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dlego\Desktop\"/>
    </mc:Choice>
  </mc:AlternateContent>
  <xr:revisionPtr revIDLastSave="0" documentId="13_ncr:1_{FDE38431-96B2-4196-B8DE-E7FDDB2DC6B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ample - Superstore" sheetId="1" r:id="rId1"/>
    <sheet name="Date to Quarters" sheetId="2" r:id="rId2"/>
    <sheet name="Quarterly Regional Profits" sheetId="5" r:id="rId3"/>
    <sheet name="Quarterly Profits" sheetId="8" r:id="rId4"/>
    <sheet name="Profits Per Category" sheetId="9" r:id="rId5"/>
  </sheets>
  <definedNames>
    <definedName name="_xlnm._FilterDatabase" localSheetId="1" hidden="1">'Date to Quarters'!$C$1:$G$9995</definedName>
    <definedName name="_xlcn.WorksheetConnection_SampleSuperstoreAZ1" hidden="1">'Sample - Superstore'!$A:$Z</definedName>
  </definedNames>
  <calcPr calcId="191029"/>
  <pivotCaches>
    <pivotCache cacheId="130" r:id="rId6"/>
    <pivotCache cacheId="90" r:id="rId7"/>
    <pivotCache cacheId="126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mple - Superstore!$A:$Z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9995" i="1" l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2" i="2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AB0D5C-53E1-4511-9A4F-90B6C3B083E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C85531-B394-42DD-BED0-C41846ACB366}" name="WorksheetConnection_Sample - Superstore!$A:$Z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mpleSuperstoreAZ1"/>
        </x15:connection>
      </ext>
    </extLst>
  </connection>
</connections>
</file>

<file path=xl/sharedStrings.xml><?xml version="1.0" encoding="utf-8"?>
<sst xmlns="http://schemas.openxmlformats.org/spreadsheetml/2006/main" count="160024" uniqueCount="12407">
  <si>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</si>
  <si>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</si>
  <si>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</si>
  <si>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</si>
  <si>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</si>
  <si>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</si>
  <si>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</si>
  <si>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</si>
  <si>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</si>
  <si>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</si>
  <si>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</si>
  <si>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</si>
  <si>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</si>
  <si>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</si>
  <si>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</si>
  <si>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</si>
  <si>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</si>
  <si>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</si>
  <si>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</si>
  <si>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</si>
  <si>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</si>
  <si>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</si>
  <si>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</si>
  <si>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</si>
  <si>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</si>
  <si>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</si>
  <si>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</si>
  <si>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</si>
  <si>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</si>
  <si>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</si>
  <si>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</si>
  <si>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</si>
  <si>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</si>
  <si>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</si>
  <si>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</si>
  <si>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</si>
  <si>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</si>
  <si>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</si>
  <si>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</si>
  <si>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</si>
  <si>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</si>
  <si>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</si>
  <si>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</si>
  <si>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</si>
  <si>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</si>
  <si>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</si>
  <si>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</si>
  <si>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</si>
  <si>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</si>
  <si>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</si>
  <si>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</si>
  <si>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</si>
  <si>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</si>
  <si>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</si>
  <si>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</si>
  <si>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</si>
  <si>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</si>
  <si>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</si>
  <si>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</si>
  <si>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</si>
  <si>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</si>
  <si>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</si>
  <si>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</si>
  <si>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</si>
  <si>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</si>
  <si>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</si>
  <si>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</si>
  <si>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</si>
  <si>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</si>
  <si>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</si>
  <si>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</si>
  <si>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</si>
  <si>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</si>
  <si>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</si>
  <si>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</si>
  <si>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</si>
  <si>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</si>
  <si>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</si>
  <si>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</si>
  <si>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</si>
  <si>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</si>
  <si>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</si>
  <si>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</si>
  <si>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</si>
  <si>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</si>
  <si>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</si>
  <si>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</si>
  <si>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</si>
  <si>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</si>
  <si>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</si>
  <si>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</si>
  <si>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</si>
  <si>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</si>
  <si>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</si>
  <si>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</si>
  <si>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</si>
  <si>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</si>
  <si>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</si>
  <si>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</si>
  <si>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</si>
  <si>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</si>
  <si>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</si>
  <si>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</si>
  <si>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</si>
  <si>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</si>
  <si>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</si>
  <si>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</si>
  <si>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</si>
  <si>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</si>
  <si>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</si>
  <si>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</si>
  <si>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</si>
  <si>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</si>
  <si>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</si>
  <si>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</si>
  <si>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</si>
  <si>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</si>
  <si>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</si>
  <si>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</si>
  <si>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</si>
  <si>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</si>
  <si>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</si>
  <si>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</si>
  <si>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</si>
  <si>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</si>
  <si>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</si>
  <si>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</si>
  <si>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</si>
  <si>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</si>
  <si>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</si>
  <si>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</si>
  <si>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</si>
  <si>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</si>
  <si>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</si>
  <si>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</si>
  <si>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</si>
  <si>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</si>
  <si>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</si>
  <si>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</si>
  <si>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</si>
  <si>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</si>
  <si>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</si>
  <si>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</si>
  <si>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</si>
  <si>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</si>
  <si>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</si>
  <si>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</si>
  <si>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</si>
  <si>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</si>
  <si>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</si>
  <si>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</si>
  <si>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</si>
  <si>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</si>
  <si>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</si>
  <si>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</si>
  <si>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</si>
  <si>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</si>
  <si>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</si>
  <si>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</si>
  <si>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</si>
  <si>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</si>
  <si>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</si>
  <si>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</si>
  <si>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</si>
  <si>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</si>
  <si>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</si>
  <si>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</si>
  <si>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</si>
  <si>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</si>
  <si>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</si>
  <si>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</si>
  <si>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</si>
  <si>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</si>
  <si>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</si>
  <si>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</si>
  <si>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</si>
  <si>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</si>
  <si>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</si>
  <si>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</si>
  <si>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</si>
  <si>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</si>
  <si>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</si>
  <si>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</si>
  <si>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</si>
  <si>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</si>
  <si>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</si>
  <si>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</si>
  <si>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</si>
  <si>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</si>
  <si>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</si>
  <si>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</si>
  <si>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</si>
  <si>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</si>
  <si>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</si>
  <si>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</si>
  <si>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</si>
  <si>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</si>
  <si>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</si>
  <si>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</si>
  <si>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</si>
  <si>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</si>
  <si>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</si>
  <si>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</si>
  <si>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</si>
  <si>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</si>
  <si>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</si>
  <si>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</si>
  <si>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</si>
  <si>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</si>
  <si>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</si>
  <si>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</si>
  <si>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</si>
  <si>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</si>
  <si>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</si>
  <si>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</si>
  <si>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</si>
  <si>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</si>
  <si>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</si>
  <si>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</si>
  <si>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</si>
  <si>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</si>
  <si>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</si>
  <si>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</si>
  <si>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</si>
  <si>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</si>
  <si>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</si>
  <si>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</si>
  <si>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</si>
  <si>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</si>
  <si>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</si>
  <si>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</si>
  <si>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</si>
  <si>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</si>
  <si>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</si>
  <si>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</si>
  <si>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</si>
  <si>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</si>
  <si>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</si>
  <si>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</si>
  <si>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</si>
  <si>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</si>
  <si>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</si>
  <si>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</si>
  <si>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</si>
  <si>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</si>
  <si>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</si>
  <si>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</si>
  <si>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</si>
  <si>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</si>
  <si>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</si>
  <si>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</si>
  <si>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</si>
  <si>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</si>
  <si>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</si>
  <si>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</si>
  <si>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</si>
  <si>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</si>
  <si>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</si>
  <si>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</si>
  <si>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</si>
  <si>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</si>
  <si>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</si>
  <si>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</si>
  <si>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</si>
  <si>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</si>
  <si>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</si>
  <si>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</si>
  <si>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</si>
  <si>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</si>
  <si>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</si>
  <si>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</si>
  <si>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</si>
  <si>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</si>
  <si>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</si>
  <si>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</si>
  <si>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</si>
  <si>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</si>
  <si>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</si>
  <si>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</si>
  <si>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</si>
  <si>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</si>
  <si>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</si>
  <si>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</si>
  <si>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</si>
  <si>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</si>
  <si>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</si>
  <si>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</si>
  <si>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</si>
  <si>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</si>
  <si>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</si>
  <si>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</si>
  <si>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</si>
  <si>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</si>
  <si>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</si>
  <si>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</si>
  <si>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</si>
  <si>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</si>
  <si>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</si>
  <si>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</si>
  <si>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</si>
  <si>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</si>
  <si>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</si>
  <si>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</si>
  <si>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</si>
  <si>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</si>
  <si>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</si>
  <si>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</si>
  <si>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</si>
  <si>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</si>
  <si>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</si>
  <si>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</si>
  <si>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</si>
  <si>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</si>
  <si>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</si>
  <si>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</si>
  <si>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</si>
  <si>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</si>
  <si>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</si>
  <si>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</si>
  <si>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</si>
  <si>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</si>
  <si>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</si>
  <si>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</si>
  <si>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</si>
  <si>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</si>
  <si>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</si>
  <si>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</si>
  <si>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</si>
  <si>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</si>
  <si>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</si>
  <si>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</si>
  <si>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</si>
  <si>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</si>
  <si>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</si>
  <si>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</si>
  <si>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</si>
  <si>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</si>
  <si>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</si>
  <si>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</si>
  <si>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</si>
  <si>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</si>
  <si>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</si>
  <si>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</si>
  <si>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</si>
  <si>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</si>
  <si>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</si>
  <si>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</si>
  <si>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</si>
  <si>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</si>
  <si>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</si>
  <si>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</si>
  <si>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</si>
  <si>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</si>
  <si>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</si>
  <si>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</si>
  <si>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</si>
  <si>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</si>
  <si>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</si>
  <si>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</si>
  <si>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</si>
  <si>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</si>
  <si>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</si>
  <si>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</si>
  <si>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</si>
  <si>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</si>
  <si>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</si>
  <si>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</si>
  <si>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</si>
  <si>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</si>
  <si>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</si>
  <si>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</si>
  <si>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</si>
  <si>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</si>
  <si>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</si>
  <si>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</si>
  <si>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</si>
  <si>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</si>
  <si>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</si>
  <si>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</si>
  <si>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</si>
  <si>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</si>
  <si>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</si>
  <si>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</si>
  <si>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</si>
  <si>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</si>
  <si>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</si>
  <si>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</si>
  <si>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</si>
  <si>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</si>
  <si>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</si>
  <si>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</si>
  <si>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</si>
  <si>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</si>
  <si>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</si>
  <si>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</si>
  <si>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</si>
  <si>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</si>
  <si>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</si>
  <si>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</si>
  <si>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</si>
  <si>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</si>
  <si>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</si>
  <si>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</si>
  <si>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</si>
  <si>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</si>
  <si>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</si>
  <si>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</si>
  <si>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</si>
  <si>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</si>
  <si>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</si>
  <si>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</si>
  <si>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</si>
  <si>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</si>
  <si>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</si>
  <si>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</si>
  <si>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</si>
  <si>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</si>
  <si>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</si>
  <si>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</si>
  <si>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</si>
  <si>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</si>
  <si>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</si>
  <si>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</si>
  <si>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</si>
  <si>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</si>
  <si>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</si>
  <si>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</si>
  <si>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</si>
  <si>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</si>
  <si>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</si>
  <si>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</si>
  <si>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</si>
  <si>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</si>
  <si>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</si>
  <si>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</si>
  <si>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</si>
  <si>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</si>
  <si>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</si>
  <si>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</si>
  <si>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</si>
  <si>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</si>
  <si>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</si>
  <si>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</si>
  <si>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</si>
  <si>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</si>
  <si>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</si>
  <si>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</si>
  <si>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</si>
  <si>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</si>
  <si>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</si>
  <si>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</si>
  <si>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</si>
  <si>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</si>
  <si>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</si>
  <si>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</si>
  <si>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</si>
  <si>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</si>
  <si>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</si>
  <si>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</si>
  <si>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</si>
  <si>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</si>
  <si>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</si>
  <si>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</si>
  <si>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</si>
  <si>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</si>
  <si>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</si>
  <si>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</si>
  <si>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</si>
  <si>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</si>
  <si>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</si>
  <si>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</si>
  <si>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</si>
  <si>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</si>
  <si>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</si>
  <si>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</si>
  <si>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</si>
  <si>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</si>
  <si>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</si>
  <si>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</si>
  <si>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</si>
  <si>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</si>
  <si>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</si>
  <si>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</si>
  <si>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</si>
  <si>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</si>
  <si>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</si>
  <si>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</si>
  <si>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</si>
  <si>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</si>
  <si>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</si>
  <si>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</si>
  <si>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</si>
  <si>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</si>
  <si>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</si>
  <si>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</si>
  <si>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</si>
  <si>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</si>
  <si>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</si>
  <si>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</si>
  <si>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</si>
  <si>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</si>
  <si>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</si>
  <si>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</si>
  <si>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</si>
  <si>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</si>
  <si>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</si>
  <si>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</si>
  <si>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</si>
  <si>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</si>
  <si>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</si>
  <si>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</si>
  <si>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</si>
  <si>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</si>
  <si>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</si>
  <si>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</si>
  <si>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</si>
  <si>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</si>
  <si>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</si>
  <si>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</si>
  <si>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</si>
  <si>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</si>
  <si>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</si>
  <si>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</si>
  <si>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</si>
  <si>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</si>
  <si>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</si>
  <si>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</si>
  <si>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</si>
  <si>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</si>
  <si>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</si>
  <si>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</si>
  <si>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</si>
  <si>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</si>
  <si>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</si>
  <si>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</si>
  <si>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</si>
  <si>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</si>
  <si>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</si>
  <si>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</si>
  <si>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</si>
  <si>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</si>
  <si>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</si>
  <si>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</si>
  <si>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</si>
  <si>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</si>
  <si>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</si>
  <si>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</si>
  <si>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</si>
  <si>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</si>
  <si>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</si>
  <si>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</si>
  <si>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</si>
  <si>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</si>
  <si>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</si>
  <si>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</si>
  <si>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</si>
  <si>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</si>
  <si>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</si>
  <si>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</si>
  <si>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</si>
  <si>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</si>
  <si>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</si>
  <si>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</si>
  <si>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</si>
  <si>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</si>
  <si>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</si>
  <si>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</si>
  <si>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</si>
  <si>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</si>
  <si>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</si>
  <si>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</si>
  <si>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</si>
  <si>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</si>
  <si>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</si>
  <si>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</si>
  <si>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</si>
  <si>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</si>
  <si>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</si>
  <si>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</si>
  <si>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</si>
  <si>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</si>
  <si>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</si>
  <si>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</si>
  <si>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</si>
  <si>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</si>
  <si>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</si>
  <si>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</si>
  <si>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</si>
  <si>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</si>
  <si>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</si>
  <si>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</si>
  <si>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</si>
  <si>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</si>
  <si>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</si>
  <si>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</si>
  <si>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</si>
  <si>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</si>
  <si>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</si>
  <si>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</si>
  <si>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</si>
  <si>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</si>
  <si>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</si>
  <si>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</si>
  <si>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</si>
  <si>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</si>
  <si>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</si>
  <si>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</si>
  <si>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</si>
  <si>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</si>
  <si>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</si>
  <si>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</si>
  <si>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</si>
  <si>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</si>
  <si>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</si>
  <si>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</si>
  <si>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</si>
  <si>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</si>
  <si>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</si>
  <si>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</si>
  <si>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</si>
  <si>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</si>
  <si>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</si>
  <si>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</si>
  <si>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</si>
  <si>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</si>
  <si>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</si>
  <si>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</si>
  <si>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</si>
  <si>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</si>
  <si>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</si>
  <si>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</si>
  <si>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</si>
  <si>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</si>
  <si>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</si>
  <si>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</si>
  <si>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</si>
  <si>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</si>
  <si>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</si>
  <si>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</si>
  <si>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</si>
  <si>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</si>
  <si>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</si>
  <si>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</si>
  <si>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</si>
  <si>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</si>
  <si>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</si>
  <si>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</si>
  <si>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</si>
  <si>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</si>
  <si>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</si>
  <si>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</si>
  <si>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</si>
  <si>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</si>
  <si>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</si>
  <si>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</si>
  <si>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</si>
  <si>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</si>
  <si>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</si>
  <si>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</si>
  <si>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</si>
  <si>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</si>
  <si>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</si>
  <si>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</si>
  <si>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</si>
  <si>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</si>
  <si>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</si>
  <si>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</si>
  <si>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</si>
  <si>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</si>
  <si>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</si>
  <si>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</si>
  <si>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</si>
  <si>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</si>
  <si>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</si>
  <si>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</si>
  <si>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</si>
  <si>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</si>
  <si>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</si>
  <si>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</si>
  <si>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</si>
  <si>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</si>
  <si>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</si>
  <si>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</si>
  <si>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</si>
  <si>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</si>
  <si>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</si>
  <si>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</si>
  <si>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</si>
  <si>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</si>
  <si>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</si>
  <si>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</si>
  <si>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</si>
  <si>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</si>
  <si>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</si>
  <si>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</si>
  <si>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</si>
  <si>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</si>
  <si>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</si>
  <si>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</si>
  <si>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</si>
  <si>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</si>
  <si>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</si>
  <si>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</si>
  <si>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</si>
  <si>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</si>
  <si>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</si>
  <si>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</si>
  <si>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</si>
  <si>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</si>
  <si>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</si>
  <si>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</si>
  <si>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</si>
  <si>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</si>
  <si>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</si>
  <si>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</si>
  <si>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</si>
  <si>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</si>
  <si>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</si>
  <si>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</si>
  <si>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</si>
  <si>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</si>
  <si>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</si>
  <si>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</si>
  <si>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</si>
  <si>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</si>
  <si>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</si>
  <si>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</si>
  <si>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</si>
  <si>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</si>
  <si>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</si>
  <si>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</si>
  <si>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</si>
  <si>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</si>
  <si>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</si>
  <si>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</si>
  <si>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</si>
  <si>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</si>
  <si>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</si>
  <si>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</si>
  <si>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</si>
  <si>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</si>
  <si>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</si>
  <si>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</si>
  <si>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</si>
  <si>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</si>
  <si>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</si>
  <si>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</si>
  <si>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</si>
  <si>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</si>
  <si>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</si>
  <si>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</si>
  <si>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</si>
  <si>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</si>
  <si>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</si>
  <si>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</si>
  <si>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</si>
  <si>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</si>
  <si>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</si>
  <si>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</si>
  <si>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</si>
  <si>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</si>
  <si>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</si>
  <si>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</si>
  <si>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</si>
  <si>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</si>
  <si>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</si>
  <si>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</si>
  <si>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</si>
  <si>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</si>
  <si>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</si>
  <si>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</si>
  <si>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</si>
  <si>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</si>
  <si>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</si>
  <si>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</si>
  <si>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</si>
  <si>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</si>
  <si>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</si>
  <si>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</si>
  <si>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</si>
  <si>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</si>
  <si>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</si>
  <si>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</si>
  <si>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</si>
  <si>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</si>
  <si>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</si>
  <si>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</si>
  <si>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</si>
  <si>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</si>
  <si>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</si>
  <si>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</si>
  <si>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</si>
  <si>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</si>
  <si>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</si>
  <si>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</si>
  <si>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</si>
  <si>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</si>
  <si>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</si>
  <si>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</si>
  <si>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</si>
  <si>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</si>
  <si>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</si>
  <si>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</si>
  <si>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</si>
  <si>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</si>
  <si>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</si>
  <si>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</si>
  <si>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</si>
  <si>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</si>
  <si>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</si>
  <si>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</si>
  <si>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</si>
  <si>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</si>
  <si>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</si>
  <si>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</si>
  <si>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</si>
  <si>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</si>
  <si>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</si>
  <si>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</si>
  <si>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</si>
  <si>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</si>
  <si>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</si>
  <si>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</si>
  <si>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</si>
  <si>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</si>
  <si>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</si>
  <si>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</si>
  <si>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</si>
  <si>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</si>
  <si>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</si>
  <si>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</si>
  <si>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</si>
  <si>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</si>
  <si>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</si>
  <si>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</si>
  <si>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</si>
  <si>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</si>
  <si>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</si>
  <si>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</si>
  <si>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</si>
  <si>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</si>
  <si>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</si>
  <si>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</si>
  <si>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</si>
  <si>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</si>
  <si>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</si>
  <si>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</si>
  <si>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</si>
  <si>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</si>
  <si>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</si>
  <si>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</si>
  <si>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</si>
  <si>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</si>
  <si>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</si>
  <si>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</si>
  <si>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</si>
  <si>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</si>
  <si>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</si>
  <si>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</si>
  <si>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</si>
  <si>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</si>
  <si>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</si>
  <si>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</si>
  <si>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</si>
  <si>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</si>
  <si>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</si>
  <si>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</si>
  <si>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</si>
  <si>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</si>
  <si>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</si>
  <si>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</si>
  <si>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</si>
  <si>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</si>
  <si>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</si>
  <si>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</si>
  <si>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</si>
  <si>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</si>
  <si>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</si>
  <si>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</si>
  <si>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</si>
  <si>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</si>
  <si>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</si>
  <si>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</si>
  <si>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</si>
  <si>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</si>
  <si>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</si>
  <si>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</si>
  <si>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</si>
  <si>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</si>
  <si>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</si>
  <si>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</si>
  <si>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</si>
  <si>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</si>
  <si>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</si>
  <si>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</si>
  <si>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</si>
  <si>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</si>
  <si>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</si>
  <si>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</si>
  <si>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</si>
  <si>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</si>
  <si>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</si>
  <si>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</si>
  <si>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</si>
  <si>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</si>
  <si>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</si>
  <si>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</si>
  <si>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</si>
  <si>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</si>
  <si>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</si>
  <si>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</si>
  <si>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</si>
  <si>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</si>
  <si>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</si>
  <si>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</si>
  <si>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</si>
  <si>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</si>
  <si>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</si>
  <si>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</si>
  <si>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</si>
  <si>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</si>
  <si>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</si>
  <si>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</si>
  <si>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</si>
  <si>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</si>
  <si>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</si>
  <si>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</si>
  <si>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</si>
  <si>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</si>
  <si>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</si>
  <si>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</si>
  <si>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</si>
  <si>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</si>
  <si>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</si>
  <si>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</si>
  <si>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</si>
  <si>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</si>
  <si>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</si>
  <si>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</si>
  <si>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</si>
  <si>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</si>
  <si>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</si>
  <si>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</si>
  <si>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</si>
  <si>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</si>
  <si>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</si>
  <si>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</si>
  <si>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</si>
  <si>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</si>
  <si>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</si>
  <si>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</si>
  <si>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</si>
  <si>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</si>
  <si>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</si>
  <si>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</si>
  <si>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</si>
  <si>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</si>
  <si>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</si>
  <si>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</si>
  <si>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</si>
  <si>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</si>
  <si>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</si>
  <si>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</si>
  <si>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</si>
  <si>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</si>
  <si>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</si>
  <si>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</si>
  <si>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</si>
  <si>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</si>
  <si>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</si>
  <si>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</si>
  <si>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</si>
  <si>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</si>
  <si>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</si>
  <si>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</si>
  <si>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</si>
  <si>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</si>
  <si>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</si>
  <si>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</si>
  <si>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</si>
  <si>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</si>
  <si>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</si>
  <si>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</si>
  <si>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</si>
  <si>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</si>
  <si>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</si>
  <si>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</si>
  <si>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</si>
  <si>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</si>
  <si>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</si>
  <si>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</si>
  <si>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</si>
  <si>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</si>
  <si>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</si>
  <si>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</si>
  <si>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</si>
  <si>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</si>
  <si>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</si>
  <si>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</si>
  <si>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</si>
  <si>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</si>
  <si>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</si>
  <si>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</si>
  <si>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</si>
  <si>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</si>
  <si>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</si>
  <si>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</si>
  <si>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</si>
  <si>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</si>
  <si>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</si>
  <si>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</si>
  <si>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</si>
  <si>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</si>
  <si>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</si>
  <si>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</si>
  <si>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</si>
  <si>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</si>
  <si>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</si>
  <si>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</si>
  <si>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</si>
  <si>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</si>
  <si>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</si>
  <si>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</si>
  <si>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</si>
  <si>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</si>
  <si>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</si>
  <si>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</si>
  <si>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</si>
  <si>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</si>
  <si>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</si>
  <si>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</si>
  <si>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</si>
  <si>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</si>
  <si>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</si>
  <si>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</si>
  <si>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</si>
  <si>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</si>
  <si>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</si>
  <si>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</si>
  <si>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</si>
  <si>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</si>
  <si>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</si>
  <si>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</si>
  <si>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</si>
  <si>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</si>
  <si>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</si>
  <si>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</si>
  <si>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</si>
  <si>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</si>
  <si>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</si>
  <si>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</si>
  <si>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</si>
  <si>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</si>
  <si>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</si>
  <si>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</si>
  <si>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</si>
  <si>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</si>
  <si>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</si>
  <si>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</si>
  <si>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</si>
  <si>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</si>
  <si>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</si>
  <si>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</si>
  <si>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</si>
  <si>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</si>
  <si>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</si>
  <si>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</si>
  <si>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</si>
  <si>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</si>
  <si>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</si>
  <si>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</si>
  <si>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</si>
  <si>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</si>
  <si>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</si>
  <si>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</si>
  <si>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</si>
  <si>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</si>
  <si>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</si>
  <si>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</si>
  <si>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</si>
  <si>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</si>
  <si>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</si>
  <si>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</si>
  <si>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</si>
  <si>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</si>
  <si>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</si>
  <si>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</si>
  <si>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</si>
  <si>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</si>
  <si>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</si>
  <si>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</si>
  <si>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</si>
  <si>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</si>
  <si>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</si>
  <si>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</si>
  <si>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</si>
  <si>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</si>
  <si>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</si>
  <si>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</si>
  <si>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</si>
  <si>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</si>
  <si>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</si>
  <si>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</si>
  <si>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</si>
  <si>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</si>
  <si>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</si>
  <si>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</si>
  <si>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</si>
  <si>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</si>
  <si>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</si>
  <si>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</si>
  <si>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</si>
  <si>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</si>
  <si>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</si>
  <si>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</si>
  <si>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</si>
  <si>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</si>
  <si>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</si>
  <si>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</si>
  <si>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</si>
  <si>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</si>
  <si>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</si>
  <si>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</si>
  <si>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</si>
  <si>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</si>
  <si>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</si>
  <si>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</si>
  <si>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</si>
  <si>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</si>
  <si>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</si>
  <si>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</si>
  <si>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</si>
  <si>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</si>
  <si>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</si>
  <si>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</si>
  <si>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</si>
  <si>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</si>
  <si>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</si>
  <si>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</si>
  <si>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</si>
  <si>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</si>
  <si>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</si>
  <si>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</si>
  <si>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</si>
  <si>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</si>
  <si>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</si>
  <si>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</si>
  <si>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</si>
  <si>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</si>
  <si>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</si>
  <si>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</si>
  <si>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</si>
  <si>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</si>
  <si>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</si>
  <si>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</si>
  <si>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</si>
  <si>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</si>
  <si>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</si>
  <si>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</si>
  <si>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</si>
  <si>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</si>
  <si>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</si>
  <si>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</si>
  <si>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</si>
  <si>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</si>
  <si>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</si>
  <si>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</si>
  <si>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</si>
  <si>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</si>
  <si>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</si>
  <si>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</si>
  <si>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</si>
  <si>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</si>
  <si>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</si>
  <si>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</si>
  <si>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</si>
  <si>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</si>
  <si>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</si>
  <si>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</si>
  <si>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</si>
  <si>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</si>
  <si>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</si>
  <si>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</si>
  <si>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</si>
  <si>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</si>
  <si>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</si>
  <si>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</si>
  <si>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</si>
  <si>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</si>
  <si>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</si>
  <si>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</si>
  <si>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</si>
  <si>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</si>
  <si>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</si>
  <si>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</si>
  <si>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</si>
  <si>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</si>
  <si>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</si>
  <si>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</si>
  <si>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</si>
  <si>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</si>
  <si>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</si>
  <si>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</si>
  <si>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</si>
  <si>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</si>
  <si>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</si>
  <si>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</si>
  <si>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</si>
  <si>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</si>
  <si>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</si>
  <si>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</si>
  <si>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</si>
  <si>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</si>
  <si>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</si>
  <si>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</si>
  <si>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</si>
  <si>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</si>
  <si>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</si>
  <si>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</si>
  <si>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</si>
  <si>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</si>
  <si>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</si>
  <si>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</si>
  <si>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</si>
  <si>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</si>
  <si>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</si>
  <si>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</si>
  <si>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</si>
  <si>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</si>
  <si>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</si>
  <si>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</si>
  <si>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</si>
  <si>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</si>
  <si>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</si>
  <si>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</si>
  <si>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</si>
  <si>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</si>
  <si>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</si>
  <si>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</si>
  <si>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</si>
  <si>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</si>
  <si>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</si>
  <si>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</si>
  <si>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</si>
  <si>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</si>
  <si>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</si>
  <si>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</si>
  <si>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</si>
  <si>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</si>
  <si>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</si>
  <si>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</si>
  <si>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</si>
  <si>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</si>
  <si>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</si>
  <si>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</si>
  <si>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</si>
  <si>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</si>
  <si>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</si>
  <si>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</si>
  <si>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</si>
  <si>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</si>
  <si>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</si>
  <si>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</si>
  <si>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</si>
  <si>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</si>
  <si>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</si>
  <si>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</si>
  <si>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</si>
  <si>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</si>
  <si>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</si>
  <si>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</si>
  <si>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</si>
  <si>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</si>
  <si>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</si>
  <si>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</si>
  <si>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</si>
  <si>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</si>
  <si>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</si>
  <si>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</si>
  <si>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</si>
  <si>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</si>
  <si>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</si>
  <si>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</si>
  <si>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</si>
  <si>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</si>
  <si>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</si>
  <si>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</si>
  <si>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</si>
  <si>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</si>
  <si>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</si>
  <si>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</si>
  <si>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</si>
  <si>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</si>
  <si>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</si>
  <si>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</si>
  <si>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</si>
  <si>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</si>
  <si>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</si>
  <si>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</si>
  <si>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</si>
  <si>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</si>
  <si>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</si>
  <si>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</si>
  <si>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</si>
  <si>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</si>
  <si>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</si>
  <si>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</si>
  <si>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</si>
  <si>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</si>
  <si>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</si>
  <si>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</si>
  <si>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</si>
  <si>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</si>
  <si>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</si>
  <si>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</si>
  <si>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</si>
  <si>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</si>
  <si>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</si>
  <si>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</si>
  <si>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</si>
  <si>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</si>
  <si>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</si>
  <si>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</si>
  <si>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</si>
  <si>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</si>
  <si>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</si>
  <si>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</si>
  <si>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</si>
  <si>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</si>
  <si>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</si>
  <si>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</si>
  <si>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</si>
  <si>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</si>
  <si>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</si>
  <si>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</si>
  <si>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</si>
  <si>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</si>
  <si>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</si>
  <si>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</si>
  <si>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</si>
  <si>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</si>
  <si>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</si>
  <si>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</si>
  <si>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</si>
  <si>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</si>
  <si>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</si>
  <si>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</si>
  <si>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</si>
  <si>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</si>
  <si>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</si>
  <si>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</si>
  <si>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</si>
  <si>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</si>
  <si>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</si>
  <si>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</si>
  <si>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</si>
  <si>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</si>
  <si>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</si>
  <si>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</si>
  <si>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</si>
  <si>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</si>
  <si>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</si>
  <si>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</si>
  <si>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</si>
  <si>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</si>
  <si>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</si>
  <si>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</si>
  <si>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</si>
  <si>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</si>
  <si>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</si>
  <si>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</si>
  <si>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</si>
  <si>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</si>
  <si>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</si>
  <si>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</si>
  <si>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</si>
  <si>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</si>
  <si>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</si>
  <si>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</si>
  <si>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</si>
  <si>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</si>
  <si>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</si>
  <si>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</si>
  <si>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</si>
  <si>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</si>
  <si>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</si>
  <si>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</si>
  <si>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</si>
  <si>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</si>
  <si>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</si>
  <si>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</si>
  <si>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</si>
  <si>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</si>
  <si>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</si>
  <si>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</si>
  <si>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</si>
  <si>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</si>
  <si>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</si>
  <si>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</si>
  <si>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</si>
  <si>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</si>
  <si>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</si>
  <si>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</si>
  <si>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</si>
  <si>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</si>
  <si>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</si>
  <si>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</si>
  <si>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</si>
  <si>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</si>
  <si>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</si>
  <si>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</si>
  <si>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</si>
  <si>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</si>
  <si>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</si>
  <si>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</si>
  <si>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</si>
  <si>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</si>
  <si>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</si>
  <si>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</si>
  <si>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</si>
  <si>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</si>
  <si>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</si>
  <si>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</si>
  <si>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</si>
  <si>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</si>
  <si>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</si>
  <si>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</si>
  <si>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</si>
  <si>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</si>
  <si>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</si>
  <si>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</si>
  <si>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</si>
  <si>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</si>
  <si>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</si>
  <si>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</si>
  <si>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</si>
  <si>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</si>
  <si>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</si>
  <si>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</si>
  <si>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</si>
  <si>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</si>
  <si>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</si>
  <si>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</si>
  <si>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</si>
  <si>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</si>
  <si>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</si>
  <si>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</si>
  <si>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</si>
  <si>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</si>
  <si>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</si>
  <si>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</si>
  <si>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</si>
  <si>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</si>
  <si>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</si>
  <si>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</si>
  <si>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</si>
  <si>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</si>
  <si>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</si>
  <si>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</si>
  <si>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</si>
  <si>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</si>
  <si>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</si>
  <si>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</si>
  <si>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</si>
  <si>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</si>
  <si>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</si>
  <si>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</si>
  <si>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</si>
  <si>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</si>
  <si>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</si>
  <si>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</si>
  <si>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</si>
  <si>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</si>
  <si>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</si>
  <si>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</si>
  <si>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</si>
  <si>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</si>
  <si>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</si>
  <si>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</si>
  <si>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</si>
  <si>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</si>
  <si>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</si>
  <si>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</si>
  <si>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</si>
  <si>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</si>
  <si>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</si>
  <si>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</si>
  <si>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</si>
  <si>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</si>
  <si>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</si>
  <si>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</si>
  <si>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</si>
  <si>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</si>
  <si>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</si>
  <si>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</si>
  <si>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</si>
  <si>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</si>
  <si>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</si>
  <si>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</si>
  <si>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</si>
  <si>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</si>
  <si>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</si>
  <si>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</si>
  <si>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</si>
  <si>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</si>
  <si>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</si>
  <si>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</si>
  <si>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</si>
  <si>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</si>
  <si>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</si>
  <si>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</si>
  <si>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</si>
  <si>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</si>
  <si>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</si>
  <si>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</si>
  <si>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</si>
  <si>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</si>
  <si>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</si>
  <si>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</si>
  <si>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</si>
  <si>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</si>
  <si>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</si>
  <si>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</si>
  <si>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</si>
  <si>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</si>
  <si>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</si>
  <si>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</si>
  <si>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</si>
  <si>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</si>
  <si>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</si>
  <si>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</si>
  <si>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</si>
  <si>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</si>
  <si>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</si>
  <si>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</si>
  <si>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</si>
  <si>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</si>
  <si>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</si>
  <si>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</si>
  <si>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</si>
  <si>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</si>
  <si>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</si>
  <si>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</si>
  <si>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</si>
  <si>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</si>
  <si>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</si>
  <si>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</si>
  <si>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</si>
  <si>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</si>
  <si>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</si>
  <si>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</si>
  <si>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</si>
  <si>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</si>
  <si>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</si>
  <si>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</si>
  <si>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</si>
  <si>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</si>
  <si>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</si>
  <si>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</si>
  <si>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</si>
  <si>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</si>
  <si>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</si>
  <si>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</si>
  <si>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</si>
  <si>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</si>
  <si>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</si>
  <si>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</si>
  <si>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</si>
  <si>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</si>
  <si>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</si>
  <si>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</si>
  <si>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</si>
  <si>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</si>
  <si>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</si>
  <si>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</si>
  <si>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</si>
  <si>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</si>
  <si>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</si>
  <si>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</si>
  <si>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</si>
  <si>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</si>
  <si>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</si>
  <si>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</si>
  <si>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</si>
  <si>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</si>
  <si>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</si>
  <si>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</si>
  <si>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</si>
  <si>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</si>
  <si>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</si>
  <si>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</si>
  <si>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</si>
  <si>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</si>
  <si>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</si>
  <si>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</si>
  <si>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</si>
  <si>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</si>
  <si>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</si>
  <si>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</si>
  <si>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</si>
  <si>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</si>
  <si>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</si>
  <si>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</si>
  <si>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</si>
  <si>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</si>
  <si>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</si>
  <si>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</si>
  <si>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</si>
  <si>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</si>
  <si>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</si>
  <si>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</si>
  <si>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</si>
  <si>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</si>
  <si>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</si>
  <si>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</si>
  <si>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</si>
  <si>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</si>
  <si>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</si>
  <si>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</si>
  <si>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</si>
  <si>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</si>
  <si>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</si>
  <si>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</si>
  <si>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</si>
  <si>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</si>
  <si>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</si>
  <si>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</si>
  <si>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</si>
  <si>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</si>
  <si>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</si>
  <si>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</si>
  <si>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</si>
  <si>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</si>
  <si>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</si>
  <si>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</si>
  <si>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</si>
  <si>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</si>
  <si>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</si>
  <si>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</si>
  <si>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</si>
  <si>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</si>
  <si>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</si>
  <si>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</si>
  <si>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</si>
  <si>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</si>
  <si>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</si>
  <si>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</si>
  <si>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</si>
  <si>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</si>
  <si>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</si>
  <si>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</si>
  <si>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</si>
  <si>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</si>
  <si>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</si>
  <si>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</si>
  <si>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</si>
  <si>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</si>
  <si>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</si>
  <si>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</si>
  <si>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</si>
  <si>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</si>
  <si>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</si>
  <si>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</si>
  <si>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</si>
  <si>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</si>
  <si>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</si>
  <si>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</si>
  <si>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</si>
  <si>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</si>
  <si>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</si>
  <si>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</si>
  <si>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</si>
  <si>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</si>
  <si>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</si>
  <si>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</si>
  <si>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</si>
  <si>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</si>
  <si>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</si>
  <si>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</si>
  <si>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</si>
  <si>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</si>
  <si>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</si>
  <si>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</si>
  <si>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</si>
  <si>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</si>
  <si>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</si>
  <si>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</si>
  <si>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</si>
  <si>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</si>
  <si>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</si>
  <si>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</si>
  <si>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</si>
  <si>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</si>
  <si>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</si>
  <si>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</si>
  <si>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</si>
  <si>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</si>
  <si>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</si>
  <si>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</si>
  <si>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</si>
  <si>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</si>
  <si>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</si>
  <si>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</si>
  <si>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</si>
  <si>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</si>
  <si>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</si>
  <si>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</si>
  <si>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</si>
  <si>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</si>
  <si>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</si>
  <si>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</si>
  <si>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</si>
  <si>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</si>
  <si>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</si>
  <si>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</si>
  <si>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</si>
  <si>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</si>
  <si>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</si>
  <si>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</si>
  <si>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</si>
  <si>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</si>
  <si>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</si>
  <si>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</si>
  <si>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</si>
  <si>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</si>
  <si>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</si>
  <si>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</si>
  <si>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</si>
  <si>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</si>
  <si>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</si>
  <si>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</si>
  <si>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</si>
  <si>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</si>
  <si>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</si>
  <si>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</si>
  <si>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</si>
  <si>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</si>
  <si>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</si>
  <si>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</si>
  <si>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</si>
  <si>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</si>
  <si>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</si>
  <si>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</si>
  <si>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</si>
  <si>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</si>
  <si>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</si>
  <si>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</si>
  <si>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</si>
  <si>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</si>
  <si>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</si>
  <si>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</si>
  <si>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</si>
  <si>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</si>
  <si>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</si>
  <si>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</si>
  <si>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</si>
  <si>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</si>
  <si>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</si>
  <si>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</si>
  <si>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</si>
  <si>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</si>
  <si>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</si>
  <si>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</si>
  <si>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</si>
  <si>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</si>
  <si>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</si>
  <si>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</si>
  <si>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</si>
  <si>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</si>
  <si>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</si>
  <si>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</si>
  <si>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</si>
  <si>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</si>
  <si>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</si>
  <si>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</si>
  <si>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</si>
  <si>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</si>
  <si>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</si>
  <si>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</si>
  <si>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</si>
  <si>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</si>
  <si>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</si>
  <si>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</si>
  <si>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</si>
  <si>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</si>
  <si>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</si>
  <si>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</si>
  <si>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</si>
  <si>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</si>
  <si>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</si>
  <si>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</si>
  <si>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</si>
  <si>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</si>
  <si>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</si>
  <si>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</si>
  <si>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</si>
  <si>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</si>
  <si>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</si>
  <si>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</si>
  <si>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</si>
  <si>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</si>
  <si>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</si>
  <si>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</si>
  <si>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</si>
  <si>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</si>
  <si>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</si>
  <si>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</si>
  <si>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</si>
  <si>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</si>
  <si>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</si>
  <si>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</si>
  <si>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</si>
  <si>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</si>
  <si>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</si>
  <si>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</si>
  <si>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</si>
  <si>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</si>
  <si>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</si>
  <si>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</si>
  <si>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</si>
  <si>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</si>
  <si>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</si>
  <si>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</si>
  <si>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</si>
  <si>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</si>
  <si>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</si>
  <si>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</si>
  <si>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</si>
  <si>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</si>
  <si>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</si>
  <si>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</si>
  <si>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</si>
  <si>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</si>
  <si>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</si>
  <si>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</si>
  <si>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</si>
  <si>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</si>
  <si>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</si>
  <si>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</si>
  <si>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</si>
  <si>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</si>
  <si>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</si>
  <si>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</si>
  <si>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</si>
  <si>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</si>
  <si>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</si>
  <si>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</si>
  <si>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</si>
  <si>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</si>
  <si>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</si>
  <si>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</si>
  <si>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</si>
  <si>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</si>
  <si>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</si>
  <si>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</si>
  <si>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</si>
  <si>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</si>
  <si>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</si>
  <si>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</si>
  <si>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</si>
  <si>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</si>
  <si>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</si>
  <si>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</si>
  <si>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</si>
  <si>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</si>
  <si>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</si>
  <si>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</si>
  <si>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</si>
  <si>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</si>
  <si>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</si>
  <si>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</si>
  <si>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</si>
  <si>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</si>
  <si>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</si>
  <si>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</si>
  <si>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</si>
  <si>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</si>
  <si>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</si>
  <si>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</si>
  <si>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</si>
  <si>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</si>
  <si>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</si>
  <si>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</si>
  <si>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</si>
  <si>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</si>
  <si>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</si>
  <si>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</si>
  <si>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</si>
  <si>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</si>
  <si>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</si>
  <si>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</si>
  <si>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</si>
  <si>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</si>
  <si>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</si>
  <si>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</si>
  <si>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</si>
  <si>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</si>
  <si>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</si>
  <si>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</si>
  <si>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</si>
  <si>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</si>
  <si>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</si>
  <si>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</si>
  <si>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</si>
  <si>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</si>
  <si>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</si>
  <si>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</si>
  <si>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</si>
  <si>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</si>
  <si>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</si>
  <si>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</si>
  <si>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</si>
  <si>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</si>
  <si>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</si>
  <si>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</si>
  <si>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</si>
  <si>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</si>
  <si>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</si>
  <si>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</si>
  <si>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</si>
  <si>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</si>
  <si>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</si>
  <si>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</si>
  <si>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</si>
  <si>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</si>
  <si>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</si>
  <si>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</si>
  <si>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</si>
  <si>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</si>
  <si>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</si>
  <si>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</si>
  <si>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</si>
  <si>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</si>
  <si>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</si>
  <si>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</si>
  <si>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</si>
  <si>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</si>
  <si>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</si>
  <si>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</si>
  <si>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</si>
  <si>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</si>
  <si>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</si>
  <si>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</si>
  <si>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</si>
  <si>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</si>
  <si>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</si>
  <si>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</si>
  <si>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</si>
  <si>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</si>
  <si>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</si>
  <si>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</si>
  <si>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</si>
  <si>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</si>
  <si>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</si>
  <si>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</si>
  <si>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</si>
  <si>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</si>
  <si>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</si>
  <si>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</si>
  <si>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</si>
  <si>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</si>
  <si>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</si>
  <si>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</si>
  <si>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</si>
  <si>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</si>
  <si>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</si>
  <si>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</si>
  <si>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</si>
  <si>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</si>
  <si>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</si>
  <si>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</si>
  <si>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</si>
  <si>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</si>
  <si>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</si>
  <si>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</si>
  <si>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</si>
  <si>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</si>
  <si>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</si>
  <si>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</si>
  <si>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</si>
  <si>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</si>
  <si>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</si>
  <si>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</si>
  <si>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</si>
  <si>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</si>
  <si>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</si>
  <si>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</si>
  <si>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</si>
  <si>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</si>
  <si>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</si>
  <si>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</si>
  <si>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</si>
  <si>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</si>
  <si>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</si>
  <si>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</si>
  <si>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</si>
  <si>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</si>
  <si>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</si>
  <si>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</si>
  <si>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</si>
  <si>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</si>
  <si>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</si>
  <si>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</si>
  <si>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</si>
  <si>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</si>
  <si>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</si>
  <si>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</si>
  <si>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</si>
  <si>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</si>
  <si>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</si>
  <si>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</si>
  <si>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</si>
  <si>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</si>
  <si>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</si>
  <si>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</si>
  <si>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</si>
  <si>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</si>
  <si>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</si>
  <si>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</si>
  <si>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</si>
  <si>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</si>
  <si>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</si>
  <si>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</si>
  <si>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</si>
  <si>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</si>
  <si>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</si>
  <si>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</si>
  <si>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</si>
  <si>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</si>
  <si>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</si>
  <si>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</si>
  <si>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</si>
  <si>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</si>
  <si>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</si>
  <si>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</si>
  <si>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</si>
  <si>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</si>
  <si>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</si>
  <si>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</si>
  <si>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</si>
  <si>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</si>
  <si>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</si>
  <si>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</si>
  <si>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</si>
  <si>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</si>
  <si>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</si>
  <si>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</si>
  <si>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</si>
  <si>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</si>
  <si>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</si>
  <si>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</si>
  <si>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</si>
  <si>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</si>
  <si>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</si>
  <si>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</si>
  <si>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</si>
  <si>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</si>
  <si>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</si>
  <si>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</si>
  <si>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</si>
  <si>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</si>
  <si>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</si>
  <si>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</si>
  <si>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</si>
  <si>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</si>
  <si>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</si>
  <si>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</si>
  <si>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</si>
  <si>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</si>
  <si>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</si>
  <si>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</si>
  <si>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</si>
  <si>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</si>
  <si>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</si>
  <si>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</si>
  <si>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</si>
  <si>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</si>
  <si>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</si>
  <si>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</si>
  <si>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</si>
  <si>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</si>
  <si>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</si>
  <si>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</si>
  <si>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</si>
  <si>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</si>
  <si>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</si>
  <si>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</si>
  <si>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</si>
  <si>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</si>
  <si>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</si>
  <si>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</si>
  <si>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</si>
  <si>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</si>
  <si>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</si>
  <si>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</si>
  <si>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</si>
  <si>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</si>
  <si>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</si>
  <si>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</si>
  <si>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</si>
  <si>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</si>
  <si>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</si>
  <si>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</si>
  <si>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</si>
  <si>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</si>
  <si>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</si>
  <si>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</si>
  <si>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</si>
  <si>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</si>
  <si>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</si>
  <si>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</si>
  <si>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</si>
  <si>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</si>
  <si>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</si>
  <si>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</si>
  <si>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</si>
  <si>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</si>
  <si>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</si>
  <si>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</si>
  <si>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</si>
  <si>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</si>
  <si>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</si>
  <si>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</si>
  <si>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</si>
  <si>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</si>
  <si>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</si>
  <si>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</si>
  <si>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</si>
  <si>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</si>
  <si>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</si>
  <si>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</si>
  <si>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</si>
  <si>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</si>
  <si>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</si>
  <si>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</si>
  <si>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</si>
  <si>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</si>
  <si>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</si>
  <si>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</si>
  <si>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</si>
  <si>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</si>
  <si>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</si>
  <si>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</si>
  <si>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</si>
  <si>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</si>
  <si>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</si>
  <si>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</si>
  <si>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</si>
  <si>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</si>
  <si>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</si>
  <si>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</si>
  <si>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</si>
  <si>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</si>
  <si>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</si>
  <si>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</si>
  <si>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</si>
  <si>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</si>
  <si>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</si>
  <si>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</si>
  <si>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</si>
  <si>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</si>
  <si>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</si>
  <si>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</si>
  <si>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</si>
  <si>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</si>
  <si>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</si>
  <si>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</si>
  <si>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</si>
  <si>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</si>
  <si>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</si>
  <si>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</si>
  <si>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</si>
  <si>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</si>
  <si>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</si>
  <si>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</si>
  <si>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</si>
  <si>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</si>
  <si>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</si>
  <si>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</si>
  <si>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</si>
  <si>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</si>
  <si>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</si>
  <si>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</si>
  <si>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</si>
  <si>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</si>
  <si>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</si>
  <si>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</si>
  <si>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</si>
  <si>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</si>
  <si>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</si>
  <si>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</si>
  <si>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</si>
  <si>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</si>
  <si>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</si>
  <si>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</si>
  <si>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</si>
  <si>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</si>
  <si>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</si>
  <si>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</si>
  <si>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</si>
  <si>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</si>
  <si>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</si>
  <si>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</si>
  <si>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</si>
  <si>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</si>
  <si>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</si>
  <si>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</si>
  <si>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</si>
  <si>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</si>
  <si>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</si>
  <si>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</si>
  <si>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</si>
  <si>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</si>
  <si>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</si>
  <si>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</si>
  <si>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</si>
  <si>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</si>
  <si>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</si>
  <si>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</si>
  <si>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</si>
  <si>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</si>
  <si>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</si>
  <si>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</si>
  <si>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</si>
  <si>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</si>
  <si>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</si>
  <si>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</si>
  <si>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</si>
  <si>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</si>
  <si>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</si>
  <si>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</si>
  <si>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</si>
  <si>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</si>
  <si>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</si>
  <si>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</si>
  <si>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</si>
  <si>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</si>
  <si>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</si>
  <si>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</si>
  <si>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</si>
  <si>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</si>
  <si>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</si>
  <si>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</si>
  <si>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</si>
  <si>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</si>
  <si>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</si>
  <si>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</si>
  <si>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</si>
  <si>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</si>
  <si>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</si>
  <si>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</si>
  <si>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</si>
  <si>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</si>
  <si>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</si>
  <si>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</si>
  <si>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</si>
  <si>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</si>
  <si>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</si>
  <si>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</si>
  <si>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</si>
  <si>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</si>
  <si>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</si>
  <si>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</si>
  <si>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</si>
  <si>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</si>
  <si>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</si>
  <si>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</si>
  <si>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</si>
  <si>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</si>
  <si>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</si>
  <si>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</si>
  <si>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</si>
  <si>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</si>
  <si>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</si>
  <si>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</si>
  <si>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</si>
  <si>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</si>
  <si>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</si>
  <si>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</si>
  <si>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</si>
  <si>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</si>
  <si>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</si>
  <si>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</si>
  <si>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</si>
  <si>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</si>
  <si>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</si>
  <si>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</si>
  <si>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</si>
  <si>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</si>
  <si>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</si>
  <si>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</si>
  <si>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</si>
  <si>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</si>
  <si>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</si>
  <si>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</si>
  <si>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</si>
  <si>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</si>
  <si>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</si>
  <si>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</si>
  <si>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</si>
  <si>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</si>
  <si>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</si>
  <si>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</si>
  <si>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</si>
  <si>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</si>
  <si>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</si>
  <si>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</si>
  <si>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</si>
  <si>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</si>
  <si>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</si>
  <si>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</si>
  <si>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</si>
  <si>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</si>
  <si>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</si>
  <si>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</si>
  <si>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</si>
  <si>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</si>
  <si>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</si>
  <si>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</si>
  <si>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</si>
  <si>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</si>
  <si>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</si>
  <si>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</si>
  <si>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</si>
  <si>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</si>
  <si>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</si>
  <si>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</si>
  <si>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</si>
  <si>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</si>
  <si>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</si>
  <si>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</si>
  <si>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</si>
  <si>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</si>
  <si>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</si>
  <si>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</si>
  <si>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</si>
  <si>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</si>
  <si>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</si>
  <si>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</si>
  <si>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</si>
  <si>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</si>
  <si>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</si>
  <si>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</si>
  <si>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</si>
  <si>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</si>
  <si>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</si>
  <si>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</si>
  <si>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</si>
  <si>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</si>
  <si>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</si>
  <si>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</si>
  <si>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</si>
  <si>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</si>
  <si>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</si>
  <si>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</si>
  <si>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</si>
  <si>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</si>
  <si>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</si>
  <si>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</si>
  <si>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</si>
  <si>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</si>
  <si>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</si>
  <si>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</si>
  <si>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</si>
  <si>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</si>
  <si>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</si>
  <si>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</si>
  <si>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</si>
  <si>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</si>
  <si>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</si>
  <si>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</si>
  <si>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</si>
  <si>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</si>
  <si>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</si>
  <si>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</si>
  <si>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</si>
  <si>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</si>
  <si>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</si>
  <si>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</si>
  <si>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</si>
  <si>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</si>
  <si>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</si>
  <si>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</si>
  <si>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</si>
  <si>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</si>
  <si>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</si>
  <si>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</si>
  <si>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</si>
  <si>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</si>
  <si>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</si>
  <si>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</si>
  <si>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</si>
  <si>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</si>
  <si>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</si>
  <si>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</si>
  <si>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</si>
  <si>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</si>
  <si>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</si>
  <si>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</si>
  <si>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</si>
  <si>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</si>
  <si>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</si>
  <si>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</si>
  <si>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</si>
  <si>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</si>
  <si>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</si>
  <si>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</si>
  <si>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</si>
  <si>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</si>
  <si>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</si>
  <si>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</si>
  <si>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</si>
  <si>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</si>
  <si>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</si>
  <si>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</si>
  <si>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</si>
  <si>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</si>
  <si>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</si>
  <si>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</si>
  <si>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</si>
  <si>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</si>
  <si>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</si>
  <si>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</si>
  <si>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</si>
  <si>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</si>
  <si>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</si>
  <si>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</si>
  <si>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</si>
  <si>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</si>
  <si>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</si>
  <si>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</si>
  <si>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</si>
  <si>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</si>
  <si>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</si>
  <si>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</si>
  <si>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</si>
  <si>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</si>
  <si>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</si>
  <si>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</si>
  <si>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</si>
  <si>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</si>
  <si>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</si>
  <si>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</si>
  <si>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</si>
  <si>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</si>
  <si>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</si>
  <si>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</si>
  <si>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</si>
  <si>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</si>
  <si>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</si>
  <si>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</si>
  <si>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</si>
  <si>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</si>
  <si>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</si>
  <si>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</si>
  <si>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</si>
  <si>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</si>
  <si>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</si>
  <si>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</si>
  <si>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</si>
  <si>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</si>
  <si>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</si>
  <si>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</si>
  <si>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</si>
  <si>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</si>
  <si>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</si>
  <si>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</si>
  <si>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</si>
  <si>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</si>
  <si>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</si>
  <si>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</si>
  <si>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</si>
  <si>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</si>
  <si>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</si>
  <si>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</si>
  <si>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</si>
  <si>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</si>
  <si>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</si>
  <si>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</si>
  <si>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</si>
  <si>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</si>
  <si>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</si>
  <si>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</si>
  <si>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</si>
  <si>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</si>
  <si>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</si>
  <si>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</si>
  <si>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</si>
  <si>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</si>
  <si>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</si>
  <si>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</si>
  <si>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</si>
  <si>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</si>
  <si>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</si>
  <si>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</si>
  <si>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</si>
  <si>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</si>
  <si>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</si>
  <si>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</si>
  <si>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</si>
  <si>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</si>
  <si>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</si>
  <si>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</si>
  <si>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</si>
  <si>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</si>
  <si>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</si>
  <si>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</si>
  <si>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</si>
  <si>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</si>
  <si>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</si>
  <si>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</si>
  <si>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</si>
  <si>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</si>
  <si>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</si>
  <si>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</si>
  <si>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</si>
  <si>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</si>
  <si>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</si>
  <si>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</si>
  <si>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</si>
  <si>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</si>
  <si>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</si>
  <si>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</si>
  <si>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</si>
  <si>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</si>
  <si>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</si>
  <si>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</si>
  <si>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</si>
  <si>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</si>
  <si>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</si>
  <si>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</si>
  <si>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</si>
  <si>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</si>
  <si>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</si>
  <si>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</si>
  <si>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</si>
  <si>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</si>
  <si>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</si>
  <si>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</si>
  <si>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</si>
  <si>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</si>
  <si>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</si>
  <si>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</si>
  <si>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</si>
  <si>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</si>
  <si>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</si>
  <si>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</si>
  <si>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</si>
  <si>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</si>
  <si>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</si>
  <si>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</si>
  <si>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</si>
  <si>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</si>
  <si>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</si>
  <si>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</si>
  <si>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</si>
  <si>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</si>
  <si>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</si>
  <si>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</si>
  <si>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</si>
  <si>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</si>
  <si>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</si>
  <si>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</si>
  <si>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</si>
  <si>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</si>
  <si>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</si>
  <si>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</si>
  <si>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</si>
  <si>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</si>
  <si>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</si>
  <si>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</si>
  <si>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</si>
  <si>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</si>
  <si>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</si>
  <si>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</si>
  <si>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</si>
  <si>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</si>
  <si>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</si>
  <si>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</si>
  <si>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</si>
  <si>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</si>
  <si>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</si>
  <si>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</si>
  <si>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</si>
  <si>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</si>
  <si>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</si>
  <si>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</si>
  <si>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</si>
  <si>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</si>
  <si>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</si>
  <si>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</si>
  <si>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</si>
  <si>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</si>
  <si>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</si>
  <si>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</si>
  <si>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</si>
  <si>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</si>
  <si>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</si>
  <si>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</si>
  <si>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</si>
  <si>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</si>
  <si>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</si>
  <si>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</si>
  <si>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</si>
  <si>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</si>
  <si>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</si>
  <si>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</si>
  <si>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</si>
  <si>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</si>
  <si>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</si>
  <si>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</si>
  <si>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</si>
  <si>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</si>
  <si>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</si>
  <si>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</si>
  <si>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</si>
  <si>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</si>
  <si>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</si>
  <si>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</si>
  <si>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</si>
  <si>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</si>
  <si>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</si>
  <si>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</si>
  <si>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</si>
  <si>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</si>
  <si>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</si>
  <si>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</si>
  <si>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</si>
  <si>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</si>
  <si>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</si>
  <si>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</si>
  <si>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</si>
  <si>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</si>
  <si>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</si>
  <si>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</si>
  <si>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</si>
  <si>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</si>
  <si>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</si>
  <si>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</si>
  <si>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</si>
  <si>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</si>
  <si>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</si>
  <si>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</si>
  <si>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</si>
  <si>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</si>
  <si>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</si>
  <si>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</si>
  <si>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</si>
  <si>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</si>
  <si>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</si>
  <si>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</si>
  <si>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</si>
  <si>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</si>
  <si>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</si>
  <si>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</si>
  <si>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</si>
  <si>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</si>
  <si>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</si>
  <si>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</si>
  <si>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</si>
  <si>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</si>
  <si>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</si>
  <si>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</si>
  <si>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</si>
  <si>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</si>
  <si>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</si>
  <si>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</si>
  <si>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</si>
  <si>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</si>
  <si>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</si>
  <si>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</si>
  <si>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</si>
  <si>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</si>
  <si>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</si>
  <si>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</si>
  <si>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</si>
  <si>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</si>
  <si>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</si>
  <si>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</si>
  <si>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</si>
  <si>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</si>
  <si>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</si>
  <si>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</si>
  <si>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</si>
  <si>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</si>
  <si>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</si>
  <si>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</si>
  <si>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</si>
  <si>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</si>
  <si>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</si>
  <si>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</si>
  <si>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</si>
  <si>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</si>
  <si>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</si>
  <si>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</si>
  <si>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</si>
  <si>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</si>
  <si>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</si>
  <si>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</si>
  <si>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</si>
  <si>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</si>
  <si>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</si>
  <si>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</si>
  <si>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</si>
  <si>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</si>
  <si>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</si>
  <si>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</si>
  <si>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</si>
  <si>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</si>
  <si>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</si>
  <si>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</si>
  <si>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</si>
  <si>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</si>
  <si>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</si>
  <si>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</si>
  <si>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</si>
  <si>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</si>
  <si>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</si>
  <si>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</si>
  <si>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</si>
  <si>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</si>
  <si>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</si>
  <si>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</si>
  <si>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</si>
  <si>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</si>
  <si>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</si>
  <si>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</si>
  <si>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</si>
  <si>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</si>
  <si>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</si>
  <si>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</si>
  <si>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</si>
  <si>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</si>
  <si>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</si>
  <si>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</si>
  <si>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</si>
  <si>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</si>
  <si>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</si>
  <si>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</si>
  <si>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</si>
  <si>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</si>
  <si>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</si>
  <si>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</si>
  <si>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</si>
  <si>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</si>
  <si>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</si>
  <si>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</si>
  <si>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</si>
  <si>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</si>
  <si>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</si>
  <si>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</si>
  <si>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</si>
  <si>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</si>
  <si>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</si>
  <si>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</si>
  <si>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</si>
  <si>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</si>
  <si>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</si>
  <si>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</si>
  <si>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</si>
  <si>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</si>
  <si>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</si>
  <si>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</si>
  <si>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</si>
  <si>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</si>
  <si>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</si>
  <si>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</si>
  <si>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</si>
  <si>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</si>
  <si>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</si>
  <si>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</si>
  <si>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</si>
  <si>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</si>
  <si>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</si>
  <si>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</si>
  <si>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</si>
  <si>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</si>
  <si>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</si>
  <si>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</si>
  <si>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</si>
  <si>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</si>
  <si>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</si>
  <si>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</si>
  <si>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</si>
  <si>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</si>
  <si>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</si>
  <si>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</si>
  <si>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</si>
  <si>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</si>
  <si>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</si>
  <si>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</si>
  <si>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</si>
  <si>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</si>
  <si>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</si>
  <si>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</si>
  <si>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</si>
  <si>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</si>
  <si>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</si>
  <si>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</si>
  <si>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</si>
  <si>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</si>
  <si>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</si>
  <si>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</si>
  <si>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</si>
  <si>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</si>
  <si>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</si>
  <si>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</si>
  <si>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</si>
  <si>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</si>
  <si>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</si>
  <si>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</si>
  <si>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</si>
  <si>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</si>
  <si>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</si>
  <si>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</si>
  <si>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</si>
  <si>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</si>
  <si>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</si>
  <si>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</si>
  <si>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</si>
  <si>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</si>
  <si>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</si>
  <si>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</si>
  <si>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</si>
  <si>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</si>
  <si>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</si>
  <si>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</si>
  <si>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</si>
  <si>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</si>
  <si>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</si>
  <si>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</si>
  <si>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</si>
  <si>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</si>
  <si>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</si>
  <si>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</si>
  <si>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</si>
  <si>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</si>
  <si>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</si>
  <si>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</si>
  <si>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</si>
  <si>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</si>
  <si>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</si>
  <si>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</si>
  <si>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</si>
  <si>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</si>
  <si>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</si>
  <si>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</si>
  <si>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</si>
  <si>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</si>
  <si>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</si>
  <si>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</si>
  <si>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</si>
  <si>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</si>
  <si>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</si>
  <si>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</si>
  <si>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</si>
  <si>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</si>
  <si>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</si>
  <si>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</si>
  <si>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</si>
  <si>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</si>
  <si>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</si>
  <si>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</si>
  <si>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</si>
  <si>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</si>
  <si>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</si>
  <si>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</si>
  <si>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</si>
  <si>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</si>
  <si>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</si>
  <si>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</si>
  <si>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</si>
  <si>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</si>
  <si>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</si>
  <si>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</si>
  <si>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</si>
  <si>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</si>
  <si>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</si>
  <si>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</si>
  <si>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</si>
  <si>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</si>
  <si>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</si>
  <si>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</si>
  <si>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</si>
  <si>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</si>
  <si>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</si>
  <si>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</si>
  <si>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</si>
  <si>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</si>
  <si>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</si>
  <si>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</si>
  <si>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</si>
  <si>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</si>
  <si>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</si>
  <si>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</si>
  <si>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</si>
  <si>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</si>
  <si>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</si>
  <si>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</si>
  <si>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</si>
  <si>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</si>
  <si>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</si>
  <si>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</si>
  <si>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</si>
  <si>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</si>
  <si>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</si>
  <si>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</si>
  <si>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</si>
  <si>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</si>
  <si>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</si>
  <si>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</si>
  <si>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</si>
  <si>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</si>
  <si>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</si>
  <si>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</si>
  <si>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</si>
  <si>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</si>
  <si>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</si>
  <si>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</si>
  <si>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</si>
  <si>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</si>
  <si>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</si>
  <si>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</si>
  <si>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</si>
  <si>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</si>
  <si>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</si>
  <si>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</si>
  <si>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</si>
  <si>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</si>
  <si>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</si>
  <si>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</si>
  <si>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</si>
  <si>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</si>
  <si>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</si>
  <si>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</si>
  <si>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</si>
  <si>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</si>
  <si>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</si>
  <si>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</si>
  <si>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</si>
  <si>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</si>
  <si>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</si>
  <si>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</si>
  <si>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</si>
  <si>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</si>
  <si>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</si>
  <si>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</si>
  <si>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</si>
  <si>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</si>
  <si>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</si>
  <si>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</si>
  <si>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</si>
  <si>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</si>
  <si>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</si>
  <si>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</si>
  <si>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</si>
  <si>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</si>
  <si>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</si>
  <si>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</si>
  <si>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</si>
  <si>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</si>
  <si>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</si>
  <si>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</si>
  <si>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</si>
  <si>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</si>
  <si>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</si>
  <si>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</si>
  <si>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</si>
  <si>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</si>
  <si>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</si>
  <si>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</si>
  <si>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</si>
  <si>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</si>
  <si>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</si>
  <si>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</si>
  <si>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</si>
  <si>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</si>
  <si>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</si>
  <si>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</si>
  <si>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</si>
  <si>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</si>
  <si>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</si>
  <si>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</si>
  <si>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</si>
  <si>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</si>
  <si>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</si>
  <si>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</si>
  <si>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</si>
  <si>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</si>
  <si>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</si>
  <si>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</si>
  <si>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</si>
  <si>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</si>
  <si>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</si>
  <si>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</si>
  <si>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</si>
  <si>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</si>
  <si>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</si>
  <si>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</si>
  <si>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</si>
  <si>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</si>
  <si>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</si>
  <si>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</si>
  <si>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</si>
  <si>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</si>
  <si>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</si>
  <si>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</si>
  <si>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</si>
  <si>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</si>
  <si>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</si>
  <si>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</si>
  <si>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</si>
  <si>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</si>
  <si>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</si>
  <si>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</si>
  <si>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</si>
  <si>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</si>
  <si>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</si>
  <si>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</si>
  <si>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</si>
  <si>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</si>
  <si>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</si>
  <si>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</si>
  <si>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</si>
  <si>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</si>
  <si>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</si>
  <si>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</si>
  <si>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</si>
  <si>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</si>
  <si>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</si>
  <si>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</si>
  <si>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</si>
  <si>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</si>
  <si>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</si>
  <si>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</si>
  <si>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</si>
  <si>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</si>
  <si>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</si>
  <si>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</si>
  <si>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</si>
  <si>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</si>
  <si>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</si>
  <si>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</si>
  <si>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</si>
  <si>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</si>
  <si>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</si>
  <si>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</si>
  <si>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</si>
  <si>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</si>
  <si>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</si>
  <si>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</si>
  <si>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</si>
  <si>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</si>
  <si>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</si>
  <si>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</si>
  <si>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</si>
  <si>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</si>
  <si>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</si>
  <si>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</si>
  <si>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</si>
  <si>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</si>
  <si>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</si>
  <si>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</si>
  <si>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</si>
  <si>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</si>
  <si>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</si>
  <si>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</si>
  <si>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</si>
  <si>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</si>
  <si>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</si>
  <si>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</si>
  <si>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</si>
  <si>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</si>
  <si>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</si>
  <si>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</si>
  <si>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</si>
  <si>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</si>
  <si>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</si>
  <si>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</si>
  <si>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</si>
  <si>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</si>
  <si>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</si>
  <si>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</si>
  <si>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</si>
  <si>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</si>
  <si>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</si>
  <si>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</si>
  <si>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</si>
  <si>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</si>
  <si>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</si>
  <si>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</si>
  <si>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</si>
  <si>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</si>
  <si>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</si>
  <si>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</si>
  <si>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</si>
  <si>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</si>
  <si>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</si>
  <si>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</si>
  <si>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</si>
  <si>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</si>
  <si>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</si>
  <si>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</si>
  <si>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</si>
  <si>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</si>
  <si>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</si>
  <si>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</si>
  <si>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</si>
  <si>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</si>
  <si>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</si>
  <si>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</si>
  <si>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</si>
  <si>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</si>
  <si>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</si>
  <si>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</si>
  <si>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</si>
  <si>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</si>
  <si>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</si>
  <si>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</si>
  <si>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</si>
  <si>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</si>
  <si>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</si>
  <si>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</si>
  <si>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</si>
  <si>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</si>
  <si>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</si>
  <si>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</si>
  <si>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</si>
  <si>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</si>
  <si>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</si>
  <si>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</si>
  <si>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</si>
  <si>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</si>
  <si>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</si>
  <si>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</si>
  <si>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</si>
  <si>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</si>
  <si>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</si>
  <si>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</si>
  <si>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</si>
  <si>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</si>
  <si>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</si>
  <si>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</si>
  <si>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</si>
  <si>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</si>
  <si>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</si>
  <si>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</si>
  <si>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</si>
  <si>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</si>
  <si>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</si>
  <si>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</si>
  <si>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</si>
  <si>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</si>
  <si>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</si>
  <si>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</si>
  <si>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</si>
  <si>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</si>
  <si>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</si>
  <si>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</si>
  <si>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</si>
  <si>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</si>
  <si>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</si>
  <si>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</si>
  <si>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</si>
  <si>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</si>
  <si>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</si>
  <si>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</si>
  <si>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</si>
  <si>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</si>
  <si>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</si>
  <si>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</si>
  <si>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</si>
  <si>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</si>
  <si>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</si>
  <si>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</si>
  <si>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</si>
  <si>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</si>
  <si>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</si>
  <si>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</si>
  <si>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</si>
  <si>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</si>
  <si>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</si>
  <si>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</si>
  <si>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</si>
  <si>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</si>
  <si>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</si>
  <si>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</si>
  <si>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</si>
  <si>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</si>
  <si>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</si>
  <si>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</si>
  <si>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</si>
  <si>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</si>
  <si>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</si>
  <si>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</si>
  <si>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</si>
  <si>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</si>
  <si>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</si>
  <si>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</si>
  <si>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</si>
  <si>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</si>
  <si>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</si>
  <si>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</si>
  <si>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</si>
  <si>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</si>
  <si>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</si>
  <si>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</si>
  <si>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</si>
  <si>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</si>
  <si>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</si>
  <si>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</si>
  <si>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</si>
  <si>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</si>
  <si>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</si>
  <si>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</si>
  <si>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</si>
  <si>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</si>
  <si>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</si>
  <si>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</si>
  <si>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</si>
  <si>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</si>
  <si>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</si>
  <si>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</si>
  <si>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</si>
  <si>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</si>
  <si>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</si>
  <si>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</si>
  <si>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</si>
  <si>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</si>
  <si>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</si>
  <si>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</si>
  <si>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</si>
  <si>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</si>
  <si>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</si>
  <si>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</si>
  <si>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</si>
  <si>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</si>
  <si>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</si>
  <si>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</si>
  <si>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</si>
  <si>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</si>
  <si>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</si>
  <si>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</si>
  <si>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</si>
  <si>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</si>
  <si>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</si>
  <si>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</si>
  <si>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</si>
  <si>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</si>
  <si>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</si>
  <si>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</si>
  <si>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</si>
  <si>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</si>
  <si>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</si>
  <si>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</si>
  <si>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</si>
  <si>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</si>
  <si>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</si>
  <si>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</si>
  <si>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</si>
  <si>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</si>
  <si>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</si>
  <si>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</si>
  <si>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</si>
  <si>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</si>
  <si>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</si>
  <si>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</si>
  <si>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</si>
  <si>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</si>
  <si>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</si>
  <si>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</si>
  <si>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</si>
  <si>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</si>
  <si>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</si>
  <si>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</si>
  <si>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</si>
  <si>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</si>
  <si>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</si>
  <si>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</si>
  <si>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</si>
  <si>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</si>
  <si>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</si>
  <si>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</si>
  <si>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</si>
  <si>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</si>
  <si>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</si>
  <si>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</si>
  <si>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</si>
  <si>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</si>
  <si>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</si>
  <si>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</si>
  <si>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</si>
  <si>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</si>
  <si>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</si>
  <si>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</si>
  <si>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</si>
  <si>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</si>
  <si>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</si>
  <si>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</si>
  <si>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</si>
  <si>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</si>
  <si>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</si>
  <si>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</si>
  <si>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</si>
  <si>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</si>
  <si>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</si>
  <si>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</si>
  <si>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</si>
  <si>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</si>
  <si>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</si>
  <si>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</si>
  <si>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</si>
  <si>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</si>
  <si>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</si>
  <si>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</si>
  <si>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</si>
  <si>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</si>
  <si>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</si>
  <si>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</si>
  <si>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</si>
  <si>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</si>
  <si>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</si>
  <si>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</si>
  <si>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</si>
  <si>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</si>
  <si>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</si>
  <si>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</si>
  <si>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</si>
  <si>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</si>
  <si>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</si>
  <si>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</si>
  <si>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</si>
  <si>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</si>
  <si>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</si>
  <si>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</si>
  <si>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</si>
  <si>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</si>
  <si>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</si>
  <si>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</si>
  <si>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</si>
  <si>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</si>
  <si>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</si>
  <si>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</si>
  <si>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</si>
  <si>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</si>
  <si>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</si>
  <si>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</si>
  <si>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</si>
  <si>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</si>
  <si>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</si>
  <si>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</si>
  <si>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</si>
  <si>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</si>
  <si>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</si>
  <si>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</si>
  <si>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</si>
  <si>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</si>
  <si>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</si>
  <si>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</si>
  <si>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</si>
  <si>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</si>
  <si>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</si>
  <si>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</si>
  <si>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</si>
  <si>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</si>
  <si>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</si>
  <si>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</si>
  <si>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</si>
  <si>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</si>
  <si>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</si>
  <si>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</si>
  <si>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</si>
  <si>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</si>
  <si>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</si>
  <si>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</si>
  <si>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</si>
  <si>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</si>
  <si>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</si>
  <si>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</si>
  <si>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</si>
  <si>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</si>
  <si>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</si>
  <si>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</si>
  <si>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</si>
  <si>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</si>
  <si>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</si>
  <si>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</si>
  <si>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</si>
  <si>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</si>
  <si>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</si>
  <si>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</si>
  <si>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</si>
  <si>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</si>
  <si>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</si>
  <si>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</si>
  <si>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</si>
  <si>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</si>
  <si>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</si>
  <si>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</si>
  <si>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</si>
  <si>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</si>
  <si>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</si>
  <si>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</si>
  <si>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</si>
  <si>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</si>
  <si>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</si>
  <si>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</si>
  <si>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</si>
  <si>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</si>
  <si>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</si>
  <si>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</si>
  <si>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</si>
  <si>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</si>
  <si>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</si>
  <si>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</si>
  <si>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</si>
  <si>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</si>
  <si>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</si>
  <si>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</si>
  <si>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</si>
  <si>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</si>
  <si>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</si>
  <si>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</si>
  <si>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</si>
  <si>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</si>
  <si>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</si>
  <si>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</si>
  <si>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</si>
  <si>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</si>
  <si>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</si>
  <si>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</si>
  <si>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</si>
  <si>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</si>
  <si>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</si>
  <si>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</si>
  <si>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</si>
  <si>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</si>
  <si>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</si>
  <si>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</si>
  <si>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</si>
  <si>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</si>
  <si>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</si>
  <si>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</si>
  <si>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</si>
  <si>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</si>
  <si>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</si>
  <si>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</si>
  <si>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</si>
  <si>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</si>
  <si>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</si>
  <si>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</si>
  <si>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</si>
  <si>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</si>
  <si>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</si>
  <si>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</si>
  <si>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</si>
  <si>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</si>
  <si>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</si>
  <si>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</si>
  <si>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</si>
  <si>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</si>
  <si>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</si>
  <si>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</si>
  <si>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</si>
  <si>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</si>
  <si>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</si>
  <si>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</si>
  <si>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</si>
  <si>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</si>
  <si>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</si>
  <si>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</si>
  <si>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</si>
  <si>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</si>
  <si>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</si>
  <si>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</si>
  <si>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</si>
  <si>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</si>
  <si>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</si>
  <si>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</si>
  <si>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</si>
  <si>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</si>
  <si>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</si>
  <si>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</si>
  <si>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</si>
  <si>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</si>
  <si>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</si>
  <si>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</si>
  <si>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</si>
  <si>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</si>
  <si>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</si>
  <si>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</si>
  <si>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</si>
  <si>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</si>
  <si>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</si>
  <si>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</si>
  <si>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</si>
  <si>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</si>
  <si>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</si>
  <si>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</si>
  <si>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</si>
  <si>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</si>
  <si>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</si>
  <si>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</si>
  <si>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</si>
  <si>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</si>
  <si>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</si>
  <si>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</si>
  <si>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</si>
  <si>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</si>
  <si>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</si>
  <si>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</si>
  <si>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</si>
  <si>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</si>
  <si>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</si>
  <si>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</si>
  <si>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</si>
  <si>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</si>
  <si>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</si>
  <si>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</si>
  <si>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</si>
  <si>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</si>
  <si>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</si>
  <si>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</si>
  <si>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</si>
  <si>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</si>
  <si>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</si>
  <si>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</si>
  <si>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</si>
  <si>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</si>
  <si>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</si>
  <si>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</si>
  <si>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</si>
  <si>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</si>
  <si>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</si>
  <si>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</si>
  <si>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</si>
  <si>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</si>
  <si>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</si>
  <si>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</si>
  <si>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</si>
  <si>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</si>
  <si>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</si>
  <si>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</si>
  <si>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</si>
  <si>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</si>
  <si>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</si>
  <si>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</si>
  <si>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</si>
  <si>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</si>
  <si>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</si>
  <si>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</si>
  <si>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</si>
  <si>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</si>
  <si>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</si>
  <si>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</si>
  <si>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</si>
  <si>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</si>
  <si>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</si>
  <si>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</si>
  <si>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</si>
  <si>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</si>
  <si>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</si>
  <si>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</si>
  <si>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</si>
  <si>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</si>
  <si>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</si>
  <si>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</si>
  <si>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</si>
  <si>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</si>
  <si>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</si>
  <si>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</si>
  <si>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</si>
  <si>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</si>
  <si>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</si>
  <si>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</si>
  <si>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</si>
  <si>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</si>
  <si>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</si>
  <si>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</si>
  <si>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</si>
  <si>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</si>
  <si>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</si>
  <si>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</si>
  <si>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</si>
  <si>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</si>
  <si>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</si>
  <si>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</si>
  <si>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</si>
  <si>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</si>
  <si>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</si>
  <si>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</si>
  <si>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</si>
  <si>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</si>
  <si>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</si>
  <si>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</si>
  <si>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</si>
  <si>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</si>
  <si>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</si>
  <si>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</si>
  <si>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</si>
  <si>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</si>
  <si>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</si>
  <si>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</si>
  <si>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</si>
  <si>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</si>
  <si>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</si>
  <si>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</si>
  <si>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</si>
  <si>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</si>
  <si>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</si>
  <si>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</si>
  <si>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</si>
  <si>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</si>
  <si>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</si>
  <si>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</si>
  <si>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</si>
  <si>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</si>
  <si>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</si>
  <si>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</si>
  <si>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</si>
  <si>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</si>
  <si>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</si>
  <si>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</si>
  <si>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</si>
  <si>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</si>
  <si>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</si>
  <si>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</si>
  <si>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</si>
  <si>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</si>
  <si>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</si>
  <si>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</si>
  <si>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</si>
  <si>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</si>
  <si>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</si>
  <si>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</si>
  <si>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</si>
  <si>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</si>
  <si>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</si>
  <si>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</si>
  <si>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</si>
  <si>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</si>
  <si>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</si>
  <si>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</si>
  <si>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</si>
  <si>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</si>
  <si>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</si>
  <si>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</si>
  <si>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</si>
  <si>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</si>
  <si>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</si>
  <si>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</si>
  <si>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</si>
  <si>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</si>
  <si>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</si>
  <si>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</si>
  <si>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</si>
  <si>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</si>
  <si>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</si>
  <si>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</si>
  <si>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</si>
  <si>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</si>
  <si>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</si>
  <si>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</si>
  <si>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</si>
  <si>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</si>
  <si>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</si>
  <si>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</si>
  <si>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</si>
  <si>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</si>
  <si>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</si>
  <si>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</si>
  <si>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</si>
  <si>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</si>
  <si>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</si>
  <si>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</si>
  <si>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</si>
  <si>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</si>
  <si>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</si>
  <si>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</si>
  <si>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</si>
  <si>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</si>
  <si>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</si>
  <si>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</si>
  <si>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</si>
  <si>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</si>
  <si>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</si>
  <si>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</si>
  <si>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</si>
  <si>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</si>
  <si>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</si>
  <si>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</si>
  <si>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</si>
  <si>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</si>
  <si>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</si>
  <si>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</si>
  <si>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</si>
  <si>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</si>
  <si>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</si>
  <si>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</si>
  <si>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</si>
  <si>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</si>
  <si>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</si>
  <si>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</si>
  <si>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</si>
  <si>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</si>
  <si>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</si>
  <si>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</si>
  <si>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</si>
  <si>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</si>
  <si>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</si>
  <si>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</si>
  <si>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</si>
  <si>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</si>
  <si>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</si>
  <si>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</si>
  <si>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</si>
  <si>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</si>
  <si>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</si>
  <si>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</si>
  <si>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</si>
  <si>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</si>
  <si>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</si>
  <si>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</si>
  <si>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</si>
  <si>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</si>
  <si>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</si>
  <si>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</si>
  <si>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</si>
  <si>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</si>
  <si>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</si>
  <si>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</si>
  <si>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</si>
  <si>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</si>
  <si>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</si>
  <si>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</si>
  <si>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</si>
  <si>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</si>
  <si>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</si>
  <si>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</si>
  <si>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</si>
  <si>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</si>
  <si>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</si>
  <si>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</si>
  <si>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</si>
  <si>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</si>
  <si>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</si>
  <si>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</si>
  <si>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</si>
  <si>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</si>
  <si>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</si>
  <si>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</si>
  <si>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</si>
  <si>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</si>
  <si>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</si>
  <si>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</si>
  <si>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</si>
  <si>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</si>
  <si>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</si>
  <si>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</si>
  <si>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</si>
  <si>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</si>
  <si>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</si>
  <si>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</si>
  <si>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</si>
  <si>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</si>
  <si>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</si>
  <si>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</si>
  <si>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</si>
  <si>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</si>
  <si>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</si>
  <si>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</si>
  <si>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</si>
  <si>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</si>
  <si>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</si>
  <si>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</si>
  <si>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</si>
  <si>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</si>
  <si>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</si>
  <si>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</si>
  <si>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</si>
  <si>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</si>
  <si>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</si>
  <si>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</si>
  <si>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</si>
  <si>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</si>
  <si>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</si>
  <si>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</si>
  <si>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</si>
  <si>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</si>
  <si>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</si>
  <si>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</si>
  <si>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</si>
  <si>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</si>
  <si>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</si>
  <si>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</si>
  <si>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</si>
  <si>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</si>
  <si>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</si>
  <si>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</si>
  <si>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</si>
  <si>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</si>
  <si>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</si>
  <si>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</si>
  <si>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</si>
  <si>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</si>
  <si>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</si>
  <si>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</si>
  <si>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</si>
  <si>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</si>
  <si>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</si>
  <si>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</si>
  <si>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</si>
  <si>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</si>
  <si>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</si>
  <si>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</si>
  <si>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</si>
  <si>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</si>
  <si>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</si>
  <si>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</si>
  <si>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</si>
  <si>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</si>
  <si>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</si>
  <si>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</si>
  <si>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</si>
  <si>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</si>
  <si>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</si>
  <si>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</si>
  <si>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</si>
  <si>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</si>
  <si>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</si>
  <si>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</si>
  <si>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</si>
  <si>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</si>
  <si>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</si>
  <si>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</si>
  <si>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</si>
  <si>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</si>
  <si>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</si>
  <si>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</si>
  <si>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</si>
  <si>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</si>
  <si>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</si>
  <si>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</si>
  <si>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</si>
  <si>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</si>
  <si>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</si>
  <si>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</si>
  <si>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</si>
  <si>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</si>
  <si>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</si>
  <si>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</si>
  <si>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</si>
  <si>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</si>
  <si>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</si>
  <si>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</si>
  <si>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</si>
  <si>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</si>
  <si>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</si>
  <si>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</si>
  <si>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</si>
  <si>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</si>
  <si>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</si>
  <si>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</si>
  <si>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</si>
  <si>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</si>
  <si>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</si>
  <si>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</si>
  <si>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</si>
  <si>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</si>
  <si>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</si>
  <si>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</si>
  <si>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</si>
  <si>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</si>
  <si>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</si>
  <si>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</si>
  <si>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</si>
  <si>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</si>
  <si>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</si>
  <si>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</si>
  <si>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</si>
  <si>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</si>
  <si>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</si>
  <si>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</si>
  <si>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</si>
  <si>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</si>
  <si>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</si>
  <si>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</si>
  <si>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</si>
  <si>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</si>
  <si>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</si>
  <si>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</si>
  <si>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</si>
  <si>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</si>
  <si>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</si>
  <si>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</si>
  <si>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</si>
  <si>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</si>
  <si>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</si>
  <si>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</si>
  <si>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</si>
  <si>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</si>
  <si>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</si>
  <si>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</si>
  <si>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</si>
  <si>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</si>
  <si>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</si>
  <si>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</si>
  <si>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</si>
  <si>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</si>
  <si>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</si>
  <si>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</si>
  <si>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</si>
  <si>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</si>
  <si>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</si>
  <si>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</si>
  <si>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</si>
  <si>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</si>
  <si>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</si>
  <si>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</si>
  <si>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</si>
  <si>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</si>
  <si>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</si>
  <si>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</si>
  <si>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</si>
  <si>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</si>
  <si>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</si>
  <si>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</si>
  <si>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</si>
  <si>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</si>
  <si>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</si>
  <si>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</si>
  <si>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</si>
  <si>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</si>
  <si>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</si>
  <si>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</si>
  <si>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</si>
  <si>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</si>
  <si>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</si>
  <si>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</si>
  <si>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</si>
  <si>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</si>
  <si>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</si>
  <si>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</si>
  <si>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</si>
  <si>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</si>
  <si>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</si>
  <si>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</si>
  <si>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</si>
  <si>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</si>
  <si>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</si>
  <si>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</si>
  <si>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</si>
  <si>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</si>
  <si>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</si>
  <si>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</si>
  <si>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</si>
  <si>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</si>
  <si>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</si>
  <si>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</si>
  <si>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</si>
  <si>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</si>
  <si>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</si>
  <si>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</si>
  <si>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</si>
  <si>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</si>
  <si>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</si>
  <si>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</si>
  <si>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</si>
  <si>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</si>
  <si>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</si>
  <si>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</si>
  <si>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</si>
  <si>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</si>
  <si>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</si>
  <si>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</si>
  <si>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</si>
  <si>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</si>
  <si>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</si>
  <si>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</si>
  <si>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</si>
  <si>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</si>
  <si>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</si>
  <si>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</si>
  <si>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</si>
  <si>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</si>
  <si>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</si>
  <si>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</si>
  <si>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</si>
  <si>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</si>
  <si>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</si>
  <si>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</si>
  <si>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</si>
  <si>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</si>
  <si>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</si>
  <si>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</si>
  <si>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</si>
  <si>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</si>
  <si>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</si>
  <si>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</si>
  <si>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</si>
  <si>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</si>
  <si>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</si>
  <si>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</si>
  <si>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</si>
  <si>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</si>
  <si>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</si>
  <si>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</si>
  <si>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</si>
  <si>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</si>
  <si>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</si>
  <si>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</si>
  <si>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</si>
  <si>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</si>
  <si>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</si>
  <si>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</si>
  <si>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</si>
  <si>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</si>
  <si>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</si>
  <si>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</si>
  <si>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</si>
  <si>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</si>
  <si>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</si>
  <si>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</si>
  <si>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</si>
  <si>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</si>
  <si>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</si>
  <si>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</si>
  <si>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</si>
  <si>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</si>
  <si>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</si>
  <si>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</si>
  <si>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</si>
  <si>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</si>
  <si>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</si>
  <si>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</si>
  <si>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</si>
  <si>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</si>
  <si>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</si>
  <si>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</si>
  <si>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</si>
  <si>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</si>
  <si>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</si>
  <si>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</si>
  <si>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</si>
  <si>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</si>
  <si>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</si>
  <si>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</si>
  <si>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</si>
  <si>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</si>
  <si>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</si>
  <si>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</si>
  <si>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</si>
  <si>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</si>
  <si>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</si>
  <si>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</si>
  <si>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</si>
  <si>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</si>
  <si>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</si>
  <si>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</si>
  <si>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</si>
  <si>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</si>
  <si>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</si>
  <si>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</si>
  <si>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</si>
  <si>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</si>
  <si>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</si>
  <si>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</si>
  <si>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</si>
  <si>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</si>
  <si>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</si>
  <si>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</si>
  <si>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</si>
  <si>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</si>
  <si>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</si>
  <si>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</si>
  <si>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</si>
  <si>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</si>
  <si>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</si>
  <si>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</si>
  <si>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</si>
  <si>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</si>
  <si>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</si>
  <si>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</si>
  <si>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</si>
  <si>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</si>
  <si>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</si>
  <si>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</si>
  <si>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</si>
  <si>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</si>
  <si>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</si>
  <si>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</si>
  <si>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</si>
  <si>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</si>
  <si>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</si>
  <si>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</si>
  <si>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</si>
  <si>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</si>
  <si>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</si>
  <si>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</si>
  <si>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</si>
  <si>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</si>
  <si>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</si>
  <si>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</si>
  <si>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</si>
  <si>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</si>
  <si>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</si>
  <si>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</si>
  <si>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</si>
  <si>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</si>
  <si>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</si>
  <si>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</si>
  <si>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</si>
  <si>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</si>
  <si>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</si>
  <si>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</si>
  <si>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</si>
  <si>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</si>
  <si>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</si>
  <si>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</si>
  <si>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</si>
  <si>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</si>
  <si>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</si>
  <si>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</si>
  <si>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</si>
  <si>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</si>
  <si>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</si>
  <si>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</si>
  <si>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</si>
  <si>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</si>
  <si>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</si>
  <si>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</si>
  <si>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</si>
  <si>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</si>
  <si>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</si>
  <si>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</si>
  <si>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</si>
  <si>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</si>
  <si>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</si>
  <si>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</si>
  <si>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</si>
  <si>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</si>
  <si>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</si>
  <si>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</si>
  <si>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</si>
  <si>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</si>
  <si>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</si>
  <si>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</si>
  <si>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</si>
  <si>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</si>
  <si>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</si>
  <si>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</si>
  <si>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</si>
  <si>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</si>
  <si>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</si>
  <si>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</si>
  <si>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</si>
  <si>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</si>
  <si>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</si>
  <si>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</si>
  <si>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</si>
  <si>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</si>
  <si>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</si>
  <si>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</si>
  <si>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</si>
  <si>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</si>
  <si>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</si>
  <si>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</si>
  <si>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</si>
  <si>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</si>
  <si>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</si>
  <si>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</si>
  <si>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</si>
  <si>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</si>
  <si>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</si>
  <si>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</si>
  <si>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</si>
  <si>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</si>
  <si>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</si>
  <si>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</si>
  <si>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</si>
  <si>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</si>
  <si>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</si>
  <si>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</si>
  <si>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</si>
  <si>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</si>
  <si>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</si>
  <si>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</si>
  <si>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</si>
  <si>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</si>
  <si>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</si>
  <si>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</si>
  <si>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</si>
  <si>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</si>
  <si>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</si>
  <si>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</si>
  <si>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</si>
  <si>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</si>
  <si>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</si>
  <si>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</si>
  <si>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</si>
  <si>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</si>
  <si>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</si>
  <si>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</si>
  <si>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</si>
  <si>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</si>
  <si>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</si>
  <si>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</si>
  <si>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</si>
  <si>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</si>
  <si>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</si>
  <si>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</si>
  <si>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</si>
  <si>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</si>
  <si>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</si>
  <si>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</si>
  <si>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</si>
  <si>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</si>
  <si>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</si>
  <si>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</si>
  <si>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</si>
  <si>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</si>
  <si>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</si>
  <si>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</si>
  <si>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</si>
  <si>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</si>
  <si>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</si>
  <si>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</si>
  <si>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</si>
  <si>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</si>
  <si>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</si>
  <si>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</si>
  <si>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</si>
  <si>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</si>
  <si>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</si>
  <si>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</si>
  <si>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</si>
  <si>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</si>
  <si>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</si>
  <si>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</si>
  <si>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</si>
  <si>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</si>
  <si>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</si>
  <si>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</si>
  <si>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</si>
  <si>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</si>
  <si>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</si>
  <si>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</si>
  <si>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</si>
  <si>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</si>
  <si>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</si>
  <si>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</si>
  <si>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</si>
  <si>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</si>
  <si>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</si>
  <si>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</si>
  <si>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</si>
  <si>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</si>
  <si>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</si>
  <si>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</si>
  <si>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</si>
  <si>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</si>
  <si>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</si>
  <si>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</si>
  <si>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</si>
  <si>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</si>
  <si>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</si>
  <si>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</si>
  <si>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</si>
  <si>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</si>
  <si>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</si>
  <si>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</si>
  <si>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</si>
  <si>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</si>
  <si>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</si>
  <si>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</si>
  <si>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</si>
  <si>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</si>
  <si>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</si>
  <si>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</si>
  <si>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</si>
  <si>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</si>
  <si>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</si>
  <si>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</si>
  <si>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</si>
  <si>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</si>
  <si>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</si>
  <si>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</si>
  <si>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</si>
  <si>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</si>
  <si>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</si>
  <si>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</si>
  <si>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</si>
  <si>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</si>
  <si>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</si>
  <si>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</si>
  <si>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</si>
  <si>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</si>
  <si>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</si>
  <si>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</si>
  <si>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</si>
  <si>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</si>
  <si>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</si>
  <si>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</si>
  <si>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</si>
  <si>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</si>
  <si>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</si>
  <si>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</si>
  <si>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</si>
  <si>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</si>
  <si>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</si>
  <si>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</si>
  <si>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</si>
  <si>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</si>
  <si>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</si>
  <si>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</si>
  <si>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</si>
  <si>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</si>
  <si>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</si>
  <si>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</si>
  <si>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</si>
  <si>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</si>
  <si>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</si>
  <si>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</si>
  <si>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</si>
  <si>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</si>
  <si>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</si>
  <si>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</si>
  <si>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</si>
  <si>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</si>
  <si>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</si>
  <si>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</si>
  <si>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</si>
  <si>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</si>
  <si>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</si>
  <si>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</si>
  <si>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</si>
  <si>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</si>
  <si>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</si>
  <si>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</si>
  <si>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</si>
  <si>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</si>
  <si>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</si>
  <si>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</si>
  <si>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</si>
  <si>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</si>
  <si>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</si>
  <si>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</si>
  <si>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</si>
  <si>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</si>
  <si>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</si>
  <si>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</si>
  <si>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</si>
  <si>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</si>
  <si>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</si>
  <si>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</si>
  <si>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</si>
  <si>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</si>
  <si>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</si>
  <si>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</si>
  <si>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</si>
  <si>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</si>
  <si>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</si>
  <si>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</si>
  <si>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</si>
  <si>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</si>
  <si>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</si>
  <si>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</si>
  <si>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</si>
  <si>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</si>
  <si>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</si>
  <si>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</si>
  <si>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</si>
  <si>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</si>
  <si>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</si>
  <si>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</si>
  <si>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</si>
  <si>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</si>
  <si>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</si>
  <si>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</si>
  <si>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</si>
  <si>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</si>
  <si>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</si>
  <si>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</si>
  <si>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</si>
  <si>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</si>
  <si>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</si>
  <si>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</si>
  <si>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</si>
  <si>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</si>
  <si>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</si>
  <si>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</si>
  <si>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</si>
  <si>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</si>
  <si>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</si>
  <si>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</si>
  <si>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</si>
  <si>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</si>
  <si>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</si>
  <si>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</si>
  <si>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</si>
  <si>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</si>
  <si>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</si>
  <si>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</si>
  <si>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</si>
  <si>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</si>
  <si>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</si>
  <si>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</si>
  <si>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</si>
  <si>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</si>
  <si>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</si>
  <si>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</si>
  <si>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</si>
  <si>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</si>
  <si>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</si>
  <si>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</si>
  <si>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</si>
  <si>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</si>
  <si>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</si>
  <si>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</si>
  <si>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</si>
  <si>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</si>
  <si>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</si>
  <si>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</si>
  <si>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</si>
  <si>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</si>
  <si>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</si>
  <si>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</si>
  <si>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</si>
  <si>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</si>
  <si>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</si>
  <si>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</si>
  <si>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</si>
  <si>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</si>
  <si>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</si>
  <si>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</si>
  <si>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</si>
  <si>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</si>
  <si>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</si>
  <si>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</si>
  <si>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</si>
  <si>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</si>
  <si>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</si>
  <si>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</si>
  <si>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</si>
  <si>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</si>
  <si>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</si>
  <si>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</si>
  <si>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</si>
  <si>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</si>
  <si>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</si>
  <si>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</si>
  <si>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</si>
  <si>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</si>
  <si>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</si>
  <si>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</si>
  <si>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</si>
  <si>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</si>
  <si>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</si>
  <si>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</si>
  <si>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</si>
  <si>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</si>
  <si>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</si>
  <si>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</si>
  <si>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</si>
  <si>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</si>
  <si>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</si>
  <si>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</si>
  <si>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</si>
  <si>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</si>
  <si>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</si>
  <si>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</si>
  <si>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</si>
  <si>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</si>
  <si>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</si>
  <si>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</si>
  <si>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</si>
  <si>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</si>
  <si>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</si>
  <si>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</si>
  <si>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</si>
  <si>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</si>
  <si>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</si>
  <si>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</si>
  <si>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</si>
  <si>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</si>
  <si>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</si>
  <si>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</si>
  <si>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</si>
  <si>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</si>
  <si>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</si>
  <si>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</si>
  <si>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</si>
  <si>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</si>
  <si>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</si>
  <si>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</si>
  <si>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</si>
  <si>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</si>
  <si>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</si>
  <si>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</si>
  <si>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</si>
  <si>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</si>
  <si>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</si>
  <si>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</si>
  <si>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</si>
  <si>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</si>
  <si>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</si>
  <si>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</si>
  <si>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</si>
  <si>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</si>
  <si>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</si>
  <si>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</si>
  <si>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</si>
  <si>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</si>
  <si>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</si>
  <si>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</si>
  <si>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</si>
  <si>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</si>
  <si>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</si>
  <si>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</si>
  <si>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</si>
  <si>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</si>
  <si>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</si>
  <si>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</si>
  <si>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</si>
  <si>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</si>
  <si>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</si>
  <si>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</si>
  <si>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</si>
  <si>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</si>
  <si>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</si>
  <si>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</si>
  <si>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</si>
  <si>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</si>
  <si>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</si>
  <si>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</si>
  <si>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</si>
  <si>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</si>
  <si>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</si>
  <si>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</si>
  <si>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</si>
  <si>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</si>
  <si>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</si>
  <si>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</si>
  <si>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</si>
  <si>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</si>
  <si>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</si>
  <si>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</si>
  <si>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</si>
  <si>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</si>
  <si>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</si>
  <si>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</si>
  <si>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</si>
  <si>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</si>
  <si>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</si>
  <si>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</si>
  <si>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</si>
  <si>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</si>
  <si>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</si>
  <si>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</si>
  <si>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</si>
  <si>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</si>
  <si>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</si>
  <si>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</si>
  <si>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</si>
  <si>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</si>
  <si>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</si>
  <si>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</si>
  <si>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</si>
  <si>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</si>
  <si>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</si>
  <si>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</si>
  <si>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</si>
  <si>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</si>
  <si>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</si>
  <si>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</si>
  <si>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</si>
  <si>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</si>
  <si>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</si>
  <si>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</si>
  <si>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</si>
  <si>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</si>
  <si>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</si>
  <si>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</si>
  <si>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</si>
  <si>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</si>
  <si>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</si>
  <si>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</si>
  <si>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</si>
  <si>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</si>
  <si>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</si>
  <si>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</si>
  <si>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</si>
  <si>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</si>
  <si>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</si>
  <si>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</si>
  <si>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</si>
  <si>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</si>
  <si>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</si>
  <si>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</si>
  <si>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</si>
  <si>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</si>
  <si>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</si>
  <si>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</si>
  <si>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</si>
  <si>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</si>
  <si>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</si>
  <si>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</si>
  <si>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</si>
  <si>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</si>
  <si>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</si>
  <si>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</si>
  <si>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</si>
  <si>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</si>
  <si>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</si>
  <si>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</si>
  <si>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</si>
  <si>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</si>
  <si>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</si>
  <si>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</si>
  <si>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</si>
  <si>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</si>
  <si>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</si>
  <si>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</si>
  <si>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</si>
  <si>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</si>
  <si>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</si>
  <si>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</si>
  <si>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</si>
  <si>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</si>
  <si>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</si>
  <si>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</si>
  <si>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</si>
  <si>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</si>
  <si>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</si>
  <si>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</si>
  <si>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</si>
  <si>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</si>
  <si>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</si>
  <si>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</si>
  <si>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</si>
  <si>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</si>
  <si>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</si>
  <si>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</si>
  <si>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</si>
  <si>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</si>
  <si>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</si>
  <si>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</si>
  <si>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</si>
  <si>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</si>
  <si>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</si>
  <si>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</si>
  <si>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</si>
  <si>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</si>
  <si>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</si>
  <si>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</si>
  <si>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</si>
  <si>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</si>
  <si>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</si>
  <si>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</si>
  <si>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</si>
  <si>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</si>
  <si>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</si>
  <si>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</si>
  <si>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</si>
  <si>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</si>
  <si>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</si>
  <si>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</si>
  <si>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</si>
  <si>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</si>
  <si>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</si>
  <si>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</si>
  <si>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</si>
  <si>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</si>
  <si>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</si>
  <si>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</si>
  <si>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</si>
  <si>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</si>
  <si>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</si>
  <si>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</si>
  <si>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</si>
  <si>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</si>
  <si>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</si>
  <si>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</si>
  <si>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</si>
  <si>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</si>
  <si>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</si>
  <si>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</si>
  <si>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</si>
  <si>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</si>
  <si>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</si>
  <si>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</si>
  <si>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</si>
  <si>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</si>
  <si>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</si>
  <si>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</si>
  <si>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</si>
  <si>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</si>
  <si>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</si>
  <si>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</si>
  <si>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</si>
  <si>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</si>
  <si>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</si>
  <si>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</si>
  <si>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</si>
  <si>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</si>
  <si>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</si>
  <si>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</si>
  <si>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</si>
  <si>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</si>
  <si>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</si>
  <si>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</si>
  <si>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</si>
  <si>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</si>
  <si>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</si>
  <si>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</si>
  <si>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</si>
  <si>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</si>
  <si>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</si>
  <si>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</si>
  <si>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</si>
  <si>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</si>
  <si>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</si>
  <si>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</si>
  <si>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</si>
  <si>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</si>
  <si>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</si>
  <si>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</si>
  <si>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</si>
  <si>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</si>
  <si>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</si>
  <si>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</si>
  <si>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</si>
  <si>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</si>
  <si>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</si>
  <si>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</si>
  <si>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</si>
  <si>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</si>
  <si>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</si>
  <si>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</si>
  <si>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</si>
  <si>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</si>
  <si>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</si>
  <si>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</si>
  <si>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</si>
  <si>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</si>
  <si>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</si>
  <si>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</si>
  <si>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</si>
  <si>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</si>
  <si>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</si>
  <si>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</si>
  <si>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</si>
  <si>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</si>
  <si>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</si>
  <si>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</si>
  <si>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</si>
  <si>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</si>
  <si>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</si>
  <si>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</si>
  <si>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</si>
  <si>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</si>
  <si>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</si>
  <si>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</si>
  <si>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</si>
  <si>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</si>
  <si>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</si>
  <si>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</si>
  <si>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</si>
  <si>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</si>
  <si>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</si>
  <si>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</si>
  <si>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</si>
  <si>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</si>
  <si>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</si>
  <si>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</si>
  <si>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</si>
  <si>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</si>
  <si>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</si>
  <si>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</si>
  <si>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</si>
  <si>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</si>
  <si>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</si>
  <si>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</si>
  <si>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</si>
  <si>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</si>
  <si>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</si>
  <si>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</si>
  <si>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</si>
  <si>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</si>
  <si>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</si>
  <si>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</si>
  <si>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</si>
  <si>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</si>
  <si>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</si>
  <si>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</si>
  <si>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</si>
  <si>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</si>
  <si>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</si>
  <si>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</si>
  <si>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</si>
  <si>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</si>
  <si>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</si>
  <si>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</si>
  <si>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</si>
  <si>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</si>
  <si>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</si>
  <si>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</si>
  <si>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</si>
  <si>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</si>
  <si>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</si>
  <si>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</si>
  <si>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</si>
  <si>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</si>
  <si>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</si>
  <si>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</si>
  <si>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</si>
  <si>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</si>
  <si>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</si>
  <si>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</si>
  <si>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</si>
  <si>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</si>
  <si>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</si>
  <si>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</si>
  <si>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</si>
  <si>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</si>
  <si>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</si>
  <si>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</si>
  <si>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</si>
  <si>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</si>
  <si>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</si>
  <si>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</si>
  <si>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</si>
  <si>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</si>
  <si>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</si>
  <si>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</si>
  <si>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</si>
  <si>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</si>
  <si>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</si>
  <si>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</si>
  <si>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</si>
  <si>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</si>
  <si>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</si>
  <si>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</si>
  <si>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</si>
  <si>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</si>
  <si>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</si>
  <si>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</si>
  <si>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</si>
  <si>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</si>
  <si>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</si>
  <si>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</si>
  <si>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</si>
  <si>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</si>
  <si>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</si>
  <si>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</si>
  <si>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</si>
  <si>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</si>
  <si>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</si>
  <si>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</si>
  <si>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</si>
  <si>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</si>
  <si>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</si>
  <si>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</si>
  <si>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</si>
  <si>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</si>
  <si>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</si>
  <si>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</si>
  <si>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</si>
  <si>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</si>
  <si>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</si>
  <si>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</si>
  <si>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</si>
  <si>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</si>
  <si>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</si>
  <si>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</si>
  <si>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</si>
  <si>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</si>
  <si>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</si>
  <si>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</si>
  <si>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</si>
  <si>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</si>
  <si>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</si>
  <si>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</si>
  <si>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</si>
  <si>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</si>
  <si>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</si>
  <si>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</si>
  <si>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</si>
  <si>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</si>
  <si>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</si>
  <si>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</si>
  <si>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</si>
  <si>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</si>
  <si>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</si>
  <si>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</si>
  <si>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</si>
  <si>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</si>
  <si>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</si>
  <si>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</si>
  <si>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</si>
  <si>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</si>
  <si>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</si>
  <si>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</si>
  <si>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</si>
  <si>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</si>
  <si>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</si>
  <si>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</si>
  <si>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</si>
  <si>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</si>
  <si>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</si>
  <si>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</si>
  <si>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</si>
  <si>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</si>
  <si>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</si>
  <si>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</si>
  <si>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</si>
  <si>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</si>
  <si>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</si>
  <si>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</si>
  <si>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</si>
  <si>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</si>
  <si>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</si>
  <si>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</si>
  <si>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</si>
  <si>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</si>
  <si>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</si>
  <si>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</si>
  <si>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</si>
  <si>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</si>
  <si>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</si>
  <si>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</si>
  <si>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</si>
  <si>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</si>
  <si>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</si>
  <si>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</si>
  <si>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</si>
  <si>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</si>
  <si>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</si>
  <si>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</si>
  <si>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</si>
  <si>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</si>
  <si>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</si>
  <si>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</si>
  <si>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</si>
  <si>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</si>
  <si>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</si>
  <si>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</si>
  <si>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</si>
  <si>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</si>
  <si>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</si>
  <si>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</si>
  <si>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</si>
  <si>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</si>
  <si>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</si>
  <si>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</si>
  <si>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</si>
  <si>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</si>
  <si>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</si>
  <si>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</si>
  <si>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</si>
  <si>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</si>
  <si>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</si>
  <si>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</si>
  <si>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</si>
  <si>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</si>
  <si>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</si>
  <si>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</si>
  <si>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</si>
  <si>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</si>
  <si>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</si>
  <si>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</si>
  <si>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</si>
  <si>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</si>
  <si>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</si>
  <si>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</si>
  <si>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</si>
  <si>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</si>
  <si>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</si>
  <si>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</si>
  <si>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</si>
  <si>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</si>
  <si>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</si>
  <si>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</si>
  <si>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</si>
  <si>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</si>
  <si>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</si>
  <si>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</si>
  <si>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</si>
  <si>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</si>
  <si>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</si>
  <si>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</si>
  <si>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</si>
  <si>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</si>
  <si>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</si>
  <si>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</si>
  <si>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</si>
  <si>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</si>
  <si>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</si>
  <si>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</si>
  <si>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</si>
  <si>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</si>
  <si>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</si>
  <si>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</si>
  <si>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</si>
  <si>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</si>
  <si>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</si>
  <si>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</si>
  <si>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</si>
  <si>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</si>
  <si>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</si>
  <si>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</si>
  <si>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</si>
  <si>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</si>
  <si>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</si>
  <si>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</si>
  <si>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</si>
  <si>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</si>
  <si>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</si>
  <si>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</si>
  <si>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</si>
  <si>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</si>
  <si>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</si>
  <si>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</si>
  <si>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</si>
  <si>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</si>
  <si>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</si>
  <si>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</si>
  <si>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</si>
  <si>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</si>
  <si>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</si>
  <si>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</si>
  <si>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</si>
  <si>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</si>
  <si>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</si>
  <si>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</si>
  <si>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</si>
  <si>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</si>
  <si>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</si>
  <si>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</si>
  <si>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</si>
  <si>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</si>
  <si>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</si>
  <si>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</si>
  <si>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</si>
  <si>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</si>
  <si>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</si>
  <si>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</si>
  <si>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</si>
  <si>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</si>
  <si>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</si>
  <si>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</si>
  <si>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</si>
  <si>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</si>
  <si>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</si>
  <si>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</si>
  <si>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</si>
  <si>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</si>
  <si>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</si>
  <si>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</si>
  <si>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</si>
  <si>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</si>
  <si>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</si>
  <si>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</si>
  <si>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</si>
  <si>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</si>
  <si>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</si>
  <si>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</si>
  <si>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</si>
  <si>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</si>
  <si>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</si>
  <si>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</si>
  <si>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</si>
  <si>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</si>
  <si>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</si>
  <si>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</si>
  <si>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</si>
  <si>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</si>
  <si>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</si>
  <si>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</si>
  <si>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</si>
  <si>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</si>
  <si>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</si>
  <si>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</si>
  <si>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</si>
  <si>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</si>
  <si>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</si>
  <si>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</si>
  <si>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</si>
  <si>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</si>
  <si>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</si>
  <si>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</si>
  <si>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</si>
  <si>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</si>
  <si>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</si>
  <si>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</si>
  <si>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</si>
  <si>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</si>
  <si>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</si>
  <si>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</si>
  <si>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</si>
  <si>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</si>
  <si>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</si>
  <si>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</si>
  <si>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</si>
  <si>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</si>
  <si>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</si>
  <si>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</si>
  <si>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</si>
  <si>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</si>
  <si>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</si>
  <si>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</si>
  <si>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</si>
  <si>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</si>
  <si>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</si>
  <si>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</si>
  <si>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</si>
  <si>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</si>
  <si>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</si>
  <si>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</si>
  <si>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</si>
  <si>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</si>
  <si>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</si>
  <si>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</si>
  <si>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</si>
  <si>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</si>
  <si>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</si>
  <si>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</si>
  <si>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</si>
  <si>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</si>
  <si>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</si>
  <si>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</si>
  <si>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</si>
  <si>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</si>
  <si>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</si>
  <si>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</si>
  <si>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</si>
  <si>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</si>
  <si>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</si>
  <si>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</si>
  <si>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</si>
  <si>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</si>
  <si>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</si>
  <si>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</si>
  <si>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</si>
  <si>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</si>
  <si>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</si>
  <si>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</si>
  <si>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</si>
  <si>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</si>
  <si>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</si>
  <si>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</si>
  <si>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</si>
  <si>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</si>
  <si>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</si>
  <si>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</si>
  <si>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</si>
  <si>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</si>
  <si>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</si>
  <si>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</si>
  <si>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</si>
  <si>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</si>
  <si>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</si>
  <si>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</si>
  <si>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</si>
  <si>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</si>
  <si>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</si>
  <si>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</si>
  <si>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</si>
  <si>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</si>
  <si>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</si>
  <si>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</si>
  <si>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</si>
  <si>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</si>
  <si>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</si>
  <si>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</si>
  <si>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</si>
  <si>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</si>
  <si>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</si>
  <si>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</si>
  <si>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</si>
  <si>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</si>
  <si>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</si>
  <si>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</si>
  <si>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</si>
  <si>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</si>
  <si>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</si>
  <si>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</si>
  <si>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</si>
  <si>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</si>
  <si>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</si>
  <si>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</si>
  <si>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</si>
  <si>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</si>
  <si>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</si>
  <si>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</si>
  <si>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</si>
  <si>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</si>
  <si>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</si>
  <si>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</si>
  <si>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</si>
  <si>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</si>
  <si>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</si>
  <si>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</si>
  <si>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</si>
  <si>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</si>
  <si>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</si>
  <si>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</si>
  <si>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</si>
  <si>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</si>
  <si>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</si>
  <si>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</si>
  <si>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</si>
  <si>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</si>
  <si>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</si>
  <si>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</si>
  <si>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</si>
  <si>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</si>
  <si>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</si>
  <si>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</si>
  <si>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</si>
  <si>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</si>
  <si>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</si>
  <si>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</si>
  <si>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</si>
  <si>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</si>
  <si>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</si>
  <si>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</si>
  <si>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</si>
  <si>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</si>
  <si>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</si>
  <si>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</si>
  <si>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</si>
  <si>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</si>
  <si>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</si>
  <si>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</si>
  <si>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</si>
  <si>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</si>
  <si>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</si>
  <si>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</si>
  <si>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</si>
  <si>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</si>
  <si>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</si>
  <si>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</si>
  <si>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</si>
  <si>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</si>
  <si>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</si>
  <si>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</si>
  <si>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</si>
  <si>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</si>
  <si>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</si>
  <si>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</si>
  <si>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</si>
  <si>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</si>
  <si>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</si>
  <si>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</si>
  <si>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</si>
  <si>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</si>
  <si>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</si>
  <si>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</si>
  <si>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</si>
  <si>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</si>
  <si>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</si>
  <si>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</si>
  <si>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</si>
  <si>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</si>
  <si>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</si>
  <si>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</si>
  <si>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</si>
  <si>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</si>
  <si>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</si>
  <si>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</si>
  <si>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</si>
  <si>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</si>
  <si>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</si>
  <si>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</si>
  <si>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</si>
  <si>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</si>
  <si>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</si>
  <si>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</si>
  <si>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</si>
  <si>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</si>
  <si>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</si>
  <si>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</si>
  <si>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</si>
  <si>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</si>
  <si>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</si>
  <si>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</si>
  <si>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</si>
  <si>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</si>
  <si>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</si>
  <si>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</si>
  <si>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</si>
  <si>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</si>
  <si>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</si>
  <si>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</si>
  <si>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</si>
  <si>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</si>
  <si>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</si>
  <si>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</si>
  <si>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</si>
  <si>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</si>
  <si>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</si>
  <si>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</si>
  <si>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</si>
  <si>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</si>
  <si>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</si>
  <si>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</si>
  <si>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</si>
  <si>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</si>
  <si>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</si>
  <si>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</si>
  <si>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</si>
  <si>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</si>
  <si>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</si>
  <si>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</si>
  <si>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</si>
  <si>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</si>
  <si>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</si>
  <si>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</si>
  <si>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</si>
  <si>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</si>
  <si>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</si>
  <si>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</si>
  <si>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</si>
  <si>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</si>
  <si>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</si>
  <si>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</si>
  <si>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</si>
  <si>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</si>
  <si>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</si>
  <si>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</si>
  <si>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</si>
  <si>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</si>
  <si>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</si>
  <si>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</si>
  <si>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</si>
  <si>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</si>
  <si>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</si>
  <si>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</si>
  <si>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</si>
  <si>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</si>
  <si>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</si>
  <si>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</si>
  <si>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</si>
  <si>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</si>
  <si>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</si>
  <si>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</si>
  <si>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</si>
  <si>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</si>
  <si>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</si>
  <si>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</si>
  <si>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</si>
  <si>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</si>
  <si>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</si>
  <si>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</si>
  <si>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</si>
  <si>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</si>
  <si>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</si>
  <si>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</si>
  <si>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</si>
  <si>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</si>
  <si>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</si>
  <si>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</si>
  <si>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</si>
  <si>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</si>
  <si>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</si>
  <si>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</si>
  <si>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</si>
  <si>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</si>
  <si>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</si>
  <si>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</si>
  <si>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</si>
  <si>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</si>
  <si>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</si>
  <si>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</si>
  <si>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</si>
  <si>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</si>
  <si>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</si>
  <si>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</si>
  <si>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</si>
  <si>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</si>
  <si>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</si>
  <si>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</si>
  <si>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</si>
  <si>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</si>
  <si>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</si>
  <si>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</si>
  <si>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</si>
  <si>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</si>
  <si>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</si>
  <si>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</si>
  <si>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</si>
  <si>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</si>
  <si>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</si>
  <si>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</si>
  <si>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</si>
  <si>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</si>
  <si>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</si>
  <si>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</si>
  <si>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</si>
  <si>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</si>
  <si>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</si>
  <si>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</si>
  <si>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</si>
  <si>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</si>
  <si>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</si>
  <si>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</si>
  <si>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</si>
  <si>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</si>
  <si>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</si>
  <si>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</si>
  <si>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</si>
  <si>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</si>
  <si>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</si>
  <si>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</si>
  <si>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</si>
  <si>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</si>
  <si>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</si>
  <si>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</si>
  <si>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</si>
  <si>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</si>
  <si>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</si>
  <si>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</si>
  <si>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</si>
  <si>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</si>
  <si>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</si>
  <si>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</si>
  <si>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</si>
  <si>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</si>
  <si>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</si>
  <si>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</si>
  <si>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</si>
  <si>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</si>
  <si>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</si>
  <si>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</si>
  <si>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</si>
  <si>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</si>
  <si>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</si>
  <si>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</si>
  <si>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</si>
  <si>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</si>
  <si>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</si>
  <si>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</si>
  <si>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</si>
  <si>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</si>
  <si>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</si>
  <si>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</si>
  <si>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</si>
  <si>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</si>
  <si>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</si>
  <si>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</si>
  <si>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</si>
  <si>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</si>
  <si>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</si>
  <si>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</si>
  <si>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</si>
  <si>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</si>
  <si>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</si>
  <si>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</si>
  <si>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</si>
  <si>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</si>
  <si>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</si>
  <si>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</si>
  <si>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</si>
  <si>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</si>
  <si>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</si>
  <si>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</si>
  <si>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</si>
  <si>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</si>
  <si>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</si>
  <si>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</si>
  <si>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</si>
  <si>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</si>
  <si>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</si>
  <si>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</si>
  <si>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</si>
  <si>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</si>
  <si>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</si>
  <si>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</si>
  <si>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</si>
  <si>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</si>
  <si>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</si>
  <si>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</si>
  <si>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</si>
  <si>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</si>
  <si>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</si>
  <si>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</si>
  <si>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</si>
  <si>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</si>
  <si>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</si>
  <si>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</si>
  <si>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</si>
  <si>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</si>
  <si>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</si>
  <si>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</si>
  <si>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</si>
  <si>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</si>
  <si>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</si>
  <si>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</si>
  <si>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</si>
  <si>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</si>
  <si>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</si>
  <si>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</si>
  <si>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</si>
  <si>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</si>
  <si>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</si>
  <si>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</si>
  <si>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</si>
  <si>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</si>
  <si>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</si>
  <si>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</si>
  <si>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</si>
  <si>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</si>
  <si>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</si>
  <si>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</si>
  <si>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</si>
  <si>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</si>
  <si>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</si>
  <si>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</si>
  <si>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</si>
  <si>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</si>
  <si>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</si>
  <si>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</si>
  <si>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</si>
  <si>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</si>
  <si>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</si>
  <si>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</si>
  <si>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</si>
  <si>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</si>
  <si>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</si>
  <si>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</si>
  <si>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</si>
  <si>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</si>
  <si>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</si>
  <si>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</si>
  <si>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</si>
  <si>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</si>
  <si>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</si>
  <si>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</si>
  <si>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</si>
  <si>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</si>
  <si>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</si>
  <si>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</si>
  <si>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</si>
  <si>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</si>
  <si>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</si>
  <si>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</si>
  <si>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</si>
  <si>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</si>
  <si>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</si>
  <si>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</si>
  <si>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</si>
  <si>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</si>
  <si>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</si>
  <si>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</si>
  <si>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</si>
  <si>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</si>
  <si>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</si>
  <si>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</si>
  <si>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</si>
  <si>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</si>
  <si>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</si>
  <si>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</si>
  <si>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</si>
  <si>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</si>
  <si>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</si>
  <si>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</si>
  <si>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</si>
  <si>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</si>
  <si>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</si>
  <si>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</si>
  <si>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</si>
  <si>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</si>
  <si>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</si>
  <si>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</si>
  <si>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</si>
  <si>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</si>
  <si>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</si>
  <si>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</si>
  <si>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</si>
  <si>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</si>
  <si>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</si>
  <si>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</si>
  <si>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</si>
  <si>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</si>
  <si>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</si>
  <si>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</si>
  <si>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</si>
  <si>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</si>
  <si>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</si>
  <si>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</si>
  <si>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</si>
  <si>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</si>
  <si>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</si>
  <si>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</si>
  <si>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</si>
  <si>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</si>
  <si>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</si>
  <si>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</si>
  <si>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</si>
  <si>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</si>
  <si>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</si>
  <si>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</si>
  <si>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</si>
  <si>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</si>
  <si>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</si>
  <si>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</si>
  <si>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</si>
  <si>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</si>
  <si>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</si>
  <si>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</si>
  <si>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</si>
  <si>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</si>
  <si>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</si>
  <si>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</si>
  <si>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</si>
  <si>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</si>
  <si>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</si>
  <si>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</si>
  <si>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</si>
  <si>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</si>
  <si>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</si>
  <si>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</si>
  <si>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</si>
  <si>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</si>
  <si>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</si>
  <si>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</si>
  <si>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</si>
  <si>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</si>
  <si>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</si>
  <si>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</si>
  <si>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</si>
  <si>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</si>
  <si>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</si>
  <si>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</si>
  <si>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</si>
  <si>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</si>
  <si>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</si>
  <si>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</si>
  <si>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</si>
  <si>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</si>
  <si>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</si>
  <si>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</si>
  <si>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</si>
  <si>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</si>
  <si>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</si>
  <si>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</si>
  <si>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</si>
  <si>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</si>
  <si>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</si>
  <si>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</si>
  <si>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</si>
  <si>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</si>
  <si>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</si>
  <si>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</si>
  <si>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</si>
  <si>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</si>
  <si>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</si>
  <si>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</si>
  <si>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</si>
  <si>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</si>
  <si>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</si>
  <si>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</si>
  <si>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</si>
  <si>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</si>
  <si>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</si>
  <si>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</si>
  <si>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</si>
  <si>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</si>
  <si>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</si>
  <si>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</si>
  <si>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</si>
  <si>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</si>
  <si>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</si>
  <si>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</si>
  <si>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</si>
  <si>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</si>
  <si>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</si>
  <si>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</si>
  <si>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</si>
  <si>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</si>
  <si>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</si>
  <si>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</si>
  <si>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</si>
  <si>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</si>
  <si>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</si>
  <si>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</si>
  <si>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</si>
  <si>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</si>
  <si>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</si>
  <si>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</si>
  <si>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</si>
  <si>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</si>
  <si>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</si>
  <si>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</si>
  <si>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</si>
  <si>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</si>
  <si>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</si>
  <si>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</si>
  <si>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</si>
  <si>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</si>
  <si>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</si>
  <si>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</si>
  <si>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</si>
  <si>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</si>
  <si>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</si>
  <si>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</si>
  <si>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</si>
  <si>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</si>
  <si>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</si>
  <si>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</si>
  <si>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</si>
  <si>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</si>
  <si>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</si>
  <si>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</si>
  <si>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</si>
  <si>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</si>
  <si>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</si>
  <si>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</si>
  <si>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</si>
  <si>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</si>
  <si>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</si>
  <si>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</si>
  <si>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</si>
  <si>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</si>
  <si>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</si>
  <si>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</si>
  <si>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</si>
  <si>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</si>
  <si>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</si>
  <si>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</si>
  <si>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</si>
  <si>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</si>
  <si>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</si>
  <si>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</si>
  <si>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</si>
  <si>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</si>
  <si>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</si>
  <si>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</si>
  <si>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</si>
  <si>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</si>
  <si>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</si>
  <si>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</si>
  <si>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</si>
  <si>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</si>
  <si>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</si>
  <si>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</si>
  <si>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</si>
  <si>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</si>
  <si>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</si>
  <si>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</si>
  <si>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</si>
  <si>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</si>
  <si>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</si>
  <si>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</si>
  <si>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</si>
  <si>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</si>
  <si>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</si>
  <si>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</si>
  <si>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</si>
  <si>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</si>
  <si>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</si>
  <si>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</si>
  <si>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</si>
  <si>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</si>
  <si>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</si>
  <si>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</si>
  <si>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</si>
  <si>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</si>
  <si>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</si>
  <si>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</si>
  <si>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</si>
  <si>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</si>
  <si>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</si>
  <si>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</si>
  <si>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</si>
  <si>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</si>
  <si>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</si>
  <si>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</si>
  <si>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</si>
  <si>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</si>
  <si>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</si>
  <si>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</si>
  <si>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</si>
  <si>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</si>
  <si>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</si>
  <si>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</si>
  <si>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</si>
  <si>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</si>
  <si>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</si>
  <si>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</si>
  <si>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</si>
  <si>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</si>
  <si>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</si>
  <si>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</si>
  <si>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</si>
  <si>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</si>
  <si>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</si>
  <si>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</si>
  <si>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</si>
  <si>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</si>
  <si>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</si>
  <si>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</si>
  <si>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</si>
  <si>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</si>
  <si>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</si>
  <si>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</si>
  <si>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</si>
  <si>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</si>
  <si>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</si>
  <si>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</si>
  <si>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</si>
  <si>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</si>
  <si>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</si>
  <si>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</si>
  <si>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</si>
  <si>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</si>
  <si>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</si>
  <si>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</si>
  <si>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</si>
  <si>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</si>
  <si>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</si>
  <si>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</si>
  <si>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</si>
  <si>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</si>
  <si>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</si>
  <si>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</si>
  <si>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</si>
  <si>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</si>
  <si>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</si>
  <si>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</si>
  <si>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</si>
  <si>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</si>
  <si>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</si>
  <si>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</si>
  <si>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</si>
  <si>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</si>
  <si>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</si>
  <si>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</si>
  <si>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</si>
  <si>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</si>
  <si>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</si>
  <si>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</si>
  <si>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</si>
  <si>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</si>
  <si>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</si>
  <si>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</si>
  <si>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</si>
  <si>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</si>
  <si>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</si>
  <si>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</si>
  <si>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</si>
  <si>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</si>
  <si>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</si>
  <si>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</si>
  <si>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</si>
  <si>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</si>
  <si>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</si>
  <si>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</si>
  <si>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</si>
  <si>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</si>
  <si>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</si>
  <si>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</si>
  <si>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</si>
  <si>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</si>
  <si>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</si>
  <si>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</si>
  <si>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</si>
  <si>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</si>
  <si>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</si>
  <si>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</si>
  <si>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</si>
  <si>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</si>
  <si>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</si>
  <si>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</si>
  <si>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</si>
  <si>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</si>
  <si>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</si>
  <si>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</si>
  <si>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</si>
  <si>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</si>
  <si>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</si>
  <si>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</si>
  <si>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</si>
  <si>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</si>
  <si>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</si>
  <si>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</si>
  <si>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</si>
  <si>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</si>
  <si>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</si>
  <si>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</si>
  <si>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</si>
  <si>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</si>
  <si>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</si>
  <si>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</si>
  <si>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</si>
  <si>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</si>
  <si>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</si>
  <si>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</si>
  <si>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</si>
  <si>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</si>
  <si>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</si>
  <si>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</si>
  <si>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</si>
  <si>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</si>
  <si>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</si>
  <si>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</si>
  <si>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</si>
  <si>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</si>
  <si>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</si>
  <si>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</si>
  <si>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</si>
  <si>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</si>
  <si>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</si>
  <si>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</si>
  <si>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</si>
  <si>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</si>
  <si>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</si>
  <si>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</si>
  <si>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</si>
  <si>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</si>
  <si>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</si>
  <si>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</si>
  <si>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</si>
  <si>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</si>
  <si>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</si>
  <si>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</si>
  <si>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</si>
  <si>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</si>
  <si>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</si>
  <si>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</si>
  <si>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</si>
  <si>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</si>
  <si>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</si>
  <si>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</si>
  <si>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</si>
  <si>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</si>
  <si>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</si>
  <si>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</si>
  <si>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</si>
  <si>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</si>
  <si>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</si>
  <si>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</si>
  <si>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</si>
  <si>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</si>
  <si>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</si>
  <si>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</si>
  <si>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</si>
  <si>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</si>
  <si>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</si>
  <si>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</si>
  <si>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</si>
  <si>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</si>
  <si>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</si>
  <si>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</si>
  <si>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</si>
  <si>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</si>
  <si>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</si>
  <si>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</si>
  <si>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</si>
  <si>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</si>
  <si>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</si>
  <si>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</si>
  <si>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</si>
  <si>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</si>
  <si>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</si>
  <si>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</si>
  <si>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</si>
  <si>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</si>
  <si>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</si>
  <si>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</si>
  <si>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</si>
  <si>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</si>
  <si>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</si>
  <si>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</si>
  <si>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</si>
  <si>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</si>
  <si>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</si>
  <si>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</si>
  <si>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</si>
  <si>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</si>
  <si>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</si>
  <si>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</si>
  <si>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</si>
  <si>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</si>
  <si>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</si>
  <si>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</si>
  <si>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</si>
  <si>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</si>
  <si>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</si>
  <si>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</si>
  <si>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</si>
  <si>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</si>
  <si>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</si>
  <si>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</si>
  <si>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</si>
  <si>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</si>
  <si>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</si>
  <si>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</si>
  <si>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</si>
  <si>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</si>
  <si>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</si>
  <si>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</si>
  <si>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</si>
  <si>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</si>
  <si>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</si>
  <si>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</si>
  <si>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</si>
  <si>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</si>
  <si>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</si>
  <si>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</si>
  <si>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</si>
  <si>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</si>
  <si>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</si>
  <si>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</si>
  <si>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</si>
  <si>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</si>
  <si>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</si>
  <si>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</si>
  <si>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</si>
  <si>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</si>
  <si>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</si>
  <si>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</si>
  <si>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</si>
  <si>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</si>
  <si>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</si>
  <si>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</si>
  <si>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</si>
  <si>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</si>
  <si>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</si>
  <si>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</si>
  <si>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</si>
  <si>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</si>
  <si>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</si>
  <si>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</si>
  <si>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</si>
  <si>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</si>
  <si>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</si>
  <si>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</si>
  <si>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</si>
  <si>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</si>
  <si>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</si>
  <si>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</si>
  <si>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</si>
  <si>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</si>
  <si>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</si>
  <si>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</si>
  <si>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</si>
  <si>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</si>
  <si>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</si>
  <si>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</si>
  <si>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</si>
  <si>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</si>
  <si>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</si>
  <si>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</si>
  <si>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</si>
  <si>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</si>
  <si>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</si>
  <si>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</si>
  <si>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</si>
  <si>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</si>
  <si>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</si>
  <si>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</si>
  <si>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</si>
  <si>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</si>
  <si>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</si>
  <si>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</si>
  <si>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</si>
  <si>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</si>
  <si>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</si>
  <si>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</si>
  <si>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</si>
  <si>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</si>
  <si>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</si>
  <si>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</si>
  <si>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</si>
  <si>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</si>
  <si>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</si>
  <si>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</si>
  <si>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</si>
  <si>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</si>
  <si>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</si>
  <si>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</si>
  <si>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</si>
  <si>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</si>
  <si>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</si>
  <si>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</si>
  <si>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</si>
  <si>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</si>
  <si>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</si>
  <si>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</si>
  <si>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</si>
  <si>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</si>
  <si>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</si>
  <si>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</si>
  <si>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</si>
  <si>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</si>
  <si>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</si>
  <si>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</si>
  <si>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</si>
  <si>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</si>
  <si>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</si>
  <si>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</si>
  <si>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</si>
  <si>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</si>
  <si>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</si>
  <si>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</si>
  <si>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</si>
  <si>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</si>
  <si>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</si>
  <si>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</si>
  <si>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</si>
  <si>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</si>
  <si>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</si>
  <si>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</si>
  <si>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</si>
  <si>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</si>
  <si>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</si>
  <si>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</si>
  <si>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</si>
  <si>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</si>
  <si>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</si>
  <si>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</si>
  <si>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</si>
  <si>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</si>
  <si>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</si>
  <si>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</si>
  <si>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</si>
  <si>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</si>
  <si>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</si>
  <si>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</si>
  <si>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</si>
  <si>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</si>
  <si>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</si>
  <si>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</si>
  <si>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</si>
  <si>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</si>
  <si>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</si>
  <si>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</si>
  <si>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</si>
  <si>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</si>
  <si>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</si>
  <si>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</si>
  <si>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</si>
  <si>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</si>
  <si>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</si>
  <si>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</si>
  <si>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</si>
  <si>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</si>
  <si>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</si>
  <si>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</si>
  <si>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</si>
  <si>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</si>
  <si>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</si>
  <si>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</si>
  <si>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</si>
  <si>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</si>
  <si>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</si>
  <si>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</si>
  <si>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</si>
  <si>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</si>
  <si>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</si>
  <si>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</si>
  <si>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</si>
  <si>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</si>
  <si>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</si>
  <si>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</si>
  <si>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</si>
  <si>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</si>
  <si>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</si>
  <si>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</si>
  <si>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</si>
  <si>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</si>
  <si>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</si>
  <si>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</si>
  <si>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</si>
  <si>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</si>
  <si>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</si>
  <si>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</si>
  <si>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</si>
  <si>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</si>
  <si>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</si>
  <si>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</si>
  <si>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</si>
  <si>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</si>
  <si>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</si>
  <si>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</si>
  <si>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</si>
  <si>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</si>
  <si>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</si>
  <si>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</si>
  <si>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</si>
  <si>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</si>
  <si>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</si>
  <si>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</si>
  <si>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</si>
  <si>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</si>
  <si>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</si>
  <si>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</si>
  <si>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</si>
  <si>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</si>
  <si>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</si>
  <si>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</si>
  <si>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</si>
  <si>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</si>
  <si>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</si>
  <si>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</si>
  <si>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</si>
  <si>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</si>
  <si>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</si>
  <si>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</si>
  <si>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</si>
  <si>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</si>
  <si>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</si>
  <si>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</si>
  <si>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</si>
  <si>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</si>
  <si>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</si>
  <si>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</si>
  <si>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</si>
  <si>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</si>
  <si>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</si>
  <si>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</si>
  <si>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</si>
  <si>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</si>
  <si>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</si>
  <si>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</si>
  <si>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</si>
  <si>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</si>
  <si>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</si>
  <si>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</si>
  <si>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</si>
  <si>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</si>
  <si>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</si>
  <si>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</si>
  <si>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</si>
  <si>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</si>
  <si>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</si>
  <si>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</si>
  <si>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</si>
  <si>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</si>
  <si>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</si>
  <si>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</si>
  <si>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</si>
  <si>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</si>
  <si>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</si>
  <si>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</si>
  <si>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</si>
  <si>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</si>
  <si>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</si>
  <si>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</si>
  <si>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</si>
  <si>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</si>
  <si>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</si>
  <si>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</si>
  <si>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</si>
  <si>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</si>
  <si>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</si>
  <si>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</si>
  <si>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</si>
  <si>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</si>
  <si>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</si>
  <si>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</si>
  <si>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</si>
  <si>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</si>
  <si>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</si>
  <si>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</si>
  <si>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</si>
  <si>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</si>
  <si>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</si>
  <si>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</si>
  <si>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</si>
  <si>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</si>
  <si>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</si>
  <si>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</si>
  <si>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</si>
  <si>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</si>
  <si>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</si>
  <si>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</si>
  <si>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</si>
  <si>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</si>
  <si>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</si>
  <si>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</si>
  <si>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</si>
  <si>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</si>
  <si>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</si>
  <si>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</si>
  <si>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</si>
  <si>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</si>
  <si>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</si>
  <si>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</si>
  <si>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</si>
  <si>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</si>
  <si>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</si>
  <si>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</si>
  <si>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</si>
  <si>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</si>
  <si>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</si>
  <si>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</si>
  <si>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</si>
  <si>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</si>
  <si>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</si>
  <si>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</si>
  <si>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</si>
  <si>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</si>
  <si>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</si>
  <si>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</si>
  <si>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</si>
  <si>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</si>
  <si>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</si>
  <si>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</si>
  <si>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</si>
  <si>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</si>
  <si>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</si>
  <si>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</si>
  <si>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</si>
  <si>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</si>
  <si>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</si>
  <si>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</si>
  <si>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</si>
  <si>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</si>
  <si>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</si>
  <si>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</si>
  <si>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</si>
  <si>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</si>
  <si>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</si>
  <si>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</si>
  <si>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</si>
  <si>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</si>
  <si>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</si>
  <si>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</si>
  <si>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</si>
  <si>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</si>
  <si>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</si>
  <si>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</si>
  <si>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</si>
  <si>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</si>
  <si>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</si>
  <si>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</si>
  <si>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</si>
  <si>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</si>
  <si>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</si>
  <si>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</si>
  <si>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</si>
  <si>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</si>
  <si>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</si>
  <si>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</si>
  <si>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</si>
  <si>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</si>
  <si>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</si>
  <si>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</si>
  <si>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</si>
  <si>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</si>
  <si>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</si>
  <si>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</si>
  <si>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</si>
  <si>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</si>
  <si>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</si>
  <si>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</si>
  <si>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</si>
  <si>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</si>
  <si>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</si>
  <si>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</si>
  <si>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</si>
  <si>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</si>
  <si>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</si>
  <si>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</si>
  <si>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</si>
  <si>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</si>
  <si>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</si>
  <si>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</si>
  <si>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</si>
  <si>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</si>
  <si>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</si>
  <si>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</si>
  <si>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</si>
  <si>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</si>
  <si>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</si>
  <si>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</si>
  <si>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</si>
  <si>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</si>
  <si>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</si>
  <si>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</si>
  <si>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</si>
  <si>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</si>
  <si>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</si>
  <si>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</si>
  <si>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</si>
  <si>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</si>
  <si>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</si>
  <si>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</si>
  <si>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</si>
  <si>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</si>
  <si>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</si>
  <si>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</si>
  <si>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</si>
  <si>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</si>
  <si>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</si>
  <si>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</si>
  <si>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</si>
  <si>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</si>
  <si>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</si>
  <si>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</si>
  <si>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</si>
  <si>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</si>
  <si>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</si>
  <si>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</si>
  <si>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</si>
  <si>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</si>
  <si>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</si>
  <si>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</si>
  <si>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</si>
  <si>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</si>
  <si>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</si>
  <si>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</si>
  <si>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</si>
  <si>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</si>
  <si>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</si>
  <si>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</si>
  <si>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</si>
  <si>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</si>
  <si>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</si>
  <si>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</si>
  <si>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</si>
  <si>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</si>
  <si>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</si>
  <si>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</si>
  <si>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</si>
  <si>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</si>
  <si>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</si>
  <si>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</si>
  <si>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</si>
  <si>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</si>
  <si>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</si>
  <si>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</si>
  <si>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</si>
  <si>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</si>
  <si>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</si>
  <si>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</si>
  <si>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</si>
  <si>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</si>
  <si>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</si>
  <si>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</si>
  <si>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</si>
  <si>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</si>
  <si>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</si>
  <si>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</si>
  <si>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</si>
  <si>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</si>
  <si>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</si>
  <si>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</si>
  <si>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</si>
  <si>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</si>
  <si>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</si>
  <si>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</si>
  <si>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</si>
  <si>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</si>
  <si>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</si>
  <si>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</si>
  <si>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</si>
  <si>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</si>
  <si>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</si>
  <si>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</si>
  <si>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</si>
  <si>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</si>
  <si>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</si>
  <si>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</si>
  <si>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</si>
  <si>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</si>
  <si>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</si>
  <si>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</si>
  <si>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</si>
  <si>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</si>
  <si>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</si>
  <si>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</si>
  <si>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</si>
  <si>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</si>
  <si>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</si>
  <si>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</si>
  <si>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</si>
  <si>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</si>
  <si>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</si>
  <si>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</si>
  <si>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</si>
  <si>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</si>
  <si>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</si>
  <si>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</si>
  <si>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</si>
  <si>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</si>
  <si>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</si>
  <si>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</si>
  <si>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</si>
  <si>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</si>
  <si>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</si>
  <si>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</si>
  <si>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</si>
  <si>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</si>
  <si>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</si>
  <si>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</si>
  <si>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</si>
  <si>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</si>
  <si>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</si>
  <si>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</si>
  <si>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</si>
  <si>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</si>
  <si>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</si>
  <si>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</si>
  <si>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</si>
  <si>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</si>
  <si>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</si>
  <si>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</si>
  <si>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</si>
  <si>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</si>
  <si>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</si>
  <si>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</si>
  <si>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</si>
  <si>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</si>
  <si>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</si>
  <si>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</si>
  <si>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</si>
  <si>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</si>
  <si>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</si>
  <si>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</si>
  <si>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</si>
  <si>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</si>
  <si>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</si>
  <si>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</si>
  <si>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</si>
  <si>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</si>
  <si>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</si>
  <si>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</si>
  <si>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</si>
  <si>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</si>
  <si>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</si>
  <si>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</si>
  <si>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</si>
  <si>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</si>
  <si>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</si>
  <si>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</si>
  <si>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</si>
  <si>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</si>
  <si>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</si>
  <si>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</si>
  <si>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</si>
  <si>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</si>
  <si>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</si>
  <si>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</si>
  <si>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</si>
  <si>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</si>
  <si>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</si>
  <si>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</si>
  <si>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</si>
  <si>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</si>
  <si>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</si>
  <si>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</si>
  <si>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</si>
  <si>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</si>
  <si>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</si>
  <si>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</si>
  <si>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</si>
  <si>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</si>
  <si>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</si>
  <si>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</si>
  <si>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</si>
  <si>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</si>
  <si>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</si>
  <si>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</si>
  <si>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</si>
  <si>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</si>
  <si>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</si>
  <si>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</si>
  <si>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</si>
  <si>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</si>
  <si>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</si>
  <si>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</si>
  <si>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</si>
  <si>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</si>
  <si>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</si>
  <si>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</si>
  <si>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</si>
  <si>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</si>
  <si>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</si>
  <si>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</si>
  <si>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</si>
  <si>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</si>
  <si>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</si>
  <si>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</si>
  <si>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</si>
  <si>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</si>
  <si>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</si>
  <si>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</si>
  <si>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</si>
  <si>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</si>
  <si>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</si>
  <si>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</si>
  <si>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</si>
  <si>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</si>
  <si>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</si>
  <si>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</si>
  <si>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</si>
  <si>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</si>
  <si>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</si>
  <si>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</si>
  <si>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</si>
  <si>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</si>
  <si>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</si>
  <si>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</si>
  <si>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</si>
  <si>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</si>
  <si>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</si>
  <si>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</si>
  <si>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</si>
  <si>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</si>
  <si>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</si>
  <si>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</si>
  <si>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</si>
  <si>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</si>
  <si>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</si>
  <si>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</si>
  <si>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</si>
  <si>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</si>
  <si>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</si>
  <si>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</si>
  <si>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</si>
  <si>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</si>
  <si>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</si>
  <si>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</si>
  <si>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</si>
  <si>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</si>
  <si>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</si>
  <si>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</si>
  <si>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</si>
  <si>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</si>
  <si>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</si>
  <si>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</si>
  <si>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</si>
  <si>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</si>
  <si>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</si>
  <si>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</si>
  <si>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</si>
  <si>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</si>
  <si>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</si>
  <si>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</si>
  <si>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</si>
  <si>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</si>
  <si>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</si>
  <si>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</si>
  <si>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</si>
  <si>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</si>
  <si>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</si>
  <si>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</si>
  <si>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</si>
  <si>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</si>
  <si>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</si>
  <si>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</si>
  <si>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</si>
  <si>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</si>
  <si>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</si>
  <si>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</si>
  <si>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</si>
  <si>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</si>
  <si>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</si>
  <si>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</si>
  <si>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</si>
  <si>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</si>
  <si>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</si>
  <si>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</si>
  <si>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</si>
  <si>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</si>
  <si>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</si>
  <si>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</si>
  <si>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</si>
  <si>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</si>
  <si>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</si>
  <si>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</si>
  <si>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</si>
  <si>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</si>
  <si>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</si>
  <si>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</si>
  <si>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</si>
  <si>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</si>
  <si>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</si>
  <si>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</si>
  <si>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</si>
  <si>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</si>
  <si>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</si>
  <si>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</si>
  <si>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</si>
  <si>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</si>
  <si>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</si>
  <si>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</si>
  <si>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</si>
  <si>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</si>
  <si>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</si>
  <si>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</si>
  <si>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</si>
  <si>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</si>
  <si>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</si>
  <si>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</si>
  <si>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</si>
  <si>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</si>
  <si>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</si>
  <si>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</si>
  <si>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</si>
  <si>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</si>
  <si>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</si>
  <si>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</si>
  <si>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</si>
  <si>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</si>
  <si>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</si>
  <si>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</si>
  <si>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</si>
  <si>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</si>
  <si>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</si>
  <si>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</si>
  <si>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</si>
  <si>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</si>
  <si>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</si>
  <si>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</si>
  <si>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</si>
  <si>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</si>
  <si>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</si>
  <si>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</si>
  <si>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</si>
  <si>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</si>
  <si>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</si>
  <si>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</si>
  <si>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</si>
  <si>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</si>
  <si>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</si>
  <si>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</si>
  <si>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</si>
  <si>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</si>
  <si>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</si>
  <si>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</si>
  <si>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</si>
  <si>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</si>
  <si>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</si>
  <si>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</si>
  <si>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</si>
  <si>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</si>
  <si>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</si>
  <si>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</si>
  <si>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</si>
  <si>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</si>
  <si>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</si>
  <si>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</si>
  <si>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</si>
  <si>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</si>
  <si>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</si>
  <si>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</si>
  <si>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</si>
  <si>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</si>
  <si>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</si>
  <si>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</si>
  <si>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</si>
  <si>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</si>
  <si>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</si>
  <si>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</si>
  <si>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</si>
  <si>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</si>
  <si>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</si>
  <si>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</si>
  <si>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</si>
  <si>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</si>
  <si>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</si>
  <si>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</si>
  <si>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</si>
  <si>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</si>
  <si>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</si>
  <si>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</si>
  <si>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</si>
  <si>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</si>
  <si>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</si>
  <si>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</si>
  <si>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</si>
  <si>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</si>
  <si>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</si>
  <si>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</si>
  <si>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</si>
  <si>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</si>
  <si>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</si>
  <si>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</si>
  <si>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</si>
  <si>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</si>
  <si>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</si>
  <si>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</si>
  <si>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</si>
  <si>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</si>
  <si>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</si>
  <si>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</si>
  <si>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</si>
  <si>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</si>
  <si>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</si>
  <si>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</si>
  <si>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</si>
  <si>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</si>
  <si>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</si>
  <si>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</si>
  <si>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</si>
  <si>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</si>
  <si>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</si>
  <si>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</si>
  <si>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</si>
  <si>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</si>
  <si>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</si>
  <si>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</si>
  <si>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</si>
  <si>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</si>
  <si>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</si>
  <si>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</si>
  <si>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</si>
  <si>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</si>
  <si>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</si>
  <si>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</si>
  <si>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</si>
  <si>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</si>
  <si>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</si>
  <si>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</si>
  <si>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</si>
  <si>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</si>
  <si>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</si>
  <si>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</si>
  <si>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</si>
  <si>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</si>
  <si>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</si>
  <si>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</si>
  <si>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</si>
  <si>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</si>
  <si>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</si>
  <si>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</si>
  <si>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</si>
  <si>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</si>
  <si>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</si>
  <si>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</si>
  <si>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</si>
  <si>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</si>
  <si>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</si>
  <si>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</si>
  <si>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</si>
  <si>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</si>
  <si>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</si>
  <si>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</si>
  <si>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</si>
  <si>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</si>
  <si>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</si>
  <si>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</si>
  <si>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</si>
  <si>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</si>
  <si>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</si>
  <si>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</si>
  <si>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</si>
  <si>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</si>
  <si>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</si>
  <si>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</si>
  <si>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</si>
  <si>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</si>
  <si>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</si>
  <si>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</si>
  <si>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</si>
  <si>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</si>
  <si>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</si>
  <si>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</si>
  <si>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</si>
  <si>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</si>
  <si>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</si>
  <si>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</si>
  <si>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</si>
  <si>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</si>
  <si>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</si>
  <si>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</si>
  <si>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</si>
  <si>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</si>
  <si>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</si>
  <si>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</si>
  <si>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</si>
  <si>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</si>
  <si>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</si>
  <si>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</si>
  <si>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</si>
  <si>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</si>
  <si>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</si>
  <si>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</si>
  <si>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</si>
  <si>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</si>
  <si>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</si>
  <si>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</si>
  <si>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</si>
  <si>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</si>
  <si>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</si>
  <si>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</si>
  <si>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</si>
  <si>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</si>
  <si>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</si>
  <si>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</si>
  <si>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</si>
  <si>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</si>
  <si>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</si>
  <si>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</si>
  <si>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</si>
  <si>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</si>
  <si>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</si>
  <si>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</si>
  <si>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</si>
  <si>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</si>
  <si>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</si>
  <si>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</si>
  <si>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</si>
  <si>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</si>
  <si>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</si>
  <si>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</si>
  <si>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</si>
  <si>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</si>
  <si>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</si>
  <si>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</si>
  <si>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</si>
  <si>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</si>
  <si>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</si>
  <si>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</si>
  <si>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</si>
  <si>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</si>
  <si>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</si>
  <si>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</si>
  <si>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</si>
  <si>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</si>
  <si>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</si>
  <si>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</si>
  <si>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</si>
  <si>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</si>
  <si>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</si>
  <si>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</si>
  <si>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</si>
  <si>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</si>
  <si>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</si>
  <si>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</si>
  <si>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</si>
  <si>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</si>
  <si>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</si>
  <si>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</si>
  <si>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</si>
  <si>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</si>
  <si>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</si>
  <si>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</si>
  <si>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</si>
  <si>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</si>
  <si>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</si>
  <si>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</si>
  <si>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</si>
  <si>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</si>
  <si>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</si>
  <si>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</si>
  <si>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</si>
  <si>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</si>
  <si>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</si>
  <si>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</si>
  <si>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</si>
  <si>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</si>
  <si>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</si>
  <si>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</si>
  <si>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</si>
  <si>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</si>
  <si>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</si>
  <si>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</si>
  <si>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</si>
  <si>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</si>
  <si>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</si>
  <si>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</si>
  <si>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</si>
  <si>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</si>
  <si>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</si>
  <si>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</si>
  <si>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</si>
  <si>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</si>
  <si>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</si>
  <si>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</si>
  <si>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</si>
  <si>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</si>
  <si>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</si>
  <si>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</si>
  <si>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</si>
  <si>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</si>
  <si>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</si>
  <si>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</si>
  <si>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</si>
  <si>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</si>
  <si>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</si>
  <si>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</si>
  <si>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</si>
  <si>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</si>
  <si>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</si>
  <si>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</si>
  <si>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</si>
  <si>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</si>
  <si>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</si>
  <si>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</si>
  <si>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</si>
  <si>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</si>
  <si>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</si>
  <si>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</si>
  <si>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</si>
  <si>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</si>
  <si>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</si>
  <si>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</si>
  <si>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</si>
  <si>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</si>
  <si>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</si>
  <si>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</si>
  <si>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</si>
  <si>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</si>
  <si>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</si>
  <si>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</si>
  <si>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</si>
  <si>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</si>
  <si>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</si>
  <si>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</si>
  <si>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</si>
  <si>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</si>
  <si>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</si>
  <si>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</si>
  <si>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</si>
  <si>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</si>
  <si>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</si>
  <si>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</si>
  <si>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</si>
  <si>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</si>
  <si>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</si>
  <si>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</si>
  <si>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</si>
  <si>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</si>
  <si>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</si>
  <si>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</si>
  <si>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</si>
  <si>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</si>
  <si>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</si>
  <si>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</si>
  <si>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</si>
  <si>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</si>
  <si>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</si>
  <si>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</si>
  <si>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</si>
  <si>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</si>
  <si>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</si>
  <si>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</si>
  <si>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</si>
  <si>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</si>
  <si>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</si>
  <si>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</si>
  <si>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</si>
  <si>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</si>
  <si>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</si>
  <si>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</si>
  <si>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</si>
  <si>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</si>
  <si>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</si>
  <si>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</si>
  <si>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</si>
  <si>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</si>
  <si>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</si>
  <si>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</si>
  <si>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</si>
  <si>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</si>
  <si>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</si>
  <si>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</si>
  <si>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</si>
  <si>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</si>
  <si>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</si>
  <si>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</si>
  <si>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</si>
  <si>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</si>
  <si>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</si>
  <si>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</si>
  <si>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</si>
  <si>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</si>
  <si>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</si>
  <si>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</si>
  <si>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</si>
  <si>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</si>
  <si>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</si>
  <si>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</si>
  <si>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</si>
  <si>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</si>
  <si>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</si>
  <si>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</si>
  <si>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</si>
  <si>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</si>
  <si>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</si>
  <si>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</si>
  <si>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</si>
  <si>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</si>
  <si>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</si>
  <si>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</si>
  <si>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</si>
  <si>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</si>
  <si>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</si>
  <si>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</si>
  <si>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</si>
  <si>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</si>
  <si>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</si>
  <si>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</si>
  <si>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</si>
  <si>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</si>
  <si>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</si>
  <si>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</si>
  <si>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</si>
  <si>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</si>
  <si>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</si>
  <si>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</si>
  <si>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</si>
  <si>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</si>
  <si>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</si>
  <si>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</si>
  <si>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</si>
  <si>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</si>
  <si>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</si>
  <si>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</si>
  <si>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</si>
  <si>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</si>
  <si>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</si>
  <si>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</si>
  <si>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</si>
  <si>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</si>
  <si>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</si>
  <si>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</si>
  <si>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</si>
  <si>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</si>
  <si>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</si>
  <si>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</si>
  <si>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</si>
  <si>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</si>
  <si>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</si>
  <si>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</si>
  <si>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</si>
  <si>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</si>
  <si>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</si>
  <si>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</si>
  <si>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</si>
  <si>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</si>
  <si>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</si>
  <si>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</si>
  <si>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</si>
  <si>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</si>
  <si>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</si>
  <si>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</si>
  <si>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</si>
  <si>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</si>
  <si>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</si>
  <si>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</si>
  <si>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</si>
  <si>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</si>
  <si>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</si>
  <si>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</si>
  <si>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</si>
  <si>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</si>
  <si>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</si>
  <si>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</si>
  <si>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</si>
  <si>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</si>
  <si>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</si>
  <si>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</si>
  <si>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</si>
  <si>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</si>
  <si>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</si>
  <si>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</si>
  <si>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</si>
  <si>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</si>
  <si>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</si>
  <si>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</si>
  <si>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</si>
  <si>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</si>
  <si>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</si>
  <si>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</si>
  <si>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</si>
  <si>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</si>
  <si>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</si>
  <si>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</si>
  <si>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</si>
  <si>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</si>
  <si>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</si>
  <si>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</si>
  <si>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</si>
  <si>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</si>
  <si>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</si>
  <si>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</si>
  <si>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</si>
  <si>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</si>
  <si>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</si>
  <si>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</si>
  <si>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</si>
  <si>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</si>
  <si>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</si>
  <si>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</si>
  <si>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</si>
  <si>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</si>
  <si>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</si>
  <si>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</si>
  <si>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</si>
  <si>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</si>
  <si>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</si>
  <si>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</si>
  <si>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</si>
  <si>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</si>
  <si>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</si>
  <si>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</si>
  <si>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</si>
  <si>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</si>
  <si>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</si>
  <si>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</si>
  <si>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</si>
  <si>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</si>
  <si>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</si>
  <si>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</si>
  <si>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</si>
  <si>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</si>
  <si>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</si>
  <si>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</si>
  <si>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</si>
  <si>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</si>
  <si>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</si>
  <si>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</si>
  <si>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</si>
  <si>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</si>
  <si>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</si>
  <si>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</si>
  <si>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</si>
  <si>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</si>
  <si>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</si>
  <si>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</si>
  <si>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</si>
  <si>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</si>
  <si>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</si>
  <si>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</si>
  <si>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</si>
  <si>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</si>
  <si>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</si>
  <si>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</si>
  <si>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</si>
  <si>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</si>
  <si>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</si>
  <si>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</si>
  <si>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</si>
  <si>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</si>
  <si>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</si>
  <si>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</si>
  <si>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</si>
  <si>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</si>
  <si>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</si>
  <si>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</si>
  <si>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</si>
  <si>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</si>
  <si>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</si>
  <si>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</si>
  <si>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</si>
  <si>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</si>
  <si>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</si>
  <si>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</si>
  <si>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</si>
  <si>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</si>
  <si>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</si>
  <si>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</si>
  <si>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</si>
  <si>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</si>
  <si>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</si>
  <si>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</si>
  <si>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</si>
  <si>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</si>
  <si>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</si>
  <si>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</si>
  <si>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</si>
  <si>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</si>
  <si>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</si>
  <si>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</si>
  <si>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</si>
  <si>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</si>
  <si>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</si>
  <si>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</si>
  <si>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</si>
  <si>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</si>
  <si>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</si>
  <si>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</si>
  <si>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</si>
  <si>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</si>
  <si>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</si>
  <si>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</si>
  <si>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</si>
  <si>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</si>
  <si>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</si>
  <si>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</si>
  <si>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</si>
  <si>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</si>
  <si>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</si>
  <si>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</si>
  <si>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</si>
  <si>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</si>
  <si>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</si>
  <si>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</si>
  <si>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</si>
  <si>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</si>
  <si>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</si>
  <si>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</si>
  <si>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</si>
  <si>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</si>
  <si>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</si>
  <si>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</si>
  <si>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</si>
  <si>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</si>
  <si>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</si>
  <si>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</si>
  <si>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</si>
  <si>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</si>
  <si>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</si>
  <si>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</si>
  <si>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</si>
  <si>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</si>
  <si>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</si>
  <si>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</si>
  <si>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</si>
  <si>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</si>
  <si>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</si>
  <si>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</si>
  <si>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</si>
  <si>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</si>
  <si>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</si>
  <si>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</si>
  <si>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</si>
  <si>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</si>
  <si>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</si>
  <si>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</si>
  <si>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</si>
  <si>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</si>
  <si>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</si>
  <si>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</si>
  <si>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</si>
  <si>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</si>
  <si>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</si>
  <si>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</si>
  <si>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</si>
  <si>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</si>
  <si>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</si>
  <si>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</si>
  <si>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</si>
  <si>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</si>
  <si>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</si>
  <si>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</si>
  <si>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</si>
  <si>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</si>
  <si>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</si>
  <si>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</si>
  <si>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</si>
  <si>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</si>
  <si>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</si>
  <si>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</si>
  <si>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</si>
  <si>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</si>
  <si>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</si>
  <si>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</si>
  <si>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</si>
  <si>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</si>
  <si>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</si>
  <si>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</si>
  <si>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</si>
  <si>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</si>
  <si>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</si>
  <si>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</si>
  <si>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</si>
  <si>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</si>
  <si>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</si>
  <si>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</si>
  <si>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</si>
  <si>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</si>
  <si>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</si>
  <si>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</si>
  <si>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</si>
  <si>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</si>
  <si>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</si>
  <si>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</si>
  <si>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</si>
  <si>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</si>
  <si>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</si>
  <si>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</si>
  <si>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</si>
  <si>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</si>
  <si>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</si>
  <si>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</si>
  <si>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</si>
  <si>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</si>
  <si>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</si>
  <si>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</si>
  <si>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</si>
  <si>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</si>
  <si>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</si>
  <si>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</si>
  <si>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</si>
  <si>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</si>
  <si>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</si>
  <si>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</si>
  <si>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</si>
  <si>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</si>
  <si>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</si>
  <si>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</si>
  <si>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</si>
  <si>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</si>
  <si>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</si>
  <si>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</si>
  <si>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</si>
  <si>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</si>
  <si>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</si>
  <si>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</si>
  <si>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</si>
  <si>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</si>
  <si>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</si>
  <si>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</si>
  <si>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</si>
  <si>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</si>
  <si>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</si>
  <si>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</si>
  <si>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</si>
  <si>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</si>
  <si>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</si>
  <si>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</si>
  <si>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</si>
  <si>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</si>
  <si>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</si>
  <si>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</si>
  <si>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</si>
  <si>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</si>
  <si>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</si>
  <si>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</si>
  <si>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</si>
  <si>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</si>
  <si>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</si>
  <si>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</si>
  <si>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</si>
  <si>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</si>
  <si>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</si>
  <si>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</si>
  <si>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</si>
  <si>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</si>
  <si>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</si>
  <si>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</si>
  <si>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</si>
  <si>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</si>
  <si>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</si>
  <si>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</si>
  <si>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</si>
  <si>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</si>
  <si>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</si>
  <si>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</si>
  <si>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</si>
  <si>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</si>
  <si>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</si>
  <si>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</si>
  <si>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</si>
  <si>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</si>
  <si>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</si>
  <si>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</si>
  <si>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</si>
  <si>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</si>
  <si>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</si>
  <si>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</si>
  <si>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</si>
  <si>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</si>
  <si>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</si>
  <si>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</si>
  <si>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</si>
  <si>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</si>
  <si>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</si>
  <si>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</si>
  <si>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</si>
  <si>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</si>
  <si>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</si>
  <si>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</si>
  <si>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</si>
  <si>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</si>
  <si>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</si>
  <si>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</si>
  <si>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</si>
  <si>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</si>
  <si>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</si>
  <si>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</si>
  <si>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</si>
  <si>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</si>
  <si>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</si>
  <si>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</si>
  <si>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</si>
  <si>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</si>
  <si>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</si>
  <si>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</si>
  <si>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</si>
  <si>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</si>
  <si>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</si>
  <si>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</si>
  <si>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</si>
  <si>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</si>
  <si>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</si>
  <si>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</si>
  <si>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</si>
  <si>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</si>
  <si>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</si>
  <si>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</si>
  <si>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</si>
  <si>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</si>
  <si>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</si>
  <si>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</si>
  <si>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</si>
  <si>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</si>
  <si>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</si>
  <si>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</si>
  <si>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</si>
  <si>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</si>
  <si>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</si>
  <si>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</si>
  <si>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</si>
  <si>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</si>
  <si>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</si>
  <si>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</si>
  <si>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</si>
  <si>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</si>
  <si>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</si>
  <si>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</si>
  <si>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</si>
  <si>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</si>
  <si>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</si>
  <si>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</si>
  <si>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</si>
  <si>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</si>
  <si>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</si>
  <si>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</si>
  <si>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</si>
  <si>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</si>
  <si>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</si>
  <si>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</si>
  <si>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</si>
  <si>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</si>
  <si>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</si>
  <si>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</si>
  <si>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</si>
  <si>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</si>
  <si>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</si>
  <si>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</si>
  <si>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</si>
  <si>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</si>
  <si>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</si>
  <si>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</si>
  <si>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</si>
  <si>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</si>
  <si>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</si>
  <si>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</si>
  <si>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</si>
  <si>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</si>
  <si>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</si>
  <si>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</si>
  <si>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</si>
  <si>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</si>
  <si>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</si>
  <si>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</si>
  <si>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</si>
  <si>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</si>
  <si>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</si>
  <si>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</si>
  <si>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</si>
  <si>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</si>
  <si>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</si>
  <si>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</si>
  <si>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</si>
  <si>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</si>
  <si>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</si>
  <si>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</si>
  <si>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</si>
  <si>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</si>
  <si>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</si>
  <si>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</si>
  <si>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</si>
  <si>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</si>
  <si>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</si>
  <si>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</si>
  <si>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</si>
  <si>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</si>
  <si>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</si>
  <si>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</si>
  <si>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</si>
  <si>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</si>
  <si>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</si>
  <si>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</si>
  <si>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</si>
  <si>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</si>
  <si>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</si>
  <si>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</si>
  <si>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</si>
  <si>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</si>
  <si>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</si>
  <si>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</si>
  <si>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</si>
  <si>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</si>
  <si>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</si>
  <si>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</si>
  <si>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</si>
  <si>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</si>
  <si>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</si>
  <si>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</si>
  <si>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</si>
  <si>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</si>
  <si>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</si>
  <si>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</si>
  <si>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</si>
  <si>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</si>
  <si>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</si>
  <si>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</si>
  <si>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</si>
  <si>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</si>
  <si>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</si>
  <si>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</si>
  <si>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</si>
  <si>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</si>
  <si>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</si>
  <si>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</si>
  <si>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</si>
  <si>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</si>
  <si>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</si>
  <si>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</si>
  <si>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</si>
  <si>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</si>
  <si>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</si>
  <si>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</si>
  <si>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</si>
  <si>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</si>
  <si>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</si>
  <si>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</si>
  <si>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</si>
  <si>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</si>
  <si>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</si>
  <si>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</si>
  <si>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</si>
  <si>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</si>
  <si>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</si>
  <si>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</si>
  <si>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</si>
  <si>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</si>
  <si>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</si>
  <si>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</si>
  <si>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</si>
  <si>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</si>
  <si>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</si>
  <si>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</si>
  <si>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</si>
  <si>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</si>
  <si>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</si>
  <si>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</si>
  <si>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</si>
  <si>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</si>
  <si>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</si>
  <si>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</si>
  <si>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</si>
  <si>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</si>
  <si>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</si>
  <si>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</si>
  <si>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</si>
  <si>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</si>
  <si>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</si>
  <si>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</si>
  <si>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</si>
  <si>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</si>
  <si>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</si>
  <si>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</si>
  <si>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</si>
  <si>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</si>
  <si>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</si>
  <si>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</si>
  <si>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</si>
  <si>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</si>
  <si>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</si>
  <si>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</si>
  <si>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</si>
  <si>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</si>
  <si>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</si>
  <si>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</si>
  <si>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</si>
  <si>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</si>
  <si>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</si>
  <si>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</si>
  <si>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</si>
  <si>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</si>
  <si>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</si>
  <si>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</si>
  <si>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</si>
  <si>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</si>
  <si>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</si>
  <si>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</si>
  <si>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</si>
  <si>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</si>
  <si>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</si>
  <si>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</si>
  <si>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</si>
  <si>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</si>
  <si>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</si>
  <si>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</si>
  <si>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</si>
  <si>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</si>
  <si>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</si>
  <si>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</si>
  <si>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</si>
  <si>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</si>
  <si>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</si>
  <si>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</si>
  <si>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</si>
  <si>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</si>
  <si>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</si>
  <si>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</si>
  <si>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</si>
  <si>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</si>
  <si>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</si>
  <si>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</si>
  <si>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</si>
  <si>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</si>
  <si>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</si>
  <si>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</si>
  <si>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</si>
  <si>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</si>
  <si>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</si>
  <si>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</si>
  <si>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</si>
  <si>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</si>
  <si>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</si>
  <si>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</si>
  <si>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</si>
  <si>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</si>
  <si>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</si>
  <si>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</si>
  <si>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</si>
  <si>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</si>
  <si>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</si>
  <si>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</si>
  <si>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</si>
  <si>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</si>
  <si>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</si>
  <si>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</si>
  <si>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</si>
  <si>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</si>
  <si>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</si>
  <si>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</si>
  <si>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</si>
  <si>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</si>
  <si>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</si>
  <si>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</si>
  <si>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</si>
  <si>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</si>
  <si>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</si>
  <si>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</si>
  <si>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</si>
  <si>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</si>
  <si>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</si>
  <si>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</si>
  <si>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</si>
  <si>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</si>
  <si>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</si>
  <si>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</si>
  <si>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</si>
  <si>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</si>
  <si>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</si>
  <si>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</si>
  <si>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</si>
  <si>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</si>
  <si>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</si>
  <si>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</si>
  <si>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</si>
  <si>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</si>
  <si>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</si>
  <si>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</si>
  <si>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</si>
  <si>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</si>
  <si>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</si>
  <si>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</si>
  <si>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</si>
  <si>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</si>
  <si>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</si>
  <si>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</si>
  <si>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</si>
  <si>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</si>
  <si>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</si>
  <si>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</si>
  <si>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</si>
  <si>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</si>
  <si>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</si>
  <si>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</si>
  <si>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</si>
  <si>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</si>
  <si>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</si>
  <si>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</si>
  <si>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</si>
  <si>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</si>
  <si>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</si>
  <si>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</si>
  <si>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</si>
  <si>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</si>
  <si>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</si>
  <si>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</si>
  <si>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</si>
  <si>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</si>
  <si>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</si>
  <si>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</si>
  <si>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</si>
  <si>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</si>
  <si>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</si>
  <si>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</si>
  <si>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</si>
  <si>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</si>
  <si>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</si>
  <si>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</si>
  <si>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</si>
  <si>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</si>
  <si>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</si>
  <si>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</si>
  <si>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</si>
  <si>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</si>
  <si>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</si>
  <si>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</si>
  <si>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</si>
  <si>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</si>
  <si>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</si>
  <si>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</si>
  <si>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</si>
  <si>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</si>
  <si>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</si>
  <si>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</si>
  <si>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</si>
  <si>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</si>
  <si>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</si>
  <si>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</si>
  <si>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</si>
  <si>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</si>
  <si>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</si>
  <si>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</si>
  <si>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</si>
  <si>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</si>
  <si>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</si>
  <si>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</si>
  <si>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</si>
  <si>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</si>
  <si>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</si>
  <si>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</si>
  <si>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</si>
  <si>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</si>
  <si>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</si>
  <si>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</si>
  <si>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</si>
  <si>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</si>
  <si>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</si>
  <si>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</si>
  <si>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</si>
  <si>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</si>
  <si>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</si>
  <si>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</si>
  <si>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</si>
  <si>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</si>
  <si>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</si>
  <si>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</si>
  <si>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</si>
  <si>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</si>
  <si>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</si>
  <si>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</si>
  <si>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</si>
  <si>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</si>
  <si>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</si>
  <si>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</si>
  <si>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</si>
  <si>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</si>
  <si>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</si>
  <si>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</si>
  <si>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</si>
  <si>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</si>
  <si>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</si>
  <si>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</si>
  <si>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</si>
  <si>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</si>
  <si>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</si>
  <si>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</si>
  <si>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</si>
  <si>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</si>
  <si>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</si>
  <si>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</si>
  <si>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</si>
  <si>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</si>
  <si>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</si>
  <si>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</si>
  <si>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</si>
  <si>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</si>
  <si>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</si>
  <si>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</si>
  <si>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</si>
  <si>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</si>
  <si>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</si>
  <si>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</si>
  <si>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</si>
  <si>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</si>
  <si>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</si>
  <si>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</si>
  <si>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</si>
  <si>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</si>
  <si>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</si>
  <si>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</si>
  <si>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</si>
  <si>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</si>
  <si>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</si>
  <si>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</si>
  <si>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</si>
  <si>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</si>
  <si>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</si>
  <si>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</si>
  <si>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</si>
  <si>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</si>
  <si>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</si>
  <si>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</si>
  <si>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</si>
  <si>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</si>
  <si>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</si>
  <si>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</si>
  <si>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</si>
  <si>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</si>
  <si>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</si>
  <si>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</si>
  <si>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</si>
  <si>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</si>
  <si>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</si>
  <si>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</si>
  <si>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</si>
  <si>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</si>
  <si>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</si>
  <si>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</si>
  <si>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</si>
  <si>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</si>
  <si>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</si>
  <si>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</si>
  <si>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</si>
  <si>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</si>
  <si>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</si>
  <si>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</si>
  <si>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</si>
  <si>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</si>
  <si>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</si>
  <si>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</si>
  <si>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</si>
  <si>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</si>
  <si>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</si>
  <si>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</si>
  <si>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</si>
  <si>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</si>
  <si>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</si>
  <si>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</si>
  <si>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</si>
  <si>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</si>
  <si>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</si>
  <si>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</si>
  <si>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</si>
  <si>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</si>
  <si>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</si>
  <si>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</si>
  <si>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</si>
  <si>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</si>
  <si>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</si>
  <si>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</si>
  <si>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</si>
  <si>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</si>
  <si>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</si>
  <si>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</si>
  <si>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</si>
  <si>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</si>
  <si>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</si>
  <si>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</si>
  <si>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</si>
  <si>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</si>
  <si>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</si>
  <si>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</si>
  <si>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</si>
  <si>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</si>
  <si>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</si>
  <si>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</si>
  <si>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</si>
  <si>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</si>
  <si>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</si>
  <si>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</si>
  <si>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</si>
  <si>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</si>
  <si>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</si>
  <si>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</si>
  <si>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</si>
  <si>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</si>
  <si>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</si>
  <si>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</si>
  <si>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</si>
  <si>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</si>
  <si>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</si>
  <si>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</si>
  <si>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</si>
  <si>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</si>
  <si>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</si>
  <si>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</si>
  <si>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</si>
  <si>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</si>
  <si>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</si>
  <si>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</si>
  <si>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</si>
  <si>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</si>
  <si>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</si>
  <si>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</si>
  <si>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</si>
  <si>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</si>
  <si>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</si>
  <si>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</si>
  <si>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</si>
  <si>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</si>
  <si>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</si>
  <si>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</si>
  <si>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</si>
  <si>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</si>
  <si>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</si>
  <si>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</si>
  <si>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</si>
  <si>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</si>
  <si>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</si>
  <si>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</si>
  <si>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</si>
  <si>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</si>
  <si>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</si>
  <si>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</si>
  <si>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</si>
  <si>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</si>
  <si>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</si>
  <si>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</si>
  <si>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</si>
  <si>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</si>
  <si>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</si>
  <si>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</si>
  <si>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</si>
  <si>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</si>
  <si>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</si>
  <si>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</si>
  <si>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</si>
  <si>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</si>
  <si>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</si>
  <si>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</si>
  <si>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</si>
  <si>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</si>
  <si>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</si>
  <si>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</si>
  <si>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</si>
  <si>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</si>
  <si>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</si>
  <si>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</si>
  <si>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</si>
  <si>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</si>
  <si>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</si>
  <si>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</si>
  <si>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</si>
  <si>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</si>
  <si>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</si>
  <si>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</si>
  <si>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</si>
  <si>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</si>
  <si>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</si>
  <si>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</si>
  <si>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</si>
  <si>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</si>
  <si>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</si>
  <si>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</si>
  <si>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</si>
  <si>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</si>
  <si>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</si>
  <si>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</si>
  <si>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</si>
  <si>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</si>
  <si>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</si>
  <si>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</si>
  <si>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</si>
  <si>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</si>
  <si>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</si>
  <si>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</si>
  <si>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</si>
  <si>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</si>
  <si>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</si>
  <si>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</si>
  <si>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</si>
  <si>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</si>
  <si>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</si>
  <si>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</si>
  <si>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</si>
  <si>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</si>
  <si>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</si>
  <si>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</si>
  <si>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</si>
  <si>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</si>
  <si>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</si>
  <si>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</si>
  <si>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</si>
  <si>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</si>
  <si>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</si>
  <si>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</si>
  <si>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</si>
  <si>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</si>
  <si>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</si>
  <si>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</si>
  <si>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</si>
  <si>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</si>
  <si>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</si>
  <si>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</si>
  <si>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</si>
  <si>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</si>
  <si>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</si>
  <si>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</si>
  <si>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</si>
  <si>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</si>
  <si>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</si>
  <si>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</si>
  <si>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</si>
  <si>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</si>
  <si>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</si>
  <si>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</si>
  <si>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</si>
  <si>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</si>
  <si>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</si>
  <si>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</si>
  <si>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</si>
  <si>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</si>
  <si>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</si>
  <si>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</si>
  <si>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</si>
  <si>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</si>
  <si>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</si>
  <si>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</si>
  <si>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</si>
  <si>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</si>
  <si>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</si>
  <si>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</si>
  <si>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</si>
  <si>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</si>
  <si>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</si>
  <si>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</si>
  <si>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</si>
  <si>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</si>
  <si>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</si>
  <si>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</si>
  <si>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</si>
  <si>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</si>
  <si>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</si>
  <si>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</si>
  <si>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</si>
  <si>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</si>
  <si>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</si>
  <si>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</si>
  <si>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</si>
  <si>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</si>
  <si>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</si>
  <si>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</si>
  <si>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</si>
  <si>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</si>
  <si>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</si>
  <si>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</si>
  <si>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</si>
  <si>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</si>
  <si>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</si>
  <si>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</si>
  <si>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</si>
  <si>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</si>
  <si>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</si>
  <si>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</si>
  <si>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</si>
  <si>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</si>
  <si>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</si>
  <si>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</si>
  <si>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</si>
  <si>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</si>
  <si>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</si>
  <si>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</si>
  <si>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</si>
  <si>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</si>
  <si>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</si>
  <si>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</si>
  <si>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</si>
  <si>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</si>
  <si>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</si>
  <si>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</si>
  <si>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</si>
  <si>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</si>
  <si>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</si>
  <si>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</si>
  <si>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</si>
  <si>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</si>
  <si>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</si>
  <si>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</si>
  <si>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</si>
  <si>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</si>
  <si>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</si>
  <si>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</si>
  <si>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</si>
  <si>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</si>
  <si>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</si>
  <si>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</si>
  <si>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</si>
  <si>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</si>
  <si>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</si>
  <si>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</si>
  <si>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</si>
  <si>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</si>
  <si>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</si>
  <si>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</si>
  <si>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</si>
  <si>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</si>
  <si>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</si>
  <si>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</si>
  <si>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</si>
  <si>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</si>
  <si>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</si>
  <si>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</si>
  <si>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</si>
  <si>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</si>
  <si>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</si>
  <si>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</si>
  <si>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</si>
  <si>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</si>
  <si>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</si>
  <si>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</si>
  <si>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</si>
  <si>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</si>
  <si>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</si>
  <si>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</si>
  <si>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</si>
  <si>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</si>
  <si>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</si>
  <si>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</si>
  <si>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</si>
  <si>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</si>
  <si>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</si>
  <si>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</si>
  <si>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</si>
  <si>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</si>
  <si>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</si>
  <si>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</si>
  <si>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</si>
  <si>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</si>
  <si>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</si>
  <si>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</si>
  <si>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</si>
  <si>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</si>
  <si>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</si>
  <si>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</si>
  <si>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</si>
  <si>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</si>
  <si>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</si>
  <si>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</si>
  <si>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</si>
  <si>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</si>
  <si>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</si>
  <si>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</si>
  <si>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</si>
  <si>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</si>
  <si>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</si>
  <si>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</si>
  <si>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</si>
  <si>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</si>
  <si>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</si>
  <si>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</si>
  <si>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</si>
  <si>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</si>
  <si>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</si>
  <si>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</si>
  <si>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</si>
  <si>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</si>
  <si>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</si>
  <si>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</si>
  <si>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</si>
  <si>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</si>
  <si>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</si>
  <si>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</si>
  <si>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</si>
  <si>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</si>
  <si>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</si>
  <si>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</si>
  <si>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</si>
  <si>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</si>
  <si>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</si>
  <si>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</si>
  <si>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</si>
  <si>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</si>
  <si>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</si>
  <si>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</si>
  <si>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</si>
  <si>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</si>
  <si>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</si>
  <si>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</si>
  <si>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</si>
  <si>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</si>
  <si>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</si>
  <si>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</si>
  <si>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</si>
  <si>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</si>
  <si>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</si>
  <si>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</si>
  <si>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</si>
  <si>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</si>
  <si>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</si>
  <si>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</si>
  <si>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</si>
  <si>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</si>
  <si>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</si>
  <si>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</si>
  <si>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</si>
  <si>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</si>
  <si>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</si>
  <si>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</si>
  <si>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</si>
  <si>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</si>
  <si>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</si>
  <si>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</si>
  <si>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</si>
  <si>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</si>
  <si>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</si>
  <si>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</si>
  <si>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</si>
  <si>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</si>
  <si>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</si>
  <si>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</si>
  <si>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</si>
  <si>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</si>
  <si>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</si>
  <si>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</si>
  <si>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</si>
  <si>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</si>
  <si>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</si>
  <si>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</si>
  <si>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</si>
  <si>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</si>
  <si>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</si>
  <si>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</si>
  <si>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</si>
  <si>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</si>
  <si>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</si>
  <si>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</si>
  <si>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</si>
  <si>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</si>
  <si>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</si>
  <si>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</si>
  <si>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</si>
  <si>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</si>
  <si>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</si>
  <si>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</si>
  <si>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</si>
  <si>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</si>
  <si>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</si>
  <si>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</si>
  <si>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</si>
  <si>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</si>
  <si>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</si>
  <si>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</si>
  <si>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</si>
  <si>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</si>
  <si>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</si>
  <si>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</si>
  <si>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</si>
  <si>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</si>
  <si>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</si>
  <si>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</si>
  <si>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</si>
  <si>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</si>
  <si>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</si>
  <si>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</si>
  <si>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</si>
  <si>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</si>
  <si>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</si>
  <si>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</si>
  <si>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</si>
  <si>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</si>
  <si>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</si>
  <si>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</si>
  <si>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</si>
  <si>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</si>
  <si>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</si>
  <si>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</si>
  <si>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</si>
  <si>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</si>
  <si>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</si>
  <si>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</si>
  <si>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</si>
  <si>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</si>
  <si>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</si>
  <si>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</si>
  <si>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</si>
  <si>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</si>
  <si>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</si>
  <si>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</si>
  <si>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</si>
  <si>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</si>
  <si>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</si>
  <si>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</si>
  <si>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</si>
  <si>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</si>
  <si>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</si>
  <si>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</si>
  <si>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</si>
  <si>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</si>
  <si>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</si>
  <si>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</si>
  <si>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</si>
  <si>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</si>
  <si>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</si>
  <si>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</si>
  <si>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</si>
  <si>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</si>
  <si>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</si>
  <si>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</si>
  <si>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</si>
  <si>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</si>
  <si>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</si>
  <si>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</si>
  <si>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</si>
  <si>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</si>
  <si>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</si>
  <si>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</si>
  <si>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</si>
  <si>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</si>
  <si>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</si>
  <si>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</si>
  <si>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</si>
  <si>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</si>
  <si>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</si>
  <si>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</si>
  <si>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</si>
  <si>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</si>
  <si>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</si>
  <si>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</si>
  <si>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</si>
  <si>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</si>
  <si>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</si>
  <si>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</si>
  <si>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</si>
  <si>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</si>
  <si>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</si>
  <si>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</si>
  <si>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</si>
  <si>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</si>
  <si>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</si>
  <si>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</si>
  <si>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</si>
  <si>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</si>
  <si>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</si>
  <si>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</si>
  <si>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</si>
  <si>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</si>
  <si>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</si>
  <si>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</si>
  <si>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</si>
  <si>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</si>
  <si>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</si>
  <si>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</si>
  <si>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</si>
  <si>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</si>
  <si>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</si>
  <si>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</si>
  <si>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</si>
  <si>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</si>
  <si>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</si>
  <si>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</si>
  <si>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</si>
  <si>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</si>
  <si>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</si>
  <si>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</si>
  <si>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</si>
  <si>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</si>
  <si>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</si>
  <si>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</si>
  <si>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</si>
  <si>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</si>
  <si>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</si>
  <si>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</si>
  <si>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</si>
  <si>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</si>
  <si>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</si>
  <si>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</si>
  <si>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</si>
  <si>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</si>
  <si>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</si>
  <si>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</si>
  <si>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</si>
  <si>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</si>
  <si>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</si>
  <si>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</si>
  <si>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</si>
  <si>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</si>
  <si>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</si>
  <si>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</si>
  <si>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</si>
  <si>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</si>
  <si>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</si>
  <si>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</si>
  <si>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</si>
  <si>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</si>
  <si>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</si>
  <si>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</si>
  <si>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</si>
  <si>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</si>
  <si>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</si>
  <si>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</si>
  <si>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</si>
  <si>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</si>
  <si>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</si>
  <si>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</si>
  <si>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</si>
  <si>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</si>
  <si>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</si>
  <si>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</si>
  <si>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</si>
  <si>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</si>
  <si>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</si>
  <si>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</si>
  <si>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</si>
  <si>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</si>
  <si>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</si>
  <si>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</si>
  <si>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</si>
  <si>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</si>
  <si>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</si>
  <si>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</si>
  <si>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</si>
  <si>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</si>
  <si>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</si>
  <si>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</si>
  <si>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</si>
  <si>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</si>
  <si>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</si>
  <si>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</si>
  <si>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</si>
  <si>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</si>
  <si>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</si>
  <si>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</si>
  <si>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</si>
  <si>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</si>
  <si>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</si>
  <si>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</si>
  <si>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</si>
  <si>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</si>
  <si>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</si>
  <si>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</si>
  <si>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</si>
  <si>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</si>
  <si>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</si>
  <si>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</si>
  <si>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</si>
  <si>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</si>
  <si>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</si>
  <si>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</si>
  <si>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</si>
  <si>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</si>
  <si>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</si>
  <si>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</si>
  <si>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</si>
  <si>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</si>
  <si>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</si>
  <si>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</si>
  <si>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</si>
  <si>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</si>
  <si>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</si>
  <si>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</si>
  <si>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</si>
  <si>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</si>
  <si>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</si>
  <si>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</si>
  <si>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</si>
  <si>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</si>
  <si>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</si>
  <si>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</si>
  <si>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</si>
  <si>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</si>
  <si>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</si>
  <si>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</si>
  <si>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</si>
  <si>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</si>
  <si>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</si>
  <si>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</si>
  <si>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</si>
  <si>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</si>
  <si>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</si>
  <si>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</si>
  <si>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</si>
  <si>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</si>
  <si>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</si>
  <si>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</si>
  <si>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</si>
  <si>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</si>
  <si>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</si>
  <si>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</si>
  <si>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</si>
  <si>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</si>
  <si>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</si>
  <si>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</si>
  <si>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</si>
  <si>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</si>
  <si>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</si>
  <si>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</si>
  <si>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</si>
  <si>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</si>
  <si>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</si>
  <si>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</si>
  <si>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</si>
  <si>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</si>
  <si>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</si>
  <si>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</si>
  <si>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</si>
  <si>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</si>
  <si>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</si>
  <si>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</si>
  <si>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</si>
  <si>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</si>
  <si>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</si>
  <si>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</si>
  <si>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</si>
  <si>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</si>
  <si>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</si>
  <si>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</si>
  <si>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</si>
  <si>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</si>
  <si>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</si>
  <si>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</si>
  <si>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</si>
  <si>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</si>
  <si>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</si>
  <si>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</si>
  <si>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</si>
  <si>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</si>
  <si>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</si>
  <si>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</si>
  <si>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</si>
  <si>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</si>
  <si>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</si>
  <si>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</si>
  <si>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</si>
  <si>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</si>
  <si>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</si>
  <si>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</si>
  <si>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</si>
  <si>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</si>
  <si>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</si>
  <si>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</si>
  <si>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</si>
  <si>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</si>
  <si>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</si>
  <si>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</si>
  <si>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</si>
  <si>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</si>
  <si>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</si>
  <si>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</si>
  <si>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</si>
  <si>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</si>
  <si>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</si>
  <si>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</si>
  <si>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</si>
  <si>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</si>
  <si>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</si>
  <si>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</si>
  <si>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</si>
  <si>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</si>
  <si>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</si>
  <si>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</si>
  <si>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</si>
  <si>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</si>
  <si>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</si>
  <si>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</si>
  <si>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</si>
  <si>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</si>
  <si>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</si>
  <si>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</si>
  <si>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</si>
  <si>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</si>
  <si>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</si>
  <si>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</si>
  <si>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</si>
  <si>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</si>
  <si>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</si>
  <si>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</si>
  <si>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</si>
  <si>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</si>
  <si>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</si>
  <si>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</si>
  <si>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</si>
  <si>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</si>
  <si>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</si>
  <si>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</si>
  <si>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</si>
  <si>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</si>
  <si>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</si>
  <si>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</si>
  <si>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</si>
  <si>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</si>
  <si>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</si>
  <si>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</si>
  <si>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</si>
  <si>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</si>
  <si>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</si>
  <si>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</si>
  <si>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</si>
  <si>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</si>
  <si>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</si>
  <si>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</si>
  <si>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</si>
  <si>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</si>
  <si>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</si>
  <si>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</si>
  <si>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</si>
  <si>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</si>
  <si>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</si>
  <si>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</si>
  <si>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</si>
  <si>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</si>
  <si>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</si>
  <si>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</si>
  <si>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</si>
  <si>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</si>
  <si>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</si>
  <si>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</si>
  <si>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</si>
  <si>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</si>
  <si>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</si>
  <si>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</si>
  <si>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</si>
  <si>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</si>
  <si>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</si>
  <si>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</si>
  <si>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</si>
  <si>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</si>
  <si>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</si>
  <si>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</si>
  <si>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</si>
  <si>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</si>
  <si>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</si>
  <si>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</si>
  <si>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</si>
  <si>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</si>
  <si>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</si>
  <si>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</si>
  <si>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</si>
  <si>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</si>
  <si>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</si>
  <si>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</si>
  <si>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</si>
  <si>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</si>
  <si>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</si>
  <si>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</si>
  <si>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</si>
  <si>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</si>
  <si>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</si>
  <si>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</si>
  <si>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</si>
  <si>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</si>
  <si>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</si>
  <si>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</si>
  <si>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</si>
  <si>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</si>
  <si>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</si>
  <si>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</si>
  <si>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</si>
  <si>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</si>
  <si>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</si>
  <si>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</si>
  <si>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</si>
  <si>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</si>
  <si>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</si>
  <si>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</si>
  <si>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</si>
  <si>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</si>
  <si>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</si>
  <si>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</si>
  <si>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</si>
  <si>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</si>
  <si>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</si>
  <si>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</si>
  <si>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</si>
  <si>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</si>
  <si>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</si>
  <si>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</si>
  <si>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</si>
  <si>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</si>
  <si>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</si>
  <si>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</si>
  <si>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</si>
  <si>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</si>
  <si>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</si>
  <si>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</si>
  <si>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</si>
  <si>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</si>
  <si>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</si>
  <si>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</si>
  <si>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</si>
  <si>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</si>
  <si>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</si>
  <si>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</si>
  <si>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</si>
  <si>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</si>
  <si>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</si>
  <si>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</si>
  <si>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</si>
  <si>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</si>
  <si>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</si>
  <si>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</si>
  <si>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</si>
  <si>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</si>
  <si>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</si>
  <si>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</si>
  <si>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</si>
  <si>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</si>
  <si>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</si>
  <si>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</si>
  <si>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</si>
  <si>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</si>
  <si>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</si>
  <si>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</si>
  <si>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</si>
  <si>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</si>
  <si>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</si>
  <si>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</si>
  <si>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</si>
  <si>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</si>
  <si>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</si>
  <si>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</si>
  <si>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</si>
  <si>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</si>
  <si>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</si>
  <si>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</si>
  <si>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</si>
  <si>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</si>
  <si>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</si>
  <si>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</si>
  <si>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</si>
  <si>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</si>
  <si>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</si>
  <si>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</si>
  <si>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</si>
  <si>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</si>
  <si>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</si>
  <si>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</si>
  <si>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</si>
  <si>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</si>
  <si>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</si>
  <si>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</si>
  <si>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</si>
  <si>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</si>
  <si>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</si>
  <si>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</si>
  <si>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</si>
  <si>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</si>
  <si>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</si>
  <si>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</si>
  <si>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</si>
  <si>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</si>
  <si>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</si>
  <si>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</si>
  <si>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</si>
  <si>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</si>
  <si>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</si>
  <si>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</si>
  <si>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</si>
  <si>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</si>
  <si>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</si>
  <si>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</si>
  <si>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</si>
  <si>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</si>
  <si>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</si>
  <si>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</si>
  <si>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</si>
  <si>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</si>
  <si>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</si>
  <si>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</si>
  <si>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</si>
  <si>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</si>
  <si>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</si>
  <si>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</si>
  <si>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</si>
  <si>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</si>
  <si>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</si>
  <si>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</si>
  <si>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</si>
  <si>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</si>
  <si>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</si>
  <si>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</si>
  <si>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</si>
  <si>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</si>
  <si>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</si>
  <si>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</si>
  <si>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</si>
  <si>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</si>
  <si>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</si>
  <si>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</si>
  <si>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</si>
  <si>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</si>
  <si>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</si>
  <si>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</si>
  <si>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</si>
  <si>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</si>
  <si>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</si>
  <si>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</si>
  <si>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</si>
  <si>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</si>
  <si>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</si>
  <si>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</si>
  <si>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</si>
  <si>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</si>
  <si>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</si>
  <si>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</si>
  <si>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</si>
  <si>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</si>
  <si>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</si>
  <si>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</si>
  <si>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</si>
  <si>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</si>
  <si>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</si>
  <si>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</si>
  <si>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</si>
  <si>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</si>
  <si>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</si>
  <si>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</si>
  <si>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</si>
  <si>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</si>
  <si>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</si>
  <si>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</si>
  <si>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</si>
  <si>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</si>
  <si>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</si>
  <si>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</si>
  <si>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</si>
  <si>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</si>
  <si>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</si>
  <si>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</si>
  <si>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</si>
  <si>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</si>
  <si>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</si>
  <si>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</si>
  <si>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</si>
  <si>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</si>
  <si>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</si>
  <si>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</si>
  <si>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</si>
  <si>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</si>
  <si>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</si>
  <si>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</si>
  <si>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</si>
  <si>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</si>
  <si>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</si>
  <si>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</si>
  <si>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</si>
  <si>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</si>
  <si>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</si>
  <si>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</si>
  <si>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</si>
  <si>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</si>
  <si>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</si>
  <si>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</si>
  <si>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</si>
  <si>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</si>
  <si>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</si>
  <si>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</si>
  <si>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</si>
  <si>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</si>
  <si>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</si>
  <si>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</si>
  <si>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</si>
  <si>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</si>
  <si>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</si>
  <si>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</si>
  <si>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</si>
  <si>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</si>
  <si>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</si>
  <si>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</si>
  <si>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</si>
  <si>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</si>
  <si>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</si>
  <si>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</si>
  <si>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</si>
  <si>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</si>
  <si>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</si>
  <si>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</si>
  <si>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</si>
  <si>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</si>
  <si>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</si>
  <si>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</si>
  <si>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</si>
  <si>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</si>
  <si>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</si>
  <si>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</si>
  <si>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</si>
  <si>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</si>
  <si>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</si>
  <si>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</si>
  <si>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</si>
  <si>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</si>
  <si>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</si>
  <si>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</si>
  <si>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</si>
  <si>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</si>
  <si>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</si>
  <si>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</si>
  <si>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</si>
  <si>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</si>
  <si>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</si>
  <si>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</si>
  <si>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</si>
  <si>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</si>
  <si>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</si>
  <si>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</si>
  <si>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</si>
  <si>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</si>
  <si>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</si>
  <si>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</si>
  <si>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</si>
  <si>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</si>
  <si>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</si>
  <si>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</si>
  <si>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</si>
  <si>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</si>
  <si>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</si>
  <si>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</si>
  <si>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</si>
  <si>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</si>
  <si>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</si>
  <si>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</si>
  <si>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</si>
  <si>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</si>
  <si>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</si>
  <si>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</si>
  <si>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</si>
  <si>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</si>
  <si>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</si>
  <si>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</si>
  <si>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</si>
  <si>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</si>
  <si>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</si>
  <si>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</si>
  <si>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</si>
  <si>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</si>
  <si>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</si>
  <si>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</si>
  <si>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</si>
  <si>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</si>
  <si>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</si>
  <si>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</si>
  <si>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</si>
  <si>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</si>
  <si>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</si>
  <si>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</si>
  <si>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</si>
  <si>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</si>
  <si>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</si>
  <si>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</si>
  <si>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</si>
  <si>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</si>
  <si>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</si>
  <si>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</si>
  <si>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</si>
  <si>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</si>
  <si>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</si>
  <si>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</si>
  <si>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</si>
  <si>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</si>
  <si>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</si>
  <si>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</si>
  <si>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</si>
  <si>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</si>
  <si>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</si>
  <si>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</si>
  <si>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</si>
  <si>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</si>
  <si>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</si>
  <si>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</si>
  <si>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</si>
  <si>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</si>
  <si>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</si>
  <si>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</si>
  <si>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</si>
  <si>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</si>
  <si>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</si>
  <si>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</si>
  <si>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</si>
  <si>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</si>
  <si>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</si>
  <si>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</si>
  <si>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</si>
  <si>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</si>
  <si>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</si>
  <si>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</si>
  <si>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</si>
  <si>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</si>
  <si>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</si>
  <si>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</si>
  <si>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</si>
  <si>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</si>
  <si>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</si>
  <si>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</si>
  <si>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</si>
  <si>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</si>
  <si>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</si>
  <si>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</si>
  <si>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</si>
  <si>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</si>
  <si>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</si>
  <si>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</si>
  <si>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</si>
  <si>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</si>
  <si>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</si>
  <si>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</si>
  <si>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</si>
  <si>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</si>
  <si>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</si>
  <si>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</si>
  <si>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</si>
  <si>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</si>
  <si>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</si>
  <si>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</si>
  <si>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</si>
  <si>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</si>
  <si>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</si>
  <si>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</si>
  <si>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</si>
  <si>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</si>
  <si>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</si>
  <si>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</si>
  <si>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</si>
  <si>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</si>
  <si>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</si>
  <si>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</si>
  <si>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</si>
  <si>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</si>
  <si>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</si>
  <si>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</si>
  <si>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</si>
  <si>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</si>
  <si>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</si>
  <si>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</si>
  <si>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</si>
  <si>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</si>
  <si>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</si>
  <si>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</si>
  <si>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</si>
  <si>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</si>
  <si>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</si>
  <si>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</si>
  <si>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</si>
  <si>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</si>
  <si>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</si>
  <si>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</si>
  <si>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</si>
  <si>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</si>
  <si>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</si>
  <si>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</si>
  <si>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</si>
  <si>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</si>
  <si>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</si>
  <si>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</si>
  <si>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</si>
  <si>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</si>
  <si>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</si>
  <si>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</si>
  <si>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</si>
  <si>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</si>
  <si>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</si>
  <si>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</si>
  <si>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</si>
  <si>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</si>
  <si>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</si>
  <si>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</si>
  <si>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</si>
  <si>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</si>
  <si>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</si>
  <si>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</si>
  <si>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</si>
  <si>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</si>
  <si>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</si>
  <si>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</si>
  <si>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</si>
  <si>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</si>
  <si>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</si>
  <si>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</si>
  <si>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</si>
  <si>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</si>
  <si>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</si>
  <si>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</si>
  <si>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</si>
  <si>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</si>
  <si>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</si>
  <si>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</si>
  <si>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</si>
  <si>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</si>
  <si>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</si>
  <si>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</si>
  <si>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</si>
  <si>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</si>
  <si>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</si>
  <si>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</si>
  <si>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</si>
  <si>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</si>
  <si>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</si>
  <si>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</si>
  <si>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</si>
  <si>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</si>
  <si>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</si>
  <si>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</si>
  <si>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</si>
  <si>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</si>
  <si>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</si>
  <si>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</si>
  <si>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</si>
  <si>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</si>
  <si>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</si>
  <si>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</si>
  <si>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</si>
  <si>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</si>
  <si>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</si>
  <si>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</si>
  <si>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</si>
  <si>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</si>
  <si>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</si>
  <si>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</si>
  <si>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</si>
  <si>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</si>
  <si>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</si>
  <si>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</si>
  <si>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</si>
  <si>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</si>
  <si>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</si>
  <si>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</si>
  <si>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</si>
  <si>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</si>
  <si>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</si>
  <si>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</si>
  <si>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</si>
  <si>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</si>
  <si>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</si>
  <si>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</si>
  <si>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</si>
  <si>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</si>
  <si>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</si>
  <si>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</si>
  <si>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</si>
  <si>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</si>
  <si>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</si>
  <si>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</si>
  <si>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</si>
  <si>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</si>
  <si>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</si>
  <si>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</si>
  <si>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</si>
  <si>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</si>
  <si>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</si>
  <si>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</si>
  <si>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</si>
  <si>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</si>
  <si>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</si>
  <si>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</si>
  <si>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</si>
  <si>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</si>
  <si>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</si>
  <si>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</si>
  <si>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</si>
  <si>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</si>
  <si>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</si>
  <si>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</si>
  <si>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</si>
  <si>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</si>
  <si>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</si>
  <si>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</si>
  <si>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</si>
  <si>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</si>
  <si>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</si>
  <si>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</si>
  <si>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</si>
  <si>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</si>
  <si>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</si>
  <si>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</si>
  <si>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</si>
  <si>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</si>
  <si>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</si>
  <si>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</si>
  <si>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</si>
  <si>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</si>
  <si>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</si>
  <si>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</si>
  <si>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</si>
  <si>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</si>
  <si>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</si>
  <si>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</si>
  <si>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</si>
  <si>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</si>
  <si>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</si>
  <si>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</si>
  <si>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</si>
  <si>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</si>
  <si>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</si>
  <si>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</si>
  <si>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</si>
  <si>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</si>
  <si>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</si>
  <si>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</si>
  <si>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</si>
  <si>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</si>
  <si>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</si>
  <si>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</si>
  <si>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</si>
  <si>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</si>
  <si>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</si>
  <si>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</si>
  <si>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</si>
  <si>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</si>
  <si>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</si>
  <si>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</si>
  <si>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</si>
  <si>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</si>
  <si>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</si>
  <si>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</si>
  <si>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</si>
  <si>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</si>
  <si>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</si>
  <si>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</si>
  <si>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</si>
  <si>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</si>
  <si>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</si>
  <si>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</si>
  <si>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</si>
  <si>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</si>
  <si>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</si>
  <si>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</si>
  <si>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</si>
  <si>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</si>
  <si>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</si>
  <si>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</si>
  <si>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</si>
  <si>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</si>
  <si>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</si>
  <si>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</si>
  <si>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</si>
  <si>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</si>
  <si>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</si>
  <si>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</si>
  <si>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</si>
  <si>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</si>
  <si>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</si>
  <si>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</si>
  <si>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</si>
  <si>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</si>
  <si>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</si>
  <si>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</si>
  <si>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</si>
  <si>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</si>
  <si>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</si>
  <si>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</si>
  <si>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</si>
  <si>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</si>
  <si>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</si>
  <si>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</si>
  <si>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</si>
  <si>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</si>
  <si>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</si>
  <si>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</si>
  <si>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</si>
  <si>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</si>
  <si>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</si>
  <si>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</si>
  <si>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</si>
  <si>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</si>
  <si>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</si>
  <si>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</si>
  <si>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</si>
  <si>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</si>
  <si>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</si>
  <si>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</si>
  <si>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</si>
  <si>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</si>
  <si>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</si>
  <si>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</si>
  <si>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</si>
  <si>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</si>
  <si>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</si>
  <si>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</si>
  <si>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</si>
  <si>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</si>
  <si>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</si>
  <si>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</si>
  <si>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</si>
  <si>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</si>
  <si>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</si>
  <si>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</si>
  <si>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</si>
  <si>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</si>
  <si>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</si>
  <si>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</si>
  <si>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</si>
  <si>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</si>
  <si>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</si>
  <si>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</si>
  <si>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</si>
  <si>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</si>
  <si>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</si>
  <si>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</si>
  <si>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</si>
  <si>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</si>
  <si>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</si>
  <si>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</si>
  <si>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</si>
  <si>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</si>
  <si>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</si>
  <si>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</si>
  <si>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</si>
  <si>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</si>
  <si>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</si>
  <si>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</si>
  <si>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</si>
  <si>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</si>
  <si>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</si>
  <si>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</si>
  <si>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</si>
  <si>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</si>
  <si>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</si>
  <si>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</si>
  <si>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</si>
  <si>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</si>
  <si>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</si>
  <si>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</si>
  <si>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</si>
  <si>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</si>
  <si>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</si>
  <si>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</si>
  <si>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</si>
  <si>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</si>
  <si>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</si>
  <si>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</si>
  <si>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</si>
  <si>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</si>
  <si>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</si>
  <si>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</si>
  <si>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</si>
  <si>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</si>
  <si>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</si>
  <si>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</si>
  <si>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</si>
  <si>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</si>
  <si>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</si>
  <si>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</si>
  <si>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</si>
  <si>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</si>
  <si>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</si>
  <si>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</si>
  <si>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</si>
  <si>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</si>
  <si>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</si>
  <si>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</si>
  <si>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</si>
  <si>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</si>
  <si>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</si>
  <si>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</si>
  <si>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</si>
  <si>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</si>
  <si>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</si>
  <si>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</si>
  <si>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</si>
  <si>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</si>
  <si>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</si>
  <si>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</si>
  <si>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</si>
  <si>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</si>
  <si>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</si>
  <si>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</si>
  <si>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</si>
  <si>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</si>
  <si>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</si>
  <si>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</si>
  <si>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</si>
  <si>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</si>
  <si>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</si>
  <si>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</si>
  <si>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</si>
  <si>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</si>
  <si>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</si>
  <si>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</si>
  <si>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</si>
  <si>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</si>
  <si>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</si>
  <si>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</si>
  <si>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</si>
  <si>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</si>
  <si>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</si>
  <si>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</si>
  <si>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</si>
  <si>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</si>
  <si>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</si>
  <si>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</si>
  <si>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</si>
  <si>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</si>
  <si>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</si>
  <si>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</si>
  <si>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</si>
  <si>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</si>
  <si>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</si>
  <si>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</si>
  <si>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</si>
  <si>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</si>
  <si>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</si>
  <si>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</si>
  <si>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</si>
  <si>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</si>
  <si>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</si>
  <si>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</si>
  <si>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</si>
  <si>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</si>
  <si>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</si>
  <si>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</si>
  <si>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</si>
  <si>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</si>
  <si>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</si>
  <si>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</si>
  <si>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</si>
  <si>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</si>
  <si>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</si>
  <si>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</si>
  <si>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</si>
  <si>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</si>
  <si>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</si>
  <si>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</si>
  <si>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</si>
  <si>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</si>
  <si>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</si>
  <si>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</si>
  <si>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</si>
  <si>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</si>
  <si>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</si>
  <si>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</si>
  <si>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</si>
  <si>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</si>
  <si>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</si>
  <si>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</si>
  <si>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</si>
  <si>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</si>
  <si>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</si>
  <si>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</si>
  <si>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</si>
  <si>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</si>
  <si>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</si>
  <si>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</si>
  <si>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</si>
  <si>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</si>
  <si>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</si>
  <si>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</si>
  <si>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</si>
  <si>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</si>
  <si>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</si>
  <si>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</si>
  <si>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</si>
  <si>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</si>
  <si>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</si>
  <si>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</si>
  <si>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</si>
  <si>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</si>
  <si>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</si>
  <si>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</si>
  <si>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</si>
  <si>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</si>
  <si>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</si>
  <si>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</si>
  <si>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</si>
  <si>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</si>
  <si>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</si>
  <si>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</si>
  <si>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</si>
  <si>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</si>
  <si>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</si>
  <si>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</si>
  <si>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</si>
  <si>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</si>
  <si>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</si>
  <si>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</si>
  <si>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</si>
  <si>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</si>
  <si>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</si>
  <si>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</si>
  <si>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</si>
  <si>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</si>
  <si>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</si>
  <si>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</si>
  <si>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</si>
  <si>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</si>
  <si>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</si>
  <si>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</si>
  <si>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</si>
  <si>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</si>
  <si>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</si>
  <si>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</si>
  <si>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</si>
  <si>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</si>
  <si>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</si>
  <si>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</si>
  <si>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</si>
  <si>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</si>
  <si>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</si>
  <si>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</si>
  <si>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</si>
  <si>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</si>
  <si>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</si>
  <si>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</si>
  <si>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</si>
  <si>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</si>
  <si>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</si>
  <si>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</si>
  <si>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</si>
  <si>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</si>
  <si>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</si>
  <si>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</si>
  <si>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</si>
  <si>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</si>
  <si>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</si>
  <si>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</si>
  <si>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</si>
  <si>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</si>
  <si>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</si>
  <si>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</si>
  <si>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</si>
  <si>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</si>
  <si>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</si>
  <si>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</si>
  <si>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</si>
  <si>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</si>
  <si>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</si>
  <si>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</si>
  <si>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</si>
  <si>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</si>
  <si>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</si>
  <si>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</si>
  <si>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</si>
  <si>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</si>
  <si>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</si>
  <si>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</si>
  <si>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</si>
  <si>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</si>
  <si>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</si>
  <si>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</si>
  <si>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</si>
  <si>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</si>
  <si>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</si>
  <si>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</si>
  <si>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</si>
  <si>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</si>
  <si>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</si>
  <si>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</si>
  <si>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</si>
  <si>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</si>
  <si>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</si>
  <si>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</si>
  <si>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</si>
  <si>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</si>
  <si>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</si>
  <si>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</si>
  <si>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</si>
  <si>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</si>
  <si>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</si>
  <si>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</si>
  <si>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</si>
  <si>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</si>
  <si>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</si>
  <si>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</si>
  <si>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</si>
  <si>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</si>
  <si>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</si>
  <si>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</si>
  <si>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</si>
  <si>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</si>
  <si>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</si>
  <si>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</si>
  <si>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</si>
  <si>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</si>
  <si>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</si>
  <si>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</si>
  <si>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</si>
  <si>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</si>
  <si>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</si>
  <si>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</si>
  <si>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</si>
  <si>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</si>
  <si>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</si>
  <si>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</si>
  <si>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</si>
  <si>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</si>
  <si>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</si>
  <si>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</si>
  <si>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</si>
  <si>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</si>
  <si>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</si>
  <si>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</si>
  <si>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</si>
  <si>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</si>
  <si>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</si>
  <si>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</si>
  <si>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</si>
  <si>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</si>
  <si>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</si>
  <si>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</si>
  <si>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</si>
  <si>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</si>
  <si>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</si>
  <si>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</si>
  <si>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</si>
  <si>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</si>
  <si>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</si>
  <si>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</si>
  <si>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</si>
  <si>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</si>
  <si>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</si>
  <si>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</si>
  <si>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</si>
  <si>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</si>
  <si>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</si>
  <si>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</si>
  <si>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</si>
  <si>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</si>
  <si>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</si>
  <si>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</si>
  <si>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</si>
  <si>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</si>
  <si>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</si>
  <si>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</si>
  <si>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</si>
  <si>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</si>
  <si>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</si>
  <si>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</si>
  <si>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</si>
  <si>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</si>
  <si>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</si>
  <si>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</si>
  <si>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</si>
  <si>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</si>
  <si>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</si>
  <si>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</si>
  <si>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</si>
  <si>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</si>
  <si>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</si>
  <si>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</si>
  <si>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</si>
  <si>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</si>
  <si>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</si>
  <si>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</si>
  <si>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</si>
  <si>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</si>
  <si>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</si>
  <si>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</si>
  <si>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</si>
  <si>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</si>
  <si>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</si>
  <si>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</si>
  <si>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</si>
  <si>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</si>
  <si>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</si>
  <si>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</si>
  <si>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</si>
  <si>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</si>
  <si>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</si>
  <si>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</si>
  <si>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</si>
  <si>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</si>
  <si>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</si>
  <si>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</si>
  <si>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</si>
  <si>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</si>
  <si>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</si>
  <si>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</si>
  <si>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</si>
  <si>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</si>
  <si>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</si>
  <si>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</si>
  <si>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</si>
  <si>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</si>
  <si>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</si>
  <si>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</si>
  <si>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</si>
  <si>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</si>
  <si>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</si>
  <si>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</si>
  <si>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</si>
  <si>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</si>
  <si>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</si>
  <si>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</si>
  <si>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</si>
  <si>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</si>
  <si>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</si>
  <si>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</si>
  <si>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</si>
  <si>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</si>
  <si>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</si>
  <si>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</si>
  <si>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</si>
  <si>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</si>
  <si>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</si>
  <si>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</si>
  <si>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</si>
  <si>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</si>
  <si>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</si>
  <si>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</si>
  <si>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</si>
  <si>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</si>
  <si>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</si>
  <si>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</si>
  <si>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</si>
  <si>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</si>
  <si>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</si>
  <si>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</si>
  <si>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</si>
  <si>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</si>
  <si>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</si>
  <si>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</si>
  <si>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</si>
  <si>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</si>
  <si>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</si>
  <si>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</si>
  <si>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</si>
  <si>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</si>
  <si>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</si>
  <si>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</si>
  <si>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</si>
  <si>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</si>
  <si>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</si>
  <si>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</si>
  <si>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</si>
  <si>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</si>
  <si>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</si>
  <si>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</si>
  <si>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</si>
  <si>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</si>
  <si>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</si>
  <si>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</si>
  <si>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</si>
  <si>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</si>
  <si>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</si>
  <si>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</si>
  <si>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</si>
  <si>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</si>
  <si>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</si>
  <si>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</si>
  <si>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</si>
  <si>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</si>
  <si>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</si>
  <si>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</si>
  <si>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</si>
  <si>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</si>
  <si>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</si>
  <si>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</si>
  <si>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</si>
  <si>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</si>
  <si>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</si>
  <si>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</si>
  <si>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</si>
  <si>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</si>
  <si>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</si>
  <si>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</si>
  <si>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</si>
  <si>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</si>
  <si>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</si>
  <si>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</si>
  <si>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</si>
  <si>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</si>
  <si>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</si>
  <si>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</si>
  <si>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</si>
  <si>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</si>
  <si>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</si>
  <si>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</si>
  <si>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</si>
  <si>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</si>
  <si>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</si>
  <si>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</si>
  <si>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</si>
  <si>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</si>
  <si>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</si>
  <si>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</si>
  <si>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</si>
  <si>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</si>
  <si>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</si>
  <si>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</si>
  <si>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</si>
  <si>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</si>
  <si>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</si>
  <si>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</si>
  <si>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</si>
  <si>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</si>
  <si>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</si>
  <si>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</si>
  <si>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</si>
  <si>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</si>
  <si>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</si>
  <si>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</si>
  <si>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</si>
  <si>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</si>
  <si>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</si>
  <si>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</si>
  <si>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</si>
  <si>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</si>
  <si>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</si>
  <si>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</si>
  <si>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</si>
  <si>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</si>
  <si>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</si>
  <si>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</si>
  <si>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</si>
  <si>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</si>
  <si>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</si>
  <si>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</si>
  <si>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</si>
  <si>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</si>
  <si>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</si>
  <si>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</si>
  <si>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</si>
  <si>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</si>
  <si>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</si>
  <si>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</si>
  <si>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</si>
  <si>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</si>
  <si>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</si>
  <si>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</si>
  <si>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</si>
  <si>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</si>
  <si>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</si>
  <si>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</si>
  <si>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</si>
  <si>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</si>
  <si>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</si>
  <si>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</si>
  <si>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</si>
  <si>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</si>
  <si>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</si>
  <si>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</si>
  <si>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</si>
  <si>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</si>
  <si>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</si>
  <si>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</si>
  <si>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</si>
  <si>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</si>
  <si>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</si>
  <si>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</si>
  <si>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</si>
  <si>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</si>
  <si>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</si>
  <si>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</si>
  <si>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</si>
  <si>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</si>
  <si>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</si>
  <si>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</si>
  <si>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</si>
  <si>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</si>
  <si>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</si>
  <si>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</si>
  <si>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</si>
  <si>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</si>
  <si>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</si>
  <si>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</si>
  <si>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</si>
  <si>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</si>
  <si>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</si>
  <si>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</si>
  <si>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</si>
  <si>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</si>
  <si>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</si>
  <si>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</si>
  <si>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</si>
  <si>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</si>
  <si>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</si>
  <si>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</si>
  <si>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</si>
  <si>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</si>
  <si>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</si>
  <si>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</si>
  <si>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</si>
  <si>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</si>
  <si>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</si>
  <si>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</si>
  <si>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</si>
  <si>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</si>
  <si>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</si>
  <si>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</si>
  <si>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</si>
  <si>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</si>
  <si>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</si>
  <si>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</si>
  <si>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</si>
  <si>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</si>
  <si>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</si>
  <si>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</si>
  <si>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</si>
  <si>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</si>
  <si>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</si>
  <si>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</si>
  <si>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</si>
  <si>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</si>
  <si>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</si>
  <si>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</si>
  <si>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</si>
  <si>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</si>
  <si>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</si>
  <si>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</si>
  <si>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</si>
  <si>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</si>
  <si>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</si>
  <si>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</si>
  <si>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</si>
  <si>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</si>
  <si>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</si>
  <si>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</si>
  <si>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</si>
  <si>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</si>
  <si>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</si>
  <si>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</si>
  <si>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</si>
  <si>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</si>
  <si>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</si>
  <si>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</si>
  <si>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</si>
  <si>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</si>
  <si>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</si>
  <si>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</si>
  <si>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</si>
  <si>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</si>
  <si>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</si>
  <si>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</si>
  <si>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</si>
  <si>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</si>
  <si>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</si>
  <si>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</si>
  <si>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</si>
  <si>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</si>
  <si>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</si>
  <si>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</si>
  <si>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</si>
  <si>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</si>
  <si>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</si>
  <si>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</si>
  <si>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</si>
  <si>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</si>
  <si>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</si>
  <si>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</si>
  <si>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</si>
  <si>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</si>
  <si>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</si>
  <si>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</si>
  <si>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</si>
  <si>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</si>
  <si>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</si>
  <si>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</si>
  <si>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</si>
  <si>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</si>
  <si>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</si>
  <si>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</si>
  <si>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</si>
  <si>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</si>
  <si>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</si>
  <si>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</si>
  <si>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</si>
  <si>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</si>
  <si>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</si>
  <si>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</si>
  <si>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</si>
  <si>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</si>
  <si>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</si>
  <si>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</si>
  <si>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</si>
  <si>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</si>
  <si>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</si>
  <si>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</si>
  <si>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</si>
  <si>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</si>
  <si>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</si>
  <si>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</si>
  <si>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</si>
  <si>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</si>
  <si>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</si>
  <si>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</si>
  <si>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</si>
  <si>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</si>
  <si>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</si>
  <si>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</si>
  <si>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</si>
  <si>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</si>
  <si>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</si>
  <si>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</si>
  <si>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</si>
  <si>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</si>
  <si>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</si>
  <si>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</si>
  <si>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</si>
  <si>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</si>
  <si>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</si>
  <si>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</si>
  <si>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</si>
  <si>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</si>
  <si>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</si>
  <si>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</si>
  <si>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</si>
  <si>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</si>
  <si>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</si>
  <si>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</si>
  <si>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</si>
  <si>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</si>
  <si>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</si>
  <si>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</si>
  <si>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</si>
  <si>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</si>
  <si>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</si>
  <si>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</si>
  <si>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</si>
  <si>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</si>
  <si>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</si>
  <si>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</si>
  <si>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</si>
  <si>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</si>
  <si>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</si>
  <si>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</si>
  <si>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</si>
  <si>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</si>
  <si>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</si>
  <si>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</si>
  <si>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</si>
  <si>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</si>
  <si>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</si>
  <si>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</si>
  <si>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</si>
  <si>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</si>
  <si>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</si>
  <si>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</si>
  <si>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</si>
  <si>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</si>
  <si>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</si>
  <si>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</si>
  <si>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</si>
  <si>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</si>
  <si>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</si>
  <si>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</si>
  <si>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</si>
  <si>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</si>
  <si>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</si>
  <si>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</si>
  <si>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</si>
  <si>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</si>
  <si>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</si>
  <si>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</si>
  <si>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</si>
  <si>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</si>
  <si>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</si>
  <si>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</si>
  <si>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</si>
  <si>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</si>
  <si>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</si>
  <si>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</si>
  <si>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</si>
  <si>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</si>
  <si>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</si>
  <si>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</si>
  <si>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</si>
  <si>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</si>
  <si>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</si>
  <si>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</si>
  <si>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</si>
  <si>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</si>
  <si>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</si>
  <si>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</si>
  <si>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</si>
  <si>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</si>
  <si>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</si>
  <si>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</si>
  <si>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</si>
  <si>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</si>
  <si>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</si>
  <si>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</si>
  <si>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</si>
  <si>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</si>
  <si>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</si>
  <si>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</si>
  <si>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</si>
  <si>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</si>
  <si>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</si>
  <si>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</si>
  <si>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</si>
  <si>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</si>
  <si>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</si>
  <si>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</si>
  <si>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</si>
  <si>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</si>
  <si>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</si>
  <si>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</si>
  <si>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</si>
  <si>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</si>
  <si>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</si>
  <si>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</si>
  <si>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</si>
  <si>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</si>
  <si>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</si>
  <si>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</si>
  <si>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</si>
  <si>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</si>
  <si>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</si>
  <si>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</si>
  <si>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</si>
  <si>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</si>
  <si>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</si>
  <si>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</si>
  <si>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</si>
  <si>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</si>
  <si>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</si>
  <si>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</si>
  <si>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</si>
  <si>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</si>
  <si>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</si>
  <si>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</si>
  <si>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</si>
  <si>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</si>
  <si>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</si>
  <si>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</si>
  <si>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</si>
  <si>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</si>
  <si>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</si>
  <si>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</si>
  <si>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</si>
  <si>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</si>
  <si>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</si>
  <si>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</si>
  <si>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</si>
  <si>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</si>
  <si>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</si>
  <si>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</si>
  <si>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</si>
  <si>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</si>
  <si>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</si>
  <si>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</si>
  <si>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</si>
  <si>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</si>
  <si>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</si>
  <si>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</si>
  <si>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</si>
  <si>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</si>
  <si>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</si>
  <si>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</si>
  <si>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</si>
  <si>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</si>
  <si>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</si>
  <si>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</si>
  <si>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</si>
  <si>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</si>
  <si>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</si>
  <si>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</si>
  <si>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</si>
  <si>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</si>
  <si>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</si>
  <si>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</si>
  <si>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</si>
  <si>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</si>
  <si>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</si>
  <si>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</si>
  <si>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</si>
  <si>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</si>
  <si>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</si>
  <si>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</si>
  <si>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</si>
  <si>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</si>
  <si>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</si>
  <si>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</si>
  <si>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</si>
  <si>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</si>
  <si>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</si>
  <si>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</si>
  <si>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</si>
  <si>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</si>
  <si>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</si>
  <si>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</si>
  <si>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</si>
  <si>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</si>
  <si>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</si>
  <si>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</si>
  <si>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</si>
  <si>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</si>
  <si>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</si>
  <si>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</si>
  <si>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</si>
  <si>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</si>
  <si>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</si>
  <si>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</si>
  <si>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</si>
  <si>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</si>
  <si>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</si>
  <si>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</si>
  <si>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</si>
  <si>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</si>
  <si>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</si>
  <si>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</si>
  <si>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</si>
  <si>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</si>
  <si>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</si>
  <si>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</si>
  <si>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</si>
  <si>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</si>
  <si>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</si>
  <si>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</si>
  <si>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</si>
  <si>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</si>
  <si>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</si>
  <si>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</si>
  <si>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</si>
  <si>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</si>
  <si>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</si>
  <si>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</si>
  <si>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</si>
  <si>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</si>
  <si>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</si>
  <si>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</si>
  <si>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</si>
  <si>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</si>
  <si>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</si>
  <si>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</si>
  <si>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</si>
  <si>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</si>
  <si>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</si>
  <si>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</si>
  <si>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</si>
  <si>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</si>
  <si>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</si>
  <si>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</si>
  <si>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</si>
  <si>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</si>
  <si>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</si>
  <si>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</si>
  <si>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</si>
  <si>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</si>
  <si>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</si>
  <si>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</si>
  <si>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</si>
  <si>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</si>
  <si>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</si>
  <si>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</si>
  <si>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</si>
  <si>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</si>
  <si>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</si>
  <si>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</si>
  <si>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</si>
  <si>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</si>
  <si>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</si>
  <si>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</si>
  <si>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</si>
  <si>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</si>
  <si>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</si>
  <si>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</si>
  <si>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</si>
  <si>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</si>
  <si>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</si>
  <si>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</si>
  <si>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</si>
  <si>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</si>
  <si>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</si>
  <si>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</si>
  <si>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</si>
  <si>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</si>
  <si>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</si>
  <si>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</si>
  <si>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</si>
  <si>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</si>
  <si>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</si>
  <si>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</si>
  <si>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</si>
  <si>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</si>
  <si>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</si>
  <si>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</si>
  <si>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</si>
  <si>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</si>
  <si>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</si>
  <si>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</si>
  <si>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</si>
  <si>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</si>
  <si>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</si>
  <si>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</si>
  <si>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</si>
  <si>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</si>
  <si>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</si>
  <si>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</si>
  <si>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</si>
  <si>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</si>
  <si>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</si>
  <si>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</si>
  <si>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</si>
  <si>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</si>
  <si>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</si>
  <si>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</si>
  <si>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</si>
  <si>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</si>
  <si>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</si>
  <si>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</si>
  <si>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</si>
  <si>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</si>
  <si>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</si>
  <si>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</si>
  <si>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</si>
  <si>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</si>
  <si>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</si>
  <si>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</si>
  <si>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</si>
  <si>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</si>
  <si>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</si>
  <si>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</si>
  <si>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</si>
  <si>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</si>
  <si>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</si>
  <si>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</si>
  <si>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</si>
  <si>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</si>
  <si>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</si>
  <si>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</si>
  <si>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</si>
  <si>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</si>
  <si>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</si>
  <si>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</si>
  <si>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</si>
  <si>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</si>
  <si>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</si>
  <si>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</si>
  <si>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</si>
  <si>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</si>
  <si>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</si>
  <si>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</si>
  <si>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</si>
  <si>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</si>
  <si>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</si>
  <si>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</si>
  <si>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</si>
  <si>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</si>
  <si>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</si>
  <si>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</si>
  <si>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</si>
  <si>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</si>
  <si>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</si>
  <si>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</si>
  <si>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</si>
  <si>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</si>
  <si>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</si>
  <si>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</si>
  <si>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</si>
  <si>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</si>
  <si>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</si>
  <si>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</si>
  <si>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</si>
  <si>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</si>
  <si>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</si>
  <si>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</si>
  <si>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</si>
  <si>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</si>
  <si>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</si>
  <si>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</si>
  <si>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</si>
  <si>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</si>
  <si>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</si>
  <si>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</si>
  <si>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</si>
  <si>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</si>
  <si>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</si>
  <si>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</si>
  <si>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</si>
  <si>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</si>
  <si>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</si>
  <si>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</si>
  <si>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</si>
  <si>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</si>
  <si>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</si>
  <si>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</si>
  <si>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</si>
  <si>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</si>
  <si>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</si>
  <si>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</si>
  <si>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</si>
  <si>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</si>
  <si>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</si>
  <si>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</si>
  <si>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</si>
  <si>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</si>
  <si>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</si>
  <si>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</si>
  <si>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</si>
  <si>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</si>
  <si>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</si>
  <si>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</si>
  <si>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</si>
  <si>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</si>
  <si>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</si>
  <si>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</si>
  <si>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</si>
  <si>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</si>
  <si>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</si>
  <si>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</si>
  <si>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</si>
  <si>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</si>
  <si>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</si>
  <si>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</si>
  <si>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</si>
  <si>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</si>
  <si>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</si>
  <si>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</si>
  <si>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</si>
  <si>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</si>
  <si>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</si>
  <si>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</si>
  <si>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</si>
  <si>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</si>
  <si>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</si>
  <si>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</si>
  <si>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</si>
  <si>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</si>
  <si>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</si>
  <si>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</si>
  <si>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</si>
  <si>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</si>
  <si>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</si>
  <si>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</si>
  <si>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</si>
  <si>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</si>
  <si>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</si>
  <si>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</si>
  <si>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</si>
  <si>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</si>
  <si>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</si>
  <si>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</si>
  <si>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</si>
  <si>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</si>
  <si>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</si>
  <si>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</si>
  <si>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</si>
  <si>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</si>
  <si>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</si>
  <si>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</si>
  <si>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</si>
  <si>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</si>
  <si>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</si>
  <si>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</si>
  <si>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</si>
  <si>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</si>
  <si>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</si>
  <si>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</si>
  <si>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</si>
  <si>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</si>
  <si>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</si>
  <si>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</si>
  <si>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</si>
  <si>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</si>
  <si>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</si>
  <si>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</si>
  <si>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</si>
  <si>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</si>
  <si>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</si>
  <si>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</si>
  <si>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</si>
  <si>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</si>
  <si>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</si>
  <si>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</si>
  <si>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</si>
  <si>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</si>
  <si>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</si>
  <si>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</si>
  <si>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</si>
  <si>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</si>
  <si>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</si>
  <si>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</si>
  <si>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</si>
  <si>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</si>
  <si>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</si>
  <si>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</si>
  <si>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</si>
  <si>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</si>
  <si>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</si>
  <si>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</si>
  <si>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</si>
  <si>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</si>
  <si>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</si>
  <si>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</si>
  <si>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</si>
  <si>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</si>
  <si>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</si>
  <si>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</si>
  <si>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</si>
  <si>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</si>
  <si>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</si>
  <si>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</si>
  <si>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</si>
  <si>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</si>
  <si>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</si>
  <si>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</si>
  <si>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</si>
  <si>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</si>
  <si>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</si>
  <si>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</si>
  <si>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</si>
  <si>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</si>
  <si>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</si>
  <si>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</si>
  <si>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</si>
  <si>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</si>
  <si>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</si>
  <si>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</si>
  <si>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</si>
  <si>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</si>
  <si>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</si>
  <si>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</si>
  <si>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</si>
  <si>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</si>
  <si>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</si>
  <si>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</si>
  <si>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</si>
  <si>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</si>
  <si>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</si>
  <si>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</si>
  <si>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</si>
  <si>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</si>
  <si>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</si>
  <si>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</si>
  <si>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</si>
  <si>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</si>
  <si>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</si>
  <si>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</si>
  <si>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</si>
  <si>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</si>
  <si>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</si>
  <si>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</si>
  <si>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</si>
  <si>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</si>
  <si>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</si>
  <si>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</si>
  <si>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</si>
  <si>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</si>
  <si>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</si>
  <si>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</si>
  <si>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</si>
  <si>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</si>
  <si>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</si>
  <si>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</si>
  <si>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</si>
  <si>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</si>
  <si>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</si>
  <si>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</si>
  <si>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</si>
  <si>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</si>
  <si>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</si>
  <si>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</si>
  <si>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</si>
  <si>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</si>
  <si>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</si>
  <si>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</si>
  <si>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</si>
  <si>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</si>
  <si>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</si>
  <si>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</si>
  <si>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</si>
  <si>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</si>
  <si>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</si>
  <si>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</si>
  <si>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</si>
  <si>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</si>
  <si>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</si>
  <si>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</si>
  <si>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</si>
  <si>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</si>
  <si>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</si>
  <si>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</si>
  <si>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</si>
  <si>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</si>
  <si>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</si>
  <si>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</si>
  <si>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</si>
  <si>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</si>
  <si>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</si>
  <si>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</si>
  <si>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</si>
  <si>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</si>
  <si>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</si>
  <si>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</si>
  <si>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</si>
  <si>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</si>
  <si>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</si>
  <si>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</si>
  <si>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</si>
  <si>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</si>
  <si>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</si>
  <si>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</si>
  <si>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</si>
  <si>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</si>
  <si>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</si>
  <si>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</si>
  <si>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</si>
  <si>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</si>
  <si>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</si>
  <si>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</si>
  <si>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</si>
  <si>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</si>
  <si>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</si>
  <si>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</si>
  <si>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</si>
  <si>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</si>
  <si>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</si>
  <si>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</si>
  <si>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</si>
  <si>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</si>
  <si>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</si>
  <si>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</si>
  <si>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</si>
  <si>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</si>
  <si>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</si>
  <si>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</si>
  <si>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</si>
  <si>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</si>
  <si>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</si>
  <si>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</si>
  <si>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</si>
  <si>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</si>
  <si>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</si>
  <si>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</si>
  <si>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</si>
  <si>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</si>
  <si>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</si>
  <si>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</si>
  <si>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</si>
  <si>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</si>
  <si>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</si>
  <si>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</si>
  <si>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</si>
  <si>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</si>
  <si>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</si>
  <si>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</si>
  <si>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</si>
  <si>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</si>
  <si>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</si>
  <si>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</si>
  <si>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</si>
  <si>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</si>
  <si>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</si>
  <si>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</si>
  <si>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</si>
  <si>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</si>
  <si>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</si>
  <si>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</si>
  <si>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</si>
  <si>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</si>
  <si>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</si>
  <si>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</si>
  <si>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</si>
  <si>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</si>
  <si>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</si>
  <si>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</si>
  <si>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</si>
  <si>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</si>
  <si>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</si>
  <si>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</si>
  <si>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</si>
  <si>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</si>
  <si>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</si>
  <si>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</si>
  <si>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</si>
  <si>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</si>
  <si>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</si>
  <si>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</si>
  <si>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</si>
  <si>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</si>
  <si>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</si>
  <si>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</si>
  <si>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</si>
  <si>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</si>
  <si>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</si>
  <si>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</si>
  <si>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</si>
  <si>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</si>
  <si>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</si>
  <si>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</si>
  <si>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</si>
  <si>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</si>
  <si>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</si>
  <si>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</si>
  <si>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</si>
  <si>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</si>
  <si>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</si>
  <si>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</si>
  <si>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</si>
  <si>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</si>
  <si>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</si>
  <si>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</si>
  <si>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</si>
  <si>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</si>
  <si>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</si>
  <si>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</si>
  <si>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</si>
  <si>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</si>
  <si>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</si>
  <si>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</si>
  <si>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</si>
  <si>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</si>
  <si>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</si>
  <si>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</si>
  <si>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</si>
  <si>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</si>
  <si>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</si>
  <si>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</si>
  <si>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</si>
  <si>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</si>
  <si>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</si>
  <si>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</si>
  <si>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</si>
  <si>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</si>
  <si>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</si>
  <si>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</si>
  <si>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</si>
  <si>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</si>
  <si>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</si>
  <si>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</si>
  <si>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</si>
  <si>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</si>
  <si>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</si>
  <si>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</si>
  <si>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</si>
  <si>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</si>
  <si>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</si>
  <si>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</si>
  <si>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</si>
  <si>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</si>
  <si>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</si>
  <si>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</si>
  <si>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</si>
  <si>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</si>
  <si>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</si>
  <si>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</si>
  <si>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</si>
  <si>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</si>
  <si>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</si>
  <si>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</si>
  <si>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</si>
  <si>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</si>
  <si>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</si>
  <si>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</si>
  <si>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</si>
  <si>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</si>
  <si>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</si>
  <si>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</si>
  <si>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</si>
  <si>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</si>
  <si>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</si>
  <si>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</si>
  <si>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</si>
  <si>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</si>
  <si>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</si>
  <si>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</si>
  <si>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</si>
  <si>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</si>
  <si>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</si>
  <si>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</si>
  <si>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</si>
  <si>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</si>
  <si>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</si>
  <si>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</si>
  <si>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</si>
  <si>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</si>
  <si>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</si>
  <si>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</si>
  <si>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</si>
  <si>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</si>
  <si>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</si>
  <si>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</si>
  <si>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</si>
  <si>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</si>
  <si>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</si>
  <si>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</si>
  <si>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</si>
  <si>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</si>
  <si>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</si>
  <si>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</si>
  <si>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</si>
  <si>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</si>
  <si>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</si>
  <si>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</si>
  <si>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</si>
  <si>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</si>
  <si>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</si>
  <si>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</si>
  <si>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</si>
  <si>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</si>
  <si>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</si>
  <si>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</si>
  <si>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</si>
  <si>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</si>
  <si>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</si>
  <si>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</si>
  <si>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</si>
  <si>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</si>
  <si>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</si>
  <si>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</si>
  <si>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</si>
  <si>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</si>
  <si>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</si>
  <si>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</si>
  <si>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</si>
  <si>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</si>
  <si>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</si>
  <si>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</si>
  <si>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</si>
  <si>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</si>
  <si>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</si>
  <si>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</si>
  <si>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</si>
  <si>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</si>
  <si>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</si>
  <si>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</si>
  <si>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</si>
  <si>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</si>
  <si>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</si>
  <si>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</si>
  <si>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</si>
  <si>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</si>
  <si>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</si>
  <si>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</si>
  <si>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</si>
  <si>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</si>
  <si>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</si>
  <si>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</si>
  <si>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</si>
  <si>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</si>
  <si>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</si>
  <si>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</si>
  <si>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</si>
  <si>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</si>
  <si>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</si>
  <si>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</si>
  <si>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</si>
  <si>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</si>
  <si>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</si>
  <si>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</si>
  <si>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</si>
  <si>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</si>
  <si>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</si>
  <si>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</si>
  <si>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</si>
  <si>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</si>
  <si>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</si>
  <si>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</si>
  <si>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</si>
  <si>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</si>
  <si>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</si>
  <si>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</si>
  <si>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</si>
  <si>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</si>
  <si>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</si>
  <si>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</si>
  <si>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</si>
  <si>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</si>
  <si>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</si>
  <si>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</si>
  <si>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</si>
  <si>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</si>
  <si>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</si>
  <si>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</si>
  <si>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</si>
  <si>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</si>
  <si>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</si>
  <si>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</si>
  <si>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</si>
  <si>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</si>
  <si>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</si>
  <si>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</si>
  <si>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</si>
  <si>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</si>
  <si>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</si>
  <si>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</si>
  <si>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</si>
  <si>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</si>
  <si>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</si>
  <si>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</si>
  <si>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</si>
  <si>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</si>
  <si>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</si>
  <si>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</si>
  <si>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</si>
  <si>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</si>
  <si>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</si>
  <si>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</si>
  <si>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</si>
  <si>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</si>
  <si>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</si>
  <si>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</si>
  <si>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</si>
  <si>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</si>
  <si>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</si>
  <si>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</si>
  <si>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</si>
  <si>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</si>
  <si>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</si>
  <si>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</si>
  <si>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</si>
  <si>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</si>
  <si>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</si>
  <si>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</si>
  <si>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</si>
  <si>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</si>
  <si>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</si>
  <si>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</si>
  <si>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</si>
  <si>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</si>
  <si>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</si>
  <si>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</si>
  <si>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</si>
  <si>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</si>
  <si>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</si>
  <si>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</si>
  <si>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</si>
  <si>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</si>
  <si>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</si>
  <si>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</si>
  <si>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</si>
  <si>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</si>
  <si>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</si>
  <si>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</si>
  <si>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</si>
  <si>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</si>
  <si>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</si>
  <si>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</si>
  <si>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</si>
  <si>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</si>
  <si>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</si>
  <si>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</si>
  <si>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</si>
  <si>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</si>
  <si>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</si>
  <si>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</si>
  <si>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</si>
  <si>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</si>
  <si>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</si>
  <si>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</si>
  <si>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</si>
  <si>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</si>
  <si>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</si>
  <si>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</si>
  <si>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</si>
  <si>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</si>
  <si>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</si>
  <si>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</si>
  <si>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</si>
  <si>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</si>
  <si>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</si>
  <si>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</si>
  <si>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</si>
  <si>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</si>
  <si>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</si>
  <si>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</si>
  <si>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</si>
  <si>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</si>
  <si>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</si>
  <si>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</si>
  <si>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</si>
  <si>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</si>
  <si>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</si>
  <si>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</si>
  <si>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</si>
  <si>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</si>
  <si>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</si>
  <si>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</si>
  <si>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</si>
  <si>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</si>
  <si>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</si>
  <si>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</si>
  <si>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</si>
  <si>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</si>
  <si>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</si>
  <si>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</si>
  <si>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</si>
  <si>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</si>
  <si>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</si>
  <si>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</si>
  <si>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</si>
  <si>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</si>
  <si>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</si>
  <si>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</si>
  <si>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</si>
  <si>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</si>
  <si>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</si>
  <si>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</si>
  <si>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</si>
  <si>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</si>
  <si>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</si>
  <si>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</si>
  <si>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</si>
  <si>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</si>
  <si>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</si>
  <si>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</si>
  <si>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</si>
  <si>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</si>
  <si>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</si>
  <si>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</si>
  <si>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</si>
  <si>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</si>
  <si>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</si>
  <si>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</si>
  <si>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</si>
  <si>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</si>
  <si>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</si>
  <si>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</si>
  <si>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</si>
  <si>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</si>
  <si>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</si>
  <si>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</si>
  <si>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</si>
  <si>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</si>
  <si>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</si>
  <si>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</si>
  <si>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</si>
  <si>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</si>
  <si>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</si>
  <si>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</si>
  <si>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</si>
  <si>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</si>
  <si>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</si>
  <si>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</si>
  <si>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</si>
  <si>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</si>
  <si>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</si>
  <si>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</si>
  <si>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</si>
  <si>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</si>
  <si>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</si>
  <si>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</si>
  <si>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</si>
  <si>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</si>
  <si>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</si>
  <si>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</si>
  <si>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</si>
  <si>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</si>
  <si>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</si>
  <si>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</si>
  <si>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</si>
  <si>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</si>
  <si>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</si>
  <si>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</si>
  <si>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</si>
  <si>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</si>
  <si>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</si>
  <si>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</si>
  <si>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</si>
  <si>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</si>
  <si>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</si>
  <si>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</si>
  <si>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</si>
  <si>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</si>
  <si>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</si>
  <si>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</si>
  <si>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</si>
  <si>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</si>
  <si>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</si>
  <si>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</si>
  <si>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</si>
  <si>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</si>
  <si>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</si>
  <si>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</si>
  <si>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</si>
  <si>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</si>
  <si>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</si>
  <si>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</si>
  <si>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</si>
  <si>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</si>
  <si>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</si>
  <si>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</si>
  <si>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</si>
  <si>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</si>
  <si>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</si>
  <si>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</si>
  <si>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</si>
  <si>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</si>
  <si>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</si>
  <si>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</si>
  <si>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</si>
  <si>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</si>
  <si>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</si>
  <si>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</si>
  <si>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</si>
  <si>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</si>
  <si>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</si>
  <si>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</si>
  <si>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</si>
  <si>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</si>
  <si>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</si>
  <si>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</si>
  <si>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</si>
  <si>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</si>
  <si>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</si>
  <si>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</si>
  <si>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</si>
  <si>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</si>
  <si>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</si>
  <si>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</si>
  <si>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</si>
  <si>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</si>
  <si>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</si>
  <si>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</si>
  <si>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</si>
  <si>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</si>
  <si>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</si>
  <si>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</si>
  <si>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</si>
  <si>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</si>
  <si>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</si>
  <si>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</si>
  <si>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</si>
  <si>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</si>
  <si>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</si>
  <si>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</si>
  <si>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</si>
  <si>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</si>
  <si>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</si>
  <si>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</si>
  <si>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</si>
  <si>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</si>
  <si>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</si>
  <si>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</si>
  <si>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</si>
  <si>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</si>
  <si>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</si>
  <si>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</si>
  <si>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</si>
  <si>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</si>
  <si>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</si>
  <si>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</si>
  <si>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</si>
  <si>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</si>
  <si>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</si>
  <si>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</si>
  <si>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</si>
  <si>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</si>
  <si>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</si>
  <si>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</si>
  <si>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</si>
  <si>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</si>
  <si>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</si>
  <si>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</si>
  <si>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</si>
  <si>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</si>
  <si>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</si>
  <si>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</si>
  <si>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</si>
  <si>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</si>
  <si>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</si>
  <si>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</si>
  <si>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</si>
  <si>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</si>
  <si>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</si>
  <si>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</si>
  <si>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</si>
  <si>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</si>
  <si>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</si>
  <si>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</si>
  <si>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</si>
  <si>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</si>
  <si>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</si>
  <si>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</si>
  <si>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</si>
  <si>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</si>
  <si>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</si>
  <si>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</si>
  <si>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</si>
  <si>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</si>
  <si>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</si>
  <si>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</si>
  <si>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</si>
  <si>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</si>
  <si>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</si>
  <si>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</si>
  <si>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</si>
  <si>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</si>
  <si>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</si>
  <si>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</si>
  <si>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</si>
  <si>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</si>
  <si>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</si>
  <si>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</si>
  <si>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</si>
  <si>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</si>
  <si>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</si>
  <si>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</si>
  <si>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</si>
  <si>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</si>
  <si>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</si>
  <si>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</si>
  <si>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</si>
  <si>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</si>
  <si>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</si>
  <si>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</si>
  <si>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</si>
  <si>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</si>
  <si>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</si>
  <si>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</si>
  <si>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</si>
  <si>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</si>
  <si>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</si>
  <si>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</si>
  <si>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</si>
  <si>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</si>
  <si>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</si>
  <si>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</si>
  <si>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</si>
  <si>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</si>
  <si>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</si>
  <si>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</si>
  <si>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</si>
  <si>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</si>
  <si>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</si>
  <si>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</si>
  <si>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</si>
  <si>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</si>
  <si>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</si>
  <si>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</si>
  <si>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</si>
  <si>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</si>
  <si>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</si>
  <si>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</si>
  <si>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</si>
  <si>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</si>
  <si>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</si>
  <si>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</si>
  <si>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</si>
  <si>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</si>
  <si>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</si>
  <si>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</si>
  <si>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</si>
  <si>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</si>
  <si>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</si>
  <si>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</si>
  <si>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</si>
  <si>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</si>
  <si>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</si>
  <si>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</si>
  <si>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</si>
  <si>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</si>
  <si>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</si>
  <si>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</si>
  <si>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</si>
  <si>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</si>
  <si>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</si>
  <si>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</si>
  <si>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</si>
  <si>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</si>
  <si>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</si>
  <si>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</si>
  <si>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</si>
  <si>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</si>
  <si>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</si>
  <si>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</si>
  <si>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</si>
  <si>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</si>
  <si>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</si>
  <si>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</si>
  <si>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</si>
  <si>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</si>
  <si>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</si>
  <si>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</si>
  <si>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</si>
  <si>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</si>
  <si>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</si>
  <si>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</si>
  <si>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</si>
  <si>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</si>
  <si>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</si>
  <si>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</si>
  <si>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</si>
  <si>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</si>
  <si>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</si>
  <si>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</si>
  <si>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</si>
  <si>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</si>
  <si>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</si>
  <si>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</si>
  <si>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</si>
  <si>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</si>
  <si>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</si>
  <si>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</si>
  <si>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</si>
  <si>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</si>
  <si>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</si>
  <si>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</si>
  <si>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</si>
  <si>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</si>
  <si>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</si>
  <si>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</si>
  <si>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</si>
  <si>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</si>
  <si>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</si>
  <si>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</si>
  <si>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</si>
  <si>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</si>
  <si>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</si>
  <si>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</si>
  <si>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</si>
  <si>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</si>
  <si>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</si>
  <si>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</si>
  <si>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</si>
  <si>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</si>
  <si>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</si>
  <si>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</si>
  <si>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</si>
  <si>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</si>
  <si>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</si>
  <si>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</si>
  <si>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</si>
  <si>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</si>
  <si>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</si>
  <si>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</si>
  <si>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</si>
  <si>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</si>
  <si>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</si>
  <si>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</si>
  <si>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</si>
  <si>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</si>
  <si>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</si>
  <si>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</si>
  <si>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</si>
  <si>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</si>
  <si>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</si>
  <si>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</si>
  <si>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</si>
  <si>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</si>
  <si>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</si>
  <si>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</si>
  <si>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</si>
  <si>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</si>
  <si>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</si>
  <si>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</si>
  <si>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</si>
  <si>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</si>
  <si>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</si>
  <si>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</si>
  <si>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</si>
  <si>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</si>
  <si>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</si>
  <si>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</si>
  <si>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</si>
  <si>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</si>
  <si>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</si>
  <si>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</si>
  <si>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</si>
  <si>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</si>
  <si>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</si>
  <si>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</si>
  <si>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</si>
  <si>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</si>
  <si>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</si>
  <si>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</si>
  <si>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</si>
  <si>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</si>
  <si>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</si>
  <si>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</si>
  <si>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</si>
  <si>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</si>
  <si>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</si>
  <si>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</si>
  <si>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</si>
  <si>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</si>
  <si>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</si>
  <si>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</si>
  <si>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</si>
  <si>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</si>
  <si>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</si>
  <si>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</si>
  <si>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</si>
  <si>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</si>
  <si>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</si>
  <si>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</si>
  <si>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</si>
  <si>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</si>
  <si>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</si>
  <si>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</si>
  <si>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</si>
  <si>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</si>
  <si>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</si>
  <si>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</si>
  <si>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</si>
  <si>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</si>
  <si>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</si>
  <si>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</si>
  <si>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</si>
  <si>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</si>
  <si>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</si>
  <si>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</si>
  <si>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</si>
  <si>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</si>
  <si>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</si>
  <si>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</si>
  <si>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</si>
  <si>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</si>
  <si>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</si>
  <si>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</si>
  <si>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</si>
  <si>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</si>
  <si>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</si>
  <si>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</si>
  <si>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</si>
  <si>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</si>
  <si>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</si>
  <si>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</si>
  <si>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</si>
  <si>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</si>
  <si>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</si>
  <si>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</si>
  <si>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</si>
  <si>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</si>
  <si>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</si>
  <si>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</si>
  <si>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</si>
  <si>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</si>
  <si>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</si>
  <si>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</si>
  <si>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</si>
  <si>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</si>
  <si>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</si>
  <si>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</si>
  <si>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</si>
  <si>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</si>
  <si>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</si>
  <si>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</si>
  <si>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</si>
  <si>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</si>
  <si>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</si>
  <si>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</si>
  <si>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</si>
  <si>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</si>
  <si>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</si>
  <si>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</si>
  <si>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</si>
  <si>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</si>
  <si>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</si>
  <si>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</si>
  <si>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</si>
  <si>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</si>
  <si>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</si>
  <si>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</si>
  <si>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</si>
  <si>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</si>
  <si>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</si>
  <si>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</si>
  <si>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</si>
  <si>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</si>
  <si>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</si>
  <si>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</si>
  <si>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</si>
  <si>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</si>
  <si>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</si>
  <si>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</si>
  <si>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</si>
  <si>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</si>
  <si>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</si>
  <si>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</si>
  <si>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</si>
  <si>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</si>
  <si>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</si>
  <si>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</si>
  <si>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</si>
  <si>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</si>
  <si>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</si>
  <si>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</si>
  <si>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</si>
  <si>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</si>
  <si>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</si>
  <si>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</si>
  <si>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</si>
  <si>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</si>
  <si>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</si>
  <si>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</si>
  <si>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</si>
  <si>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</si>
  <si>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</si>
  <si>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</si>
  <si>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</si>
  <si>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</si>
  <si>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</si>
  <si>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</si>
  <si>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</si>
  <si>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</si>
  <si>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</si>
  <si>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</si>
  <si>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</si>
  <si>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</si>
  <si>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</si>
  <si>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</si>
  <si>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</si>
  <si>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</si>
  <si>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</si>
  <si>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</si>
  <si>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</si>
  <si>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</si>
  <si>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</si>
  <si>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</si>
  <si>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</si>
  <si>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</si>
  <si>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</si>
  <si>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</si>
  <si>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</si>
  <si>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</si>
  <si>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</si>
  <si>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</si>
  <si>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</si>
  <si>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</si>
  <si>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</si>
  <si>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</si>
  <si>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</si>
  <si>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</si>
  <si>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</si>
  <si>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</si>
  <si>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</si>
  <si>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</si>
  <si>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</si>
  <si>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</si>
  <si>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</si>
  <si>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</si>
  <si>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</si>
  <si>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</si>
  <si>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</si>
  <si>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</si>
  <si>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</si>
  <si>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</si>
  <si>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</si>
  <si>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</si>
  <si>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</si>
  <si>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</si>
  <si>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</si>
  <si>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</si>
  <si>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</si>
  <si>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</si>
  <si>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</si>
  <si>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</si>
  <si>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</si>
  <si>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</si>
  <si>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</si>
  <si>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</si>
  <si>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</si>
  <si>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</si>
  <si>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</si>
  <si>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</si>
  <si>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</si>
  <si>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</si>
  <si>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</si>
  <si>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</si>
  <si>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</si>
  <si>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</si>
  <si>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</si>
  <si>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</si>
  <si>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</si>
  <si>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</si>
  <si>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</si>
  <si>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</si>
  <si>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</si>
  <si>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</si>
  <si>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</si>
  <si>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</si>
  <si>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</si>
  <si>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</si>
  <si>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</si>
  <si>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</si>
  <si>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</si>
  <si>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</si>
  <si>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</si>
  <si>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</si>
  <si>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</si>
  <si>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</si>
  <si>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</si>
  <si>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</si>
  <si>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</si>
  <si>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</si>
  <si>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</si>
  <si>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</si>
  <si>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</si>
  <si>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</si>
  <si>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</si>
  <si>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</si>
  <si>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</si>
  <si>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</si>
  <si>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</si>
  <si>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</si>
  <si>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</si>
  <si>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</si>
  <si>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</si>
  <si>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</si>
  <si>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</si>
  <si>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</si>
  <si>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</si>
  <si>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</si>
  <si>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</si>
  <si>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</si>
  <si>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</si>
  <si>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</si>
  <si>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</si>
  <si>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</si>
  <si>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</si>
  <si>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</si>
  <si>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</si>
  <si>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</si>
  <si>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</si>
  <si>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</si>
  <si>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</si>
  <si>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</si>
  <si>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</si>
  <si>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</si>
  <si>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</si>
  <si>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</si>
  <si>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</si>
  <si>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</si>
  <si>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</si>
  <si>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</si>
  <si>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</si>
  <si>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</si>
  <si>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</si>
  <si>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</si>
  <si>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</si>
  <si>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</si>
  <si>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</si>
  <si>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</si>
  <si>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</si>
  <si>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</si>
  <si>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</si>
  <si>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</si>
  <si>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</si>
  <si>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</si>
  <si>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</si>
  <si>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</si>
  <si>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</si>
  <si>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</si>
  <si>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</si>
  <si>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</si>
  <si>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</si>
  <si>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</si>
  <si>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</si>
  <si>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</si>
  <si>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</si>
  <si>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</si>
  <si>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</si>
  <si>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</si>
  <si>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</si>
  <si>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</si>
  <si>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</si>
  <si>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</si>
  <si>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</si>
  <si>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</si>
  <si>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</si>
  <si>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</si>
  <si>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</si>
  <si>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</si>
  <si>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</si>
  <si>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</si>
  <si>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</si>
  <si>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</si>
  <si>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</si>
  <si>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</si>
  <si>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</si>
  <si>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</si>
  <si>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</si>
  <si>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</si>
  <si>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</si>
  <si>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</si>
  <si>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</si>
  <si>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</si>
  <si>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</si>
  <si>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</si>
  <si>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</si>
  <si>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</si>
  <si>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</si>
  <si>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</si>
  <si>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</si>
  <si>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</si>
  <si>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</si>
  <si>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</si>
  <si>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</si>
  <si>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</si>
  <si>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</si>
  <si>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</si>
  <si>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</si>
  <si>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</si>
  <si>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</si>
  <si>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</si>
  <si>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</si>
  <si>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</si>
  <si>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</si>
  <si>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</si>
  <si>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</si>
  <si>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</si>
  <si>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</si>
  <si>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</si>
  <si>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</si>
  <si>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</si>
  <si>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</si>
  <si>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</si>
  <si>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</si>
  <si>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</si>
  <si>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</si>
  <si>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</si>
  <si>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</si>
  <si>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</si>
  <si>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</si>
  <si>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</si>
  <si>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</si>
  <si>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</si>
  <si>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</si>
  <si>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</si>
  <si>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</si>
  <si>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</si>
  <si>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</si>
  <si>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</si>
  <si>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</si>
  <si>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</si>
  <si>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</si>
  <si>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</si>
  <si>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</si>
  <si>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</si>
  <si>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</si>
  <si>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</si>
  <si>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</si>
  <si>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</si>
  <si>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</si>
  <si>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</si>
  <si>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</si>
  <si>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</si>
  <si>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</si>
  <si>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</si>
  <si>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</si>
  <si>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</si>
  <si>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</si>
  <si>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</si>
  <si>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</si>
  <si>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</si>
  <si>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</si>
  <si>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</si>
  <si>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</si>
  <si>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</si>
  <si>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</si>
  <si>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</si>
  <si>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</si>
  <si>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</si>
  <si>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</si>
  <si>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</si>
  <si>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</si>
  <si>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</si>
  <si>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</si>
  <si>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</si>
  <si>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</si>
  <si>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</si>
  <si>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</si>
  <si>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</si>
  <si>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</si>
  <si>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</si>
  <si>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</si>
  <si>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</si>
  <si>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</si>
  <si>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</si>
  <si>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</si>
  <si>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</si>
  <si>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</si>
  <si>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</si>
  <si>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</si>
  <si>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</si>
  <si>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</si>
  <si>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</si>
  <si>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</si>
  <si>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</si>
  <si>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</si>
  <si>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</si>
  <si>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</si>
  <si>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</si>
  <si>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</si>
  <si>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</si>
  <si>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</si>
  <si>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</si>
  <si>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</si>
  <si>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</si>
  <si>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</si>
  <si>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</si>
  <si>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</si>
  <si>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</si>
  <si>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</si>
  <si>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</si>
  <si>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</si>
  <si>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</si>
  <si>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</si>
  <si>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</si>
  <si>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</si>
  <si>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</si>
  <si>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</si>
  <si>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</si>
  <si>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</si>
  <si>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</si>
  <si>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</si>
  <si>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</si>
  <si>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</si>
  <si>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</si>
  <si>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</si>
  <si>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</si>
  <si>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</si>
  <si>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</si>
  <si>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</si>
  <si>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</si>
  <si>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</si>
  <si>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</si>
  <si>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</si>
  <si>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</si>
  <si>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</si>
  <si>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</si>
  <si>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</si>
  <si>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</si>
  <si>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</si>
  <si>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</si>
  <si>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</si>
  <si>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</si>
  <si>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</si>
  <si>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</si>
  <si>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</si>
  <si>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</si>
  <si>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</si>
  <si>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</si>
  <si>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</si>
  <si>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</si>
  <si>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</si>
  <si>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</si>
  <si>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</si>
  <si>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</si>
  <si>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</si>
  <si>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</si>
  <si>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</si>
  <si>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</si>
  <si>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</si>
  <si>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</si>
  <si>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</si>
  <si>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</si>
  <si>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</si>
  <si>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</si>
  <si>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</si>
  <si>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</si>
  <si>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</si>
  <si>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</si>
  <si>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</si>
  <si>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</si>
  <si>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</si>
  <si>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</si>
  <si>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</si>
  <si>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</si>
  <si>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</si>
  <si>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</si>
  <si>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</si>
  <si>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</si>
  <si>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</si>
  <si>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</si>
  <si>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</si>
  <si>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</si>
  <si>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</si>
  <si>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</si>
  <si>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</si>
  <si>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</si>
  <si>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</si>
  <si>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</si>
  <si>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</si>
  <si>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</si>
  <si>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</si>
  <si>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</si>
  <si>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</si>
  <si>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</si>
  <si>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</si>
  <si>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</si>
  <si>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</si>
  <si>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</si>
  <si>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</si>
  <si>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</si>
  <si>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</si>
  <si>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</si>
  <si>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</si>
  <si>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</si>
  <si>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</si>
  <si>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</si>
  <si>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</si>
  <si>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</si>
  <si>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</si>
  <si>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</si>
  <si>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</si>
  <si>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</si>
  <si>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</si>
  <si>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</si>
  <si>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</si>
  <si>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</si>
  <si>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</si>
  <si>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</si>
  <si>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</si>
  <si>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</si>
  <si>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</si>
  <si>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</si>
  <si>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</si>
  <si>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</si>
  <si>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</si>
  <si>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</si>
  <si>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</si>
  <si>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</si>
  <si>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</si>
  <si>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</si>
  <si>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</si>
  <si>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</si>
  <si>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</si>
  <si>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</si>
  <si>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</si>
  <si>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</si>
  <si>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</si>
  <si>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</si>
  <si>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</si>
  <si>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</si>
  <si>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</si>
  <si>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</si>
  <si>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</si>
  <si>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</si>
  <si>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</si>
  <si>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</si>
  <si>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</si>
  <si>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</si>
  <si>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</si>
  <si>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</si>
  <si>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</si>
  <si>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</si>
  <si>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</si>
  <si>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</si>
  <si>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</si>
  <si>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</si>
  <si>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</si>
  <si>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</si>
  <si>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</si>
  <si>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</si>
  <si>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</si>
  <si>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</si>
  <si>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</si>
  <si>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</si>
  <si>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</si>
  <si>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</si>
  <si>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</si>
  <si>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</si>
  <si>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</si>
  <si>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</si>
  <si>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</si>
  <si>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</si>
  <si>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</si>
  <si>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</si>
  <si>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</si>
  <si>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</si>
  <si>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</si>
  <si>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</si>
  <si>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</si>
  <si>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</si>
  <si>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</si>
  <si>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</si>
  <si>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</si>
  <si>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</si>
  <si>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</si>
  <si>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</si>
  <si>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</si>
  <si>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</si>
  <si>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</si>
  <si>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</si>
  <si>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</si>
  <si>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</si>
  <si>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</si>
  <si>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</si>
  <si>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</si>
  <si>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</si>
  <si>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</si>
  <si>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</si>
  <si>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</si>
  <si>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</si>
  <si>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</si>
  <si>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</si>
  <si>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</si>
  <si>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</si>
  <si>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</si>
  <si>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</si>
  <si>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</si>
  <si>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</si>
  <si>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</si>
  <si>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</si>
  <si>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</si>
  <si>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</si>
  <si>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</si>
  <si>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</si>
  <si>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</si>
  <si>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</si>
  <si>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</si>
  <si>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</si>
  <si>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</si>
  <si>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</si>
  <si>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</si>
  <si>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</si>
  <si>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</si>
  <si>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</si>
  <si>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</si>
  <si>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</si>
  <si>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</si>
  <si>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</si>
  <si>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</si>
  <si>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</si>
  <si>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</si>
  <si>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</si>
  <si>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</si>
  <si>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</si>
  <si>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</si>
  <si>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</si>
  <si>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</si>
  <si>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</si>
  <si>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</si>
  <si>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</si>
  <si>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</si>
  <si>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</si>
  <si>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</si>
  <si>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</si>
  <si>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</si>
  <si>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</si>
  <si>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</si>
  <si>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</si>
  <si>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</si>
  <si>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</si>
  <si>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</si>
  <si>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</si>
  <si>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</si>
  <si>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</si>
  <si>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</si>
  <si>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</si>
  <si>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</si>
  <si>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</si>
  <si>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</si>
  <si>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</si>
  <si>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</si>
  <si>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</si>
  <si>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</si>
  <si>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</si>
  <si>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</si>
  <si>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</si>
  <si>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</si>
  <si>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</si>
  <si>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</si>
  <si>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</si>
  <si>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</si>
  <si>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</si>
  <si>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</si>
  <si>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</si>
  <si>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</si>
  <si>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</si>
  <si>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</si>
  <si>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</si>
  <si>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</si>
  <si>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</si>
  <si>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</si>
  <si>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</si>
  <si>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</si>
  <si>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</si>
  <si>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</si>
  <si>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</si>
  <si>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</si>
  <si>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</si>
  <si>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</si>
  <si>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</si>
  <si>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</si>
  <si>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</si>
  <si>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</si>
  <si>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</si>
  <si>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</si>
  <si>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</si>
  <si>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</si>
  <si>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</si>
  <si>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</si>
  <si>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</si>
  <si>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</si>
  <si>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</si>
  <si>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</si>
  <si>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</si>
  <si>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</si>
  <si>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</si>
  <si>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</si>
  <si>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</si>
  <si>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</si>
  <si>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</si>
  <si>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</si>
  <si>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</si>
  <si>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</si>
  <si>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</si>
  <si>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</si>
  <si>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</si>
  <si>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</si>
  <si>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</si>
  <si>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</si>
  <si>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</si>
  <si>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</si>
  <si>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</si>
  <si>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</si>
  <si>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</si>
  <si>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</si>
  <si>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</si>
  <si>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</si>
  <si>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</si>
  <si>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</si>
  <si>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</si>
  <si>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</si>
  <si>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</si>
  <si>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</si>
  <si>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</si>
  <si>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</si>
  <si>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</si>
  <si>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</si>
  <si>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</si>
  <si>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</si>
  <si>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</si>
  <si>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</si>
  <si>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</si>
  <si>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</si>
  <si>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</si>
  <si>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</si>
  <si>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</si>
  <si>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</si>
  <si>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</si>
  <si>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</si>
  <si>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</si>
  <si>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</si>
  <si>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</si>
  <si>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</si>
  <si>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</si>
  <si>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</si>
  <si>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</si>
  <si>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</si>
  <si>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</si>
  <si>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</si>
  <si>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</si>
  <si>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</si>
  <si>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</si>
  <si>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</si>
  <si>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</si>
  <si>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</si>
  <si>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</si>
  <si>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</si>
  <si>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</si>
  <si>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</si>
  <si>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</si>
  <si>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</si>
  <si>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</si>
  <si>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</si>
  <si>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</si>
  <si>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</si>
  <si>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</si>
  <si>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</si>
  <si>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</si>
  <si>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</si>
  <si>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</si>
  <si>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</si>
  <si>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</si>
  <si>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</si>
  <si>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</si>
  <si>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</si>
  <si>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</si>
  <si>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</si>
  <si>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</si>
  <si>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</si>
  <si>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</si>
  <si>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</si>
  <si>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</si>
  <si>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</si>
  <si>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</si>
  <si>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</si>
  <si>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</si>
  <si>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</si>
  <si>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</si>
  <si>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</si>
  <si>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</si>
  <si>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</si>
  <si>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</si>
  <si>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</si>
  <si>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</si>
  <si>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</si>
  <si>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</si>
  <si>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</si>
  <si>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</si>
  <si>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</si>
  <si>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</si>
  <si>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</si>
  <si>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</si>
  <si>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</si>
  <si>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</si>
  <si>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</si>
  <si>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</si>
  <si>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</si>
  <si>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</si>
  <si>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</si>
  <si>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</si>
  <si>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</si>
  <si>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</si>
  <si>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</si>
  <si>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</si>
  <si>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</si>
  <si>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</si>
  <si>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</si>
  <si>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</si>
  <si>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</si>
  <si>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</si>
  <si>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</si>
  <si>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</si>
  <si>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</si>
  <si>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</si>
  <si>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</si>
  <si>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</si>
  <si>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</si>
  <si>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</si>
  <si>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</si>
  <si>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</si>
  <si>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</si>
  <si>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</si>
  <si>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</si>
  <si>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</si>
  <si>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</si>
  <si>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</si>
  <si>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</si>
  <si>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</si>
  <si>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</si>
  <si>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</si>
  <si>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</si>
  <si>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</si>
  <si>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</si>
  <si>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</si>
  <si>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</si>
  <si>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</si>
  <si>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</si>
  <si>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</si>
  <si>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</si>
  <si>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</si>
  <si>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</si>
  <si>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</si>
  <si>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</si>
  <si>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</si>
  <si>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</si>
  <si>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</si>
  <si>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</si>
  <si>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</si>
  <si>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</si>
  <si>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</si>
  <si>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</si>
  <si>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</si>
  <si>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</si>
  <si>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</si>
  <si>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</si>
  <si>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</si>
  <si>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</si>
  <si>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</si>
  <si>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</si>
  <si>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</si>
  <si>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</si>
  <si>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</si>
  <si>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</si>
  <si>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</si>
  <si>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</si>
  <si>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</si>
  <si>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</si>
  <si>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</si>
  <si>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</si>
  <si>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</si>
  <si>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</si>
  <si>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</si>
  <si>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</si>
  <si>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</si>
  <si>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</si>
  <si>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</si>
  <si>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</si>
  <si>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</si>
  <si>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</si>
  <si>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</si>
  <si>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</si>
  <si>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</si>
  <si>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</si>
  <si>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</si>
  <si>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</si>
  <si>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</si>
  <si>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</si>
  <si>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</si>
  <si>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</si>
  <si>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</si>
  <si>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Month</t>
  </si>
  <si>
    <t>Day</t>
  </si>
  <si>
    <t>Year</t>
  </si>
  <si>
    <t>Date Function</t>
  </si>
  <si>
    <t>RoundUp Month Function</t>
  </si>
  <si>
    <t>Row Labels</t>
  </si>
  <si>
    <t>Grand Total</t>
  </si>
  <si>
    <t>Sum of Profit</t>
  </si>
  <si>
    <t/>
  </si>
  <si>
    <t>2014</t>
  </si>
  <si>
    <t>Q1</t>
  </si>
  <si>
    <t>Q2</t>
  </si>
  <si>
    <t>Q3</t>
  </si>
  <si>
    <t>Q4</t>
  </si>
  <si>
    <t>2015</t>
  </si>
  <si>
    <t>Quarters</t>
  </si>
  <si>
    <t xml:space="preserve">Q1 </t>
  </si>
  <si>
    <t xml:space="preserve">Q2 </t>
  </si>
  <si>
    <t xml:space="preserve">Q3 </t>
  </si>
  <si>
    <t xml:space="preserve">Q4 </t>
  </si>
  <si>
    <t xml:space="preserve">Q2  </t>
  </si>
  <si>
    <t xml:space="preserve">Q1  </t>
  </si>
  <si>
    <t xml:space="preserve">Q3  </t>
  </si>
  <si>
    <t xml:space="preserve">Q4  </t>
  </si>
  <si>
    <t xml:space="preserve">Q1   </t>
  </si>
  <si>
    <t xml:space="preserve">Q2   </t>
  </si>
  <si>
    <t xml:space="preserve">Q3   </t>
  </si>
  <si>
    <t xml:space="preserve">Q4   </t>
  </si>
  <si>
    <t>2016</t>
  </si>
  <si>
    <t>2017</t>
  </si>
  <si>
    <t xml:space="preserve">  Q1   </t>
  </si>
  <si>
    <t xml:space="preserve">  Q2   </t>
  </si>
  <si>
    <t xml:space="preserve">  Q3   </t>
  </si>
  <si>
    <t xml:space="preserve">  Q4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</si>
</sst>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14" fontId="0" fillId="0" borderId="0" xfId="0" applyNumberFormat="1"/>
    <xf numFmtId="164" fontId="16" fillId="0" borderId="0" xfId="0" applyNumberFormat="1" applyFont="1"/>
    <xf numFmtId="0" fontId="16" fillId="0" borderId="0" xfId="0" applyNumberFormat="1" applyFont="1"/>
    <xf numFmtId="0" fontId="0" fillId="0" borderId="0" xfId="0" applyNumberFormat="1"/>
    <xf numFmtId="0" fontId="16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Alignment="1">
      <alignment horizontal="left" indent="1"/>
    </xf>
    <xf numFmtId="4" fontId="0" fillId="33" borderId="0" xfId="0" applyNumberFormat="1" applyFill="1"/>
    <xf numFmtId="165" fontId="0" fillId="0" borderId="0" xfId="0" applyNumberFormat="1"/>
    <xf numFmtId="0" fontId="0" fillId="33" borderId="0" xfId="0" applyFill="1" applyAlignment="1">
      <alignment indent="1"/>
    </xf>
    <xf numFmtId="0" fontId="0" fillId="33" borderId="0" xfId="0" applyFill="1" applyAlignment="1">
      <alignment horizontal="left" indent="1"/>
    </xf>
    <xf numFmtId="165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0"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5" formatCode="&quot;$&quot;#,##0.00"/>
    </dxf>
    <dxf>
      <numFmt numFmtId="4" formatCode="#,##0.00"/>
    </dxf>
    <dxf>
      <numFmt numFmtId="165" formatCode="&quot;$&quot;#,##0.00"/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4" formatCode="#,##0.00"/>
    </dxf>
    <dxf>
      <numFmt numFmtId="4" formatCode="#,##0.00"/>
    </dxf>
    <dxf>
      <alignment horizontal="general"/>
    </dxf>
    <dxf>
      <numFmt numFmtId="4" formatCode="#,##0.00"/>
    </dxf>
    <dxf>
      <numFmt numFmtId="4" formatCode="#,##0.00"/>
    </dxf>
  </dxfs>
  <tableStyles count="0" defaultTableStyle="TableStyleMedium2" defaultPivotStyle="PivotStyleLight16"/>
  <colors>
    <mruColors>
      <color rgb="FFF4852A"/>
      <color rgb="FFD69D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Copy.xlsx]Quarterly Regional Profits!PivotTable1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 Per</a:t>
            </a:r>
            <a:r>
              <a:rPr lang="en-US" baseline="0"/>
              <a:t> Region</a:t>
            </a:r>
          </a:p>
        </c:rich>
      </c:tx>
      <c:layout>
        <c:manualLayout>
          <c:xMode val="edge"/>
          <c:yMode val="edge"/>
          <c:x val="0.24111111111111116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5833333333333333"/>
              <c:y val="8.333333333333332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0004847-AF60-456F-9973-AC845F1ECFD3}" type="VALUE">
                  <a:rPr lang="en-US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US" baseline="0">
                  <a:solidFill>
                    <a:schemeClr val="tx1"/>
                  </a:solidFill>
                </a:endParaRPr>
              </a:p>
              <a:p>
                <a:pPr>
                  <a:defRPr>
                    <a:solidFill>
                      <a:schemeClr val="tx1"/>
                    </a:solidFill>
                  </a:defRPr>
                </a:pPr>
                <a:fld id="{F139752B-08B5-47A2-92BC-BC4E254050AB}" type="PERCENTAGE">
                  <a:rPr lang="en-US" baseline="0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7222222222222211"/>
              <c:y val="-4.62962962962962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81E4058-670B-4C5C-BEDF-0326C1CFF566}" type="VALUE">
                  <a:rPr lang="en-US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US" baseline="0">
                  <a:solidFill>
                    <a:schemeClr val="tx1"/>
                  </a:solidFill>
                </a:endParaRPr>
              </a:p>
              <a:p>
                <a:pPr>
                  <a:defRPr>
                    <a:solidFill>
                      <a:schemeClr val="tx1"/>
                    </a:solidFill>
                  </a:defRPr>
                </a:pPr>
                <a:fld id="{8B8E0E18-0BF6-4339-B4A8-7F9FFF2B39C9}" type="PERCENTAGE">
                  <a:rPr lang="en-US" baseline="0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25"/>
              <c:y val="-1.851851851851851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217CA8B-0D53-40A8-825D-6934A0011C2D}" type="VALUE">
                  <a:rPr lang="en-US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r>
                  <a:rPr lang="en-US" baseline="0">
                    <a:solidFill>
                      <a:schemeClr val="tx1"/>
                    </a:solidFill>
                  </a:rPr>
                  <a:t> </a:t>
                </a:r>
              </a:p>
              <a:p>
                <a:pPr>
                  <a:defRPr>
                    <a:solidFill>
                      <a:schemeClr val="tx1"/>
                    </a:solidFill>
                  </a:defRPr>
                </a:pPr>
                <a:fld id="{B93AABF6-7BF1-4D96-AB5A-0CB97DE99CE1}" type="PERCENTAGE">
                  <a:rPr lang="en-US" baseline="0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4444444444444443"/>
              <c:y val="9.2592592592592587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A4C1B41-791A-46C1-B2D5-8C861CE2DFCD}" type="VALUE">
                  <a:rPr lang="en-US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US" baseline="0">
                  <a:solidFill>
                    <a:schemeClr val="tx1"/>
                  </a:solidFill>
                </a:endParaRPr>
              </a:p>
              <a:p>
                <a:pPr>
                  <a:defRPr>
                    <a:solidFill>
                      <a:schemeClr val="tx1"/>
                    </a:solidFill>
                  </a:defRPr>
                </a:pPr>
                <a:fld id="{A4D2C983-AE4B-45E8-AD86-0FC08FEB0D9F}" type="PERCENTAGE">
                  <a:rPr lang="en-US" baseline="0">
                    <a:solidFill>
                      <a:schemeClr val="tx1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'Quarterly Regional Profits'!$J$3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2C-4BBF-9B69-27D9293CEF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C2C-4BBF-9B69-27D9293CEF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C2C-4BBF-9B69-27D9293CEF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C2C-4BBF-9B69-27D9293CEF06}"/>
              </c:ext>
            </c:extLst>
          </c:dPt>
          <c:dLbls>
            <c:dLbl>
              <c:idx val="0"/>
              <c:layout>
                <c:manualLayout>
                  <c:x val="0.17222222222222211"/>
                  <c:y val="-4.6296296296296294E-2"/>
                </c:manualLayout>
              </c:layout>
              <c:tx>
                <c:rich>
                  <a:bodyPr/>
                  <a:lstStyle/>
                  <a:p>
                    <a:fld id="{381E4058-670B-4C5C-BEDF-0326C1CFF566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  <a:p>
                    <a:fld id="{8B8E0E18-0BF6-4339-B4A8-7F9FFF2B39C9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C2C-4BBF-9B69-27D9293CEF06}"/>
                </c:ext>
              </c:extLst>
            </c:dLbl>
            <c:dLbl>
              <c:idx val="1"/>
              <c:layout>
                <c:manualLayout>
                  <c:x val="0.14444444444444443"/>
                  <c:y val="9.2592592592592587E-3"/>
                </c:manualLayout>
              </c:layout>
              <c:tx>
                <c:rich>
                  <a:bodyPr/>
                  <a:lstStyle/>
                  <a:p>
                    <a:fld id="{7A4C1B41-791A-46C1-B2D5-8C861CE2DFCD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  <a:p>
                    <a:fld id="{A4D2C983-AE4B-45E8-AD86-0FC08FEB0D9F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C2C-4BBF-9B69-27D9293CEF06}"/>
                </c:ext>
              </c:extLst>
            </c:dLbl>
            <c:dLbl>
              <c:idx val="2"/>
              <c:layout>
                <c:manualLayout>
                  <c:x val="0.15833333333333333"/>
                  <c:y val="8.3333333333333329E-2"/>
                </c:manualLayout>
              </c:layout>
              <c:tx>
                <c:rich>
                  <a:bodyPr/>
                  <a:lstStyle/>
                  <a:p>
                    <a:fld id="{A0004847-AF60-456F-9973-AC845F1ECFD3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  <a:p>
                    <a:fld id="{F139752B-08B5-47A2-92BC-BC4E254050AB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C2C-4BBF-9B69-27D9293CEF06}"/>
                </c:ext>
              </c:extLst>
            </c:dLbl>
            <c:dLbl>
              <c:idx val="3"/>
              <c:layout>
                <c:manualLayout>
                  <c:x val="-0.125"/>
                  <c:y val="-1.8518518518518517E-2"/>
                </c:manualLayout>
              </c:layout>
              <c:tx>
                <c:rich>
                  <a:bodyPr/>
                  <a:lstStyle/>
                  <a:p>
                    <a:fld id="{9217CA8B-0D53-40A8-825D-6934A0011C2D}" type="VALUE">
                      <a:rPr lang="en-US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 </a:t>
                    </a:r>
                  </a:p>
                  <a:p>
                    <a:fld id="{B93AABF6-7BF1-4D96-AB5A-0CB97DE99CE1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C2C-4BBF-9B69-27D9293CEF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'Quarterly Regional Profits'!$I$4:$I$8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'Quarterly Regional Profits'!$J$4:$J$8</c:f>
              <c:numCache>
                <c:formatCode>#,##0.00</c:formatCode>
                <c:ptCount val="4"/>
                <c:pt idx="0">
                  <c:v>39706.362499999981</c:v>
                </c:pt>
                <c:pt idx="1">
                  <c:v>46749.430300000065</c:v>
                </c:pt>
                <c:pt idx="2">
                  <c:v>91522.780000000261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C-4BBF-9B69-27D9293CEF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Copy.xlsx]Quarterly Regional Profits!PivotTable4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'Quarterly Regional Profits'!$B$3:$B$4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'Quarterly Regional Profits'!$A$5:$A$25</c:f>
              <c:multiLvlStrCache>
                <c:ptCount val="16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 </c:v>
                  </c:pt>
                  <c:pt idx="5">
                    <c:v>Q3 </c:v>
                  </c:pt>
                  <c:pt idx="6">
                    <c:v>Q4 </c:v>
                  </c:pt>
                  <c:pt idx="7">
                    <c:v>Q1 </c:v>
                  </c:pt>
                  <c:pt idx="8">
                    <c:v>Q1  </c:v>
                  </c:pt>
                  <c:pt idx="9">
                    <c:v>Q2  </c:v>
                  </c:pt>
                  <c:pt idx="10">
                    <c:v>Q3  </c:v>
                  </c:pt>
                  <c:pt idx="11">
                    <c:v>Q4  </c:v>
                  </c:pt>
                  <c:pt idx="12">
                    <c:v>Q1   </c:v>
                  </c:pt>
                  <c:pt idx="13">
                    <c:v>Q2   </c:v>
                  </c:pt>
                  <c:pt idx="14">
                    <c:v>Q3   </c:v>
                  </c:pt>
                  <c:pt idx="15">
                    <c:v>Q4   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Regional Profits'!$B$5:$B$25</c:f>
              <c:numCache>
                <c:formatCode>#,##0.00</c:formatCode>
                <c:ptCount val="16"/>
                <c:pt idx="0">
                  <c:v>969.48340000000042</c:v>
                </c:pt>
                <c:pt idx="1">
                  <c:v>-2004.1098000000011</c:v>
                </c:pt>
                <c:pt idx="2">
                  <c:v>1434.9296000000002</c:v>
                </c:pt>
                <c:pt idx="3">
                  <c:v>139.25019999999986</c:v>
                </c:pt>
                <c:pt idx="4">
                  <c:v>1535.3184999999996</c:v>
                </c:pt>
                <c:pt idx="5">
                  <c:v>2900.1847999999995</c:v>
                </c:pt>
                <c:pt idx="6">
                  <c:v>7501.7557999999972</c:v>
                </c:pt>
                <c:pt idx="7">
                  <c:v>-220.45710000000003</c:v>
                </c:pt>
                <c:pt idx="8">
                  <c:v>-274.51300000000015</c:v>
                </c:pt>
                <c:pt idx="9">
                  <c:v>222.51249999999916</c:v>
                </c:pt>
                <c:pt idx="10">
                  <c:v>438.32890000000009</c:v>
                </c:pt>
                <c:pt idx="11">
                  <c:v>19512.834500000004</c:v>
                </c:pt>
                <c:pt idx="12">
                  <c:v>3921.3930999999966</c:v>
                </c:pt>
                <c:pt idx="13">
                  <c:v>3099.2721999999994</c:v>
                </c:pt>
                <c:pt idx="14">
                  <c:v>2689.6290000000004</c:v>
                </c:pt>
                <c:pt idx="15">
                  <c:v>-2159.4501000000014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0-43C3-A5C3-0BB1B22B791B}"/>
            </c:ext>
          </c:extLst>
        </c:ser>
        <c:ser>
          <c:idx val="1"/>
          <c:order val="1"/>
          <c:tx>
            <c:strRef>
              <c:f>'Quarterly Regional Profits'!$C$3:$C$4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'Quarterly Regional Profits'!$A$5:$A$25</c:f>
              <c:multiLvlStrCache>
                <c:ptCount val="16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 </c:v>
                  </c:pt>
                  <c:pt idx="5">
                    <c:v>Q3 </c:v>
                  </c:pt>
                  <c:pt idx="6">
                    <c:v>Q4 </c:v>
                  </c:pt>
                  <c:pt idx="7">
                    <c:v>Q1 </c:v>
                  </c:pt>
                  <c:pt idx="8">
                    <c:v>Q1  </c:v>
                  </c:pt>
                  <c:pt idx="9">
                    <c:v>Q2  </c:v>
                  </c:pt>
                  <c:pt idx="10">
                    <c:v>Q3  </c:v>
                  </c:pt>
                  <c:pt idx="11">
                    <c:v>Q4  </c:v>
                  </c:pt>
                  <c:pt idx="12">
                    <c:v>Q1   </c:v>
                  </c:pt>
                  <c:pt idx="13">
                    <c:v>Q2   </c:v>
                  </c:pt>
                  <c:pt idx="14">
                    <c:v>Q3   </c:v>
                  </c:pt>
                  <c:pt idx="15">
                    <c:v>Q4   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Regional Profits'!$C$5:$C$25</c:f>
              <c:numCache>
                <c:formatCode>#,##0.00</c:formatCode>
                <c:ptCount val="16"/>
                <c:pt idx="0">
                  <c:v>1514.0125000000005</c:v>
                </c:pt>
                <c:pt idx="1">
                  <c:v>5823.7561999999998</c:v>
                </c:pt>
                <c:pt idx="2">
                  <c:v>10507.619099999989</c:v>
                </c:pt>
                <c:pt idx="3">
                  <c:v>-785.77829999999994</c:v>
                </c:pt>
                <c:pt idx="4">
                  <c:v>4358.5751999999993</c:v>
                </c:pt>
                <c:pt idx="5">
                  <c:v>5774.8519999999999</c:v>
                </c:pt>
                <c:pt idx="6">
                  <c:v>9310.3834000000024</c:v>
                </c:pt>
                <c:pt idx="7">
                  <c:v>1647.2023999999999</c:v>
                </c:pt>
                <c:pt idx="8">
                  <c:v>3816.899899999999</c:v>
                </c:pt>
                <c:pt idx="9">
                  <c:v>8668.960299999997</c:v>
                </c:pt>
                <c:pt idx="10">
                  <c:v>3288.4500000000007</c:v>
                </c:pt>
                <c:pt idx="11">
                  <c:v>4367.2859000000008</c:v>
                </c:pt>
                <c:pt idx="12">
                  <c:v>2038.4504000000004</c:v>
                </c:pt>
                <c:pt idx="13">
                  <c:v>5145.1837000000014</c:v>
                </c:pt>
                <c:pt idx="14">
                  <c:v>5793.6893999999993</c:v>
                </c:pt>
                <c:pt idx="15">
                  <c:v>20253.237900000018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0-43C3-A5C3-0BB1B22B791B}"/>
            </c:ext>
          </c:extLst>
        </c:ser>
        <c:ser>
          <c:idx val="2"/>
          <c:order val="2"/>
          <c:tx>
            <c:strRef>
              <c:f>'Quarterly Regional Profits'!$D$3:$D$4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'Quarterly Regional Profits'!$A$5:$A$25</c:f>
              <c:multiLvlStrCache>
                <c:ptCount val="16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 </c:v>
                  </c:pt>
                  <c:pt idx="5">
                    <c:v>Q3 </c:v>
                  </c:pt>
                  <c:pt idx="6">
                    <c:v>Q4 </c:v>
                  </c:pt>
                  <c:pt idx="7">
                    <c:v>Q1 </c:v>
                  </c:pt>
                  <c:pt idx="8">
                    <c:v>Q1  </c:v>
                  </c:pt>
                  <c:pt idx="9">
                    <c:v>Q2  </c:v>
                  </c:pt>
                  <c:pt idx="10">
                    <c:v>Q3  </c:v>
                  </c:pt>
                  <c:pt idx="11">
                    <c:v>Q4  </c:v>
                  </c:pt>
                  <c:pt idx="12">
                    <c:v>Q1   </c:v>
                  </c:pt>
                  <c:pt idx="13">
                    <c:v>Q2   </c:v>
                  </c:pt>
                  <c:pt idx="14">
                    <c:v>Q3   </c:v>
                  </c:pt>
                  <c:pt idx="15">
                    <c:v>Q4   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Regional Profits'!$D$5:$D$25</c:f>
              <c:numCache>
                <c:formatCode>#,##0.00</c:formatCode>
                <c:ptCount val="16"/>
                <c:pt idx="0">
                  <c:v>4445.739599999999</c:v>
                </c:pt>
                <c:pt idx="1">
                  <c:v>1401.9655</c:v>
                </c:pt>
                <c:pt idx="2">
                  <c:v>3357.6865999999991</c:v>
                </c:pt>
                <c:pt idx="3">
                  <c:v>2673.7282999999989</c:v>
                </c:pt>
                <c:pt idx="4">
                  <c:v>2288.7365000000004</c:v>
                </c:pt>
                <c:pt idx="5">
                  <c:v>4464.1451000000015</c:v>
                </c:pt>
                <c:pt idx="6">
                  <c:v>-994.63930000000096</c:v>
                </c:pt>
                <c:pt idx="7">
                  <c:v>2560.3517000000002</c:v>
                </c:pt>
                <c:pt idx="8">
                  <c:v>5656.1219000000001</c:v>
                </c:pt>
                <c:pt idx="9">
                  <c:v>3382.3507000000013</c:v>
                </c:pt>
                <c:pt idx="10">
                  <c:v>3592.0451999999991</c:v>
                </c:pt>
                <c:pt idx="11">
                  <c:v>5072.2905999999994</c:v>
                </c:pt>
                <c:pt idx="12">
                  <c:v>3574.7509999999993</c:v>
                </c:pt>
                <c:pt idx="13">
                  <c:v>3571.9497000000006</c:v>
                </c:pt>
                <c:pt idx="14">
                  <c:v>3242.9517000000005</c:v>
                </c:pt>
                <c:pt idx="15">
                  <c:v>-1540.7444999999993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0-43C3-A5C3-0BB1B22B791B}"/>
            </c:ext>
          </c:extLst>
        </c:ser>
        <c:ser>
          <c:idx val="3"/>
          <c:order val="3"/>
          <c:tx>
            <c:strRef>
              <c:f>'Quarterly Regional Profits'!$E$3:$E$4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'Quarterly Regional Profits'!$A$5:$A$25</c:f>
              <c:multiLvlStrCache>
                <c:ptCount val="16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 </c:v>
                  </c:pt>
                  <c:pt idx="5">
                    <c:v>Q3 </c:v>
                  </c:pt>
                  <c:pt idx="6">
                    <c:v>Q4 </c:v>
                  </c:pt>
                  <c:pt idx="7">
                    <c:v>Q1 </c:v>
                  </c:pt>
                  <c:pt idx="8">
                    <c:v>Q1  </c:v>
                  </c:pt>
                  <c:pt idx="9">
                    <c:v>Q2  </c:v>
                  </c:pt>
                  <c:pt idx="10">
                    <c:v>Q3  </c:v>
                  </c:pt>
                  <c:pt idx="11">
                    <c:v>Q4  </c:v>
                  </c:pt>
                  <c:pt idx="12">
                    <c:v>Q1   </c:v>
                  </c:pt>
                  <c:pt idx="13">
                    <c:v>Q2   </c:v>
                  </c:pt>
                  <c:pt idx="14">
                    <c:v>Q3   </c:v>
                  </c:pt>
                  <c:pt idx="15">
                    <c:v>Q4   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Regional Profits'!$E$5:$E$25</c:f>
              <c:numCache>
                <c:formatCode>#,##0.00</c:formatCode>
                <c:ptCount val="16"/>
                <c:pt idx="0">
                  <c:v>4274.8336999999983</c:v>
                </c:pt>
                <c:pt idx="1">
                  <c:v>7583.1098999999967</c:v>
                </c:pt>
                <c:pt idx="2">
                  <c:v>6423.7188000000006</c:v>
                </c:pt>
                <c:pt idx="3">
                  <c:v>1784.0288</c:v>
                </c:pt>
                <c:pt idx="4">
                  <c:v>4008.2922000000008</c:v>
                </c:pt>
                <c:pt idx="5">
                  <c:v>3714.4374999999986</c:v>
                </c:pt>
                <c:pt idx="6">
                  <c:v>7491.6204000000007</c:v>
                </c:pt>
                <c:pt idx="7">
                  <c:v>5277.8445999999976</c:v>
                </c:pt>
                <c:pt idx="8">
                  <c:v>2242.8620000000005</c:v>
                </c:pt>
                <c:pt idx="9">
                  <c:v>4116.5158999999994</c:v>
                </c:pt>
                <c:pt idx="10">
                  <c:v>8504.7806999999957</c:v>
                </c:pt>
                <c:pt idx="11">
                  <c:v>9187.4483000000037</c:v>
                </c:pt>
                <c:pt idx="12">
                  <c:v>13971.608100000005</c:v>
                </c:pt>
                <c:pt idx="13">
                  <c:v>3682.8028999999983</c:v>
                </c:pt>
                <c:pt idx="14">
                  <c:v>15258.8624</c:v>
                </c:pt>
                <c:pt idx="15">
                  <c:v>10895.682699999996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50-43C3-A5C3-0BB1B22B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654991"/>
        <c:axId val="1552659567"/>
      </c:barChart>
      <c:catAx>
        <c:axId val="155265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59567"/>
        <c:crosses val="autoZero"/>
        <c:auto val="1"/>
        <c:lblAlgn val="ctr"/>
        <c:lblOffset val="100"/>
        <c:noMultiLvlLbl val="0"/>
      </c:catAx>
      <c:valAx>
        <c:axId val="15526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5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Copy.xlsx]Quarterly Profits!PivotTable6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'Quarterly Profits'!$B$3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'Quarterly Profits'!$A$4:$A$24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 </c:v>
                  </c:pt>
                  <c:pt idx="5">
                    <c:v>Q2 </c:v>
                  </c:pt>
                  <c:pt idx="6">
                    <c:v>Q3 </c:v>
                  </c:pt>
                  <c:pt idx="7">
                    <c:v>Q4 </c:v>
                  </c:pt>
                  <c:pt idx="8">
                    <c:v>Q1  </c:v>
                  </c:pt>
                  <c:pt idx="9">
                    <c:v>Q2  </c:v>
                  </c:pt>
                  <c:pt idx="10">
                    <c:v>Q3  </c:v>
                  </c:pt>
                  <c:pt idx="11">
                    <c:v>Q4  </c:v>
                  </c:pt>
                  <c:pt idx="12">
                    <c:v>  Q1   </c:v>
                  </c:pt>
                  <c:pt idx="13">
                    <c:v>  Q2   </c:v>
                  </c:pt>
                  <c:pt idx="14">
                    <c:v>  Q3   </c:v>
                  </c:pt>
                  <c:pt idx="15">
                    <c:v>  Q4   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Profits'!$B$4:$B$24</c:f>
              <c:numCache>
                <c:formatCode>"$"#,##0.00</c:formatCode>
                <c:ptCount val="16"/>
                <c:pt idx="0">
                  <c:v>3811.2289999999975</c:v>
                </c:pt>
                <c:pt idx="1">
                  <c:v>11204.069200000004</c:v>
                </c:pt>
                <c:pt idx="2">
                  <c:v>12804.721800000008</c:v>
                </c:pt>
                <c:pt idx="3">
                  <c:v>21723.954099999988</c:v>
                </c:pt>
                <c:pt idx="4">
                  <c:v>9264.9415999999983</c:v>
                </c:pt>
                <c:pt idx="5">
                  <c:v>12190.922400000009</c:v>
                </c:pt>
                <c:pt idx="6">
                  <c:v>16853.619399999996</c:v>
                </c:pt>
                <c:pt idx="7">
                  <c:v>23309.120300000013</c:v>
                </c:pt>
                <c:pt idx="8">
                  <c:v>11441.370800000001</c:v>
                </c:pt>
                <c:pt idx="9">
                  <c:v>16390.339400000008</c:v>
                </c:pt>
                <c:pt idx="10">
                  <c:v>15823.604799999988</c:v>
                </c:pt>
                <c:pt idx="11">
                  <c:v>38139.859299999946</c:v>
                </c:pt>
                <c:pt idx="12">
                  <c:v>23506.202600000001</c:v>
                </c:pt>
                <c:pt idx="13">
                  <c:v>15499.20850000001</c:v>
                </c:pt>
                <c:pt idx="14">
                  <c:v>26985.1325</c:v>
                </c:pt>
                <c:pt idx="15">
                  <c:v>27448.726000000024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E-4145-8D92-9A661D8E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66959"/>
        <c:axId val="1358463215"/>
      </c:lineChart>
      <c:catAx>
        <c:axId val="135846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463215"/>
        <c:crosses val="autoZero"/>
        <c:auto val="1"/>
        <c:lblAlgn val="ctr"/>
        <c:lblOffset val="100"/>
        <c:noMultiLvlLbl val="0"/>
      </c:catAx>
      <c:valAx>
        <c:axId val="13584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46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Copy.xlsx]Profits Per 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Share of Profits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7.2222222222222215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7.4999999999999997E-2"/>
              <c:y val="-8.333333333333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'Profits Per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6E3-48F1-8129-13D19FF06F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6E3-48F1-8129-13D19FF06F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6E3-48F1-8129-13D19FF06FC7}"/>
              </c:ext>
            </c:extLst>
          </c:dPt>
          <c:dLbls>
            <c:dLbl>
              <c:idx val="0"/>
              <c:layout>
                <c:manualLayout>
                  <c:x val="7.4999999999999997E-2"/>
                  <c:y val="-8.3333333333333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E3-48F1-8129-13D19FF06FC7}"/>
                </c:ext>
              </c:extLst>
            </c:dLbl>
            <c:dLbl>
              <c:idx val="1"/>
              <c:layout>
                <c:manualLayout>
                  <c:x val="7.2222222222222215E-2"/>
                  <c:y val="8.796296296296296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E3-48F1-8129-13D19FF06FC7}"/>
                </c:ext>
              </c:extLst>
            </c:dLbl>
            <c:dLbl>
              <c:idx val="2"/>
              <c:layout>
                <c:manualLayout>
                  <c:x val="-0.1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E3-48F1-8129-13D19FF06F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'Profits Per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'Profits Per Category'!$B$4:$B$7</c:f>
              <c:numCache>
                <c:formatCode>"$"#,##0.00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3-48F1-8129-13D19FF06F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Copy.xlsx]Profits Per Category!PivotTable4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'Profits Per Category'!$N$3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'Profits Per Category'!$M$4:$M$24</c:f>
              <c:multiLvlStrCache>
                <c:ptCount val="17"/>
                <c:lvl>
                  <c:pt idx="0">
                    <c:v>Chairs</c:v>
                  </c:pt>
                  <c:pt idx="1">
                    <c:v>Furnishings</c:v>
                  </c:pt>
                  <c:pt idx="2">
                    <c:v>Bookcases</c:v>
                  </c:pt>
                  <c:pt idx="3">
                    <c:v>Tables</c:v>
                  </c:pt>
                  <c:pt idx="4">
                    <c:v>Paper</c:v>
                  </c:pt>
                  <c:pt idx="5">
                    <c:v>Binders</c:v>
                  </c:pt>
                  <c:pt idx="6">
                    <c:v>Storage</c:v>
                  </c:pt>
                  <c:pt idx="7">
                    <c:v>Appliances</c:v>
                  </c:pt>
                  <c:pt idx="8">
                    <c:v>Envelopes</c:v>
                  </c:pt>
                  <c:pt idx="9">
                    <c:v>Art</c:v>
                  </c:pt>
                  <c:pt idx="10">
                    <c:v>Labels</c:v>
                  </c:pt>
                  <c:pt idx="11">
                    <c:v>Fasteners</c:v>
                  </c:pt>
                  <c:pt idx="12">
                    <c:v>Supplies</c:v>
                  </c:pt>
                  <c:pt idx="13">
                    <c:v>Copiers</c:v>
                  </c:pt>
                  <c:pt idx="14">
                    <c:v>Phones</c:v>
                  </c:pt>
                  <c:pt idx="15">
                    <c:v>Accessories</c:v>
                  </c:pt>
                  <c:pt idx="16">
                    <c:v>Machines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'Profits Per Category'!$N$4:$N$24</c:f>
              <c:numCache>
                <c:formatCode>"$"#,##0.00</c:formatCode>
                <c:ptCount val="17"/>
                <c:pt idx="0">
                  <c:v>26590.166300000026</c:v>
                </c:pt>
                <c:pt idx="1">
                  <c:v>13059.143599999983</c:v>
                </c:pt>
                <c:pt idx="2">
                  <c:v>-3472.5559999999978</c:v>
                </c:pt>
                <c:pt idx="3">
                  <c:v>-17725.481100000008</c:v>
                </c:pt>
                <c:pt idx="4">
                  <c:v>34053.569299999966</c:v>
                </c:pt>
                <c:pt idx="5">
                  <c:v>30221.763299999995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6964.1767000000027</c:v>
                </c:pt>
                <c:pt idx="9">
                  <c:v>6527.7869999999984</c:v>
                </c:pt>
                <c:pt idx="10">
                  <c:v>5546.2539999999981</c:v>
                </c:pt>
                <c:pt idx="11">
                  <c:v>949.51819999999975</c:v>
                </c:pt>
                <c:pt idx="12">
                  <c:v>-1189.0994999999984</c:v>
                </c:pt>
                <c:pt idx="13">
                  <c:v>55617.824900000007</c:v>
                </c:pt>
                <c:pt idx="14">
                  <c:v>44515.730600000003</c:v>
                </c:pt>
                <c:pt idx="15">
                  <c:v>41936.635699999933</c:v>
                </c:pt>
                <c:pt idx="16">
                  <c:v>3384.7568999999999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F-4D68-99BA-94F804BE7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9075167"/>
        <c:axId val="1179080159"/>
      </c:barChart>
      <c:catAx>
        <c:axId val="117907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0159"/>
        <c:crosses val="autoZero"/>
        <c:auto val="1"/>
        <c:lblAlgn val="ctr"/>
        <c:lblOffset val="100"/>
        <c:noMultiLvlLbl val="0"/>
      </c:catAx>
      <c:valAx>
        <c:axId val="11790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7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9</xdr:row>
      <xdr:rowOff>23812</xdr:rowOff>
    </xdr:from>
    <xdr:to>
      <xdr:col>20</xdr:col>
      <xdr:colOff>38100</xdr:colOff>
      <xdr:row>23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7562F-9504-D76D-5CAB-9EE658D5E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109537</xdr:colOff>
      <xdr:row>9</xdr:row>
      <xdr:rowOff>14287</xdr:rowOff>
    </xdr:from>
    <xdr:to>
      <xdr:col>12</xdr:col>
      <xdr:colOff>614362</xdr:colOff>
      <xdr:row>23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369860-1A8D-8D17-AD27-8CF30D95B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0.69375</cdr:x>
      <cdr:y>0.66667</cdr:y>
    </cdr:from>
    <cdr:to>
      <cdr:x>0.89375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DEC60BF-E6AB-304B-B574-340DBA768A83}"/>
            </a:ext>
          </a:extLst>
        </cdr:cNvPr>
        <cdr:cNvSpPr txBox="1"/>
      </cdr:nvSpPr>
      <cdr:spPr>
        <a:xfrm xmlns:a="http://schemas.openxmlformats.org/drawingml/2006/main">
          <a:off x="3171825" y="22145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CA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</xdr:row>
      <xdr:rowOff>157162</xdr:rowOff>
    </xdr:from>
    <xdr:to>
      <xdr:col>11</xdr:col>
      <xdr:colOff>38100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26D91-8002-EFCE-41E0-B9D101B55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4762</xdr:rowOff>
    </xdr:from>
    <xdr:to>
      <xdr:col>10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C4F0D-5E25-6A6D-B1EE-44D3A9F0C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17</xdr:row>
      <xdr:rowOff>90487</xdr:rowOff>
    </xdr:from>
    <xdr:to>
      <xdr:col>10</xdr:col>
      <xdr:colOff>295275</xdr:colOff>
      <xdr:row>31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30452F-F61B-5052-3437-726DC7DF3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egosz" refreshedDate="44762.838235416668" createdVersion="8" refreshedVersion="8" minRefreshableVersion="3" recordCount="9995" xr:uid="{903A33EF-F2E2-4685-B243-CEF48D190D0E}">
  <cacheSource type="worksheet">
    <worksheetSource ref="A1:Z1048576" sheet="Sample - Superstore"/>
  </cacheSource>
  <cacheFields count="27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Blank="1"/>
    </cacheField>
    <cacheField name="Ship Date" numFmtId="0">
      <sharedItems containsBlank="1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Year" numFmtId="0">
      <sharedItems containsString="0" containsBlank="1" containsNumber="1" containsInteger="1" minValue="2014" maxValue="2017" count="5">
        <n v="2016"/>
        <n v="2015"/>
        <n v="2014"/>
        <n v="2017"/>
        <m/>
      </sharedItems>
    </cacheField>
    <cacheField name="Date Function" numFmtId="0">
      <sharedItems containsNonDate="0" containsDate="1" containsString="0" containsBlank="1" minDate="2014-01-03T00:00:00" maxDate="2017-12-31T00:00:00"/>
    </cacheField>
    <cacheField name="RoundUp Month Function" numFmtId="0">
      <sharedItems containsBlank="1" count="17">
        <s v="2016-Q4"/>
        <s v="2016-Q2"/>
        <s v="2015-Q4"/>
        <s v="2014-Q2"/>
        <s v="2017-Q2"/>
        <s v="2014-Q4"/>
        <s v="2014-Q3"/>
        <s v="2017-Q3"/>
        <s v="2015-Q3"/>
        <s v="2016-Q1"/>
        <s v="2017-Q4"/>
        <s v="2016-Q3"/>
        <s v="2015-Q2"/>
        <s v="2015-Q1"/>
        <s v="2017-Q1"/>
        <s v="2014-Q1"/>
        <m/>
      </sharedItems>
      <fieldGroup par="26"/>
    </cacheField>
    <cacheField name="Quarters2" numFmtId="0" databaseField="0">
      <fieldGroup base="25">
        <discretePr count="17">
          <x v="3"/>
          <x v="3"/>
          <x v="2"/>
          <x v="1"/>
          <x v="4"/>
          <x v="1"/>
          <x v="1"/>
          <x v="4"/>
          <x v="2"/>
          <x v="3"/>
          <x v="4"/>
          <x v="3"/>
          <x v="2"/>
          <x v="2"/>
          <x v="4"/>
          <x v="1"/>
          <x v="0"/>
        </discretePr>
        <groupItems count="5">
          <m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 Legosz" refreshedDate="44775.456128703707" backgroundQuery="1" createdVersion="8" refreshedVersion="8" minRefreshableVersion="3" recordCount="0" supportSubquery="1" supportAdvancedDrill="1" xr:uid="{47B853E6-89D1-4DF3-AABC-AFBCBC00D634}">
  <cacheSource type="external" connectionId="1"/>
  <cacheFields count="2">
    <cacheField name="[Measures].[Sum of Profit]" caption="Sum of Profit" numFmtId="0" hierarchy="28" level="32767"/>
    <cacheField name="[Range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30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defaultMemberUniqueName="[Range].[Order Date].[All]" allUniqueName="[Range].[Order Date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te Function]" caption="Date Function" attribute="1" time="1" defaultMemberUniqueName="[Range].[Date Function].[All]" allUniqueName="[Range].[Date Function].[All]" dimensionUniqueName="[Range]" displayFolder="" count="0" memberValueDatatype="7" unbalanced="0"/>
    <cacheHierarchy uniqueName="[Range].[RoundUp Month Function]" caption="RoundUp Month Function" attribute="1" defaultMemberUniqueName="[Range].[RoundUp Month Function].[All]" allUniqueName="[Range].[RoundUp Month Function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 Legosz" refreshedDate="44775.459324884258" backgroundQuery="1" createdVersion="8" refreshedVersion="8" minRefreshableVersion="3" recordCount="0" supportSubquery="1" supportAdvancedDrill="1" xr:uid="{D9E60AB3-1AE4-495B-9299-39DAA9952DA0}">
  <cacheSource type="external" connectionId="1"/>
  <cacheFields count="4">
    <cacheField name="[Range].[Sub-Category].[Sub-Category]" caption="Sub-Category" numFmtId="0" hierarchy="15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Range].[Profit].[Profit]" caption="Profit" numFmtId="0" hierarchy="20" level="1">
      <sharedItems containsSemiMixedTypes="0" containsNonDate="0" containsString="0"/>
    </cacheField>
    <cacheField name="[Measures].[Sum of Profit]" caption="Sum of Profit" numFmtId="0" hierarchy="28" level="32767"/>
    <cacheField name="[Range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30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defaultMemberUniqueName="[Range].[Order Date].[All]" allUniqueName="[Range].[Order Date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2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2" memberValueDatatype="5" unbalanced="0">
      <fieldsUsage count="2">
        <fieldUsage x="-1"/>
        <fieldUsage x="1"/>
      </fieldsUsage>
    </cacheHierarchy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te Function]" caption="Date Function" attribute="1" time="1" defaultMemberUniqueName="[Range].[Date Function].[All]" allUniqueName="[Range].[Date Function].[All]" dimensionUniqueName="[Range]" displayFolder="" count="0" memberValueDatatype="7" unbalanced="0"/>
    <cacheHierarchy uniqueName="[Range].[RoundUp Month Function]" caption="RoundUp Month Function" attribute="1" defaultMemberUniqueName="[Range].[RoundUp Month Function].[All]" allUniqueName="[Range].[RoundUp Month Function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x v="0"/>
    <n v="11"/>
    <n v="8"/>
    <x v="0"/>
    <d v="2016-11-08T00:00:00"/>
    <x v="0"/>
  </r>
  <r>
    <n v="2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3"/>
    <n v="0"/>
    <x v="1"/>
    <n v="11"/>
    <n v="8"/>
    <x v="0"/>
    <d v="2016-11-08T00:00:00"/>
    <x v="0"/>
  </r>
  <r>
    <n v="3"/>
    <s v="CA-2016-138688"/>
    <s v="6/12/2016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x v="2"/>
    <n v="6"/>
    <n v="12"/>
    <x v="0"/>
    <d v="2016-06-12T00:00:00"/>
    <x v="1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x v="3"/>
    <n v="10"/>
    <n v="11"/>
    <x v="1"/>
    <d v="2015-10-11T00:00:00"/>
    <x v="2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"/>
    <n v="0.2"/>
    <x v="4"/>
    <n v="10"/>
    <n v="11"/>
    <x v="1"/>
    <d v="2015-10-11T00:00:00"/>
    <x v="2"/>
  </r>
  <r>
    <n v="6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x v="5"/>
    <n v="6"/>
    <n v="9"/>
    <x v="2"/>
    <d v="2014-06-09T00:00:00"/>
    <x v="3"/>
  </r>
  <r>
    <n v="7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x v="6"/>
    <n v="6"/>
    <n v="9"/>
    <x v="2"/>
    <d v="2014-06-09T00:00:00"/>
    <x v="3"/>
  </r>
  <r>
    <n v="8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x v="7"/>
    <n v="6"/>
    <n v="9"/>
    <x v="2"/>
    <d v="2014-06-09T00:00:00"/>
    <x v="3"/>
  </r>
  <r>
    <n v="9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x v="8"/>
    <n v="6"/>
    <n v="9"/>
    <x v="2"/>
    <d v="2014-06-09T00:00:00"/>
    <x v="3"/>
  </r>
  <r>
    <n v="10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x v="9"/>
    <n v="6"/>
    <n v="9"/>
    <x v="2"/>
    <d v="2014-06-09T00:00:00"/>
    <x v="3"/>
  </r>
  <r>
    <n v="11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9"/>
    <n v="0.2"/>
    <x v="10"/>
    <n v="6"/>
    <n v="9"/>
    <x v="2"/>
    <d v="2014-06-09T00:00:00"/>
    <x v="3"/>
  </r>
  <r>
    <n v="12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x v="11"/>
    <n v="6"/>
    <n v="9"/>
    <x v="2"/>
    <d v="2014-06-09T00:00:00"/>
    <x v="3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3"/>
    <n v="0.2"/>
    <x v="12"/>
    <n v="4"/>
    <n v="15"/>
    <x v="3"/>
    <d v="2017-04-15T00:00:00"/>
    <x v="4"/>
  </r>
  <r>
    <n v="14"/>
    <s v="CA-2016-161389"/>
    <s v="12/5/2016"/>
    <s v="12/10/2016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3"/>
    <n v="0.2"/>
    <x v="13"/>
    <n v="12"/>
    <n v="5"/>
    <x v="0"/>
    <d v="2016-12-05T00:00:00"/>
    <x v="0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5"/>
    <n v="0.8"/>
    <x v="14"/>
    <n v="11"/>
    <n v="22"/>
    <x v="1"/>
    <d v="2015-11-22T00:00:00"/>
    <x v="2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3"/>
    <n v="0.8"/>
    <x v="15"/>
    <n v="11"/>
    <n v="22"/>
    <x v="1"/>
    <d v="2015-11-22T00:00:00"/>
    <x v="2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x v="16"/>
    <n v="11"/>
    <n v="11"/>
    <x v="2"/>
    <d v="2014-11-11T00:00:00"/>
    <x v="5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x v="17"/>
    <n v="5"/>
    <n v="13"/>
    <x v="2"/>
    <d v="2014-05-13T00:00:00"/>
    <x v="3"/>
  </r>
  <r>
    <n v="19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x v="18"/>
    <n v="8"/>
    <n v="27"/>
    <x v="2"/>
    <d v="2014-08-27T00:00:00"/>
    <x v="6"/>
  </r>
  <r>
    <n v="20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3"/>
    <n v="0.2"/>
    <x v="19"/>
    <n v="8"/>
    <n v="27"/>
    <x v="2"/>
    <d v="2014-08-27T00:00:00"/>
    <x v="6"/>
  </r>
  <r>
    <n v="21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x v="20"/>
    <n v="8"/>
    <n v="27"/>
    <x v="2"/>
    <d v="2014-08-27T00:00:00"/>
    <x v="6"/>
  </r>
  <r>
    <n v="22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7"/>
    <n v="0"/>
    <x v="21"/>
    <n v="12"/>
    <n v="9"/>
    <x v="0"/>
    <d v="2016-12-09T00:00:00"/>
    <x v="0"/>
  </r>
  <r>
    <n v="23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7"/>
    <n v="0"/>
    <x v="22"/>
    <n v="12"/>
    <n v="9"/>
    <x v="0"/>
    <d v="2016-12-09T00:00:00"/>
    <x v="0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"/>
    <n v="0.3"/>
    <x v="23"/>
    <n v="7"/>
    <n v="16"/>
    <x v="3"/>
    <d v="2017-07-16T00:00:00"/>
    <x v="7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3"/>
    <n v="0"/>
    <x v="24"/>
    <n v="9"/>
    <n v="25"/>
    <x v="1"/>
    <d v="2015-09-25T00:00:00"/>
    <x v="8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"/>
    <n v="0.2"/>
    <x v="25"/>
    <n v="1"/>
    <n v="16"/>
    <x v="0"/>
    <d v="2016-01-16T00:00:00"/>
    <x v="9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"/>
    <n v="3"/>
    <n v="0"/>
    <x v="26"/>
    <n v="1"/>
    <n v="16"/>
    <x v="0"/>
    <d v="2016-01-16T00:00:00"/>
    <x v="9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7"/>
    <n v="0.5"/>
    <x v="27"/>
    <n v="9"/>
    <n v="17"/>
    <x v="1"/>
    <d v="2015-09-17T00:00:00"/>
    <x v="8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"/>
    <n v="0.7"/>
    <x v="28"/>
    <n v="9"/>
    <n v="17"/>
    <x v="1"/>
    <d v="2015-09-17T00:00:00"/>
    <x v="8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3"/>
    <n v="0.2"/>
    <x v="29"/>
    <n v="9"/>
    <n v="17"/>
    <x v="1"/>
    <d v="2015-09-17T00:00:00"/>
    <x v="8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"/>
    <n v="0.2"/>
    <x v="30"/>
    <n v="9"/>
    <n v="17"/>
    <x v="1"/>
    <d v="2015-09-17T00:00:00"/>
    <x v="8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x v="31"/>
    <n v="9"/>
    <n v="17"/>
    <x v="1"/>
    <d v="2015-09-17T00:00:00"/>
    <x v="8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x v="32"/>
    <n v="9"/>
    <n v="17"/>
    <x v="1"/>
    <d v="2015-09-17T00:00:00"/>
    <x v="8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x v="33"/>
    <n v="9"/>
    <n v="17"/>
    <x v="1"/>
    <d v="2015-09-17T00:00:00"/>
    <x v="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x v="34"/>
    <n v="10"/>
    <n v="19"/>
    <x v="3"/>
    <d v="2017-10-19T00:00:00"/>
    <x v="10"/>
  </r>
  <r>
    <n v="36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7"/>
    <n v="0.2"/>
    <x v="35"/>
    <n v="12"/>
    <n v="8"/>
    <x v="0"/>
    <d v="2016-12-08T00:00:00"/>
    <x v="0"/>
  </r>
  <r>
    <n v="37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x v="36"/>
    <n v="12"/>
    <n v="8"/>
    <x v="0"/>
    <d v="2016-12-08T00:00:00"/>
    <x v="0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x v="37"/>
    <n v="12"/>
    <n v="27"/>
    <x v="1"/>
    <d v="2015-12-27T00:00:00"/>
    <x v="2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x v="38"/>
    <n v="12"/>
    <n v="27"/>
    <x v="1"/>
    <d v="2015-12-27T00:00:00"/>
    <x v="2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x v="39"/>
    <n v="12"/>
    <n v="27"/>
    <x v="1"/>
    <d v="2015-12-27T00:00:00"/>
    <x v="2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x v="40"/>
    <n v="12"/>
    <n v="27"/>
    <x v="1"/>
    <d v="2015-12-27T00:00:00"/>
    <x v="2"/>
  </r>
  <r>
    <n v="42"/>
    <s v="CA-2017-120999"/>
    <s v="9/10/2017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x v="41"/>
    <n v="9"/>
    <n v="10"/>
    <x v="3"/>
    <d v="2017-09-10T00:00:00"/>
    <x v="7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x v="42"/>
    <n v="7"/>
    <n v="17"/>
    <x v="0"/>
    <d v="2016-07-17T00:00:00"/>
    <x v="1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x v="43"/>
    <n v="9"/>
    <n v="19"/>
    <x v="3"/>
    <d v="2017-09-19T00:00:00"/>
    <x v="7"/>
  </r>
  <r>
    <n v="45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x v="44"/>
    <n v="3"/>
    <n v="11"/>
    <x v="0"/>
    <d v="2016-03-11T00:00:00"/>
    <x v="9"/>
  </r>
  <r>
    <n v="46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x v="45"/>
    <n v="3"/>
    <n v="11"/>
    <x v="0"/>
    <d v="2016-03-11T00:00:00"/>
    <x v="9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x v="46"/>
    <n v="10"/>
    <n v="20"/>
    <x v="2"/>
    <d v="2014-10-20T00:00:00"/>
    <x v="5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x v="47"/>
    <n v="6"/>
    <n v="20"/>
    <x v="0"/>
    <d v="2016-06-20T00:00:00"/>
    <x v="1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x v="48"/>
    <n v="6"/>
    <n v="20"/>
    <x v="0"/>
    <d v="2016-06-20T00:00:00"/>
    <x v="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x v="49"/>
    <n v="4"/>
    <n v="18"/>
    <x v="1"/>
    <d v="2015-04-18T00:00:00"/>
    <x v="12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6"/>
    <n v="0"/>
    <x v="50"/>
    <n v="4"/>
    <n v="18"/>
    <x v="1"/>
    <d v="2015-04-18T00:00:00"/>
    <x v="1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x v="51"/>
    <n v="4"/>
    <n v="18"/>
    <x v="1"/>
    <d v="2015-04-18T00:00:00"/>
    <x v="12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x v="52"/>
    <n v="4"/>
    <n v="18"/>
    <x v="1"/>
    <d v="2015-04-18T00:00:00"/>
    <x v="12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7"/>
    <n v="0"/>
    <x v="53"/>
    <n v="12"/>
    <n v="11"/>
    <x v="0"/>
    <d v="2016-12-11T00:00:00"/>
    <x v="0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x v="54"/>
    <n v="12"/>
    <n v="11"/>
    <x v="0"/>
    <d v="2016-12-11T00:00:00"/>
    <x v="0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x v="55"/>
    <n v="6"/>
    <n v="17"/>
    <x v="0"/>
    <d v="2016-06-17T00:00:00"/>
    <x v="1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5"/>
    <n v="0"/>
    <x v="56"/>
    <n v="6"/>
    <n v="17"/>
    <x v="0"/>
    <d v="2016-06-17T00:00:00"/>
    <x v="1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x v="57"/>
    <n v="6"/>
    <n v="17"/>
    <x v="0"/>
    <d v="2016-06-17T00:00:00"/>
    <x v="1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x v="58"/>
    <n v="6"/>
    <n v="17"/>
    <x v="0"/>
    <d v="2016-06-17T00:00:00"/>
    <x v="1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x v="59"/>
    <n v="6"/>
    <n v="17"/>
    <x v="0"/>
    <d v="2016-06-17T00:00:00"/>
    <x v="1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4"/>
    <n v="0.2"/>
    <x v="60"/>
    <n v="6"/>
    <n v="17"/>
    <x v="0"/>
    <d v="2016-06-17T00:00:00"/>
    <x v="1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x v="61"/>
    <n v="6"/>
    <n v="17"/>
    <x v="0"/>
    <d v="2016-06-17T00:00:00"/>
    <x v="1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x v="62"/>
    <n v="11"/>
    <n v="24"/>
    <x v="1"/>
    <d v="2015-11-24T00:00:00"/>
    <x v="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x v="63"/>
    <n v="11"/>
    <n v="24"/>
    <x v="1"/>
    <d v="2015-11-24T00:00:00"/>
    <x v="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x v="64"/>
    <n v="11"/>
    <n v="24"/>
    <x v="1"/>
    <d v="2015-11-24T00:00:00"/>
    <x v="2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x v="65"/>
    <n v="11"/>
    <n v="24"/>
    <x v="1"/>
    <d v="2015-11-24T00:00:00"/>
    <x v="2"/>
  </r>
  <r>
    <n v="67"/>
    <s v="US-2015-164175"/>
    <s v="4/30/2015"/>
    <s v="5/5/2015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5"/>
    <n v="0.3"/>
    <x v="66"/>
    <n v="4"/>
    <n v="30"/>
    <x v="1"/>
    <d v="2015-04-30T00:00:00"/>
    <x v="12"/>
  </r>
  <r>
    <n v="68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8"/>
    <n v="0.2"/>
    <x v="67"/>
    <n v="12"/>
    <n v="5"/>
    <x v="2"/>
    <d v="2014-12-05T00:00:00"/>
    <x v="5"/>
  </r>
  <r>
    <n v="69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4"/>
    <n v="0.2"/>
    <x v="68"/>
    <n v="12"/>
    <n v="5"/>
    <x v="2"/>
    <d v="2014-12-05T00:00:00"/>
    <x v="5"/>
  </r>
  <r>
    <n v="70"/>
    <s v="CA-2016-119823"/>
    <s v="6/4/2016"/>
    <s v="6/6/2016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x v="69"/>
    <n v="6"/>
    <n v="4"/>
    <x v="0"/>
    <d v="2016-06-04T00:00:00"/>
    <x v="1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x v="70"/>
    <n v="9"/>
    <n v="18"/>
    <x v="0"/>
    <d v="2016-09-18T00:00:00"/>
    <x v="1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3"/>
    <n v="0"/>
    <x v="71"/>
    <n v="9"/>
    <n v="14"/>
    <x v="3"/>
    <d v="2017-09-14T00:00:00"/>
    <x v="7"/>
  </r>
  <r>
    <n v="73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8"/>
    <n v="0.2"/>
    <x v="72"/>
    <n v="4"/>
    <n v="26"/>
    <x v="1"/>
    <d v="2015-04-26T00:00:00"/>
    <x v="12"/>
  </r>
  <r>
    <n v="74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x v="73"/>
    <n v="4"/>
    <n v="26"/>
    <x v="1"/>
    <d v="2015-04-26T00:00:00"/>
    <x v="12"/>
  </r>
  <r>
    <n v="75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x v="74"/>
    <n v="4"/>
    <n v="26"/>
    <x v="1"/>
    <d v="2015-04-26T00:00:00"/>
    <x v="12"/>
  </r>
  <r>
    <n v="76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3"/>
    <n v="0.8"/>
    <x v="75"/>
    <n v="12"/>
    <n v="9"/>
    <x v="3"/>
    <d v="2017-12-09T00:00:00"/>
    <x v="10"/>
  </r>
  <r>
    <n v="77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x v="76"/>
    <n v="12"/>
    <n v="9"/>
    <x v="3"/>
    <d v="2017-12-09T00:00:00"/>
    <x v="10"/>
  </r>
  <r>
    <n v="78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3"/>
    <n v="0.2"/>
    <x v="77"/>
    <n v="12"/>
    <n v="9"/>
    <x v="3"/>
    <d v="2017-12-09T00:00:00"/>
    <x v="10"/>
  </r>
  <r>
    <n v="79"/>
    <s v="US-2014-147606"/>
    <s v="11/26/2014"/>
    <s v="12/1/2014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x v="78"/>
    <n v="11"/>
    <n v="26"/>
    <x v="2"/>
    <d v="2014-11-26T00:00:00"/>
    <x v="5"/>
  </r>
  <r>
    <n v="80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x v="79"/>
    <n v="6"/>
    <n v="12"/>
    <x v="0"/>
    <d v="2016-06-12T00:00:00"/>
    <x v="1"/>
  </r>
  <r>
    <n v="81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3"/>
    <n v="0"/>
    <x v="80"/>
    <n v="6"/>
    <n v="12"/>
    <x v="0"/>
    <d v="2016-06-12T00:00:00"/>
    <x v="1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x v="81"/>
    <n v="10"/>
    <n v="12"/>
    <x v="2"/>
    <d v="2014-10-12T00:00:00"/>
    <x v="5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x v="82"/>
    <n v="10"/>
    <n v="12"/>
    <x v="2"/>
    <d v="2014-10-12T00:00:00"/>
    <x v="5"/>
  </r>
  <r>
    <n v="84"/>
    <s v="CA-2015-149734"/>
    <s v="9/3/2015"/>
    <s v="9/8/2015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7"/>
    <n v="0.2"/>
    <x v="83"/>
    <n v="9"/>
    <n v="3"/>
    <x v="1"/>
    <d v="2015-09-03T00:00:00"/>
    <x v="8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x v="84"/>
    <n v="11"/>
    <n v="13"/>
    <x v="3"/>
    <d v="2017-11-13T00:00:00"/>
    <x v="10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x v="85"/>
    <n v="5"/>
    <n v="28"/>
    <x v="3"/>
    <d v="2017-05-28T00:00:00"/>
    <x v="4"/>
  </r>
  <r>
    <n v="87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x v="86"/>
    <n v="10"/>
    <n v="26"/>
    <x v="3"/>
    <d v="2017-10-26T00:00:00"/>
    <x v="10"/>
  </r>
  <r>
    <n v="88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x v="51"/>
    <n v="10"/>
    <n v="26"/>
    <x v="3"/>
    <d v="2017-10-26T00:00:00"/>
    <x v="10"/>
  </r>
  <r>
    <n v="89"/>
    <s v="CA-2016-159695"/>
    <s v="4/5/2016"/>
    <s v="4/10/2016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7"/>
    <n v="0.2"/>
    <x v="87"/>
    <n v="4"/>
    <n v="5"/>
    <x v="0"/>
    <d v="2016-04-05T00:00:00"/>
    <x v="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x v="88"/>
    <n v="9"/>
    <n v="17"/>
    <x v="0"/>
    <d v="2016-09-17T00:00:00"/>
    <x v="11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x v="89"/>
    <n v="9"/>
    <n v="17"/>
    <x v="0"/>
    <d v="2016-09-17T00:00:00"/>
    <x v="11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x v="90"/>
    <n v="9"/>
    <n v="17"/>
    <x v="0"/>
    <d v="2016-09-17T00:00:00"/>
    <x v="11"/>
  </r>
  <r>
    <n v="93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x v="91"/>
    <n v="1"/>
    <n v="31"/>
    <x v="1"/>
    <d v="2015-01-31T00:00:00"/>
    <x v="13"/>
  </r>
  <r>
    <n v="94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x v="92"/>
    <n v="1"/>
    <n v="31"/>
    <x v="1"/>
    <d v="2015-01-31T00:00:00"/>
    <x v="13"/>
  </r>
  <r>
    <n v="95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x v="93"/>
    <n v="1"/>
    <n v="31"/>
    <x v="1"/>
    <d v="2015-01-31T00:00:00"/>
    <x v="13"/>
  </r>
  <r>
    <n v="96"/>
    <s v="US-2017-109484"/>
    <s v="11/6/2017"/>
    <s v="11/12/2017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1"/>
    <n v="0.7"/>
    <x v="94"/>
    <n v="11"/>
    <n v="6"/>
    <x v="3"/>
    <d v="2017-11-06T00:00:00"/>
    <x v="10"/>
  </r>
  <r>
    <n v="97"/>
    <s v="CA-2017-161018"/>
    <s v="11/9/2017"/>
    <s v="11/11/2017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x v="95"/>
    <n v="11"/>
    <n v="9"/>
    <x v="3"/>
    <d v="2017-11-09T00:00:00"/>
    <x v="10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x v="96"/>
    <n v="6"/>
    <n v="17"/>
    <x v="3"/>
    <d v="2017-06-17T00:00:00"/>
    <x v="4"/>
  </r>
  <r>
    <n v="99"/>
    <s v="CA-2016-149223"/>
    <s v="9/6/2016"/>
    <s v="9/11/2016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x v="97"/>
    <n v="9"/>
    <n v="6"/>
    <x v="0"/>
    <d v="2016-09-06T00:00:00"/>
    <x v="11"/>
  </r>
  <r>
    <n v="100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x v="98"/>
    <n v="8"/>
    <n v="29"/>
    <x v="0"/>
    <d v="2016-08-29T00:00:00"/>
    <x v="11"/>
  </r>
  <r>
    <n v="101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3"/>
    <n v="0.2"/>
    <x v="99"/>
    <n v="8"/>
    <n v="29"/>
    <x v="0"/>
    <d v="2016-08-29T00:00:00"/>
    <x v="11"/>
  </r>
  <r>
    <n v="102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3"/>
    <n v="0.8"/>
    <x v="100"/>
    <n v="8"/>
    <n v="29"/>
    <x v="0"/>
    <d v="2016-08-29T00:00:00"/>
    <x v="11"/>
  </r>
  <r>
    <n v="103"/>
    <s v="CA-2016-129903"/>
    <s v="12/1/2016"/>
    <s v="12/4/2016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x v="101"/>
    <n v="12"/>
    <n v="1"/>
    <x v="0"/>
    <d v="2016-12-01T00:00:00"/>
    <x v="0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6"/>
    <n v="0.2"/>
    <x v="102"/>
    <n v="11"/>
    <n v="13"/>
    <x v="1"/>
    <d v="2015-11-13T00:00:00"/>
    <x v="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3"/>
    <n v="0.2"/>
    <x v="103"/>
    <n v="11"/>
    <n v="13"/>
    <x v="1"/>
    <d v="2015-11-13T00:00:00"/>
    <x v="2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3"/>
    <n v="0.7"/>
    <x v="104"/>
    <n v="11"/>
    <n v="13"/>
    <x v="1"/>
    <d v="2015-11-13T00:00:00"/>
    <x v="2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8"/>
    <n v="0.2"/>
    <x v="105"/>
    <n v="11"/>
    <n v="23"/>
    <x v="3"/>
    <d v="2017-11-23T00:00:00"/>
    <x v="10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1"/>
    <n v="0.2"/>
    <x v="106"/>
    <n v="11"/>
    <n v="23"/>
    <x v="3"/>
    <d v="2017-11-23T00:00:00"/>
    <x v="10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1"/>
    <n v="0.2"/>
    <x v="107"/>
    <n v="11"/>
    <n v="23"/>
    <x v="3"/>
    <d v="2017-11-23T00:00:00"/>
    <x v="10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"/>
    <n v="5"/>
    <n v="0.2"/>
    <x v="108"/>
    <n v="10"/>
    <n v="15"/>
    <x v="1"/>
    <d v="2015-10-15T00:00:00"/>
    <x v="2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x v="109"/>
    <n v="12"/>
    <n v="25"/>
    <x v="3"/>
    <d v="2017-12-25T00:00:00"/>
    <x v="10"/>
  </r>
  <r>
    <n v="112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x v="110"/>
    <n v="11"/>
    <n v="3"/>
    <x v="0"/>
    <d v="2016-11-03T00:00:00"/>
    <x v="0"/>
  </r>
  <r>
    <n v="113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6"/>
    <n v="0"/>
    <x v="111"/>
    <n v="11"/>
    <n v="3"/>
    <x v="0"/>
    <d v="2016-11-03T00:00:00"/>
    <x v="0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14"/>
    <n v="0.2"/>
    <x v="112"/>
    <n v="8"/>
    <n v="25"/>
    <x v="2"/>
    <d v="2014-08-25T00:00:00"/>
    <x v="6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"/>
    <n v="0.2"/>
    <x v="113"/>
    <n v="8"/>
    <n v="25"/>
    <x v="2"/>
    <d v="2014-08-25T00:00:00"/>
    <x v="6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3"/>
    <n v="0.2"/>
    <x v="114"/>
    <n v="8"/>
    <n v="25"/>
    <x v="2"/>
    <d v="2014-08-25T00:00:00"/>
    <x v="6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x v="115"/>
    <n v="8"/>
    <n v="25"/>
    <x v="2"/>
    <d v="2014-08-25T00:00:00"/>
    <x v="6"/>
  </r>
  <r>
    <n v="118"/>
    <s v="CA-2015-110457"/>
    <s v="3/2/2015"/>
    <s v="3/6/2015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x v="116"/>
    <n v="3"/>
    <n v="2"/>
    <x v="1"/>
    <d v="2015-03-02T00:00:00"/>
    <x v="13"/>
  </r>
  <r>
    <n v="119"/>
    <s v="US-2015-136476"/>
    <s v="4/5/2015"/>
    <s v="4/10/2015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1"/>
    <n v="0.7"/>
    <x v="117"/>
    <n v="4"/>
    <n v="5"/>
    <x v="1"/>
    <d v="2015-04-05T00:00:00"/>
    <x v="12"/>
  </r>
  <r>
    <n v="120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x v="118"/>
    <n v="6"/>
    <n v="12"/>
    <x v="0"/>
    <d v="2016-06-12T00:00:00"/>
    <x v="1"/>
  </r>
  <r>
    <n v="121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x v="119"/>
    <n v="6"/>
    <n v="12"/>
    <x v="0"/>
    <d v="2016-06-12T00:00:00"/>
    <x v="1"/>
  </r>
  <r>
    <n v="122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x v="120"/>
    <n v="6"/>
    <n v="12"/>
    <x v="0"/>
    <d v="2016-06-12T00:00:00"/>
    <x v="1"/>
  </r>
  <r>
    <n v="123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x v="121"/>
    <n v="6"/>
    <n v="12"/>
    <x v="0"/>
    <d v="2016-06-12T00:00:00"/>
    <x v="1"/>
  </r>
  <r>
    <n v="124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x v="122"/>
    <n v="6"/>
    <n v="12"/>
    <x v="0"/>
    <d v="2016-06-12T00:00:00"/>
    <x v="1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x v="123"/>
    <n v="12"/>
    <n v="26"/>
    <x v="2"/>
    <d v="2014-12-26T00:00:00"/>
    <x v="5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x v="124"/>
    <n v="9"/>
    <n v="20"/>
    <x v="2"/>
    <d v="2014-09-20T00:00:00"/>
    <x v="6"/>
  </r>
  <r>
    <n v="127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"/>
    <n v="0.7"/>
    <x v="125"/>
    <n v="11"/>
    <n v="5"/>
    <x v="3"/>
    <d v="2017-11-05T00:00:00"/>
    <x v="10"/>
  </r>
  <r>
    <n v="128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7"/>
    <n v="0.2"/>
    <x v="126"/>
    <n v="11"/>
    <n v="5"/>
    <x v="3"/>
    <d v="2017-11-05T00:00:00"/>
    <x v="10"/>
  </r>
  <r>
    <n v="129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x v="127"/>
    <n v="11"/>
    <n v="6"/>
    <x v="0"/>
    <d v="2016-11-06T00:00:00"/>
    <x v="0"/>
  </r>
  <r>
    <n v="130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x v="128"/>
    <n v="11"/>
    <n v="6"/>
    <x v="0"/>
    <d v="2016-11-06T00:00:00"/>
    <x v="0"/>
  </r>
  <r>
    <n v="131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5"/>
    <n v="0.4"/>
    <x v="129"/>
    <n v="2"/>
    <n v="2"/>
    <x v="3"/>
    <d v="2017-02-02T00:00:00"/>
    <x v="14"/>
  </r>
  <r>
    <n v="132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x v="130"/>
    <n v="2"/>
    <n v="2"/>
    <x v="3"/>
    <d v="2017-02-02T00:00:00"/>
    <x v="14"/>
  </r>
  <r>
    <n v="133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x v="131"/>
    <n v="2"/>
    <n v="2"/>
    <x v="3"/>
    <d v="2017-02-02T00:00:00"/>
    <x v="14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x v="132"/>
    <n v="10"/>
    <n v="13"/>
    <x v="0"/>
    <d v="2016-10-13T00:00:00"/>
    <x v="0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x v="133"/>
    <n v="10"/>
    <n v="13"/>
    <x v="0"/>
    <d v="2016-10-13T00:00:00"/>
    <x v="0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x v="134"/>
    <n v="10"/>
    <n v="13"/>
    <x v="0"/>
    <d v="2016-10-13T00:00:00"/>
    <x v="0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x v="135"/>
    <n v="10"/>
    <n v="13"/>
    <x v="0"/>
    <d v="2016-10-13T00:00:00"/>
    <x v="0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x v="136"/>
    <n v="10"/>
    <n v="13"/>
    <x v="0"/>
    <d v="2016-10-13T00:00:00"/>
    <x v="0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x v="137"/>
    <n v="10"/>
    <n v="13"/>
    <x v="0"/>
    <d v="2016-10-13T00:00:00"/>
    <x v="0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14"/>
    <n v="0"/>
    <x v="138"/>
    <n v="10"/>
    <n v="13"/>
    <x v="0"/>
    <d v="2016-10-13T00:00:00"/>
    <x v="0"/>
  </r>
  <r>
    <n v="141"/>
    <s v="CA-2016-110366"/>
    <s v="9/5/2016"/>
    <s v="9/7/2016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"/>
    <n v="0.2"/>
    <x v="139"/>
    <n v="9"/>
    <n v="5"/>
    <x v="0"/>
    <d v="2016-09-05T00:00:00"/>
    <x v="11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x v="140"/>
    <n v="9"/>
    <n v="18"/>
    <x v="3"/>
    <d v="2017-09-18T00:00:00"/>
    <x v="7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x v="141"/>
    <n v="9"/>
    <n v="18"/>
    <x v="3"/>
    <d v="2017-09-18T00:00:00"/>
    <x v="7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x v="142"/>
    <n v="9"/>
    <n v="18"/>
    <x v="3"/>
    <d v="2017-09-18T00:00:00"/>
    <x v="7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3"/>
    <n v="0"/>
    <x v="143"/>
    <n v="12"/>
    <n v="22"/>
    <x v="3"/>
    <d v="2017-12-22T00:00:00"/>
    <x v="10"/>
  </r>
  <r>
    <n v="146"/>
    <s v="CA-2015-110744"/>
    <s v="9/7/2015"/>
    <s v="9/12/2015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x v="144"/>
    <n v="9"/>
    <n v="7"/>
    <x v="1"/>
    <d v="2015-09-07T00:00:00"/>
    <x v="8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x v="145"/>
    <n v="10"/>
    <n v="22"/>
    <x v="2"/>
    <d v="2014-10-22T00:00:00"/>
    <x v="5"/>
  </r>
  <r>
    <n v="148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"/>
    <n v="11"/>
    <n v="0"/>
    <x v="146"/>
    <n v="12"/>
    <n v="5"/>
    <x v="0"/>
    <d v="2016-12-05T00:00:00"/>
    <x v="0"/>
  </r>
  <r>
    <n v="149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x v="147"/>
    <n v="12"/>
    <n v="5"/>
    <x v="0"/>
    <d v="2016-12-05T00:00:00"/>
    <x v="0"/>
  </r>
  <r>
    <n v="150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x v="148"/>
    <n v="12"/>
    <n v="5"/>
    <x v="0"/>
    <d v="2016-12-05T00:00:00"/>
    <x v="0"/>
  </r>
  <r>
    <n v="151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x v="149"/>
    <n v="12"/>
    <n v="5"/>
    <x v="0"/>
    <d v="2016-12-05T00:00:00"/>
    <x v="0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x v="150"/>
    <n v="3"/>
    <n v="13"/>
    <x v="0"/>
    <d v="2016-03-13T00:00:00"/>
    <x v="9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x v="151"/>
    <n v="3"/>
    <n v="13"/>
    <x v="0"/>
    <d v="2016-03-13T00:00:00"/>
    <x v="9"/>
  </r>
  <r>
    <n v="154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7"/>
    <n v="0"/>
    <x v="152"/>
    <n v="5"/>
    <n v="31"/>
    <x v="1"/>
    <d v="2015-05-31T00:00:00"/>
    <x v="12"/>
  </r>
  <r>
    <n v="155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x v="153"/>
    <n v="5"/>
    <n v="31"/>
    <x v="1"/>
    <d v="2015-05-31T00:00:00"/>
    <x v="12"/>
  </r>
  <r>
    <n v="156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x v="154"/>
    <n v="5"/>
    <n v="31"/>
    <x v="1"/>
    <d v="2015-05-31T00:00:00"/>
    <x v="12"/>
  </r>
  <r>
    <n v="157"/>
    <s v="CA-2015-118948"/>
    <s v="5/28/2015"/>
    <s v="6/3/2015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x v="155"/>
    <n v="5"/>
    <n v="28"/>
    <x v="1"/>
    <d v="2015-05-28T00:00:00"/>
    <x v="12"/>
  </r>
  <r>
    <n v="158"/>
    <s v="CA-2014-104269"/>
    <s v="3/1/2014"/>
    <s v="3/6/2014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"/>
    <n v="0.2"/>
    <x v="156"/>
    <n v="3"/>
    <n v="1"/>
    <x v="2"/>
    <d v="2014-03-01T00:00:00"/>
    <x v="15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x v="2"/>
    <n v="11"/>
    <n v="20"/>
    <x v="0"/>
    <d v="2016-11-20T00:00:00"/>
    <x v="0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7"/>
    <n v="0"/>
    <x v="157"/>
    <n v="11"/>
    <n v="20"/>
    <x v="0"/>
    <d v="2016-11-20T00:00:00"/>
    <x v="0"/>
  </r>
  <r>
    <n v="161"/>
    <s v="CA-2016-162733"/>
    <s v="5/11/2016"/>
    <s v="5/12/2016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x v="158"/>
    <n v="5"/>
    <n v="11"/>
    <x v="0"/>
    <d v="2016-05-11T00:00:00"/>
    <x v="1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"/>
    <n v="0.2"/>
    <x v="159"/>
    <n v="12"/>
    <n v="28"/>
    <x v="1"/>
    <d v="2015-12-28T00:00:00"/>
    <x v="2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x v="160"/>
    <n v="11"/>
    <n v="16"/>
    <x v="0"/>
    <d v="2016-11-16T00:00:00"/>
    <x v="0"/>
  </r>
  <r>
    <n v="164"/>
    <s v="CA-2016-113817"/>
    <s v="11/7/2016"/>
    <s v="11/11/2016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"/>
    <n v="0.2"/>
    <x v="161"/>
    <n v="11"/>
    <n v="7"/>
    <x v="0"/>
    <d v="2016-11-07T00:00:00"/>
    <x v="0"/>
  </r>
  <r>
    <n v="165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x v="162"/>
    <n v="9"/>
    <n v="8"/>
    <x v="2"/>
    <d v="2014-09-08T00:00:00"/>
    <x v="6"/>
  </r>
  <r>
    <n v="166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8"/>
    <n v="0.4"/>
    <x v="163"/>
    <n v="9"/>
    <n v="8"/>
    <x v="2"/>
    <d v="2014-09-08T00:00:00"/>
    <x v="6"/>
  </r>
  <r>
    <n v="167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x v="164"/>
    <n v="9"/>
    <n v="8"/>
    <x v="2"/>
    <d v="2014-09-08T00:00:00"/>
    <x v="6"/>
  </r>
  <r>
    <n v="168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9"/>
    <n v="0.3"/>
    <x v="165"/>
    <n v="9"/>
    <n v="8"/>
    <x v="2"/>
    <d v="2014-09-08T00:00:00"/>
    <x v="6"/>
  </r>
  <r>
    <n v="169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x v="166"/>
    <n v="9"/>
    <n v="8"/>
    <x v="2"/>
    <d v="2014-09-08T00:00:00"/>
    <x v="6"/>
  </r>
  <r>
    <n v="170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5"/>
    <n v="0.8"/>
    <x v="167"/>
    <n v="9"/>
    <n v="8"/>
    <x v="2"/>
    <d v="2014-09-08T00:00:00"/>
    <x v="6"/>
  </r>
  <r>
    <n v="171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x v="168"/>
    <n v="9"/>
    <n v="8"/>
    <x v="2"/>
    <d v="2014-09-08T00:00:00"/>
    <x v="6"/>
  </r>
  <r>
    <n v="172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x v="169"/>
    <n v="8"/>
    <n v="5"/>
    <x v="2"/>
    <d v="2014-08-05T00:00:00"/>
    <x v="6"/>
  </r>
  <r>
    <n v="173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x v="170"/>
    <n v="8"/>
    <n v="5"/>
    <x v="2"/>
    <d v="2014-08-05T00:00:00"/>
    <x v="6"/>
  </r>
  <r>
    <n v="174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7"/>
    <n v="0.2"/>
    <x v="171"/>
    <n v="8"/>
    <n v="5"/>
    <x v="2"/>
    <d v="2014-08-05T00:00:00"/>
    <x v="6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"/>
    <n v="0.8"/>
    <x v="172"/>
    <n v="9"/>
    <n v="14"/>
    <x v="2"/>
    <d v="2014-09-14T00:00:00"/>
    <x v="6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x v="173"/>
    <n v="9"/>
    <n v="14"/>
    <x v="2"/>
    <d v="2014-09-14T00:00:00"/>
    <x v="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4"/>
    <n v="0.8"/>
    <x v="174"/>
    <n v="4"/>
    <n v="21"/>
    <x v="3"/>
    <d v="2017-04-21T00:00:00"/>
    <x v="4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x v="175"/>
    <n v="11"/>
    <n v="21"/>
    <x v="1"/>
    <d v="2015-11-21T00:00:00"/>
    <x v="2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x v="176"/>
    <n v="11"/>
    <n v="21"/>
    <x v="1"/>
    <d v="2015-11-21T00:00:00"/>
    <x v="2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x v="177"/>
    <n v="12"/>
    <n v="15"/>
    <x v="1"/>
    <d v="2015-12-15T00:00:00"/>
    <x v="2"/>
  </r>
  <r>
    <n v="181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"/>
    <n v="0.2"/>
    <x v="178"/>
    <n v="12"/>
    <n v="5"/>
    <x v="2"/>
    <d v="2014-12-05T00:00:00"/>
    <x v="5"/>
  </r>
  <r>
    <n v="182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400000000003"/>
    <n v="7"/>
    <n v="0.2"/>
    <x v="179"/>
    <n v="12"/>
    <n v="5"/>
    <x v="2"/>
    <d v="2014-12-05T00:00:00"/>
    <x v="5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x v="180"/>
    <n v="11"/>
    <n v="19"/>
    <x v="2"/>
    <d v="2014-11-19T00:00:00"/>
    <x v="5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x v="181"/>
    <n v="11"/>
    <n v="19"/>
    <x v="2"/>
    <d v="2014-11-19T00:00:00"/>
    <x v="5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x v="182"/>
    <n v="11"/>
    <n v="19"/>
    <x v="2"/>
    <d v="2014-11-19T00:00:00"/>
    <x v="5"/>
  </r>
  <r>
    <n v="186"/>
    <s v="CA-2016-105018"/>
    <s v="11/28/2016"/>
    <s v="12/2/2016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x v="183"/>
    <n v="11"/>
    <n v="28"/>
    <x v="0"/>
    <d v="2016-11-28T00:00:00"/>
    <x v="0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x v="184"/>
    <n v="8"/>
    <n v="26"/>
    <x v="2"/>
    <d v="2014-08-26T00:00:00"/>
    <x v="6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3"/>
    <n v="0.2"/>
    <x v="185"/>
    <n v="7"/>
    <n v="16"/>
    <x v="0"/>
    <d v="2016-07-16T00:00:00"/>
    <x v="11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3"/>
    <n v="0.2"/>
    <x v="186"/>
    <n v="7"/>
    <n v="16"/>
    <x v="0"/>
    <d v="2016-07-16T00:00:00"/>
    <x v="11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4"/>
    <n v="0.2"/>
    <x v="187"/>
    <n v="10"/>
    <n v="12"/>
    <x v="1"/>
    <d v="2015-10-12T00:00:00"/>
    <x v="2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  <n v="10"/>
    <n v="12"/>
    <x v="1"/>
    <d v="2015-10-12T00:00:00"/>
    <x v="2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x v="189"/>
    <n v="10"/>
    <n v="12"/>
    <x v="1"/>
    <d v="2015-10-12T00:00:00"/>
    <x v="2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3"/>
    <n v="0.2"/>
    <x v="190"/>
    <n v="10"/>
    <n v="12"/>
    <x v="1"/>
    <d v="2015-10-12T00:00:00"/>
    <x v="2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x v="191"/>
    <n v="10"/>
    <n v="12"/>
    <x v="1"/>
    <d v="2015-10-12T00:00:00"/>
    <x v="2"/>
  </r>
  <r>
    <n v="195"/>
    <s v="CA-2015-131457"/>
    <s v="10/31/2015"/>
    <s v="11/6/2015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7"/>
    <n v="0"/>
    <x v="192"/>
    <n v="10"/>
    <n v="31"/>
    <x v="1"/>
    <d v="2015-10-31T00:00:00"/>
    <x v="2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x v="193"/>
    <n v="3"/>
    <n v="21"/>
    <x v="2"/>
    <d v="2014-03-21T00:00:00"/>
    <x v="15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x v="194"/>
    <n v="3"/>
    <n v="21"/>
    <x v="2"/>
    <d v="2014-03-21T00:00:00"/>
    <x v="15"/>
  </r>
  <r>
    <n v="198"/>
    <s v="CA-2017-107720"/>
    <s v="11/6/2017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x v="195"/>
    <n v="11"/>
    <n v="6"/>
    <x v="3"/>
    <d v="2017-11-06T00:00:00"/>
    <x v="10"/>
  </r>
  <r>
    <n v="199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"/>
    <n v="0.7"/>
    <x v="196"/>
    <n v="7"/>
    <n v="6"/>
    <x v="3"/>
    <d v="2017-07-06T00:00:00"/>
    <x v="7"/>
  </r>
  <r>
    <n v="200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x v="197"/>
    <n v="7"/>
    <n v="6"/>
    <x v="3"/>
    <d v="2017-07-06T00:00:00"/>
    <x v="7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3"/>
    <n v="0.2"/>
    <x v="198"/>
    <n v="6"/>
    <n v="24"/>
    <x v="3"/>
    <d v="2017-06-24T00:00:00"/>
    <x v="4"/>
  </r>
  <r>
    <n v="202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x v="199"/>
    <n v="8"/>
    <n v="3"/>
    <x v="2"/>
    <d v="2014-08-03T00:00:00"/>
    <x v="6"/>
  </r>
  <r>
    <n v="203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x v="200"/>
    <n v="8"/>
    <n v="3"/>
    <x v="2"/>
    <d v="2014-08-03T00:00:00"/>
    <x v="6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"/>
    <n v="0.8"/>
    <x v="201"/>
    <n v="12"/>
    <n v="17"/>
    <x v="3"/>
    <d v="2017-12-17T00:00:00"/>
    <x v="10"/>
  </r>
  <r>
    <n v="205"/>
    <s v="CA-2017-126382"/>
    <s v="6/3/2017"/>
    <s v="6/7/2017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7"/>
    <n v="0.2"/>
    <x v="202"/>
    <n v="6"/>
    <n v="3"/>
    <x v="3"/>
    <d v="2017-06-03T00:00:00"/>
    <x v="4"/>
  </r>
  <r>
    <n v="206"/>
    <s v="CA-2017-108329"/>
    <s v="12/9/2017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4"/>
    <n v="0.2"/>
    <x v="203"/>
    <n v="12"/>
    <n v="9"/>
    <x v="3"/>
    <d v="2017-12-09T00:00:00"/>
    <x v="10"/>
  </r>
  <r>
    <n v="207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x v="204"/>
    <n v="12"/>
    <n v="1"/>
    <x v="3"/>
    <d v="2017-12-01T00:00:00"/>
    <x v="10"/>
  </r>
  <r>
    <n v="208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x v="205"/>
    <n v="12"/>
    <n v="1"/>
    <x v="3"/>
    <d v="2017-12-01T00:00:00"/>
    <x v="10"/>
  </r>
  <r>
    <n v="209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x v="206"/>
    <n v="12"/>
    <n v="1"/>
    <x v="3"/>
    <d v="2017-12-01T00:00:00"/>
    <x v="10"/>
  </r>
  <r>
    <n v="210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x v="207"/>
    <n v="12"/>
    <n v="1"/>
    <x v="3"/>
    <d v="2017-12-01T00:00:00"/>
    <x v="10"/>
  </r>
  <r>
    <n v="211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x v="208"/>
    <n v="12"/>
    <n v="1"/>
    <x v="3"/>
    <d v="2017-12-01T00:00:00"/>
    <x v="10"/>
  </r>
  <r>
    <n v="212"/>
    <s v="CA-2015-101007"/>
    <s v="2/9/2015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x v="209"/>
    <n v="2"/>
    <n v="9"/>
    <x v="1"/>
    <d v="2015-02-09T00:00:00"/>
    <x v="13"/>
  </r>
  <r>
    <n v="213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"/>
    <n v="0.2"/>
    <x v="210"/>
    <n v="1"/>
    <n v="2"/>
    <x v="1"/>
    <d v="2015-01-02T00:00:00"/>
    <x v="13"/>
  </r>
  <r>
    <n v="214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x v="211"/>
    <n v="1"/>
    <n v="2"/>
    <x v="1"/>
    <d v="2015-01-02T00:00:00"/>
    <x v="13"/>
  </r>
  <r>
    <n v="215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x v="212"/>
    <n v="1"/>
    <n v="2"/>
    <x v="1"/>
    <d v="2015-01-02T00:00:00"/>
    <x v="13"/>
  </r>
  <r>
    <n v="216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9"/>
    <n v="0.7"/>
    <x v="213"/>
    <n v="1"/>
    <n v="2"/>
    <x v="1"/>
    <d v="2015-01-02T00:00:00"/>
    <x v="13"/>
  </r>
  <r>
    <n v="217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x v="214"/>
    <n v="1"/>
    <n v="2"/>
    <x v="1"/>
    <d v="2015-01-02T00:00:00"/>
    <x v="13"/>
  </r>
  <r>
    <n v="218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x v="215"/>
    <n v="10"/>
    <n v="28"/>
    <x v="0"/>
    <d v="2016-10-28T00:00:00"/>
    <x v="0"/>
  </r>
  <r>
    <n v="219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x v="216"/>
    <n v="10"/>
    <n v="28"/>
    <x v="0"/>
    <d v="2016-10-28T00:00:00"/>
    <x v="0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"/>
    <n v="0.2"/>
    <x v="217"/>
    <n v="12"/>
    <n v="24"/>
    <x v="1"/>
    <d v="2015-12-24T00:00:00"/>
    <x v="2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6"/>
    <n v="0.2"/>
    <x v="218"/>
    <n v="12"/>
    <n v="24"/>
    <x v="1"/>
    <d v="2015-12-24T00:00:00"/>
    <x v="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4"/>
    <n v="0.7"/>
    <x v="219"/>
    <n v="12"/>
    <n v="24"/>
    <x v="1"/>
    <d v="2015-12-24T00:00:00"/>
    <x v="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x v="220"/>
    <n v="12"/>
    <n v="24"/>
    <x v="1"/>
    <d v="2015-12-24T00:00:00"/>
    <x v="2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4"/>
    <n v="0.7"/>
    <x v="221"/>
    <n v="12"/>
    <n v="24"/>
    <x v="1"/>
    <d v="2015-12-24T00:00:00"/>
    <x v="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"/>
    <n v="0.2"/>
    <x v="222"/>
    <n v="12"/>
    <n v="24"/>
    <x v="1"/>
    <d v="2015-12-24T00:00:00"/>
    <x v="2"/>
  </r>
  <r>
    <n v="226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x v="223"/>
    <n v="8"/>
    <n v="9"/>
    <x v="1"/>
    <d v="2015-08-09T00:00:00"/>
    <x v="8"/>
  </r>
  <r>
    <n v="227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5"/>
    <n v="0"/>
    <x v="224"/>
    <n v="8"/>
    <n v="9"/>
    <x v="1"/>
    <d v="2015-08-09T00:00:00"/>
    <x v="8"/>
  </r>
  <r>
    <n v="228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x v="225"/>
    <n v="8"/>
    <n v="9"/>
    <x v="1"/>
    <d v="2015-08-09T00:00:00"/>
    <x v="8"/>
  </r>
  <r>
    <n v="229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x v="226"/>
    <n v="2"/>
    <n v="28"/>
    <x v="1"/>
    <d v="2015-02-28T00:00:00"/>
    <x v="13"/>
  </r>
  <r>
    <n v="230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x v="227"/>
    <n v="2"/>
    <n v="28"/>
    <x v="1"/>
    <d v="2015-02-28T00:00:00"/>
    <x v="13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7"/>
    <n v="0.7"/>
    <x v="228"/>
    <n v="9"/>
    <n v="13"/>
    <x v="2"/>
    <d v="2014-09-13T00:00:00"/>
    <x v="6"/>
  </r>
  <r>
    <n v="232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x v="229"/>
    <n v="4"/>
    <n v="7"/>
    <x v="3"/>
    <d v="2017-04-07T00:00:00"/>
    <x v="4"/>
  </r>
  <r>
    <n v="233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3"/>
    <n v="0.45"/>
    <x v="230"/>
    <n v="4"/>
    <n v="7"/>
    <x v="3"/>
    <d v="2017-04-07T00:00:00"/>
    <x v="4"/>
  </r>
  <r>
    <n v="234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"/>
    <n v="0.7"/>
    <x v="231"/>
    <n v="4"/>
    <n v="7"/>
    <x v="3"/>
    <d v="2017-04-07T00:00:00"/>
    <x v="4"/>
  </r>
  <r>
    <n v="235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x v="232"/>
    <n v="4"/>
    <n v="7"/>
    <x v="3"/>
    <d v="2017-04-07T00:00:00"/>
    <x v="4"/>
  </r>
  <r>
    <n v="236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"/>
    <n v="3"/>
    <n v="0.2"/>
    <x v="233"/>
    <n v="4"/>
    <n v="7"/>
    <x v="3"/>
    <d v="2017-04-07T00:00:00"/>
    <x v="4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x v="234"/>
    <n v="11"/>
    <n v="12"/>
    <x v="3"/>
    <d v="2017-11-12T00:00:00"/>
    <x v="10"/>
  </r>
  <r>
    <n v="238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5"/>
    <n v="0.2"/>
    <x v="235"/>
    <n v="6"/>
    <n v="4"/>
    <x v="0"/>
    <d v="2016-06-04T00:00:00"/>
    <x v="1"/>
  </r>
  <r>
    <n v="239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5"/>
    <n v="0.6"/>
    <x v="236"/>
    <n v="6"/>
    <n v="4"/>
    <x v="0"/>
    <d v="2016-06-04T00:00:00"/>
    <x v="1"/>
  </r>
  <r>
    <n v="240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x v="237"/>
    <n v="6"/>
    <n v="4"/>
    <x v="0"/>
    <d v="2016-06-04T00:00:00"/>
    <x v="1"/>
  </r>
  <r>
    <n v="241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"/>
    <n v="0.2"/>
    <x v="238"/>
    <n v="6"/>
    <n v="4"/>
    <x v="0"/>
    <d v="2016-06-04T00:00:00"/>
    <x v="1"/>
  </r>
  <r>
    <n v="242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x v="239"/>
    <n v="6"/>
    <n v="4"/>
    <x v="0"/>
    <d v="2016-06-04T00:00:00"/>
    <x v="1"/>
  </r>
  <r>
    <n v="243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3"/>
    <n v="0.6"/>
    <x v="240"/>
    <n v="6"/>
    <n v="4"/>
    <x v="0"/>
    <d v="2016-06-04T00:00:00"/>
    <x v="1"/>
  </r>
  <r>
    <n v="244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x v="193"/>
    <n v="6"/>
    <n v="4"/>
    <x v="0"/>
    <d v="2016-06-04T00:00:00"/>
    <x v="1"/>
  </r>
  <r>
    <n v="245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7"/>
    <n v="0"/>
    <x v="241"/>
    <n v="6"/>
    <n v="1"/>
    <x v="2"/>
    <d v="2014-06-01T00:00:00"/>
    <x v="3"/>
  </r>
  <r>
    <n v="246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x v="242"/>
    <n v="6"/>
    <n v="1"/>
    <x v="2"/>
    <d v="2014-06-01T00:00:00"/>
    <x v="3"/>
  </r>
  <r>
    <n v="247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x v="243"/>
    <n v="6"/>
    <n v="1"/>
    <x v="2"/>
    <d v="2014-06-01T00:00:00"/>
    <x v="3"/>
  </r>
  <r>
    <n v="248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x v="244"/>
    <n v="6"/>
    <n v="1"/>
    <x v="2"/>
    <d v="2014-06-01T00:00:00"/>
    <x v="3"/>
  </r>
  <r>
    <n v="249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x v="245"/>
    <n v="6"/>
    <n v="1"/>
    <x v="2"/>
    <d v="2014-06-01T00:00:00"/>
    <x v="3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x v="246"/>
    <n v="12"/>
    <n v="10"/>
    <x v="0"/>
    <d v="2016-12-10T00:00:00"/>
    <x v="0"/>
  </r>
  <r>
    <n v="251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x v="247"/>
    <n v="9"/>
    <n v="11"/>
    <x v="0"/>
    <d v="2016-09-11T00:00:00"/>
    <x v="11"/>
  </r>
  <r>
    <n v="252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x v="248"/>
    <n v="9"/>
    <n v="11"/>
    <x v="0"/>
    <d v="2016-09-11T00:00:00"/>
    <x v="11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x v="249"/>
    <n v="12"/>
    <n v="10"/>
    <x v="0"/>
    <d v="2016-12-10T00:00:00"/>
    <x v="0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x v="250"/>
    <n v="12"/>
    <n v="10"/>
    <x v="0"/>
    <d v="2016-12-10T00:00:00"/>
    <x v="0"/>
  </r>
  <r>
    <n v="255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9"/>
    <n v="0.6"/>
    <x v="251"/>
    <n v="11"/>
    <n v="28"/>
    <x v="1"/>
    <d v="2015-11-28T00:00:00"/>
    <x v="2"/>
  </r>
  <r>
    <n v="256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x v="252"/>
    <n v="11"/>
    <n v="28"/>
    <x v="1"/>
    <d v="2015-11-28T00:00:00"/>
    <x v="2"/>
  </r>
  <r>
    <n v="257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x v="253"/>
    <n v="11"/>
    <n v="28"/>
    <x v="1"/>
    <d v="2015-11-28T00:00:00"/>
    <x v="2"/>
  </r>
  <r>
    <n v="258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x v="254"/>
    <n v="11"/>
    <n v="28"/>
    <x v="1"/>
    <d v="2015-11-28T00:00:00"/>
    <x v="2"/>
  </r>
  <r>
    <n v="259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x v="255"/>
    <n v="12"/>
    <n v="1"/>
    <x v="3"/>
    <d v="2017-12-01T00:00:00"/>
    <x v="10"/>
  </r>
  <r>
    <n v="260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3"/>
    <n v="0"/>
    <x v="256"/>
    <n v="12"/>
    <n v="1"/>
    <x v="3"/>
    <d v="2017-12-01T00:00:00"/>
    <x v="10"/>
  </r>
  <r>
    <n v="261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x v="257"/>
    <n v="12"/>
    <n v="1"/>
    <x v="3"/>
    <d v="2017-12-01T00:00:00"/>
    <x v="10"/>
  </r>
  <r>
    <n v="262"/>
    <s v="US-2017-155299"/>
    <s v="6/8/2017"/>
    <s v="6/12/2017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"/>
    <n v="0.8"/>
    <x v="258"/>
    <n v="6"/>
    <n v="8"/>
    <x v="3"/>
    <d v="2017-06-08T00:00:00"/>
    <x v="4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x v="259"/>
    <n v="9"/>
    <n v="19"/>
    <x v="2"/>
    <d v="2014-09-19T00:00:00"/>
    <x v="6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7"/>
    <n v="0.4"/>
    <x v="260"/>
    <n v="9"/>
    <n v="19"/>
    <x v="2"/>
    <d v="2014-09-19T00:00:00"/>
    <x v="6"/>
  </r>
  <r>
    <n v="265"/>
    <s v="CA-2016-125318"/>
    <s v="6/6/2016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x v="261"/>
    <n v="6"/>
    <n v="6"/>
    <x v="0"/>
    <d v="2016-06-06T00:00:00"/>
    <x v="1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x v="262"/>
    <n v="11"/>
    <n v="10"/>
    <x v="1"/>
    <d v="2015-11-10T00:00:00"/>
    <x v="2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3"/>
    <n v="0.2"/>
    <x v="263"/>
    <n v="6"/>
    <n v="16"/>
    <x v="3"/>
    <d v="2017-06-16T00:00:00"/>
    <x v="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6"/>
    <n v="0"/>
    <x v="264"/>
    <n v="1"/>
    <n v="22"/>
    <x v="0"/>
    <d v="2016-01-22T00:00:00"/>
    <x v="9"/>
  </r>
  <r>
    <n v="269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x v="265"/>
    <n v="12"/>
    <n v="9"/>
    <x v="3"/>
    <d v="2017-12-09T00:00:00"/>
    <x v="10"/>
  </r>
  <r>
    <n v="270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x v="266"/>
    <n v="12"/>
    <n v="9"/>
    <x v="3"/>
    <d v="2017-12-09T00:00:00"/>
    <x v="10"/>
  </r>
  <r>
    <n v="271"/>
    <s v="CA-2017-163979"/>
    <s v="12/28/2017"/>
    <s v="1/2/2018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x v="267"/>
    <n v="12"/>
    <n v="28"/>
    <x v="3"/>
    <d v="2017-12-28T00:00:00"/>
    <x v="10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7"/>
    <n v="0"/>
    <x v="268"/>
    <n v="7"/>
    <n v="30"/>
    <x v="1"/>
    <d v="2015-07-30T00:00:00"/>
    <x v="8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x v="269"/>
    <n v="7"/>
    <n v="30"/>
    <x v="1"/>
    <d v="2015-07-30T00:00:00"/>
    <x v="8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x v="270"/>
    <n v="7"/>
    <n v="30"/>
    <x v="1"/>
    <d v="2015-07-30T00:00:00"/>
    <x v="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x v="271"/>
    <n v="9"/>
    <n v="16"/>
    <x v="3"/>
    <d v="2017-09-16T00:00:00"/>
    <x v="7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x v="272"/>
    <n v="9"/>
    <n v="16"/>
    <x v="3"/>
    <d v="2017-09-16T00:00:00"/>
    <x v="7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"/>
    <n v="2"/>
    <n v="0.2"/>
    <x v="273"/>
    <n v="10"/>
    <n v="13"/>
    <x v="3"/>
    <d v="2017-10-13T00:00:00"/>
    <x v="10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x v="274"/>
    <n v="10"/>
    <n v="13"/>
    <x v="3"/>
    <d v="2017-10-13T00:00:00"/>
    <x v="10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x v="275"/>
    <n v="10"/>
    <n v="13"/>
    <x v="3"/>
    <d v="2017-10-13T00:00:00"/>
    <x v="10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3"/>
    <n v="0.2"/>
    <x v="276"/>
    <n v="10"/>
    <n v="13"/>
    <x v="3"/>
    <d v="2017-10-13T00:00:00"/>
    <x v="10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5"/>
    <n v="0.8"/>
    <x v="277"/>
    <n v="9"/>
    <n v="26"/>
    <x v="1"/>
    <d v="2015-09-26T00:00:00"/>
    <x v="8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x v="278"/>
    <n v="9"/>
    <n v="26"/>
    <x v="1"/>
    <d v="2015-09-26T00:00:00"/>
    <x v="8"/>
  </r>
  <r>
    <n v="283"/>
    <s v="CA-2015-130890"/>
    <s v="11/2/2015"/>
    <s v="11/6/2015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x v="279"/>
    <n v="11"/>
    <n v="2"/>
    <x v="1"/>
    <d v="2015-11-02T00:00:00"/>
    <x v="2"/>
  </r>
  <r>
    <n v="284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x v="280"/>
    <n v="9"/>
    <n v="26"/>
    <x v="1"/>
    <d v="2015-09-26T00:00:00"/>
    <x v="8"/>
  </r>
  <r>
    <n v="285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5"/>
    <n v="0.2"/>
    <x v="281"/>
    <n v="9"/>
    <n v="26"/>
    <x v="1"/>
    <d v="2015-09-26T00:00:00"/>
    <x v="8"/>
  </r>
  <r>
    <n v="286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6"/>
    <n v="0.2"/>
    <x v="282"/>
    <n v="9"/>
    <n v="26"/>
    <x v="1"/>
    <d v="2015-09-26T00:00:00"/>
    <x v="8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7"/>
    <n v="0.7"/>
    <x v="283"/>
    <n v="12"/>
    <n v="18"/>
    <x v="0"/>
    <d v="2016-12-18T00:00:00"/>
    <x v="0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"/>
    <n v="0.2"/>
    <x v="284"/>
    <n v="12"/>
    <n v="18"/>
    <x v="0"/>
    <d v="2016-12-18T00:00:00"/>
    <x v="0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5"/>
    <n v="0.2"/>
    <x v="285"/>
    <n v="12"/>
    <n v="18"/>
    <x v="0"/>
    <d v="2016-12-18T00:00:00"/>
    <x v="0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x v="286"/>
    <n v="11"/>
    <n v="20"/>
    <x v="0"/>
    <d v="2016-11-20T00:00:00"/>
    <x v="0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8"/>
    <n v="0.2"/>
    <x v="287"/>
    <n v="11"/>
    <n v="20"/>
    <x v="0"/>
    <d v="2016-11-20T00:00:00"/>
    <x v="0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"/>
    <n v="0.2"/>
    <x v="288"/>
    <n v="11"/>
    <n v="20"/>
    <x v="0"/>
    <d v="2016-11-20T00:00:00"/>
    <x v="0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x v="289"/>
    <n v="11"/>
    <n v="20"/>
    <x v="0"/>
    <d v="2016-11-20T00:00:00"/>
    <x v="0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x v="290"/>
    <n v="12"/>
    <n v="26"/>
    <x v="2"/>
    <d v="2014-12-26T00:00:00"/>
    <x v="5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3"/>
    <n v="0.2"/>
    <x v="291"/>
    <n v="12"/>
    <n v="26"/>
    <x v="2"/>
    <d v="2014-12-26T00:00:00"/>
    <x v="5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3"/>
    <n v="0.2"/>
    <x v="292"/>
    <n v="12"/>
    <n v="26"/>
    <x v="2"/>
    <d v="2014-12-26T00:00:00"/>
    <x v="5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5"/>
    <n v="0.7"/>
    <x v="293"/>
    <n v="12"/>
    <n v="26"/>
    <x v="2"/>
    <d v="2014-12-26T00:00:00"/>
    <x v="5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3"/>
    <n v="0.2"/>
    <x v="294"/>
    <n v="12"/>
    <n v="26"/>
    <x v="2"/>
    <d v="2014-12-26T00:00:00"/>
    <x v="5"/>
  </r>
  <r>
    <n v="299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5"/>
    <n v="0"/>
    <x v="56"/>
    <n v="10"/>
    <n v="28"/>
    <x v="0"/>
    <d v="2016-10-28T00:00:00"/>
    <x v="0"/>
  </r>
  <r>
    <n v="300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x v="295"/>
    <n v="10"/>
    <n v="28"/>
    <x v="0"/>
    <d v="2016-10-28T00:00:00"/>
    <x v="0"/>
  </r>
  <r>
    <n v="301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x v="296"/>
    <n v="10"/>
    <n v="28"/>
    <x v="0"/>
    <d v="2016-10-28T00:00:00"/>
    <x v="0"/>
  </r>
  <r>
    <n v="302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x v="297"/>
    <n v="10"/>
    <n v="28"/>
    <x v="0"/>
    <d v="2016-10-28T00:00:00"/>
    <x v="0"/>
  </r>
  <r>
    <n v="303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x v="298"/>
    <n v="10"/>
    <n v="28"/>
    <x v="0"/>
    <d v="2016-10-28T00:00:00"/>
    <x v="0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3"/>
    <n v="0.5"/>
    <x v="299"/>
    <n v="11"/>
    <n v="19"/>
    <x v="3"/>
    <d v="2017-11-19T00:00:00"/>
    <x v="10"/>
  </r>
  <r>
    <n v="305"/>
    <s v="CA-2015-144253"/>
    <s v="5/4/2015"/>
    <s v="5/9/2015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x v="300"/>
    <n v="5"/>
    <n v="4"/>
    <x v="1"/>
    <d v="2015-05-04T00:00:00"/>
    <x v="12"/>
  </r>
  <r>
    <n v="306"/>
    <s v="CA-2014-130960"/>
    <s v="12/30/2014"/>
    <s v="1/4/2015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x v="301"/>
    <n v="12"/>
    <n v="30"/>
    <x v="2"/>
    <d v="2014-12-30T00:00:00"/>
    <x v="5"/>
  </r>
  <r>
    <n v="307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3"/>
    <n v="0"/>
    <x v="302"/>
    <n v="6"/>
    <n v="1"/>
    <x v="2"/>
    <d v="2014-06-01T00:00:00"/>
    <x v="3"/>
  </r>
  <r>
    <n v="308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6"/>
    <n v="0"/>
    <x v="303"/>
    <n v="6"/>
    <n v="1"/>
    <x v="2"/>
    <d v="2014-06-01T00:00:00"/>
    <x v="3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x v="304"/>
    <n v="4"/>
    <n v="15"/>
    <x v="3"/>
    <d v="2017-04-15T00:00:00"/>
    <x v="4"/>
  </r>
  <r>
    <n v="310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4"/>
    <n v="0.2"/>
    <x v="305"/>
    <n v="9"/>
    <n v="12"/>
    <x v="0"/>
    <d v="2016-09-12T00:00:00"/>
    <x v="11"/>
  </r>
  <r>
    <n v="311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"/>
    <n v="0.2"/>
    <x v="306"/>
    <n v="9"/>
    <n v="12"/>
    <x v="0"/>
    <d v="2016-09-12T00:00:00"/>
    <x v="11"/>
  </r>
  <r>
    <n v="312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x v="307"/>
    <n v="9"/>
    <n v="12"/>
    <x v="0"/>
    <d v="2016-09-12T00:00:00"/>
    <x v="11"/>
  </r>
  <r>
    <n v="313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x v="308"/>
    <n v="9"/>
    <n v="12"/>
    <x v="0"/>
    <d v="2016-09-12T00:00:00"/>
    <x v="11"/>
  </r>
  <r>
    <n v="314"/>
    <s v="CA-2014-120887"/>
    <s v="9/27/2014"/>
    <s v="10/3/2014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3"/>
    <n v="0"/>
    <x v="309"/>
    <n v="9"/>
    <n v="27"/>
    <x v="2"/>
    <d v="2014-09-27T00:00:00"/>
    <x v="6"/>
  </r>
  <r>
    <n v="315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"/>
    <n v="0.2"/>
    <x v="310"/>
    <n v="8"/>
    <n v="9"/>
    <x v="2"/>
    <d v="2014-08-09T00:00:00"/>
    <x v="6"/>
  </r>
  <r>
    <n v="316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3"/>
    <n v="0.2"/>
    <x v="12"/>
    <n v="8"/>
    <n v="9"/>
    <x v="2"/>
    <d v="2014-08-09T00:00:00"/>
    <x v="6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4"/>
    <n v="0.2"/>
    <x v="311"/>
    <n v="12"/>
    <n v="28"/>
    <x v="2"/>
    <d v="2014-12-28T00:00:00"/>
    <x v="5"/>
  </r>
  <r>
    <n v="318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x v="312"/>
    <n v="11"/>
    <n v="4"/>
    <x v="2"/>
    <d v="2014-11-04T00:00:00"/>
    <x v="5"/>
  </r>
  <r>
    <n v="319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x v="313"/>
    <n v="11"/>
    <n v="4"/>
    <x v="2"/>
    <d v="2014-11-04T00:00:00"/>
    <x v="5"/>
  </r>
  <r>
    <n v="320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x v="314"/>
    <n v="11"/>
    <n v="4"/>
    <x v="2"/>
    <d v="2014-11-04T00:00:00"/>
    <x v="5"/>
  </r>
  <r>
    <n v="321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x v="315"/>
    <n v="11"/>
    <n v="4"/>
    <x v="2"/>
    <d v="2014-11-04T00:00:00"/>
    <x v="5"/>
  </r>
  <r>
    <n v="322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x v="316"/>
    <n v="11"/>
    <n v="4"/>
    <x v="2"/>
    <d v="2014-11-04T00:00:00"/>
    <x v="5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x v="317"/>
    <n v="9"/>
    <n v="19"/>
    <x v="2"/>
    <d v="2014-09-19T00:00:00"/>
    <x v="6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x v="318"/>
    <n v="4"/>
    <n v="23"/>
    <x v="0"/>
    <d v="2016-04-23T00:00:00"/>
    <x v="1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x v="319"/>
    <n v="4"/>
    <n v="23"/>
    <x v="0"/>
    <d v="2016-04-23T00:00:00"/>
    <x v="1"/>
  </r>
  <r>
    <n v="326"/>
    <s v="CA-2017-153339"/>
    <s v="11/3/2017"/>
    <s v="11/5/2017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1"/>
    <n v="0.2"/>
    <x v="320"/>
    <n v="11"/>
    <n v="3"/>
    <x v="3"/>
    <d v="2017-11-03T00:00:00"/>
    <x v="10"/>
  </r>
  <r>
    <n v="327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x v="321"/>
    <n v="8"/>
    <n v="30"/>
    <x v="0"/>
    <d v="2016-08-30T00:00:00"/>
    <x v="11"/>
  </r>
  <r>
    <n v="328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"/>
    <n v="0.2"/>
    <x v="322"/>
    <n v="8"/>
    <n v="30"/>
    <x v="0"/>
    <d v="2016-08-30T00:00:00"/>
    <x v="11"/>
  </r>
  <r>
    <n v="329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x v="323"/>
    <n v="8"/>
    <n v="30"/>
    <x v="0"/>
    <d v="2016-08-30T00:00:00"/>
    <x v="11"/>
  </r>
  <r>
    <n v="330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10"/>
    <n v="0.2"/>
    <x v="324"/>
    <n v="8"/>
    <n v="30"/>
    <x v="0"/>
    <d v="2016-08-30T00:00:00"/>
    <x v="11"/>
  </r>
  <r>
    <n v="331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6"/>
    <n v="0.7"/>
    <x v="325"/>
    <n v="8"/>
    <n v="30"/>
    <x v="0"/>
    <d v="2016-08-30T00:00:00"/>
    <x v="11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x v="326"/>
    <n v="4"/>
    <n v="25"/>
    <x v="0"/>
    <d v="2016-04-25T00:00:00"/>
    <x v="1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"/>
    <n v="0.7"/>
    <x v="327"/>
    <n v="4"/>
    <n v="25"/>
    <x v="0"/>
    <d v="2016-04-25T00:00:00"/>
    <x v="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3"/>
    <n v="0.7"/>
    <x v="328"/>
    <n v="4"/>
    <n v="25"/>
    <x v="0"/>
    <d v="2016-04-25T00:00:00"/>
    <x v="1"/>
  </r>
  <r>
    <n v="335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1"/>
    <n v="0.2"/>
    <x v="329"/>
    <n v="9"/>
    <n v="1"/>
    <x v="1"/>
    <d v="2015-09-01T00:00:00"/>
    <x v="8"/>
  </r>
  <r>
    <n v="336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x v="330"/>
    <n v="9"/>
    <n v="1"/>
    <x v="1"/>
    <d v="2015-09-01T00:00:00"/>
    <x v="8"/>
  </r>
  <r>
    <n v="337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4"/>
    <n v="0.2"/>
    <x v="331"/>
    <n v="9"/>
    <n v="1"/>
    <x v="1"/>
    <d v="2015-09-01T00:00:00"/>
    <x v="8"/>
  </r>
  <r>
    <n v="338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"/>
    <n v="0.2"/>
    <x v="332"/>
    <n v="7"/>
    <n v="12"/>
    <x v="2"/>
    <d v="2014-07-12T00:00:00"/>
    <x v="6"/>
  </r>
  <r>
    <n v="339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3"/>
    <n v="0.2"/>
    <x v="333"/>
    <n v="7"/>
    <n v="12"/>
    <x v="2"/>
    <d v="2014-07-12T00:00:00"/>
    <x v="6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x v="334"/>
    <n v="6"/>
    <n v="22"/>
    <x v="1"/>
    <d v="2015-06-22T00:00:00"/>
    <x v="12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x v="335"/>
    <n v="4"/>
    <n v="13"/>
    <x v="2"/>
    <d v="2014-04-13T00:00:00"/>
    <x v="3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10"/>
    <n v="0.7"/>
    <x v="336"/>
    <n v="4"/>
    <n v="13"/>
    <x v="2"/>
    <d v="2014-04-13T00:00:00"/>
    <x v="3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13"/>
    <n v="0.2"/>
    <x v="337"/>
    <n v="4"/>
    <n v="13"/>
    <x v="2"/>
    <d v="2014-04-13T00:00:00"/>
    <x v="3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x v="338"/>
    <n v="4"/>
    <n v="13"/>
    <x v="2"/>
    <d v="2014-04-13T00:00:00"/>
    <x v="3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4"/>
    <n v="0.2"/>
    <x v="339"/>
    <n v="12"/>
    <n v="20"/>
    <x v="1"/>
    <d v="2015-12-20T00:00:00"/>
    <x v="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x v="340"/>
    <n v="6"/>
    <n v="15"/>
    <x v="3"/>
    <d v="2017-06-15T00:00:00"/>
    <x v="4"/>
  </r>
  <r>
    <n v="347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3"/>
    <n v="0"/>
    <x v="341"/>
    <n v="7"/>
    <n v="8"/>
    <x v="3"/>
    <d v="2017-07-08T00:00:00"/>
    <x v="7"/>
  </r>
  <r>
    <n v="348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x v="342"/>
    <n v="7"/>
    <n v="8"/>
    <x v="3"/>
    <d v="2017-07-08T00:00:00"/>
    <x v="7"/>
  </r>
  <r>
    <n v="349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x v="343"/>
    <n v="7"/>
    <n v="8"/>
    <x v="3"/>
    <d v="2017-07-08T00:00:00"/>
    <x v="7"/>
  </r>
  <r>
    <n v="350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x v="344"/>
    <n v="9"/>
    <n v="1"/>
    <x v="0"/>
    <d v="2016-09-01T00:00:00"/>
    <x v="11"/>
  </r>
  <r>
    <n v="351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x v="342"/>
    <n v="9"/>
    <n v="1"/>
    <x v="0"/>
    <d v="2016-09-01T00:00:00"/>
    <x v="11"/>
  </r>
  <r>
    <n v="352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x v="345"/>
    <n v="9"/>
    <n v="1"/>
    <x v="0"/>
    <d v="2016-09-01T00:00:00"/>
    <x v="11"/>
  </r>
  <r>
    <n v="353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x v="346"/>
    <n v="9"/>
    <n v="1"/>
    <x v="0"/>
    <d v="2016-09-01T00:00:00"/>
    <x v="11"/>
  </r>
  <r>
    <n v="354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4"/>
    <n v="0.2"/>
    <x v="347"/>
    <n v="9"/>
    <n v="1"/>
    <x v="0"/>
    <d v="2016-09-01T00:00:00"/>
    <x v="11"/>
  </r>
  <r>
    <n v="355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6"/>
    <n v="0.2"/>
    <x v="348"/>
    <n v="4"/>
    <n v="8"/>
    <x v="0"/>
    <d v="2016-04-08T00:00:00"/>
    <x v="1"/>
  </r>
  <r>
    <n v="356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x v="349"/>
    <n v="4"/>
    <n v="8"/>
    <x v="0"/>
    <d v="2016-04-08T00:00:00"/>
    <x v="1"/>
  </r>
  <r>
    <n v="357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x v="350"/>
    <n v="4"/>
    <n v="8"/>
    <x v="0"/>
    <d v="2016-04-08T00:00:00"/>
    <x v="1"/>
  </r>
  <r>
    <n v="358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x v="351"/>
    <n v="4"/>
    <n v="8"/>
    <x v="0"/>
    <d v="2016-04-08T00:00:00"/>
    <x v="1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5"/>
    <n v="0.2"/>
    <x v="352"/>
    <n v="4"/>
    <n v="23"/>
    <x v="0"/>
    <d v="2016-04-23T00:00:00"/>
    <x v="1"/>
  </r>
  <r>
    <n v="360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x v="353"/>
    <n v="3"/>
    <n v="8"/>
    <x v="3"/>
    <d v="2017-03-08T00:00:00"/>
    <x v="14"/>
  </r>
  <r>
    <n v="361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x v="354"/>
    <n v="3"/>
    <n v="8"/>
    <x v="3"/>
    <d v="2017-03-08T00:00:00"/>
    <x v="14"/>
  </r>
  <r>
    <n v="362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x v="354"/>
    <n v="9"/>
    <n v="25"/>
    <x v="3"/>
    <d v="2017-09-25T00:00:00"/>
    <x v="7"/>
  </r>
  <r>
    <n v="363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x v="355"/>
    <n v="9"/>
    <n v="25"/>
    <x v="3"/>
    <d v="2017-09-25T00:00:00"/>
    <x v="7"/>
  </r>
  <r>
    <n v="364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x v="356"/>
    <n v="9"/>
    <n v="25"/>
    <x v="3"/>
    <d v="2017-09-25T00:00:00"/>
    <x v="7"/>
  </r>
  <r>
    <n v="365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x v="357"/>
    <n v="9"/>
    <n v="25"/>
    <x v="3"/>
    <d v="2017-09-25T00:00:00"/>
    <x v="7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x v="46"/>
    <n v="9"/>
    <n v="24"/>
    <x v="2"/>
    <d v="2014-09-24T00:00:00"/>
    <x v="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x v="358"/>
    <n v="10"/>
    <n v="21"/>
    <x v="0"/>
    <d v="2016-10-21T00:00:00"/>
    <x v="0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x v="359"/>
    <n v="10"/>
    <n v="21"/>
    <x v="0"/>
    <d v="2016-10-21T00:00:00"/>
    <x v="0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x v="360"/>
    <n v="10"/>
    <n v="21"/>
    <x v="0"/>
    <d v="2016-10-21T00:00:00"/>
    <x v="0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x v="361"/>
    <n v="10"/>
    <n v="21"/>
    <x v="0"/>
    <d v="2016-10-21T00:00:00"/>
    <x v="0"/>
  </r>
  <r>
    <n v="371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5"/>
    <n v="0.2"/>
    <x v="235"/>
    <n v="5"/>
    <n v="29"/>
    <x v="3"/>
    <d v="2017-05-29T00:00:00"/>
    <x v="4"/>
  </r>
  <r>
    <n v="372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3"/>
    <n v="0.2"/>
    <x v="362"/>
    <n v="5"/>
    <n v="29"/>
    <x v="3"/>
    <d v="2017-05-29T00:00:00"/>
    <x v="4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5"/>
    <n v="0.7"/>
    <x v="363"/>
    <n v="7"/>
    <n v="23"/>
    <x v="2"/>
    <d v="2014-07-23T00:00:00"/>
    <x v="6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"/>
    <n v="8"/>
    <n v="0.2"/>
    <x v="364"/>
    <n v="7"/>
    <n v="23"/>
    <x v="2"/>
    <d v="2014-07-23T00:00:00"/>
    <x v="6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x v="365"/>
    <n v="7"/>
    <n v="23"/>
    <x v="2"/>
    <d v="2014-07-23T00:00:00"/>
    <x v="6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x v="366"/>
    <n v="7"/>
    <n v="23"/>
    <x v="2"/>
    <d v="2014-07-23T00:00:00"/>
    <x v="6"/>
  </r>
  <r>
    <n v="377"/>
    <s v="US-2016-134656"/>
    <s v="9/28/2016"/>
    <s v="10/1/2016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4"/>
    <n v="0.2"/>
    <x v="367"/>
    <n v="9"/>
    <n v="28"/>
    <x v="0"/>
    <d v="2016-09-28T00:00:00"/>
    <x v="11"/>
  </r>
  <r>
    <n v="378"/>
    <s v="US-2017-134481"/>
    <s v="8/27/2017"/>
    <s v="9/1/2017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7"/>
    <n v="0.3"/>
    <x v="368"/>
    <n v="8"/>
    <n v="27"/>
    <x v="3"/>
    <d v="2017-08-27T00:00:00"/>
    <x v="7"/>
  </r>
  <r>
    <n v="379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3"/>
    <n v="0.8"/>
    <x v="369"/>
    <n v="4"/>
    <n v="28"/>
    <x v="1"/>
    <d v="2015-04-28T00:00:00"/>
    <x v="12"/>
  </r>
  <r>
    <n v="380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x v="370"/>
    <n v="4"/>
    <n v="28"/>
    <x v="1"/>
    <d v="2015-04-28T00:00:00"/>
    <x v="12"/>
  </r>
  <r>
    <n v="381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4"/>
    <n v="0.8"/>
    <x v="371"/>
    <n v="4"/>
    <n v="28"/>
    <x v="1"/>
    <d v="2015-04-28T00:00:00"/>
    <x v="1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x v="372"/>
    <n v="10"/>
    <n v="28"/>
    <x v="0"/>
    <d v="2016-10-28T00:00:00"/>
    <x v="0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x v="373"/>
    <n v="10"/>
    <n v="28"/>
    <x v="0"/>
    <d v="2016-10-28T00:00:00"/>
    <x v="0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x v="374"/>
    <n v="6"/>
    <n v="26"/>
    <x v="1"/>
    <d v="2015-06-26T00:00:00"/>
    <x v="12"/>
  </r>
  <r>
    <n v="385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3"/>
    <n v="0.45"/>
    <x v="375"/>
    <n v="11"/>
    <n v="27"/>
    <x v="1"/>
    <d v="2015-11-27T00:00:00"/>
    <x v="2"/>
  </r>
  <r>
    <n v="386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3"/>
    <n v="0.2"/>
    <x v="376"/>
    <n v="11"/>
    <n v="27"/>
    <x v="1"/>
    <d v="2015-11-27T00:00:00"/>
    <x v="2"/>
  </r>
  <r>
    <n v="387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4"/>
    <n v="0.7"/>
    <x v="377"/>
    <n v="12"/>
    <n v="3"/>
    <x v="1"/>
    <d v="2015-12-03T00:00:00"/>
    <x v="2"/>
  </r>
  <r>
    <n v="388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1"/>
    <n v="0.2"/>
    <x v="378"/>
    <n v="12"/>
    <n v="3"/>
    <x v="1"/>
    <d v="2015-12-03T00:00:00"/>
    <x v="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x v="379"/>
    <n v="11"/>
    <n v="24"/>
    <x v="2"/>
    <d v="2014-11-24T00:00:00"/>
    <x v="5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x v="380"/>
    <n v="12"/>
    <n v="11"/>
    <x v="3"/>
    <d v="2017-12-11T00:00:00"/>
    <x v="10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x v="381"/>
    <n v="12"/>
    <n v="11"/>
    <x v="3"/>
    <d v="2017-12-11T00:00:00"/>
    <x v="10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"/>
    <n v="0.2"/>
    <x v="382"/>
    <n v="9"/>
    <n v="21"/>
    <x v="2"/>
    <d v="2014-09-21T00:00:00"/>
    <x v="6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x v="383"/>
    <n v="9"/>
    <n v="21"/>
    <x v="2"/>
    <d v="2014-09-21T00:00:00"/>
    <x v="6"/>
  </r>
  <r>
    <n v="394"/>
    <s v="US-2014-134971"/>
    <s v="6/7/2014"/>
    <s v="6/10/2014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3"/>
    <n v="0.8"/>
    <x v="384"/>
    <n v="6"/>
    <n v="7"/>
    <x v="2"/>
    <d v="2014-06-07T00:00:00"/>
    <x v="3"/>
  </r>
  <r>
    <n v="395"/>
    <s v="CA-2017-102946"/>
    <s v="6/30/2017"/>
    <s v="7/5/2017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x v="385"/>
    <n v="6"/>
    <n v="30"/>
    <x v="3"/>
    <d v="2017-06-30T00:00:00"/>
    <x v="4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x v="386"/>
    <n v="10"/>
    <n v="17"/>
    <x v="3"/>
    <d v="2017-10-17T00:00:00"/>
    <x v="10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x v="91"/>
    <n v="10"/>
    <n v="17"/>
    <x v="3"/>
    <d v="2017-10-17T00:00:00"/>
    <x v="10"/>
  </r>
  <r>
    <n v="398"/>
    <s v="CA-2015-122259"/>
    <s v="10/31/2015"/>
    <s v="11/4/2015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x v="387"/>
    <n v="10"/>
    <n v="31"/>
    <x v="1"/>
    <d v="2015-10-31T00:00:00"/>
    <x v="2"/>
  </r>
  <r>
    <n v="399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3"/>
    <n v="0.2"/>
    <x v="388"/>
    <n v="9"/>
    <n v="8"/>
    <x v="0"/>
    <d v="2016-09-08T00:00:00"/>
    <x v="11"/>
  </r>
  <r>
    <n v="400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4"/>
    <n v="0.32"/>
    <x v="389"/>
    <n v="9"/>
    <n v="8"/>
    <x v="0"/>
    <d v="2016-09-08T00:00:00"/>
    <x v="11"/>
  </r>
  <r>
    <n v="401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x v="390"/>
    <n v="9"/>
    <n v="8"/>
    <x v="0"/>
    <d v="2016-09-08T00:00:00"/>
    <x v="11"/>
  </r>
  <r>
    <n v="402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x v="391"/>
    <n v="9"/>
    <n v="8"/>
    <x v="0"/>
    <d v="2016-09-08T00:00:00"/>
    <x v="11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"/>
    <n v="0.2"/>
    <x v="392"/>
    <n v="12"/>
    <n v="24"/>
    <x v="2"/>
    <d v="2014-12-24T00:00:00"/>
    <x v="5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x v="393"/>
    <n v="4"/>
    <n v="16"/>
    <x v="2"/>
    <d v="2014-04-16T00:00:00"/>
    <x v="3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3"/>
    <n v="0"/>
    <x v="394"/>
    <n v="12"/>
    <n v="24"/>
    <x v="3"/>
    <d v="2017-12-24T00:00:00"/>
    <x v="10"/>
  </r>
  <r>
    <n v="406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5"/>
    <n v="0"/>
    <x v="395"/>
    <n v="12"/>
    <n v="8"/>
    <x v="3"/>
    <d v="2017-12-08T00:00:00"/>
    <x v="10"/>
  </r>
  <r>
    <n v="407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x v="396"/>
    <n v="12"/>
    <n v="8"/>
    <x v="3"/>
    <d v="2017-12-08T00:00:00"/>
    <x v="10"/>
  </r>
  <r>
    <n v="408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x v="397"/>
    <n v="12"/>
    <n v="8"/>
    <x v="3"/>
    <d v="2017-12-08T00:00:00"/>
    <x v="10"/>
  </r>
  <r>
    <n v="409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7"/>
    <n v="0.2"/>
    <x v="398"/>
    <n v="12"/>
    <n v="8"/>
    <x v="3"/>
    <d v="2017-12-08T00:00:00"/>
    <x v="10"/>
  </r>
  <r>
    <n v="410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x v="399"/>
    <n v="12"/>
    <n v="8"/>
    <x v="3"/>
    <d v="2017-12-08T00:00:00"/>
    <x v="10"/>
  </r>
  <r>
    <n v="411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9"/>
    <n v="0"/>
    <x v="400"/>
    <n v="12"/>
    <n v="8"/>
    <x v="3"/>
    <d v="2017-12-08T00:00:00"/>
    <x v="10"/>
  </r>
  <r>
    <n v="412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x v="401"/>
    <n v="12"/>
    <n v="8"/>
    <x v="3"/>
    <d v="2017-12-08T00:00:00"/>
    <x v="10"/>
  </r>
  <r>
    <n v="413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x v="402"/>
    <n v="12"/>
    <n v="8"/>
    <x v="3"/>
    <d v="2017-12-08T00:00:00"/>
    <x v="10"/>
  </r>
  <r>
    <n v="414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"/>
    <n v="0.2"/>
    <x v="403"/>
    <n v="12"/>
    <n v="8"/>
    <x v="3"/>
    <d v="2017-12-08T00:00:00"/>
    <x v="10"/>
  </r>
  <r>
    <n v="415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x v="404"/>
    <n v="11"/>
    <n v="3"/>
    <x v="3"/>
    <d v="2017-11-03T00:00:00"/>
    <x v="10"/>
  </r>
  <r>
    <n v="416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x v="405"/>
    <n v="11"/>
    <n v="3"/>
    <x v="3"/>
    <d v="2017-11-03T00:00:00"/>
    <x v="10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x v="406"/>
    <n v="6"/>
    <n v="24"/>
    <x v="3"/>
    <d v="2017-06-24T00:00:00"/>
    <x v="4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x v="407"/>
    <n v="4"/>
    <n v="14"/>
    <x v="0"/>
    <d v="2016-04-14T00:00:00"/>
    <x v="1"/>
  </r>
  <r>
    <n v="419"/>
    <s v="CA-2017-154816"/>
    <s v="11/6/2017"/>
    <s v="11/10/2017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x v="408"/>
    <n v="11"/>
    <n v="6"/>
    <x v="3"/>
    <d v="2017-11-06T00:00:00"/>
    <x v="10"/>
  </r>
  <r>
    <n v="420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x v="409"/>
    <n v="3"/>
    <n v="4"/>
    <x v="3"/>
    <d v="2017-03-04T00:00:00"/>
    <x v="14"/>
  </r>
  <r>
    <n v="421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x v="410"/>
    <n v="3"/>
    <n v="4"/>
    <x v="3"/>
    <d v="2017-03-04T00:00:00"/>
    <x v="14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x v="411"/>
    <n v="6"/>
    <n v="22"/>
    <x v="2"/>
    <d v="2014-06-22T00:00:00"/>
    <x v="3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x v="412"/>
    <n v="10"/>
    <n v="19"/>
    <x v="3"/>
    <d v="2017-10-19T00:00:00"/>
    <x v="10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x v="413"/>
    <n v="10"/>
    <n v="19"/>
    <x v="3"/>
    <d v="2017-10-19T00:00:00"/>
    <x v="10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x v="414"/>
    <n v="8"/>
    <n v="21"/>
    <x v="3"/>
    <d v="2017-08-21T00:00:00"/>
    <x v="7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x v="415"/>
    <n v="11"/>
    <n v="23"/>
    <x v="3"/>
    <d v="2017-11-23T00:00:00"/>
    <x v="10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x v="416"/>
    <n v="11"/>
    <n v="23"/>
    <x v="3"/>
    <d v="2017-11-23T00:00:00"/>
    <x v="10"/>
  </r>
  <r>
    <n v="428"/>
    <s v="CA-2014-101476"/>
    <s v="9/12/2014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x v="417"/>
    <n v="9"/>
    <n v="12"/>
    <x v="2"/>
    <d v="2014-09-12T00:00:00"/>
    <x v="6"/>
  </r>
  <r>
    <n v="429"/>
    <s v="CA-2017-152275"/>
    <s v="10/1/2017"/>
    <s v="10/8/2017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6"/>
    <n v="0.2"/>
    <x v="418"/>
    <n v="10"/>
    <n v="1"/>
    <x v="3"/>
    <d v="2017-10-01T00:00:00"/>
    <x v="10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"/>
    <n v="0.7"/>
    <x v="419"/>
    <n v="4"/>
    <n v="15"/>
    <x v="0"/>
    <d v="2016-04-15T00:00:00"/>
    <x v="1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400000000003"/>
    <n v="7"/>
    <n v="0.2"/>
    <x v="179"/>
    <n v="4"/>
    <n v="15"/>
    <x v="0"/>
    <d v="2016-04-15T00:00:00"/>
    <x v="1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x v="420"/>
    <n v="4"/>
    <n v="15"/>
    <x v="0"/>
    <d v="2016-04-15T00:00:00"/>
    <x v="1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x v="421"/>
    <n v="4"/>
    <n v="15"/>
    <x v="0"/>
    <d v="2016-04-15T00:00:00"/>
    <x v="1"/>
  </r>
  <r>
    <n v="434"/>
    <s v="CA-2016-127369"/>
    <s v="6/6/2016"/>
    <s v="6/7/2016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5"/>
    <n v="0"/>
    <x v="422"/>
    <n v="6"/>
    <n v="6"/>
    <x v="0"/>
    <d v="2016-06-06T00:00:00"/>
    <x v="1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x v="423"/>
    <n v="12"/>
    <n v="19"/>
    <x v="2"/>
    <d v="2014-12-19T00:00:00"/>
    <x v="5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x v="424"/>
    <n v="12"/>
    <n v="19"/>
    <x v="2"/>
    <d v="2014-12-19T00:00:00"/>
    <x v="5"/>
  </r>
  <r>
    <n v="437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x v="425"/>
    <n v="6"/>
    <n v="12"/>
    <x v="0"/>
    <d v="2016-06-12T00:00:00"/>
    <x v="1"/>
  </r>
  <r>
    <n v="438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x v="426"/>
    <n v="6"/>
    <n v="12"/>
    <x v="0"/>
    <d v="2016-06-12T00:00:00"/>
    <x v="1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8"/>
    <n v="0.2"/>
    <x v="427"/>
    <n v="9"/>
    <n v="15"/>
    <x v="3"/>
    <d v="2017-09-15T00:00:00"/>
    <x v="7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3"/>
    <n v="0.1"/>
    <x v="428"/>
    <n v="1"/>
    <n v="20"/>
    <x v="3"/>
    <d v="2017-01-20T00:00:00"/>
    <x v="14"/>
  </r>
  <r>
    <n v="441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x v="429"/>
    <n v="9"/>
    <n v="5"/>
    <x v="0"/>
    <d v="2016-09-05T00:00:00"/>
    <x v="11"/>
  </r>
  <r>
    <n v="442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x v="430"/>
    <n v="9"/>
    <n v="5"/>
    <x v="0"/>
    <d v="2016-09-05T00:00:00"/>
    <x v="11"/>
  </r>
  <r>
    <n v="443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3"/>
    <n v="0"/>
    <x v="431"/>
    <n v="9"/>
    <n v="5"/>
    <x v="0"/>
    <d v="2016-09-05T00:00:00"/>
    <x v="11"/>
  </r>
  <r>
    <n v="444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x v="432"/>
    <n v="9"/>
    <n v="5"/>
    <x v="0"/>
    <d v="2016-09-05T00:00:00"/>
    <x v="11"/>
  </r>
  <r>
    <n v="445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x v="433"/>
    <n v="9"/>
    <n v="5"/>
    <x v="0"/>
    <d v="2016-09-05T00:00:00"/>
    <x v="11"/>
  </r>
  <r>
    <n v="446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x v="434"/>
    <n v="9"/>
    <n v="5"/>
    <x v="0"/>
    <d v="2016-09-05T00:00:00"/>
    <x v="11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x v="435"/>
    <n v="3"/>
    <n v="20"/>
    <x v="3"/>
    <d v="2017-03-20T00:00:00"/>
    <x v="14"/>
  </r>
  <r>
    <n v="448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3"/>
    <n v="0"/>
    <x v="436"/>
    <n v="4"/>
    <n v="1"/>
    <x v="0"/>
    <d v="2016-04-01T00:00:00"/>
    <x v="1"/>
  </r>
  <r>
    <n v="449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x v="437"/>
    <n v="4"/>
    <n v="1"/>
    <x v="0"/>
    <d v="2016-04-01T00:00:00"/>
    <x v="1"/>
  </r>
  <r>
    <n v="450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x v="438"/>
    <n v="4"/>
    <n v="1"/>
    <x v="0"/>
    <d v="2016-04-01T00:00:00"/>
    <x v="1"/>
  </r>
  <r>
    <n v="451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x v="439"/>
    <n v="4"/>
    <n v="1"/>
    <x v="0"/>
    <d v="2016-04-01T00:00:00"/>
    <x v="1"/>
  </r>
  <r>
    <n v="452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x v="301"/>
    <n v="4"/>
    <n v="1"/>
    <x v="0"/>
    <d v="2016-04-01T00:00:00"/>
    <x v="1"/>
  </r>
  <r>
    <n v="453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x v="440"/>
    <n v="4"/>
    <n v="1"/>
    <x v="0"/>
    <d v="2016-04-01T00:00:00"/>
    <x v="1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x v="441"/>
    <n v="10"/>
    <n v="20"/>
    <x v="3"/>
    <d v="2017-10-20T00:00:00"/>
    <x v="10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x v="442"/>
    <n v="10"/>
    <n v="20"/>
    <x v="3"/>
    <d v="2017-10-20T00:00:00"/>
    <x v="10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x v="443"/>
    <n v="12"/>
    <n v="13"/>
    <x v="0"/>
    <d v="2016-12-13T00:00:00"/>
    <x v="0"/>
  </r>
  <r>
    <n v="457"/>
    <s v="US-2014-110674"/>
    <s v="2/12/2014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x v="444"/>
    <n v="2"/>
    <n v="12"/>
    <x v="2"/>
    <d v="2014-02-12T00:00:00"/>
    <x v="15"/>
  </r>
  <r>
    <n v="458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x v="445"/>
    <n v="9"/>
    <n v="26"/>
    <x v="0"/>
    <d v="2016-09-26T00:00:00"/>
    <x v="11"/>
  </r>
  <r>
    <n v="459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x v="446"/>
    <n v="9"/>
    <n v="26"/>
    <x v="0"/>
    <d v="2016-09-26T00:00:00"/>
    <x v="11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x v="447"/>
    <n v="12"/>
    <n v="15"/>
    <x v="1"/>
    <d v="2015-12-15T00:00:00"/>
    <x v="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x v="448"/>
    <n v="12"/>
    <n v="15"/>
    <x v="1"/>
    <d v="2015-12-15T00:00:00"/>
    <x v="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x v="449"/>
    <n v="12"/>
    <n v="15"/>
    <x v="1"/>
    <d v="2015-12-15T00:00:00"/>
    <x v="2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x v="450"/>
    <n v="4"/>
    <n v="22"/>
    <x v="0"/>
    <d v="2016-04-22T00:00:00"/>
    <x v="1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6"/>
    <n v="0.5"/>
    <x v="451"/>
    <n v="4"/>
    <n v="22"/>
    <x v="0"/>
    <d v="2016-04-22T00:00:00"/>
    <x v="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x v="452"/>
    <n v="4"/>
    <n v="22"/>
    <x v="0"/>
    <d v="2016-04-22T00:00:00"/>
    <x v="1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x v="453"/>
    <n v="4"/>
    <n v="22"/>
    <x v="0"/>
    <d v="2016-04-22T00:00:00"/>
    <x v="1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x v="454"/>
    <n v="4"/>
    <n v="22"/>
    <x v="0"/>
    <d v="2016-04-22T00:00:00"/>
    <x v="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7"/>
    <n v="0.6"/>
    <x v="455"/>
    <n v="1"/>
    <n v="17"/>
    <x v="1"/>
    <d v="2015-01-17T00:00:00"/>
    <x v="13"/>
  </r>
  <r>
    <n v="469"/>
    <s v="CA-2017-154907"/>
    <s v="3/31/2017"/>
    <s v="4/4/2017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"/>
    <n v="0.32"/>
    <x v="456"/>
    <n v="3"/>
    <n v="31"/>
    <x v="3"/>
    <d v="2017-03-31T00:00:00"/>
    <x v="14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3"/>
    <n v="0.8"/>
    <x v="457"/>
    <n v="12"/>
    <n v="16"/>
    <x v="0"/>
    <d v="2016-12-16T00:00:00"/>
    <x v="0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x v="458"/>
    <n v="12"/>
    <n v="20"/>
    <x v="1"/>
    <d v="2015-12-20T00:00:00"/>
    <x v="2"/>
  </r>
  <r>
    <n v="472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x v="459"/>
    <n v="11"/>
    <n v="9"/>
    <x v="2"/>
    <d v="2014-11-09T00:00:00"/>
    <x v="5"/>
  </r>
  <r>
    <n v="473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"/>
    <n v="0.15"/>
    <x v="460"/>
    <n v="11"/>
    <n v="9"/>
    <x v="2"/>
    <d v="2014-11-09T00:00:00"/>
    <x v="5"/>
  </r>
  <r>
    <n v="474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4"/>
    <n v="0.2"/>
    <x v="461"/>
    <n v="11"/>
    <n v="9"/>
    <x v="2"/>
    <d v="2014-11-09T00:00:00"/>
    <x v="5"/>
  </r>
  <r>
    <n v="475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x v="462"/>
    <n v="11"/>
    <n v="9"/>
    <x v="2"/>
    <d v="2014-11-09T00:00:00"/>
    <x v="5"/>
  </r>
  <r>
    <n v="476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7"/>
    <n v="0"/>
    <x v="463"/>
    <n v="11"/>
    <n v="9"/>
    <x v="2"/>
    <d v="2014-11-09T00:00:00"/>
    <x v="5"/>
  </r>
  <r>
    <n v="477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x v="464"/>
    <n v="11"/>
    <n v="9"/>
    <x v="2"/>
    <d v="2014-11-09T00:00:00"/>
    <x v="5"/>
  </r>
  <r>
    <n v="478"/>
    <s v="CA-2016-103891"/>
    <s v="7/12/2016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x v="465"/>
    <n v="7"/>
    <n v="12"/>
    <x v="0"/>
    <d v="2016-07-12T00:00:00"/>
    <x v="11"/>
  </r>
  <r>
    <n v="479"/>
    <s v="CA-2016-152632"/>
    <s v="10/27/2016"/>
    <s v="11/2/2016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x v="466"/>
    <n v="10"/>
    <n v="27"/>
    <x v="0"/>
    <d v="2016-10-27T00:00:00"/>
    <x v="0"/>
  </r>
  <r>
    <n v="480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x v="467"/>
    <n v="6"/>
    <n v="26"/>
    <x v="0"/>
    <d v="2016-06-26T00:00:00"/>
    <x v="1"/>
  </r>
  <r>
    <n v="481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x v="468"/>
    <n v="6"/>
    <n v="26"/>
    <x v="0"/>
    <d v="2016-06-26T00:00:00"/>
    <x v="1"/>
  </r>
  <r>
    <n v="482"/>
    <s v="CA-2014-134677"/>
    <s v="10/6/2014"/>
    <s v="10/10/2014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x v="469"/>
    <n v="10"/>
    <n v="6"/>
    <x v="2"/>
    <d v="2014-10-06T00:00:00"/>
    <x v="5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x v="470"/>
    <n v="7"/>
    <n v="22"/>
    <x v="2"/>
    <d v="2014-07-22T00:00:00"/>
    <x v="6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x v="471"/>
    <n v="7"/>
    <n v="22"/>
    <x v="2"/>
    <d v="2014-07-22T00:00:00"/>
    <x v="6"/>
  </r>
  <r>
    <n v="485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x v="472"/>
    <n v="6"/>
    <n v="10"/>
    <x v="3"/>
    <d v="2017-06-10T00:00:00"/>
    <x v="4"/>
  </r>
  <r>
    <n v="486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x v="473"/>
    <n v="6"/>
    <n v="10"/>
    <x v="3"/>
    <d v="2017-06-10T00:00:00"/>
    <x v="4"/>
  </r>
  <r>
    <n v="487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x v="474"/>
    <n v="6"/>
    <n v="10"/>
    <x v="3"/>
    <d v="2017-06-10T00:00:00"/>
    <x v="4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x v="475"/>
    <n v="10"/>
    <n v="29"/>
    <x v="2"/>
    <d v="2014-10-29T00:00:00"/>
    <x v="5"/>
  </r>
  <r>
    <n v="489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1"/>
    <n v="0.2"/>
    <x v="476"/>
    <n v="6"/>
    <n v="9"/>
    <x v="2"/>
    <d v="2014-06-09T00:00:00"/>
    <x v="3"/>
  </r>
  <r>
    <n v="490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"/>
    <n v="0.2"/>
    <x v="477"/>
    <n v="6"/>
    <n v="9"/>
    <x v="2"/>
    <d v="2014-06-09T00:00:00"/>
    <x v="3"/>
  </r>
  <r>
    <n v="491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x v="478"/>
    <n v="6"/>
    <n v="9"/>
    <x v="2"/>
    <d v="2014-06-09T00:00:00"/>
    <x v="3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x v="479"/>
    <n v="9"/>
    <n v="14"/>
    <x v="2"/>
    <d v="2014-09-14T00:00:00"/>
    <x v="6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x v="480"/>
    <n v="9"/>
    <n v="14"/>
    <x v="2"/>
    <d v="2014-09-14T00:00:00"/>
    <x v="6"/>
  </r>
  <r>
    <n v="494"/>
    <s v="CA-2016-169166"/>
    <s v="5/9/2016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x v="481"/>
    <n v="5"/>
    <n v="9"/>
    <x v="0"/>
    <d v="2016-05-09T00:00:00"/>
    <x v="1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x v="482"/>
    <n v="3"/>
    <n v="18"/>
    <x v="0"/>
    <d v="2016-03-18T00:00:00"/>
    <x v="9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x v="483"/>
    <n v="12"/>
    <n v="27"/>
    <x v="1"/>
    <d v="2015-12-27T00:00:00"/>
    <x v="2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8"/>
    <n v="0.2"/>
    <x v="484"/>
    <n v="7"/>
    <n v="25"/>
    <x v="0"/>
    <d v="2016-07-25T00:00:00"/>
    <x v="11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x v="485"/>
    <n v="7"/>
    <n v="25"/>
    <x v="0"/>
    <d v="2016-07-25T00:00:00"/>
    <x v="11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"/>
    <n v="0.2"/>
    <x v="486"/>
    <n v="7"/>
    <n v="25"/>
    <x v="0"/>
    <d v="2016-07-25T00:00:00"/>
    <x v="11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x v="487"/>
    <n v="7"/>
    <n v="25"/>
    <x v="0"/>
    <d v="2016-07-25T00:00:00"/>
    <x v="11"/>
  </r>
  <r>
    <n v="501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"/>
    <n v="0.7"/>
    <x v="488"/>
    <n v="5"/>
    <n v="30"/>
    <x v="0"/>
    <d v="2016-05-30T00:00:00"/>
    <x v="1"/>
  </r>
  <r>
    <n v="502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"/>
    <n v="0.7"/>
    <x v="489"/>
    <n v="5"/>
    <n v="30"/>
    <x v="0"/>
    <d v="2016-05-30T00:00:00"/>
    <x v="1"/>
  </r>
  <r>
    <n v="503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"/>
    <n v="0.2"/>
    <x v="490"/>
    <n v="5"/>
    <n v="30"/>
    <x v="0"/>
    <d v="2016-05-30T00:00:00"/>
    <x v="1"/>
  </r>
  <r>
    <n v="504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3"/>
    <n v="0.7"/>
    <x v="491"/>
    <n v="5"/>
    <n v="30"/>
    <x v="0"/>
    <d v="2016-05-30T00:00:00"/>
    <x v="1"/>
  </r>
  <r>
    <n v="505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x v="492"/>
    <n v="5"/>
    <n v="30"/>
    <x v="0"/>
    <d v="2016-05-30T00:00:00"/>
    <x v="1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5"/>
    <n v="0.2"/>
    <x v="493"/>
    <n v="11"/>
    <n v="12"/>
    <x v="3"/>
    <d v="2017-11-12T00:00:00"/>
    <x v="10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x v="494"/>
    <n v="3"/>
    <n v="16"/>
    <x v="1"/>
    <d v="2015-03-16T00:00:00"/>
    <x v="13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x v="495"/>
    <n v="3"/>
    <n v="16"/>
    <x v="1"/>
    <d v="2015-03-16T00:00:00"/>
    <x v="13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x v="496"/>
    <n v="3"/>
    <n v="16"/>
    <x v="1"/>
    <d v="2015-03-16T00:00:00"/>
    <x v="13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x v="497"/>
    <n v="3"/>
    <n v="16"/>
    <x v="1"/>
    <d v="2015-03-16T00:00:00"/>
    <x v="13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3"/>
    <n v="0"/>
    <x v="498"/>
    <n v="11"/>
    <n v="26"/>
    <x v="3"/>
    <d v="2017-11-26T00:00:00"/>
    <x v="10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x v="499"/>
    <n v="11"/>
    <n v="26"/>
    <x v="3"/>
    <d v="2017-11-26T00:00:00"/>
    <x v="10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3"/>
    <n v="0.2"/>
    <x v="500"/>
    <n v="10"/>
    <n v="20"/>
    <x v="0"/>
    <d v="2016-10-20T00:00:00"/>
    <x v="0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x v="155"/>
    <n v="12"/>
    <n v="21"/>
    <x v="3"/>
    <d v="2017-12-21T00:00:00"/>
    <x v="10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x v="501"/>
    <n v="12"/>
    <n v="21"/>
    <x v="3"/>
    <d v="2017-12-21T00:00:00"/>
    <x v="10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x v="502"/>
    <n v="1"/>
    <n v="22"/>
    <x v="3"/>
    <d v="2017-01-22T00:00:00"/>
    <x v="14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3"/>
    <n v="0"/>
    <x v="503"/>
    <n v="1"/>
    <n v="22"/>
    <x v="3"/>
    <d v="2017-01-22T00:00:00"/>
    <x v="14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x v="504"/>
    <n v="1"/>
    <n v="22"/>
    <x v="3"/>
    <d v="2017-01-22T00:00:00"/>
    <x v="14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x v="505"/>
    <n v="1"/>
    <n v="22"/>
    <x v="3"/>
    <d v="2017-01-22T00:00:00"/>
    <x v="14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x v="506"/>
    <n v="3"/>
    <n v="22"/>
    <x v="1"/>
    <d v="2015-03-22T00:00:00"/>
    <x v="13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x v="507"/>
    <n v="3"/>
    <n v="22"/>
    <x v="1"/>
    <d v="2015-03-22T00:00:00"/>
    <x v="13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9"/>
    <n v="0.8"/>
    <x v="508"/>
    <n v="3"/>
    <n v="22"/>
    <x v="1"/>
    <d v="2015-03-22T00:00:00"/>
    <x v="13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x v="509"/>
    <n v="1"/>
    <n v="23"/>
    <x v="3"/>
    <d v="2017-01-23T00:00:00"/>
    <x v="14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x v="510"/>
    <n v="5"/>
    <n v="21"/>
    <x v="0"/>
    <d v="2016-05-21T00:00:00"/>
    <x v="1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x v="511"/>
    <n v="5"/>
    <n v="21"/>
    <x v="0"/>
    <d v="2016-05-21T00:00:00"/>
    <x v="1"/>
  </r>
  <r>
    <n v="526"/>
    <s v="CA-2015-158792"/>
    <s v="12/26/2015"/>
    <s v="1/2/2016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5"/>
    <n v="0"/>
    <x v="512"/>
    <n v="12"/>
    <n v="26"/>
    <x v="1"/>
    <d v="2015-12-26T00:00:00"/>
    <x v="2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3"/>
    <n v="0.2"/>
    <x v="513"/>
    <n v="10"/>
    <n v="21"/>
    <x v="3"/>
    <d v="2017-10-21T00:00:00"/>
    <x v="10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x v="514"/>
    <n v="10"/>
    <n v="21"/>
    <x v="3"/>
    <d v="2017-10-21T00:00:00"/>
    <x v="10"/>
  </r>
  <r>
    <n v="529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3"/>
    <n v="0.2"/>
    <x v="515"/>
    <n v="9"/>
    <n v="3"/>
    <x v="1"/>
    <d v="2015-09-03T00:00:00"/>
    <x v="8"/>
  </r>
  <r>
    <n v="530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x v="516"/>
    <n v="9"/>
    <n v="3"/>
    <x v="1"/>
    <d v="2015-09-03T00:00:00"/>
    <x v="8"/>
  </r>
  <r>
    <n v="531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n v="9"/>
    <n v="3"/>
    <x v="1"/>
    <d v="2015-09-03T00:00:00"/>
    <x v="8"/>
  </r>
  <r>
    <n v="532"/>
    <s v="CA-2015-102848"/>
    <s v="11/7/2015"/>
    <s v="11/9/2015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1"/>
    <n v="0.2"/>
    <x v="518"/>
    <n v="11"/>
    <n v="7"/>
    <x v="1"/>
    <d v="2015-11-07T00:00:00"/>
    <x v="2"/>
  </r>
  <r>
    <n v="533"/>
    <s v="US-2017-129441"/>
    <s v="9/7/2017"/>
    <s v="9/11/2017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x v="519"/>
    <n v="9"/>
    <n v="7"/>
    <x v="3"/>
    <d v="2017-09-07T00:00:00"/>
    <x v="7"/>
  </r>
  <r>
    <n v="534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x v="520"/>
    <n v="5"/>
    <n v="29"/>
    <x v="0"/>
    <d v="2016-05-29T00:00:00"/>
    <x v="1"/>
  </r>
  <r>
    <n v="535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x v="521"/>
    <n v="5"/>
    <n v="29"/>
    <x v="0"/>
    <d v="2016-05-29T00:00:00"/>
    <x v="1"/>
  </r>
  <r>
    <n v="536"/>
    <s v="CA-2016-126613"/>
    <s v="7/10/2016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x v="522"/>
    <n v="7"/>
    <n v="10"/>
    <x v="0"/>
    <d v="2016-07-10T00:00:00"/>
    <x v="11"/>
  </r>
  <r>
    <n v="537"/>
    <s v="US-2017-122637"/>
    <s v="9/3/2017"/>
    <s v="9/8/2017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7"/>
    <n v="0.8"/>
    <x v="523"/>
    <n v="9"/>
    <n v="3"/>
    <x v="3"/>
    <d v="2017-09-03T00:00:00"/>
    <x v="7"/>
  </r>
  <r>
    <n v="538"/>
    <s v="CA-2015-147851"/>
    <s v="12/3/2015"/>
    <s v="12/8/2015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x v="524"/>
    <n v="12"/>
    <n v="3"/>
    <x v="1"/>
    <d v="2015-12-03T00:00:00"/>
    <x v="2"/>
  </r>
  <r>
    <n v="539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x v="525"/>
    <n v="12"/>
    <n v="7"/>
    <x v="1"/>
    <d v="2015-12-07T00:00:00"/>
    <x v="2"/>
  </r>
  <r>
    <n v="540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x v="526"/>
    <n v="12"/>
    <n v="7"/>
    <x v="1"/>
    <d v="2015-12-07T00:00:00"/>
    <x v="2"/>
  </r>
  <r>
    <n v="541"/>
    <s v="CA-2014-140795"/>
    <s v="2/1/2014"/>
    <s v="2/3/2014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6"/>
    <n v="0"/>
    <x v="527"/>
    <n v="2"/>
    <n v="1"/>
    <x v="2"/>
    <d v="2014-02-01T00:00:00"/>
    <x v="15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8"/>
    <n v="0.2"/>
    <x v="528"/>
    <n v="7"/>
    <n v="14"/>
    <x v="0"/>
    <d v="2016-07-14T00:00:00"/>
    <x v="11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9"/>
    <n v="0.2"/>
    <x v="529"/>
    <n v="12"/>
    <n v="18"/>
    <x v="1"/>
    <d v="2015-12-18T00:00:00"/>
    <x v="2"/>
  </r>
  <r>
    <n v="544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x v="530"/>
    <n v="5"/>
    <n v="11"/>
    <x v="2"/>
    <d v="2014-05-11T00:00:00"/>
    <x v="3"/>
  </r>
  <r>
    <n v="545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x v="531"/>
    <n v="5"/>
    <n v="11"/>
    <x v="2"/>
    <d v="2014-05-11T00:00:00"/>
    <x v="3"/>
  </r>
  <r>
    <n v="546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4"/>
    <n v="0.6"/>
    <x v="532"/>
    <n v="5"/>
    <n v="11"/>
    <x v="2"/>
    <d v="2014-05-11T00:00:00"/>
    <x v="3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x v="533"/>
    <n v="11"/>
    <n v="19"/>
    <x v="3"/>
    <d v="2017-11-19T00:00:00"/>
    <x v="10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x v="534"/>
    <n v="11"/>
    <n v="19"/>
    <x v="3"/>
    <d v="2017-11-19T00:00:00"/>
    <x v="10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x v="535"/>
    <n v="11"/>
    <n v="15"/>
    <x v="1"/>
    <d v="2015-11-15T00:00:00"/>
    <x v="2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3"/>
    <n v="0.8"/>
    <x v="536"/>
    <n v="11"/>
    <n v="15"/>
    <x v="1"/>
    <d v="2015-11-15T00:00:00"/>
    <x v="2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x v="537"/>
    <n v="11"/>
    <n v="15"/>
    <x v="1"/>
    <d v="2015-11-15T00:00:00"/>
    <x v="2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x v="232"/>
    <n v="4"/>
    <n v="15"/>
    <x v="0"/>
    <d v="2016-04-15T00:00:00"/>
    <x v="1"/>
  </r>
  <r>
    <n v="553"/>
    <s v="CA-2017-112774"/>
    <s v="9/11/2017"/>
    <s v="9/12/2017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1"/>
    <n v="0.2"/>
    <x v="538"/>
    <n v="9"/>
    <n v="11"/>
    <x v="3"/>
    <d v="2017-09-11T00:00:00"/>
    <x v="7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x v="539"/>
    <n v="11"/>
    <n v="24"/>
    <x v="3"/>
    <d v="2017-11-24T00:00:00"/>
    <x v="10"/>
  </r>
  <r>
    <n v="555"/>
    <s v="CA-2017-100650"/>
    <s v="6/29/2017"/>
    <s v="7/3/2017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x v="540"/>
    <n v="6"/>
    <n v="29"/>
    <x v="3"/>
    <d v="2017-06-29T00:00:00"/>
    <x v="4"/>
  </r>
  <r>
    <n v="556"/>
    <s v="CA-2014-155852"/>
    <s v="3/3/2014"/>
    <s v="3/7/2014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4"/>
    <n v="0.2"/>
    <x v="541"/>
    <n v="3"/>
    <n v="3"/>
    <x v="2"/>
    <d v="2014-03-03T00:00:00"/>
    <x v="15"/>
  </r>
  <r>
    <n v="557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x v="354"/>
    <n v="6"/>
    <n v="10"/>
    <x v="0"/>
    <d v="2016-06-10T00:00:00"/>
    <x v="1"/>
  </r>
  <r>
    <n v="558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x v="542"/>
    <n v="6"/>
    <n v="10"/>
    <x v="0"/>
    <d v="2016-06-10T00:00:00"/>
    <x v="1"/>
  </r>
  <r>
    <n v="559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5"/>
    <n v="0"/>
    <x v="56"/>
    <n v="6"/>
    <n v="10"/>
    <x v="0"/>
    <d v="2016-06-10T00:00:00"/>
    <x v="1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3"/>
    <n v="0"/>
    <x v="543"/>
    <n v="11"/>
    <n v="20"/>
    <x v="3"/>
    <d v="2017-11-20T00:00:00"/>
    <x v="10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7"/>
    <n v="0.2"/>
    <x v="544"/>
    <n v="11"/>
    <n v="20"/>
    <x v="3"/>
    <d v="2017-11-20T00:00:00"/>
    <x v="10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x v="545"/>
    <n v="9"/>
    <n v="14"/>
    <x v="2"/>
    <d v="2014-09-14T00:00:00"/>
    <x v="6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x v="546"/>
    <n v="9"/>
    <n v="14"/>
    <x v="2"/>
    <d v="2014-09-14T00:00:00"/>
    <x v="6"/>
  </r>
  <r>
    <n v="564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x v="232"/>
    <n v="12"/>
    <n v="7"/>
    <x v="1"/>
    <d v="2015-12-07T00:00:00"/>
    <x v="2"/>
  </r>
  <r>
    <n v="565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x v="547"/>
    <n v="12"/>
    <n v="7"/>
    <x v="1"/>
    <d v="2015-12-07T00:00:00"/>
    <x v="2"/>
  </r>
  <r>
    <n v="566"/>
    <s v="CA-2017-137099"/>
    <s v="12/7/2017"/>
    <s v="12/10/2017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3"/>
    <n v="0.2"/>
    <x v="548"/>
    <n v="12"/>
    <n v="7"/>
    <x v="3"/>
    <d v="2017-12-07T00:00:00"/>
    <x v="10"/>
  </r>
  <r>
    <n v="567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x v="549"/>
    <n v="10"/>
    <n v="1"/>
    <x v="3"/>
    <d v="2017-10-01T00:00:00"/>
    <x v="10"/>
  </r>
  <r>
    <n v="568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7"/>
    <n v="0.2"/>
    <x v="550"/>
    <n v="10"/>
    <n v="1"/>
    <x v="3"/>
    <d v="2017-10-01T00:00:00"/>
    <x v="10"/>
  </r>
  <r>
    <n v="569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x v="551"/>
    <n v="10"/>
    <n v="1"/>
    <x v="3"/>
    <d v="2017-10-01T00:00:00"/>
    <x v="10"/>
  </r>
  <r>
    <n v="570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3"/>
    <n v="0.2"/>
    <x v="232"/>
    <n v="10"/>
    <n v="1"/>
    <x v="3"/>
    <d v="2017-10-01T00:00:00"/>
    <x v="10"/>
  </r>
  <r>
    <n v="571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x v="552"/>
    <n v="12"/>
    <n v="28"/>
    <x v="3"/>
    <d v="2017-12-28T00:00:00"/>
    <x v="10"/>
  </r>
  <r>
    <n v="572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x v="553"/>
    <n v="12"/>
    <n v="28"/>
    <x v="3"/>
    <d v="2017-12-28T00:00:00"/>
    <x v="10"/>
  </r>
  <r>
    <n v="573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x v="554"/>
    <n v="12"/>
    <n v="28"/>
    <x v="3"/>
    <d v="2017-12-28T00:00:00"/>
    <x v="10"/>
  </r>
  <r>
    <n v="574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3"/>
    <n v="0"/>
    <x v="555"/>
    <n v="12"/>
    <n v="28"/>
    <x v="3"/>
    <d v="2017-12-28T00:00:00"/>
    <x v="10"/>
  </r>
  <r>
    <n v="575"/>
    <s v="CA-2016-127250"/>
    <s v="11/3/2016"/>
    <s v="11/7/2016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x v="140"/>
    <n v="11"/>
    <n v="3"/>
    <x v="0"/>
    <d v="2016-11-03T00:00:00"/>
    <x v="0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x v="556"/>
    <n v="9"/>
    <n v="18"/>
    <x v="1"/>
    <d v="2015-09-18T00:00:00"/>
    <x v="8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x v="557"/>
    <n v="9"/>
    <n v="18"/>
    <x v="1"/>
    <d v="2015-09-18T00:00:00"/>
    <x v="8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x v="558"/>
    <n v="9"/>
    <n v="18"/>
    <x v="1"/>
    <d v="2015-09-18T00:00:00"/>
    <x v="8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x v="559"/>
    <n v="7"/>
    <n v="20"/>
    <x v="3"/>
    <d v="2017-07-20T00:00:00"/>
    <x v="7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x v="560"/>
    <n v="7"/>
    <n v="20"/>
    <x v="3"/>
    <d v="2017-07-20T00:00:00"/>
    <x v="7"/>
  </r>
  <r>
    <n v="581"/>
    <s v="CA-2015-132906"/>
    <s v="9/10/2015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x v="561"/>
    <n v="9"/>
    <n v="10"/>
    <x v="1"/>
    <d v="2015-09-10T00:00:00"/>
    <x v="8"/>
  </r>
  <r>
    <n v="582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3"/>
    <n v="0.2"/>
    <x v="562"/>
    <n v="12"/>
    <n v="1"/>
    <x v="3"/>
    <d v="2017-12-01T00:00:00"/>
    <x v="10"/>
  </r>
  <r>
    <n v="583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x v="563"/>
    <n v="12"/>
    <n v="1"/>
    <x v="3"/>
    <d v="2017-12-01T00:00:00"/>
    <x v="10"/>
  </r>
  <r>
    <n v="584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x v="564"/>
    <n v="12"/>
    <n v="1"/>
    <x v="3"/>
    <d v="2017-12-01T00:00:00"/>
    <x v="10"/>
  </r>
  <r>
    <n v="585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x v="565"/>
    <n v="12"/>
    <n v="1"/>
    <x v="3"/>
    <d v="2017-12-01T00:00:00"/>
    <x v="10"/>
  </r>
  <r>
    <n v="586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x v="566"/>
    <n v="12"/>
    <n v="1"/>
    <x v="3"/>
    <d v="2017-12-01T00:00:00"/>
    <x v="10"/>
  </r>
  <r>
    <n v="587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x v="567"/>
    <n v="7"/>
    <n v="3"/>
    <x v="1"/>
    <d v="2015-07-03T00:00:00"/>
    <x v="8"/>
  </r>
  <r>
    <n v="588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x v="568"/>
    <n v="7"/>
    <n v="3"/>
    <x v="1"/>
    <d v="2015-07-03T00:00:00"/>
    <x v="8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x v="569"/>
    <n v="3"/>
    <n v="20"/>
    <x v="0"/>
    <d v="2016-03-20T00:00:00"/>
    <x v="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4"/>
    <n v="0.2"/>
    <x v="570"/>
    <n v="3"/>
    <n v="20"/>
    <x v="0"/>
    <d v="2016-03-20T00:00:00"/>
    <x v="9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3"/>
    <n v="0.7"/>
    <x v="571"/>
    <n v="3"/>
    <n v="20"/>
    <x v="0"/>
    <d v="2016-03-20T00:00:00"/>
    <x v="9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"/>
    <n v="0.2"/>
    <x v="572"/>
    <n v="3"/>
    <n v="20"/>
    <x v="0"/>
    <d v="2016-03-20T00:00:00"/>
    <x v="9"/>
  </r>
  <r>
    <n v="593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x v="573"/>
    <n v="1"/>
    <n v="9"/>
    <x v="2"/>
    <d v="2014-01-09T00:00:00"/>
    <x v="15"/>
  </r>
  <r>
    <n v="594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3"/>
    <n v="0.2"/>
    <x v="574"/>
    <n v="1"/>
    <n v="9"/>
    <x v="2"/>
    <d v="2014-01-09T00:00:00"/>
    <x v="15"/>
  </r>
  <r>
    <n v="595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x v="575"/>
    <n v="8"/>
    <n v="8"/>
    <x v="2"/>
    <d v="2014-08-08T00:00:00"/>
    <x v="6"/>
  </r>
  <r>
    <n v="596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x v="396"/>
    <n v="8"/>
    <n v="8"/>
    <x v="2"/>
    <d v="2014-08-08T00:00:00"/>
    <x v="6"/>
  </r>
  <r>
    <n v="597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5"/>
    <n v="0.2"/>
    <x v="576"/>
    <n v="8"/>
    <n v="8"/>
    <x v="2"/>
    <d v="2014-08-08T00:00:00"/>
    <x v="6"/>
  </r>
  <r>
    <n v="598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x v="577"/>
    <n v="8"/>
    <n v="8"/>
    <x v="2"/>
    <d v="2014-08-08T00:00:00"/>
    <x v="6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x v="578"/>
    <n v="7"/>
    <n v="14"/>
    <x v="0"/>
    <d v="2016-07-14T00:00:00"/>
    <x v="11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3"/>
    <n v="0.4"/>
    <x v="579"/>
    <n v="7"/>
    <n v="16"/>
    <x v="0"/>
    <d v="2016-07-16T00:00:00"/>
    <x v="11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x v="580"/>
    <n v="7"/>
    <n v="16"/>
    <x v="0"/>
    <d v="2016-07-16T00:00:00"/>
    <x v="11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x v="581"/>
    <n v="7"/>
    <n v="16"/>
    <x v="0"/>
    <d v="2016-07-16T00:00:00"/>
    <x v="11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x v="582"/>
    <n v="3"/>
    <n v="15"/>
    <x v="2"/>
    <d v="2014-03-15T00:00:00"/>
    <x v="15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x v="514"/>
    <n v="3"/>
    <n v="15"/>
    <x v="2"/>
    <d v="2014-03-15T00:00:00"/>
    <x v="15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x v="583"/>
    <n v="3"/>
    <n v="15"/>
    <x v="2"/>
    <d v="2014-03-15T00:00:00"/>
    <x v="15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4"/>
    <n v="0.7"/>
    <x v="584"/>
    <n v="3"/>
    <n v="15"/>
    <x v="2"/>
    <d v="2014-03-15T00:00:00"/>
    <x v="15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x v="585"/>
    <n v="3"/>
    <n v="15"/>
    <x v="2"/>
    <d v="2014-03-15T00:00:00"/>
    <x v="15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"/>
    <n v="0.7"/>
    <x v="586"/>
    <n v="5"/>
    <n v="23"/>
    <x v="2"/>
    <d v="2014-05-23T00:00:00"/>
    <x v="3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x v="140"/>
    <n v="5"/>
    <n v="23"/>
    <x v="2"/>
    <d v="2014-05-23T00:00:00"/>
    <x v="3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x v="587"/>
    <n v="5"/>
    <n v="23"/>
    <x v="2"/>
    <d v="2014-05-23T00:00:00"/>
    <x v="3"/>
  </r>
  <r>
    <n v="611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x v="588"/>
    <n v="4"/>
    <n v="28"/>
    <x v="0"/>
    <d v="2016-04-28T00:00:00"/>
    <x v="1"/>
  </r>
  <r>
    <n v="612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4"/>
    <n v="0.2"/>
    <x v="589"/>
    <n v="4"/>
    <n v="28"/>
    <x v="0"/>
    <d v="2016-04-28T00:00:00"/>
    <x v="1"/>
  </r>
  <r>
    <n v="613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0"/>
    <n v="9"/>
    <n v="11"/>
    <x v="0"/>
    <d v="2016-09-11T00:00:00"/>
    <x v="11"/>
  </r>
  <r>
    <n v="614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x v="591"/>
    <n v="9"/>
    <n v="11"/>
    <x v="0"/>
    <d v="2016-09-11T00:00:00"/>
    <x v="11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10"/>
    <n v="0.4"/>
    <x v="592"/>
    <n v="11"/>
    <n v="14"/>
    <x v="3"/>
    <d v="2017-11-14T00:00:00"/>
    <x v="10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"/>
    <n v="0.7"/>
    <x v="593"/>
    <n v="11"/>
    <n v="14"/>
    <x v="3"/>
    <d v="2017-11-14T00:00:00"/>
    <x v="10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x v="594"/>
    <n v="8"/>
    <n v="18"/>
    <x v="3"/>
    <d v="2017-08-18T00:00:00"/>
    <x v="7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x v="595"/>
    <n v="8"/>
    <n v="18"/>
    <x v="3"/>
    <d v="2017-08-18T00:00:00"/>
    <x v="7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x v="596"/>
    <n v="8"/>
    <n v="18"/>
    <x v="3"/>
    <d v="2017-08-18T00:00:00"/>
    <x v="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x v="597"/>
    <n v="8"/>
    <n v="18"/>
    <x v="3"/>
    <d v="2017-08-18T00:00:00"/>
    <x v="7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x v="598"/>
    <n v="8"/>
    <n v="18"/>
    <x v="3"/>
    <d v="2017-08-18T00:00:00"/>
    <x v="7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5"/>
    <n v="0.8"/>
    <x v="599"/>
    <n v="12"/>
    <n v="26"/>
    <x v="2"/>
    <d v="2014-12-26T00:00:00"/>
    <x v="5"/>
  </r>
  <r>
    <n v="623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x v="600"/>
    <n v="11"/>
    <n v="29"/>
    <x v="1"/>
    <d v="2015-11-29T00:00:00"/>
    <x v="2"/>
  </r>
  <r>
    <n v="624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x v="601"/>
    <n v="11"/>
    <n v="29"/>
    <x v="1"/>
    <d v="2015-11-29T00:00:00"/>
    <x v="2"/>
  </r>
  <r>
    <n v="625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x v="602"/>
    <n v="11"/>
    <n v="29"/>
    <x v="1"/>
    <d v="2015-11-29T00:00:00"/>
    <x v="2"/>
  </r>
  <r>
    <n v="626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x v="603"/>
    <n v="11"/>
    <n v="29"/>
    <x v="1"/>
    <d v="2015-11-29T00:00:00"/>
    <x v="2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x v="604"/>
    <n v="9"/>
    <n v="15"/>
    <x v="3"/>
    <d v="2017-09-15T00:00:00"/>
    <x v="7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x v="605"/>
    <n v="5"/>
    <n v="19"/>
    <x v="3"/>
    <d v="2017-05-19T00:00:00"/>
    <x v="4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x v="606"/>
    <n v="12"/>
    <n v="17"/>
    <x v="3"/>
    <d v="2017-12-17T00:00:00"/>
    <x v="10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x v="607"/>
    <n v="12"/>
    <n v="17"/>
    <x v="3"/>
    <d v="2017-12-17T00:00:00"/>
    <x v="10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3"/>
    <n v="0.2"/>
    <x v="608"/>
    <n v="12"/>
    <n v="11"/>
    <x v="0"/>
    <d v="2016-12-11T00:00:00"/>
    <x v="0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"/>
    <n v="5"/>
    <n v="0.2"/>
    <x v="609"/>
    <n v="12"/>
    <n v="11"/>
    <x v="0"/>
    <d v="2016-12-11T00:00:00"/>
    <x v="0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x v="610"/>
    <n v="12"/>
    <n v="11"/>
    <x v="0"/>
    <d v="2016-12-11T00:00:00"/>
    <x v="0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3"/>
    <n v="0.2"/>
    <x v="611"/>
    <n v="9"/>
    <n v="24"/>
    <x v="3"/>
    <d v="2017-09-24T00:00:00"/>
    <x v="7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3"/>
    <n v="0.2"/>
    <x v="612"/>
    <n v="9"/>
    <n v="24"/>
    <x v="3"/>
    <d v="2017-09-24T00:00:00"/>
    <x v="7"/>
  </r>
  <r>
    <n v="636"/>
    <s v="CA-2015-168004"/>
    <s v="10/4/2015"/>
    <s v="10/9/2015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3"/>
    <n v="0"/>
    <x v="613"/>
    <n v="10"/>
    <n v="4"/>
    <x v="1"/>
    <d v="2015-10-04T00:00:00"/>
    <x v="2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3"/>
    <n v="0.7"/>
    <x v="614"/>
    <n v="8"/>
    <n v="15"/>
    <x v="0"/>
    <d v="2016-08-15T00:00:00"/>
    <x v="11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x v="615"/>
    <n v="8"/>
    <n v="15"/>
    <x v="0"/>
    <d v="2016-08-15T00:00:00"/>
    <x v="11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x v="616"/>
    <n v="5"/>
    <n v="20"/>
    <x v="0"/>
    <d v="2016-05-20T00:00:00"/>
    <x v="1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4"/>
    <n v="0.2"/>
    <x v="617"/>
    <n v="5"/>
    <n v="20"/>
    <x v="0"/>
    <d v="2016-05-20T00:00:00"/>
    <x v="1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x v="618"/>
    <n v="12"/>
    <n v="18"/>
    <x v="0"/>
    <d v="2016-12-18T00:00:00"/>
    <x v="0"/>
  </r>
  <r>
    <n v="642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x v="619"/>
    <n v="7"/>
    <n v="30"/>
    <x v="3"/>
    <d v="2017-07-30T00:00:00"/>
    <x v="7"/>
  </r>
  <r>
    <n v="643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x v="620"/>
    <n v="7"/>
    <n v="30"/>
    <x v="3"/>
    <d v="2017-07-30T00:00:00"/>
    <x v="7"/>
  </r>
  <r>
    <n v="644"/>
    <s v="CA-2017-106103"/>
    <s v="6/10/2017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x v="621"/>
    <n v="6"/>
    <n v="10"/>
    <x v="3"/>
    <d v="2017-06-10T00:00:00"/>
    <x v="4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x v="622"/>
    <n v="7"/>
    <n v="21"/>
    <x v="3"/>
    <d v="2017-07-21T00:00:00"/>
    <x v="7"/>
  </r>
  <r>
    <n v="646"/>
    <s v="CA-2017-126221"/>
    <s v="12/30/2017"/>
    <s v="1/5/2018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x v="623"/>
    <n v="12"/>
    <n v="30"/>
    <x v="3"/>
    <d v="2017-12-30T00:00:00"/>
    <x v="10"/>
  </r>
  <r>
    <n v="647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5"/>
    <n v="0.2"/>
    <x v="624"/>
    <n v="4"/>
    <n v="1"/>
    <x v="0"/>
    <d v="2016-04-01T00:00:00"/>
    <x v="1"/>
  </r>
  <r>
    <n v="648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"/>
    <n v="0.2"/>
    <x v="625"/>
    <n v="4"/>
    <n v="1"/>
    <x v="0"/>
    <d v="2016-04-01T00:00:00"/>
    <x v="1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x v="626"/>
    <n v="12"/>
    <n v="11"/>
    <x v="0"/>
    <d v="2016-12-11T00:00:00"/>
    <x v="0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x v="216"/>
    <n v="12"/>
    <n v="11"/>
    <x v="0"/>
    <d v="2016-12-11T00:00:00"/>
    <x v="0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x v="627"/>
    <n v="12"/>
    <n v="11"/>
    <x v="0"/>
    <d v="2016-12-11T00:00:00"/>
    <x v="0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x v="628"/>
    <n v="10"/>
    <n v="23"/>
    <x v="0"/>
    <d v="2016-10-23T00:00:00"/>
    <x v="0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x v="629"/>
    <n v="6"/>
    <n v="19"/>
    <x v="3"/>
    <d v="2017-06-19T00:00:00"/>
    <x v="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x v="630"/>
    <n v="6"/>
    <n v="19"/>
    <x v="3"/>
    <d v="2017-06-19T00:00:00"/>
    <x v="4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x v="631"/>
    <n v="8"/>
    <n v="22"/>
    <x v="0"/>
    <d v="2016-08-22T00:00:00"/>
    <x v="11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"/>
    <n v="0.7"/>
    <x v="632"/>
    <n v="8"/>
    <n v="22"/>
    <x v="0"/>
    <d v="2016-08-22T00:00:00"/>
    <x v="11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x v="633"/>
    <n v="8"/>
    <n v="22"/>
    <x v="0"/>
    <d v="2016-08-22T00:00:00"/>
    <x v="11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x v="634"/>
    <n v="9"/>
    <n v="19"/>
    <x v="0"/>
    <d v="2016-09-19T00:00:00"/>
    <x v="11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"/>
    <n v="0.8"/>
    <x v="635"/>
    <n v="9"/>
    <n v="19"/>
    <x v="0"/>
    <d v="2016-09-19T00:00:00"/>
    <x v="11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x v="636"/>
    <n v="8"/>
    <n v="24"/>
    <x v="1"/>
    <d v="2015-08-24T00:00:00"/>
    <x v="8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x v="637"/>
    <n v="8"/>
    <n v="24"/>
    <x v="1"/>
    <d v="2015-08-24T00:00:00"/>
    <x v="8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5"/>
    <n v="0.3"/>
    <x v="638"/>
    <n v="8"/>
    <n v="24"/>
    <x v="1"/>
    <d v="2015-08-24T00:00:00"/>
    <x v="8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3"/>
    <n v="0.8"/>
    <x v="639"/>
    <n v="8"/>
    <n v="24"/>
    <x v="1"/>
    <d v="2015-08-24T00:00:00"/>
    <x v="8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x v="640"/>
    <n v="3"/>
    <n v="26"/>
    <x v="0"/>
    <d v="2016-03-26T00:00:00"/>
    <x v="9"/>
  </r>
  <r>
    <n v="665"/>
    <s v="CA-2016-143308"/>
    <s v="11/4/2016"/>
    <s v="11/4/2016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x v="641"/>
    <n v="11"/>
    <n v="4"/>
    <x v="0"/>
    <d v="2016-11-04T00:00:00"/>
    <x v="0"/>
  </r>
  <r>
    <n v="666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x v="642"/>
    <n v="6"/>
    <n v="8"/>
    <x v="3"/>
    <d v="2017-06-08T00:00:00"/>
    <x v="4"/>
  </r>
  <r>
    <n v="667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x v="643"/>
    <n v="6"/>
    <n v="8"/>
    <x v="3"/>
    <d v="2017-06-08T00:00:00"/>
    <x v="4"/>
  </r>
  <r>
    <n v="668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x v="644"/>
    <n v="6"/>
    <n v="8"/>
    <x v="3"/>
    <d v="2017-06-08T00:00:00"/>
    <x v="4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x v="645"/>
    <n v="12"/>
    <n v="24"/>
    <x v="2"/>
    <d v="2014-12-24T00:00:00"/>
    <x v="5"/>
  </r>
  <r>
    <n v="670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3"/>
    <n v="0.6"/>
    <x v="646"/>
    <n v="6"/>
    <n v="9"/>
    <x v="3"/>
    <d v="2017-06-09T00:00:00"/>
    <x v="4"/>
  </r>
  <r>
    <n v="671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x v="647"/>
    <n v="6"/>
    <n v="9"/>
    <x v="3"/>
    <d v="2017-06-09T00:00:00"/>
    <x v="4"/>
  </r>
  <r>
    <n v="672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x v="648"/>
    <n v="6"/>
    <n v="9"/>
    <x v="3"/>
    <d v="2017-06-09T00:00:00"/>
    <x v="4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x v="649"/>
    <n v="6"/>
    <n v="15"/>
    <x v="3"/>
    <d v="2017-06-15T00:00:00"/>
    <x v="4"/>
  </r>
  <r>
    <n v="674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x v="650"/>
    <n v="12"/>
    <n v="5"/>
    <x v="3"/>
    <d v="2017-12-05T00:00:00"/>
    <x v="10"/>
  </r>
  <r>
    <n v="675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x v="651"/>
    <n v="12"/>
    <n v="5"/>
    <x v="3"/>
    <d v="2017-12-05T00:00:00"/>
    <x v="10"/>
  </r>
  <r>
    <n v="676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"/>
    <n v="3"/>
    <n v="0"/>
    <x v="652"/>
    <n v="12"/>
    <n v="5"/>
    <x v="3"/>
    <d v="2017-12-05T00:00:00"/>
    <x v="10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3"/>
    <n v="0.8"/>
    <x v="653"/>
    <n v="3"/>
    <n v="18"/>
    <x v="3"/>
    <d v="2017-03-18T00:00:00"/>
    <x v="14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3"/>
    <n v="0.2"/>
    <x v="654"/>
    <n v="3"/>
    <n v="18"/>
    <x v="3"/>
    <d v="2017-03-18T00:00:00"/>
    <x v="14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x v="655"/>
    <n v="3"/>
    <n v="18"/>
    <x v="3"/>
    <d v="2017-03-18T00:00:00"/>
    <x v="14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3"/>
    <n v="0.8"/>
    <x v="656"/>
    <n v="3"/>
    <n v="18"/>
    <x v="3"/>
    <d v="2017-03-18T00:00:00"/>
    <x v="14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3"/>
    <n v="0.2"/>
    <x v="657"/>
    <n v="11"/>
    <n v="19"/>
    <x v="0"/>
    <d v="2016-11-19T00:00:00"/>
    <x v="0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x v="658"/>
    <n v="11"/>
    <n v="19"/>
    <x v="0"/>
    <d v="2016-11-19T00:00:00"/>
    <x v="0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x v="659"/>
    <n v="11"/>
    <n v="19"/>
    <x v="0"/>
    <d v="2016-11-19T00:00:00"/>
    <x v="0"/>
  </r>
  <r>
    <n v="684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x v="660"/>
    <n v="11"/>
    <n v="4"/>
    <x v="3"/>
    <d v="2017-11-04T00:00:00"/>
    <x v="10"/>
  </r>
  <r>
    <n v="685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"/>
    <n v="0.2"/>
    <x v="661"/>
    <n v="11"/>
    <n v="4"/>
    <x v="3"/>
    <d v="2017-11-04T00:00:00"/>
    <x v="10"/>
  </r>
  <r>
    <n v="686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x v="662"/>
    <n v="7"/>
    <n v="5"/>
    <x v="2"/>
    <d v="2014-07-05T00:00:00"/>
    <x v="6"/>
  </r>
  <r>
    <n v="687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x v="2"/>
    <n v="7"/>
    <n v="5"/>
    <x v="2"/>
    <d v="2014-07-05T00:00:00"/>
    <x v="6"/>
  </r>
  <r>
    <n v="688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x v="551"/>
    <n v="7"/>
    <n v="5"/>
    <x v="2"/>
    <d v="2014-07-05T00:00:00"/>
    <x v="6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x v="663"/>
    <n v="12"/>
    <n v="25"/>
    <x v="3"/>
    <d v="2017-12-25T00:00:00"/>
    <x v="10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x v="664"/>
    <n v="6"/>
    <n v="21"/>
    <x v="2"/>
    <d v="2014-06-21T00:00:00"/>
    <x v="3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x v="665"/>
    <n v="6"/>
    <n v="21"/>
    <x v="2"/>
    <d v="2014-06-21T00:00:00"/>
    <x v="3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3"/>
    <n v="0"/>
    <x v="666"/>
    <n v="6"/>
    <n v="21"/>
    <x v="2"/>
    <d v="2014-06-21T00:00:00"/>
    <x v="3"/>
  </r>
  <r>
    <n v="693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x v="667"/>
    <n v="3"/>
    <n v="28"/>
    <x v="1"/>
    <d v="2015-03-28T00:00:00"/>
    <x v="13"/>
  </r>
  <r>
    <n v="694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x v="668"/>
    <n v="3"/>
    <n v="28"/>
    <x v="1"/>
    <d v="2015-03-28T00:00:00"/>
    <x v="13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8"/>
    <n v="0.2"/>
    <x v="669"/>
    <n v="5"/>
    <n v="14"/>
    <x v="1"/>
    <d v="2015-05-14T00:00:00"/>
    <x v="12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4"/>
    <n v="0.2"/>
    <x v="670"/>
    <n v="5"/>
    <n v="14"/>
    <x v="1"/>
    <d v="2015-05-14T00:00:00"/>
    <x v="1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7"/>
    <n v="0.2"/>
    <x v="83"/>
    <n v="5"/>
    <n v="14"/>
    <x v="1"/>
    <d v="2015-05-14T00:00:00"/>
    <x v="12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x v="671"/>
    <n v="5"/>
    <n v="14"/>
    <x v="1"/>
    <d v="2015-05-14T00:00:00"/>
    <x v="12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x v="672"/>
    <n v="5"/>
    <n v="14"/>
    <x v="1"/>
    <d v="2015-05-14T00:00:00"/>
    <x v="12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"/>
    <n v="0.7"/>
    <x v="673"/>
    <n v="5"/>
    <n v="14"/>
    <x v="1"/>
    <d v="2015-05-14T00:00:00"/>
    <x v="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3"/>
    <n v="0.7"/>
    <x v="328"/>
    <n v="5"/>
    <n v="14"/>
    <x v="1"/>
    <d v="2015-05-14T00:00:00"/>
    <x v="12"/>
  </r>
  <r>
    <n v="702"/>
    <s v="CA-2017-114552"/>
    <s v="9/2/2017"/>
    <s v="9/8/2017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3"/>
    <n v="0.2"/>
    <x v="674"/>
    <n v="9"/>
    <n v="2"/>
    <x v="3"/>
    <d v="2017-09-02T00:00:00"/>
    <x v="7"/>
  </r>
  <r>
    <n v="703"/>
    <s v="CA-2016-163755"/>
    <s v="11/4/2016"/>
    <s v="11/8/2016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x v="675"/>
    <n v="11"/>
    <n v="4"/>
    <x v="0"/>
    <d v="2016-11-04T00:00:00"/>
    <x v="0"/>
  </r>
  <r>
    <n v="704"/>
    <s v="CA-2015-142027"/>
    <s v="4/9/2015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3"/>
    <n v="0.2"/>
    <x v="676"/>
    <n v="4"/>
    <n v="9"/>
    <x v="1"/>
    <d v="2015-04-09T00:00:00"/>
    <x v="12"/>
  </r>
  <r>
    <n v="705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"/>
    <n v="0.2"/>
    <x v="572"/>
    <n v="9"/>
    <n v="12"/>
    <x v="2"/>
    <d v="2014-09-12T00:00:00"/>
    <x v="6"/>
  </r>
  <r>
    <n v="706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x v="677"/>
    <n v="9"/>
    <n v="12"/>
    <x v="2"/>
    <d v="2014-09-12T00:00:00"/>
    <x v="6"/>
  </r>
  <r>
    <n v="707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1"/>
    <n v="0.2"/>
    <x v="678"/>
    <n v="9"/>
    <n v="12"/>
    <x v="2"/>
    <d v="2014-09-12T00:00:00"/>
    <x v="6"/>
  </r>
  <r>
    <n v="708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x v="679"/>
    <n v="12"/>
    <n v="2"/>
    <x v="2"/>
    <d v="2014-12-02T00:00:00"/>
    <x v="5"/>
  </r>
  <r>
    <n v="709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x v="680"/>
    <n v="12"/>
    <n v="2"/>
    <x v="2"/>
    <d v="2014-12-02T00:00:00"/>
    <x v="5"/>
  </r>
  <r>
    <n v="710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x v="681"/>
    <n v="12"/>
    <n v="2"/>
    <x v="2"/>
    <d v="2014-12-02T00:00:00"/>
    <x v="5"/>
  </r>
  <r>
    <n v="711"/>
    <s v="CA-2014-113887"/>
    <s v="4/5/2014"/>
    <s v="4/7/2014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x v="458"/>
    <n v="4"/>
    <n v="5"/>
    <x v="2"/>
    <d v="2014-04-05T00:00:00"/>
    <x v="3"/>
  </r>
  <r>
    <n v="712"/>
    <s v="CA-2017-146136"/>
    <s v="9/3/2017"/>
    <s v="9/7/2017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x v="682"/>
    <n v="9"/>
    <n v="3"/>
    <x v="3"/>
    <d v="2017-09-03T00:00:00"/>
    <x v="7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6"/>
    <n v="0"/>
    <x v="683"/>
    <n v="5"/>
    <n v="19"/>
    <x v="3"/>
    <d v="2017-05-19T00:00:00"/>
    <x v="4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x v="684"/>
    <n v="5"/>
    <n v="19"/>
    <x v="3"/>
    <d v="2017-05-19T00:00:00"/>
    <x v="4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3"/>
    <n v="0"/>
    <x v="685"/>
    <n v="5"/>
    <n v="19"/>
    <x v="3"/>
    <d v="2017-05-19T00:00:00"/>
    <x v="4"/>
  </r>
  <r>
    <n v="716"/>
    <s v="CA-2014-153150"/>
    <s v="7/1/2014"/>
    <s v="7/6/2014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x v="686"/>
    <n v="7"/>
    <n v="1"/>
    <x v="2"/>
    <d v="2014-07-01T00:00:00"/>
    <x v="6"/>
  </r>
  <r>
    <n v="717"/>
    <s v="CA-2014-130092"/>
    <s v="1/11/2014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x v="595"/>
    <n v="1"/>
    <n v="11"/>
    <x v="2"/>
    <d v="2014-01-11T00:00:00"/>
    <x v="15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3"/>
    <n v="0.2"/>
    <x v="687"/>
    <n v="9"/>
    <n v="24"/>
    <x v="3"/>
    <d v="2017-09-24T00:00:00"/>
    <x v="7"/>
  </r>
  <r>
    <n v="719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3"/>
    <n v="0.2"/>
    <x v="688"/>
    <n v="6"/>
    <n v="2"/>
    <x v="2"/>
    <d v="2014-06-02T00:00:00"/>
    <x v="3"/>
  </r>
  <r>
    <n v="720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6"/>
    <n v="0"/>
    <x v="689"/>
    <n v="6"/>
    <n v="2"/>
    <x v="2"/>
    <d v="2014-06-02T00:00:00"/>
    <x v="3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x v="690"/>
    <n v="2"/>
    <n v="13"/>
    <x v="0"/>
    <d v="2016-02-13T00:00:00"/>
    <x v="9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x v="691"/>
    <n v="12"/>
    <n v="15"/>
    <x v="0"/>
    <d v="2016-12-15T00:00:00"/>
    <x v="0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x v="692"/>
    <n v="12"/>
    <n v="15"/>
    <x v="0"/>
    <d v="2016-12-15T00:00:00"/>
    <x v="0"/>
  </r>
  <r>
    <n v="724"/>
    <s v="CA-2014-117429"/>
    <s v="10/7/2014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x v="693"/>
    <n v="10"/>
    <n v="7"/>
    <x v="2"/>
    <d v="2014-10-07T00:00:00"/>
    <x v="5"/>
  </r>
  <r>
    <n v="725"/>
    <s v="CA-2016-114713"/>
    <s v="7/7/2016"/>
    <s v="7/12/2016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x v="694"/>
    <n v="7"/>
    <n v="7"/>
    <x v="0"/>
    <d v="2016-07-07T00:00:00"/>
    <x v="11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x v="695"/>
    <n v="9"/>
    <n v="16"/>
    <x v="3"/>
    <d v="2017-09-16T00:00:00"/>
    <x v="7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x v="696"/>
    <n v="9"/>
    <n v="16"/>
    <x v="3"/>
    <d v="2017-09-16T00:00:00"/>
    <x v="7"/>
  </r>
  <r>
    <n v="728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x v="697"/>
    <n v="12"/>
    <n v="3"/>
    <x v="0"/>
    <d v="2016-12-03T00:00:00"/>
    <x v="0"/>
  </r>
  <r>
    <n v="729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x v="698"/>
    <n v="12"/>
    <n v="3"/>
    <x v="0"/>
    <d v="2016-12-03T00:00:00"/>
    <x v="0"/>
  </r>
  <r>
    <n v="730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x v="699"/>
    <n v="12"/>
    <n v="3"/>
    <x v="0"/>
    <d v="2016-12-03T00:00:00"/>
    <x v="0"/>
  </r>
  <r>
    <n v="731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x v="700"/>
    <n v="12"/>
    <n v="3"/>
    <x v="0"/>
    <d v="2016-12-03T00:00:00"/>
    <x v="0"/>
  </r>
  <r>
    <n v="732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x v="701"/>
    <n v="12"/>
    <n v="3"/>
    <x v="0"/>
    <d v="2016-12-03T00:00:00"/>
    <x v="0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x v="702"/>
    <n v="1"/>
    <n v="21"/>
    <x v="3"/>
    <d v="2017-01-21T00:00:00"/>
    <x v="14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x v="703"/>
    <n v="1"/>
    <n v="21"/>
    <x v="3"/>
    <d v="2017-01-21T00:00:00"/>
    <x v="14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x v="704"/>
    <n v="1"/>
    <n v="21"/>
    <x v="3"/>
    <d v="2017-01-21T00:00:00"/>
    <x v="14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4"/>
    <n v="0.2"/>
    <x v="705"/>
    <n v="1"/>
    <n v="21"/>
    <x v="3"/>
    <d v="2017-01-21T00:00:00"/>
    <x v="14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x v="706"/>
    <n v="1"/>
    <n v="21"/>
    <x v="3"/>
    <d v="2017-01-21T00:00:00"/>
    <x v="14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x v="173"/>
    <n v="1"/>
    <n v="21"/>
    <x v="3"/>
    <d v="2017-01-21T00:00:00"/>
    <x v="14"/>
  </r>
  <r>
    <n v="739"/>
    <s v="CA-2014-132500"/>
    <s v="9/8/2014"/>
    <s v="9/12/2014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x v="707"/>
    <n v="9"/>
    <n v="8"/>
    <x v="2"/>
    <d v="2014-09-08T00:00:00"/>
    <x v="6"/>
  </r>
  <r>
    <n v="740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x v="708"/>
    <n v="1"/>
    <n v="4"/>
    <x v="2"/>
    <d v="2014-01-04T00:00:00"/>
    <x v="15"/>
  </r>
  <r>
    <n v="741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x v="709"/>
    <n v="1"/>
    <n v="4"/>
    <x v="2"/>
    <d v="2014-01-04T00:00:00"/>
    <x v="15"/>
  </r>
  <r>
    <n v="742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"/>
    <n v="0.8"/>
    <x v="710"/>
    <n v="1"/>
    <n v="4"/>
    <x v="2"/>
    <d v="2014-01-04T00:00:00"/>
    <x v="15"/>
  </r>
  <r>
    <n v="743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5"/>
    <n v="0.2"/>
    <x v="711"/>
    <n v="8"/>
    <n v="27"/>
    <x v="0"/>
    <d v="2016-08-27T00:00:00"/>
    <x v="11"/>
  </r>
  <r>
    <n v="744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1"/>
    <n v="0.2"/>
    <x v="712"/>
    <n v="8"/>
    <n v="27"/>
    <x v="0"/>
    <d v="2016-08-27T00:00:00"/>
    <x v="11"/>
  </r>
  <r>
    <n v="745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1"/>
    <n v="0.2"/>
    <x v="713"/>
    <n v="8"/>
    <n v="27"/>
    <x v="0"/>
    <d v="2016-08-27T00:00:00"/>
    <x v="11"/>
  </r>
  <r>
    <n v="746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x v="714"/>
    <n v="8"/>
    <n v="27"/>
    <x v="0"/>
    <d v="2016-08-27T00:00:00"/>
    <x v="11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x v="715"/>
    <n v="5"/>
    <n v="27"/>
    <x v="2"/>
    <d v="2014-05-27T00:00:00"/>
    <x v="3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x v="716"/>
    <n v="5"/>
    <n v="27"/>
    <x v="2"/>
    <d v="2014-05-27T00:00:00"/>
    <x v="3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x v="717"/>
    <n v="3"/>
    <n v="20"/>
    <x v="0"/>
    <d v="2016-03-20T00:00:00"/>
    <x v="9"/>
  </r>
  <r>
    <n v="750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3"/>
    <n v="0"/>
    <x v="718"/>
    <n v="10"/>
    <n v="2"/>
    <x v="3"/>
    <d v="2017-10-02T00:00:00"/>
    <x v="10"/>
  </r>
  <r>
    <n v="751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x v="719"/>
    <n v="10"/>
    <n v="2"/>
    <x v="3"/>
    <d v="2017-10-02T00:00:00"/>
    <x v="10"/>
  </r>
  <r>
    <n v="752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7"/>
    <n v="0"/>
    <x v="720"/>
    <n v="10"/>
    <n v="2"/>
    <x v="3"/>
    <d v="2017-10-02T00:00:00"/>
    <x v="10"/>
  </r>
  <r>
    <n v="753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x v="721"/>
    <n v="10"/>
    <n v="2"/>
    <x v="3"/>
    <d v="2017-10-02T00:00:00"/>
    <x v="10"/>
  </r>
  <r>
    <n v="754"/>
    <s v="CA-2016-110499"/>
    <s v="4/7/2016"/>
    <s v="4/9/2016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x v="722"/>
    <n v="4"/>
    <n v="7"/>
    <x v="0"/>
    <d v="2016-04-07T00:00:00"/>
    <x v="1"/>
  </r>
  <r>
    <n v="755"/>
    <s v="CA-2015-135272"/>
    <s v="12/7/2015"/>
    <s v="12/12/2015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x v="723"/>
    <n v="12"/>
    <n v="7"/>
    <x v="1"/>
    <d v="2015-12-07T00:00:00"/>
    <x v="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x v="724"/>
    <n v="9"/>
    <n v="18"/>
    <x v="0"/>
    <d v="2016-09-18T00:00:00"/>
    <x v="11"/>
  </r>
  <r>
    <n v="757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x v="725"/>
    <n v="12"/>
    <n v="29"/>
    <x v="2"/>
    <d v="2014-12-29T00:00:00"/>
    <x v="5"/>
  </r>
  <r>
    <n v="758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x v="726"/>
    <n v="12"/>
    <n v="29"/>
    <x v="2"/>
    <d v="2014-12-29T00:00:00"/>
    <x v="5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x v="727"/>
    <n v="7"/>
    <n v="23"/>
    <x v="3"/>
    <d v="2017-07-23T00:00:00"/>
    <x v="7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x v="728"/>
    <n v="9"/>
    <n v="18"/>
    <x v="3"/>
    <d v="2017-09-18T00:00:00"/>
    <x v="7"/>
  </r>
  <r>
    <n v="761"/>
    <s v="CA-2015-112319"/>
    <s v="8/31/2015"/>
    <s v="9/5/2015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9"/>
    <n v="0"/>
    <x v="729"/>
    <n v="8"/>
    <n v="31"/>
    <x v="1"/>
    <d v="2015-08-31T00:00:00"/>
    <x v="8"/>
  </r>
  <r>
    <n v="762"/>
    <s v="CA-2017-126046"/>
    <s v="11/3/2017"/>
    <s v="11/7/2017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x v="730"/>
    <n v="11"/>
    <n v="3"/>
    <x v="3"/>
    <d v="2017-11-03T00:00:00"/>
    <x v="10"/>
  </r>
  <r>
    <n v="763"/>
    <s v="CA-2015-114923"/>
    <s v="2/8/2015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x v="731"/>
    <n v="2"/>
    <n v="8"/>
    <x v="1"/>
    <d v="2015-02-08T00:00:00"/>
    <x v="13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x v="732"/>
    <n v="1"/>
    <n v="13"/>
    <x v="2"/>
    <d v="2014-01-13T00:00:00"/>
    <x v="15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x v="733"/>
    <n v="1"/>
    <n v="13"/>
    <x v="2"/>
    <d v="2014-01-13T00:00:00"/>
    <x v="15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x v="734"/>
    <n v="1"/>
    <n v="13"/>
    <x v="2"/>
    <d v="2014-01-13T00:00:00"/>
    <x v="15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x v="735"/>
    <n v="1"/>
    <n v="13"/>
    <x v="2"/>
    <d v="2014-01-13T00:00:00"/>
    <x v="15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x v="736"/>
    <n v="1"/>
    <n v="13"/>
    <x v="2"/>
    <d v="2014-01-13T00:00:00"/>
    <x v="15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"/>
    <n v="0.2"/>
    <x v="737"/>
    <n v="5"/>
    <n v="14"/>
    <x v="2"/>
    <d v="2014-05-14T00:00:00"/>
    <x v="3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x v="738"/>
    <n v="5"/>
    <n v="19"/>
    <x v="0"/>
    <d v="2016-05-19T00:00:00"/>
    <x v="1"/>
  </r>
  <r>
    <n v="771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x v="739"/>
    <n v="1"/>
    <n v="30"/>
    <x v="3"/>
    <d v="2017-01-30T00:00:00"/>
    <x v="14"/>
  </r>
  <r>
    <n v="772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x v="740"/>
    <n v="1"/>
    <n v="30"/>
    <x v="3"/>
    <d v="2017-01-30T00:00:00"/>
    <x v="14"/>
  </r>
  <r>
    <n v="773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x v="741"/>
    <n v="1"/>
    <n v="30"/>
    <x v="3"/>
    <d v="2017-01-30T00:00:00"/>
    <x v="14"/>
  </r>
  <r>
    <n v="774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x v="742"/>
    <n v="1"/>
    <n v="30"/>
    <x v="3"/>
    <d v="2017-01-30T00:00:00"/>
    <x v="14"/>
  </r>
  <r>
    <n v="775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x v="743"/>
    <n v="1"/>
    <n v="30"/>
    <x v="3"/>
    <d v="2017-01-30T00:00:00"/>
    <x v="14"/>
  </r>
  <r>
    <n v="776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7"/>
    <n v="0"/>
    <x v="744"/>
    <n v="1"/>
    <n v="30"/>
    <x v="3"/>
    <d v="2017-01-30T00:00:00"/>
    <x v="14"/>
  </r>
  <r>
    <n v="777"/>
    <s v="CA-2014-165974"/>
    <s v="6/29/2014"/>
    <s v="7/6/2014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x v="745"/>
    <n v="6"/>
    <n v="29"/>
    <x v="2"/>
    <d v="2014-06-29T00:00:00"/>
    <x v="3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x v="746"/>
    <n v="8"/>
    <n v="21"/>
    <x v="1"/>
    <d v="2015-08-21T00:00:00"/>
    <x v="8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x v="747"/>
    <n v="8"/>
    <n v="21"/>
    <x v="1"/>
    <d v="2015-08-21T00:00:00"/>
    <x v="8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x v="101"/>
    <n v="8"/>
    <n v="21"/>
    <x v="1"/>
    <d v="2015-08-21T00:00:00"/>
    <x v="8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x v="748"/>
    <n v="8"/>
    <n v="21"/>
    <x v="1"/>
    <d v="2015-08-21T00:00:00"/>
    <x v="8"/>
  </r>
  <r>
    <n v="782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x v="749"/>
    <n v="10"/>
    <n v="3"/>
    <x v="1"/>
    <d v="2015-10-03T00:00:00"/>
    <x v="2"/>
  </r>
  <r>
    <n v="783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x v="750"/>
    <n v="10"/>
    <n v="3"/>
    <x v="1"/>
    <d v="2015-10-03T00:00:00"/>
    <x v="2"/>
  </r>
  <r>
    <n v="784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x v="751"/>
    <n v="10"/>
    <n v="3"/>
    <x v="1"/>
    <d v="2015-10-03T00:00:00"/>
    <x v="2"/>
  </r>
  <r>
    <n v="785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x v="752"/>
    <n v="10"/>
    <n v="3"/>
    <x v="1"/>
    <d v="2015-10-03T00:00:00"/>
    <x v="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x v="753"/>
    <n v="5"/>
    <n v="23"/>
    <x v="1"/>
    <d v="2015-05-23T00:00:00"/>
    <x v="12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x v="754"/>
    <n v="3"/>
    <n v="17"/>
    <x v="3"/>
    <d v="2017-03-17T00:00:00"/>
    <x v="14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"/>
    <n v="0.2"/>
    <x v="755"/>
    <n v="12"/>
    <n v="12"/>
    <x v="1"/>
    <d v="2015-12-12T00:00:00"/>
    <x v="2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x v="756"/>
    <n v="6"/>
    <n v="26"/>
    <x v="1"/>
    <d v="2015-06-26T00:00:00"/>
    <x v="12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x v="757"/>
    <n v="6"/>
    <n v="26"/>
    <x v="1"/>
    <d v="2015-06-26T00:00:00"/>
    <x v="1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x v="758"/>
    <n v="6"/>
    <n v="26"/>
    <x v="1"/>
    <d v="2015-06-26T00:00:00"/>
    <x v="12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x v="759"/>
    <n v="6"/>
    <n v="26"/>
    <x v="1"/>
    <d v="2015-06-26T00:00:00"/>
    <x v="12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x v="760"/>
    <n v="5"/>
    <n v="20"/>
    <x v="0"/>
    <d v="2016-05-20T00:00:00"/>
    <x v="1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x v="761"/>
    <n v="9"/>
    <n v="20"/>
    <x v="2"/>
    <d v="2014-09-20T00:00:00"/>
    <x v="6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x v="762"/>
    <n v="9"/>
    <n v="20"/>
    <x v="2"/>
    <d v="2014-09-20T00:00:00"/>
    <x v="6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x v="763"/>
    <n v="9"/>
    <n v="21"/>
    <x v="3"/>
    <d v="2017-09-21T00:00:00"/>
    <x v="7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x v="764"/>
    <n v="12"/>
    <n v="24"/>
    <x v="1"/>
    <d v="2015-12-24T00:00:00"/>
    <x v="2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x v="91"/>
    <n v="12"/>
    <n v="24"/>
    <x v="1"/>
    <d v="2015-12-24T00:00:00"/>
    <x v="2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7"/>
    <n v="0"/>
    <x v="765"/>
    <n v="12"/>
    <n v="24"/>
    <x v="1"/>
    <d v="2015-12-24T00:00:00"/>
    <x v="2"/>
  </r>
  <r>
    <n v="800"/>
    <s v="CA-2015-101910"/>
    <s v="11/27/2015"/>
    <s v="12/3/2015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x v="766"/>
    <n v="11"/>
    <n v="27"/>
    <x v="1"/>
    <d v="2015-11-27T00:00:00"/>
    <x v="2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x v="767"/>
    <n v="2"/>
    <n v="20"/>
    <x v="3"/>
    <d v="2017-02-20T00:00:00"/>
    <x v="14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x v="768"/>
    <n v="2"/>
    <n v="20"/>
    <x v="3"/>
    <d v="2017-02-20T00:00:00"/>
    <x v="14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x v="769"/>
    <n v="8"/>
    <n v="18"/>
    <x v="0"/>
    <d v="2016-08-18T00:00:00"/>
    <x v="11"/>
  </r>
  <r>
    <n v="804"/>
    <s v="CA-2016-115504"/>
    <s v="3/12/2016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x v="91"/>
    <n v="3"/>
    <n v="12"/>
    <x v="0"/>
    <d v="2016-03-12T00:00:00"/>
    <x v="9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x v="770"/>
    <n v="4"/>
    <n v="22"/>
    <x v="3"/>
    <d v="2017-04-22T00:00:00"/>
    <x v="4"/>
  </r>
  <r>
    <n v="806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x v="771"/>
    <n v="11"/>
    <n v="1"/>
    <x v="2"/>
    <d v="2014-11-01T00:00:00"/>
    <x v="5"/>
  </r>
  <r>
    <n v="807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x v="772"/>
    <n v="11"/>
    <n v="1"/>
    <x v="2"/>
    <d v="2014-11-01T00:00:00"/>
    <x v="5"/>
  </r>
  <r>
    <n v="808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x v="415"/>
    <n v="2"/>
    <n v="3"/>
    <x v="1"/>
    <d v="2015-02-03T00:00:00"/>
    <x v="13"/>
  </r>
  <r>
    <n v="809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x v="773"/>
    <n v="2"/>
    <n v="3"/>
    <x v="1"/>
    <d v="2015-02-03T00:00:00"/>
    <x v="13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x v="774"/>
    <n v="10"/>
    <n v="13"/>
    <x v="2"/>
    <d v="2014-10-13T00:00:00"/>
    <x v="5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x v="775"/>
    <n v="10"/>
    <n v="13"/>
    <x v="2"/>
    <d v="2014-10-13T00:00:00"/>
    <x v="5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x v="776"/>
    <n v="10"/>
    <n v="13"/>
    <x v="2"/>
    <d v="2014-10-13T00:00:00"/>
    <x v="5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x v="777"/>
    <n v="10"/>
    <n v="13"/>
    <x v="2"/>
    <d v="2014-10-13T00:00:00"/>
    <x v="5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x v="770"/>
    <n v="5"/>
    <n v="14"/>
    <x v="3"/>
    <d v="2017-05-14T00:00:00"/>
    <x v="4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x v="778"/>
    <n v="5"/>
    <n v="14"/>
    <x v="3"/>
    <d v="2017-05-14T00:00:00"/>
    <x v="4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x v="189"/>
    <n v="3"/>
    <n v="20"/>
    <x v="1"/>
    <d v="2015-03-20T00:00:00"/>
    <x v="13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x v="779"/>
    <n v="9"/>
    <n v="15"/>
    <x v="0"/>
    <d v="2016-09-15T00:00:00"/>
    <x v="11"/>
  </r>
  <r>
    <n v="818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8"/>
    <n v="0.2"/>
    <x v="780"/>
    <n v="6"/>
    <n v="28"/>
    <x v="2"/>
    <d v="2014-06-28T00:00:00"/>
    <x v="3"/>
  </r>
  <r>
    <n v="819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3"/>
    <n v="0.7"/>
    <x v="781"/>
    <n v="6"/>
    <n v="28"/>
    <x v="2"/>
    <d v="2014-06-28T00:00:00"/>
    <x v="3"/>
  </r>
  <r>
    <n v="820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x v="232"/>
    <n v="6"/>
    <n v="28"/>
    <x v="2"/>
    <d v="2014-06-28T00:00:00"/>
    <x v="3"/>
  </r>
  <r>
    <n v="821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3"/>
    <n v="0.7"/>
    <x v="782"/>
    <n v="6"/>
    <n v="28"/>
    <x v="2"/>
    <d v="2014-06-28T00:00:00"/>
    <x v="3"/>
  </r>
  <r>
    <n v="822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x v="783"/>
    <n v="6"/>
    <n v="28"/>
    <x v="2"/>
    <d v="2014-06-28T00:00:00"/>
    <x v="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3"/>
    <n v="0"/>
    <x v="784"/>
    <n v="6"/>
    <n v="20"/>
    <x v="3"/>
    <d v="2017-06-20T00:00:00"/>
    <x v="4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x v="785"/>
    <n v="6"/>
    <n v="20"/>
    <x v="3"/>
    <d v="2017-06-20T00:00:00"/>
    <x v="4"/>
  </r>
  <r>
    <n v="825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x v="786"/>
    <n v="5"/>
    <n v="9"/>
    <x v="2"/>
    <d v="2014-05-09T00:00:00"/>
    <x v="3"/>
  </r>
  <r>
    <n v="826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x v="787"/>
    <n v="5"/>
    <n v="9"/>
    <x v="2"/>
    <d v="2014-05-09T00:00:00"/>
    <x v="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x v="788"/>
    <n v="8"/>
    <n v="21"/>
    <x v="3"/>
    <d v="2017-08-21T00:00:00"/>
    <x v="7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x v="789"/>
    <n v="8"/>
    <n v="21"/>
    <x v="3"/>
    <d v="2017-08-21T00:00:00"/>
    <x v="7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x v="790"/>
    <n v="8"/>
    <n v="21"/>
    <x v="3"/>
    <d v="2017-08-21T00:00:00"/>
    <x v="7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x v="791"/>
    <n v="6"/>
    <n v="16"/>
    <x v="3"/>
    <d v="2017-06-16T00:00:00"/>
    <x v="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x v="792"/>
    <n v="6"/>
    <n v="16"/>
    <x v="3"/>
    <d v="2017-06-16T00:00:00"/>
    <x v="4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x v="793"/>
    <n v="6"/>
    <n v="16"/>
    <x v="3"/>
    <d v="2017-06-16T00:00:00"/>
    <x v="4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x v="794"/>
    <n v="6"/>
    <n v="16"/>
    <x v="3"/>
    <d v="2017-06-16T00:00:00"/>
    <x v="4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x v="795"/>
    <n v="7"/>
    <n v="23"/>
    <x v="0"/>
    <d v="2016-07-23T00:00:00"/>
    <x v="11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x v="796"/>
    <n v="7"/>
    <n v="23"/>
    <x v="0"/>
    <d v="2016-07-23T00:00:00"/>
    <x v="11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x v="797"/>
    <n v="7"/>
    <n v="23"/>
    <x v="0"/>
    <d v="2016-07-23T00:00:00"/>
    <x v="11"/>
  </r>
  <r>
    <n v="837"/>
    <s v="US-2014-115987"/>
    <s v="9/8/2014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4"/>
    <n v="0.8"/>
    <x v="798"/>
    <n v="9"/>
    <n v="8"/>
    <x v="2"/>
    <d v="2014-09-08T00:00:00"/>
    <x v="6"/>
  </r>
  <r>
    <n v="838"/>
    <s v="US-2017-156083"/>
    <s v="11/4/2017"/>
    <s v="11/11/2017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39999999999997"/>
    <n v="2"/>
    <n v="0.2"/>
    <x v="799"/>
    <n v="11"/>
    <n v="4"/>
    <x v="3"/>
    <d v="2017-11-04T00:00:00"/>
    <x v="10"/>
  </r>
  <r>
    <n v="839"/>
    <s v="US-2016-137547"/>
    <s v="3/7/2016"/>
    <s v="3/12/2016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x v="800"/>
    <n v="3"/>
    <n v="7"/>
    <x v="0"/>
    <d v="2016-03-07T00:00:00"/>
    <x v="9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3"/>
    <n v="0"/>
    <x v="801"/>
    <n v="11"/>
    <n v="20"/>
    <x v="1"/>
    <d v="2015-11-20T00:00:00"/>
    <x v="2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x v="802"/>
    <n v="11"/>
    <n v="20"/>
    <x v="1"/>
    <d v="2015-11-20T00:00:00"/>
    <x v="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x v="803"/>
    <n v="11"/>
    <n v="20"/>
    <x v="1"/>
    <d v="2015-11-20T00:00:00"/>
    <x v="2"/>
  </r>
  <r>
    <n v="843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x v="804"/>
    <n v="11"/>
    <n v="7"/>
    <x v="0"/>
    <d v="2016-11-07T00:00:00"/>
    <x v="0"/>
  </r>
  <r>
    <n v="844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x v="805"/>
    <n v="11"/>
    <n v="7"/>
    <x v="0"/>
    <d v="2016-11-07T00:00:00"/>
    <x v="0"/>
  </r>
  <r>
    <n v="845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x v="806"/>
    <n v="11"/>
    <n v="7"/>
    <x v="0"/>
    <d v="2016-11-07T00:00:00"/>
    <x v="0"/>
  </r>
  <r>
    <n v="846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x v="2"/>
    <n v="11"/>
    <n v="7"/>
    <x v="0"/>
    <d v="2016-11-07T00:00:00"/>
    <x v="0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x v="807"/>
    <n v="10"/>
    <n v="13"/>
    <x v="1"/>
    <d v="2015-10-13T00:00:00"/>
    <x v="2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x v="808"/>
    <n v="10"/>
    <n v="13"/>
    <x v="1"/>
    <d v="2015-10-13T00:00:00"/>
    <x v="2"/>
  </r>
  <r>
    <n v="849"/>
    <s v="CA-2017-107503"/>
    <s v="1/1/2017"/>
    <s v="1/6/2017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x v="809"/>
    <n v="1"/>
    <n v="1"/>
    <x v="3"/>
    <d v="2017-01-01T00:00:00"/>
    <x v="14"/>
  </r>
  <r>
    <n v="850"/>
    <s v="CA-2014-107755"/>
    <s v="2/7/2014"/>
    <s v="2/12/2014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x v="810"/>
    <n v="2"/>
    <n v="7"/>
    <x v="2"/>
    <d v="2014-02-07T00:00:00"/>
    <x v="15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x v="811"/>
    <n v="6"/>
    <n v="20"/>
    <x v="0"/>
    <d v="2016-06-20T00:00:00"/>
    <x v="1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x v="812"/>
    <n v="6"/>
    <n v="20"/>
    <x v="0"/>
    <d v="2016-06-20T00:00:00"/>
    <x v="1"/>
  </r>
  <r>
    <n v="853"/>
    <s v="CA-2016-113747"/>
    <s v="5/28/2016"/>
    <s v="6/4/2016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x v="813"/>
    <n v="5"/>
    <n v="28"/>
    <x v="0"/>
    <d v="2016-05-28T00:00:00"/>
    <x v="1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x v="814"/>
    <n v="2"/>
    <n v="19"/>
    <x v="0"/>
    <d v="2016-02-19T00:00:00"/>
    <x v="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x v="702"/>
    <n v="2"/>
    <n v="19"/>
    <x v="0"/>
    <d v="2016-02-19T00:00:00"/>
    <x v="9"/>
  </r>
  <r>
    <n v="856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x v="815"/>
    <n v="8"/>
    <n v="3"/>
    <x v="2"/>
    <d v="2014-08-03T00:00:00"/>
    <x v="6"/>
  </r>
  <r>
    <n v="857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10"/>
    <n v="0"/>
    <x v="816"/>
    <n v="8"/>
    <n v="3"/>
    <x v="2"/>
    <d v="2014-08-03T00:00:00"/>
    <x v="6"/>
  </r>
  <r>
    <n v="858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x v="817"/>
    <n v="8"/>
    <n v="3"/>
    <x v="2"/>
    <d v="2014-08-03T00:00:00"/>
    <x v="6"/>
  </r>
  <r>
    <n v="859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x v="247"/>
    <n v="4"/>
    <n v="10"/>
    <x v="3"/>
    <d v="2017-04-10T00:00:00"/>
    <x v="4"/>
  </r>
  <r>
    <n v="860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x v="317"/>
    <n v="4"/>
    <n v="10"/>
    <x v="3"/>
    <d v="2017-04-10T00:00:00"/>
    <x v="4"/>
  </r>
  <r>
    <n v="861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  <n v="6"/>
    <n v="9"/>
    <x v="2"/>
    <d v="2014-06-09T00:00:00"/>
    <x v="3"/>
  </r>
  <r>
    <n v="862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x v="818"/>
    <n v="6"/>
    <n v="9"/>
    <x v="2"/>
    <d v="2014-06-09T00:00:00"/>
    <x v="3"/>
  </r>
  <r>
    <n v="863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x v="819"/>
    <n v="1"/>
    <n v="5"/>
    <x v="0"/>
    <d v="2016-01-05T00:00:00"/>
    <x v="9"/>
  </r>
  <r>
    <n v="864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x v="820"/>
    <n v="1"/>
    <n v="5"/>
    <x v="0"/>
    <d v="2016-01-05T00:00:00"/>
    <x v="9"/>
  </r>
  <r>
    <n v="865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3999999999997"/>
    <n v="2"/>
    <n v="0.2"/>
    <x v="821"/>
    <n v="1"/>
    <n v="5"/>
    <x v="0"/>
    <d v="2016-01-05T00:00:00"/>
    <x v="9"/>
  </r>
  <r>
    <n v="866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x v="822"/>
    <n v="1"/>
    <n v="10"/>
    <x v="2"/>
    <d v="2014-01-10T00:00:00"/>
    <x v="15"/>
  </r>
  <r>
    <n v="867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x v="823"/>
    <n v="1"/>
    <n v="10"/>
    <x v="2"/>
    <d v="2014-01-10T00:00:00"/>
    <x v="15"/>
  </r>
  <r>
    <n v="868"/>
    <s v="CA-2016-134362"/>
    <s v="9/29/2016"/>
    <s v="10/2/2016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4"/>
    <n v="0.2"/>
    <x v="824"/>
    <n v="9"/>
    <n v="29"/>
    <x v="0"/>
    <d v="2016-09-29T00:00:00"/>
    <x v="11"/>
  </r>
  <r>
    <n v="869"/>
    <s v="CA-2014-136742"/>
    <s v="4/6/2014"/>
    <s v="4/10/2014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6"/>
    <n v="0.7"/>
    <x v="825"/>
    <n v="4"/>
    <n v="6"/>
    <x v="2"/>
    <d v="2014-04-06T00:00:00"/>
    <x v="3"/>
  </r>
  <r>
    <n v="870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5"/>
    <n v="0.7"/>
    <x v="826"/>
    <n v="9"/>
    <n v="3"/>
    <x v="0"/>
    <d v="2016-09-03T00:00:00"/>
    <x v="11"/>
  </r>
  <r>
    <n v="871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3"/>
    <n v="0.4"/>
    <x v="827"/>
    <n v="9"/>
    <n v="3"/>
    <x v="0"/>
    <d v="2016-09-03T00:00:00"/>
    <x v="11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x v="828"/>
    <n v="10"/>
    <n v="19"/>
    <x v="1"/>
    <d v="2015-10-19T00:00:00"/>
    <x v="2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x v="829"/>
    <n v="12"/>
    <n v="10"/>
    <x v="2"/>
    <d v="2014-12-10T00:00:00"/>
    <x v="5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x v="830"/>
    <n v="12"/>
    <n v="10"/>
    <x v="2"/>
    <d v="2014-12-10T00:00:00"/>
    <x v="5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5"/>
    <n v="0.2"/>
    <x v="831"/>
    <n v="8"/>
    <n v="25"/>
    <x v="3"/>
    <d v="2017-08-25T00:00:00"/>
    <x v="7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x v="832"/>
    <n v="1"/>
    <n v="17"/>
    <x v="0"/>
    <d v="2016-01-17T00:00:00"/>
    <x v="9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x v="833"/>
    <n v="1"/>
    <n v="17"/>
    <x v="0"/>
    <d v="2016-01-17T00:00:00"/>
    <x v="9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3"/>
    <n v="0"/>
    <x v="834"/>
    <n v="1"/>
    <n v="17"/>
    <x v="0"/>
    <d v="2016-01-17T00:00:00"/>
    <x v="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4"/>
    <n v="0.7"/>
    <x v="835"/>
    <n v="9"/>
    <n v="17"/>
    <x v="2"/>
    <d v="2014-09-17T00:00:00"/>
    <x v="6"/>
  </r>
  <r>
    <n v="880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3"/>
    <n v="0.2"/>
    <x v="836"/>
    <n v="11"/>
    <n v="30"/>
    <x v="3"/>
    <d v="2017-11-30T00:00:00"/>
    <x v="10"/>
  </r>
  <r>
    <n v="881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5"/>
    <n v="0.1"/>
    <x v="837"/>
    <n v="11"/>
    <n v="30"/>
    <x v="3"/>
    <d v="2017-11-30T00:00:00"/>
    <x v="10"/>
  </r>
  <r>
    <n v="882"/>
    <s v="CA-2015-129098"/>
    <s v="10/9/2015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x v="838"/>
    <n v="10"/>
    <n v="9"/>
    <x v="1"/>
    <d v="2015-10-09T00:00:00"/>
    <x v="2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x v="839"/>
    <n v="12"/>
    <n v="23"/>
    <x v="3"/>
    <d v="2017-12-23T00:00:00"/>
    <x v="10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5"/>
    <n v="0"/>
    <x v="840"/>
    <n v="10"/>
    <n v="22"/>
    <x v="0"/>
    <d v="2016-10-22T00:00:00"/>
    <x v="0"/>
  </r>
  <r>
    <n v="885"/>
    <s v="CA-2014-134061"/>
    <s v="4/29/2014"/>
    <s v="5/4/2014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x v="841"/>
    <n v="4"/>
    <n v="29"/>
    <x v="2"/>
    <d v="2014-04-29T00:00:00"/>
    <x v="3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3"/>
    <n v="0.2"/>
    <x v="842"/>
    <n v="4"/>
    <n v="25"/>
    <x v="1"/>
    <d v="2015-04-25T00:00:00"/>
    <x v="12"/>
  </r>
  <r>
    <n v="887"/>
    <s v="CA-2017-115364"/>
    <s v="6/26/2017"/>
    <s v="7/2/2017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x v="843"/>
    <n v="6"/>
    <n v="26"/>
    <x v="3"/>
    <d v="2017-06-26T00:00:00"/>
    <x v="4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x v="844"/>
    <n v="10"/>
    <n v="14"/>
    <x v="3"/>
    <d v="2017-10-14T00:00:00"/>
    <x v="10"/>
  </r>
  <r>
    <n v="889"/>
    <s v="CA-2014-104976"/>
    <s v="12/9/2014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x v="845"/>
    <n v="12"/>
    <n v="9"/>
    <x v="2"/>
    <d v="2014-12-09T00:00:00"/>
    <x v="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x v="846"/>
    <n v="6"/>
    <n v="20"/>
    <x v="3"/>
    <d v="2017-06-20T00:00:00"/>
    <x v="4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x v="449"/>
    <n v="6"/>
    <n v="20"/>
    <x v="3"/>
    <d v="2017-06-20T00:00:00"/>
    <x v="4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x v="847"/>
    <n v="6"/>
    <n v="26"/>
    <x v="3"/>
    <d v="2017-06-26T00:00:00"/>
    <x v="4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x v="848"/>
    <n v="6"/>
    <n v="26"/>
    <x v="3"/>
    <d v="2017-06-26T00:00:00"/>
    <x v="4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x v="849"/>
    <n v="6"/>
    <n v="26"/>
    <x v="3"/>
    <d v="2017-06-26T00:00:00"/>
    <x v="4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7"/>
    <n v="0"/>
    <x v="850"/>
    <n v="11"/>
    <n v="10"/>
    <x v="0"/>
    <d v="2016-11-10T00:00:00"/>
    <x v="0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3"/>
    <n v="0.2"/>
    <x v="851"/>
    <n v="11"/>
    <n v="10"/>
    <x v="0"/>
    <d v="2016-11-10T00:00:00"/>
    <x v="0"/>
  </r>
  <r>
    <n v="897"/>
    <s v="CA-2016-140634"/>
    <s v="10/3/2016"/>
    <s v="10/6/2016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x v="852"/>
    <n v="10"/>
    <n v="3"/>
    <x v="0"/>
    <d v="2016-10-03T00:00:00"/>
    <x v="0"/>
  </r>
  <r>
    <n v="898"/>
    <s v="CA-2014-144407"/>
    <s v="9/9/2014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7"/>
    <n v="0"/>
    <x v="853"/>
    <n v="9"/>
    <n v="9"/>
    <x v="2"/>
    <d v="2014-09-09T00:00:00"/>
    <x v="6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x v="854"/>
    <n v="10"/>
    <n v="29"/>
    <x v="3"/>
    <d v="2017-10-29T00:00:00"/>
    <x v="10"/>
  </r>
  <r>
    <n v="900"/>
    <s v="US-2016-114622"/>
    <s v="4/10/2016"/>
    <s v="4/12/2016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"/>
    <n v="0.7"/>
    <x v="855"/>
    <n v="4"/>
    <n v="10"/>
    <x v="0"/>
    <d v="2016-04-10T00:00:00"/>
    <x v="1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5"/>
    <n v="0.2"/>
    <x v="856"/>
    <n v="11"/>
    <n v="11"/>
    <x v="3"/>
    <d v="2017-11-11T00:00:00"/>
    <x v="10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x v="857"/>
    <n v="11"/>
    <n v="11"/>
    <x v="3"/>
    <d v="2017-11-11T00:00:00"/>
    <x v="10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3"/>
    <n v="0.2"/>
    <x v="858"/>
    <n v="9"/>
    <n v="15"/>
    <x v="3"/>
    <d v="2017-09-15T00:00:00"/>
    <x v="7"/>
  </r>
  <r>
    <n v="904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x v="132"/>
    <n v="4"/>
    <n v="8"/>
    <x v="0"/>
    <d v="2016-04-08T00:00:00"/>
    <x v="1"/>
  </r>
  <r>
    <n v="905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x v="658"/>
    <n v="4"/>
    <n v="8"/>
    <x v="0"/>
    <d v="2016-04-08T00:00:00"/>
    <x v="1"/>
  </r>
  <r>
    <n v="906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x v="91"/>
    <n v="4"/>
    <n v="8"/>
    <x v="0"/>
    <d v="2016-04-08T00:00:00"/>
    <x v="1"/>
  </r>
  <r>
    <n v="907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x v="859"/>
    <n v="12"/>
    <n v="30"/>
    <x v="3"/>
    <d v="2017-12-30T00:00:00"/>
    <x v="10"/>
  </r>
  <r>
    <n v="908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x v="860"/>
    <n v="12"/>
    <n v="30"/>
    <x v="3"/>
    <d v="2017-12-30T00:00:00"/>
    <x v="10"/>
  </r>
  <r>
    <n v="909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3"/>
    <n v="0.2"/>
    <x v="861"/>
    <n v="12"/>
    <n v="30"/>
    <x v="3"/>
    <d v="2017-12-30T00:00:00"/>
    <x v="10"/>
  </r>
  <r>
    <n v="910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x v="862"/>
    <n v="9"/>
    <n v="2"/>
    <x v="3"/>
    <d v="2017-09-02T00:00:00"/>
    <x v="7"/>
  </r>
  <r>
    <n v="911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"/>
    <n v="7"/>
    <n v="0"/>
    <x v="863"/>
    <n v="9"/>
    <n v="2"/>
    <x v="3"/>
    <d v="2017-09-02T00:00:00"/>
    <x v="7"/>
  </r>
  <r>
    <n v="912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x v="864"/>
    <n v="9"/>
    <n v="2"/>
    <x v="3"/>
    <d v="2017-09-02T00:00:00"/>
    <x v="7"/>
  </r>
  <r>
    <n v="913"/>
    <s v="CA-2015-133627"/>
    <s v="5/31/2015"/>
    <s v="6/7/2015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6"/>
    <n v="0"/>
    <x v="865"/>
    <n v="5"/>
    <n v="31"/>
    <x v="1"/>
    <d v="2015-05-31T00:00:00"/>
    <x v="12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x v="866"/>
    <n v="11"/>
    <n v="27"/>
    <x v="3"/>
    <d v="2017-11-27T00:00:00"/>
    <x v="10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9"/>
    <n v="0"/>
    <x v="867"/>
    <n v="11"/>
    <n v="27"/>
    <x v="3"/>
    <d v="2017-11-27T00:00:00"/>
    <x v="10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x v="868"/>
    <n v="6"/>
    <n v="15"/>
    <x v="2"/>
    <d v="2014-06-15T00:00:00"/>
    <x v="3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x v="869"/>
    <n v="6"/>
    <n v="15"/>
    <x v="2"/>
    <d v="2014-06-15T00:00:00"/>
    <x v="3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3"/>
    <n v="0.8"/>
    <x v="870"/>
    <n v="6"/>
    <n v="15"/>
    <x v="2"/>
    <d v="2014-06-15T00:00:00"/>
    <x v="3"/>
  </r>
  <r>
    <n v="919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x v="871"/>
    <n v="3"/>
    <n v="5"/>
    <x v="0"/>
    <d v="2016-03-05T00:00:00"/>
    <x v="9"/>
  </r>
  <r>
    <n v="920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1"/>
    <n v="0.2"/>
    <x v="872"/>
    <n v="3"/>
    <n v="5"/>
    <x v="0"/>
    <d v="2016-03-05T00:00:00"/>
    <x v="9"/>
  </r>
  <r>
    <n v="921"/>
    <s v="CA-2014-138296"/>
    <s v="12/5/2014"/>
    <s v="12/12/2014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x v="725"/>
    <n v="12"/>
    <n v="5"/>
    <x v="2"/>
    <d v="2014-12-05T00:00:00"/>
    <x v="5"/>
  </r>
  <r>
    <n v="922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x v="873"/>
    <n v="4"/>
    <n v="11"/>
    <x v="1"/>
    <d v="2015-04-11T00:00:00"/>
    <x v="12"/>
  </r>
  <r>
    <n v="923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x v="874"/>
    <n v="4"/>
    <n v="11"/>
    <x v="1"/>
    <d v="2015-04-11T00:00:00"/>
    <x v="12"/>
  </r>
  <r>
    <n v="924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5"/>
    <n v="0"/>
    <x v="875"/>
    <n v="4"/>
    <n v="11"/>
    <x v="1"/>
    <d v="2015-04-11T00:00:00"/>
    <x v="12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"/>
    <n v="0.2"/>
    <x v="876"/>
    <n v="9"/>
    <n v="15"/>
    <x v="0"/>
    <d v="2016-09-15T00:00:00"/>
    <x v="11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3"/>
    <n v="0.2"/>
    <x v="12"/>
    <n v="9"/>
    <n v="13"/>
    <x v="2"/>
    <d v="2014-09-13T00:00:00"/>
    <x v="6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5"/>
    <n v="0.2"/>
    <x v="877"/>
    <n v="9"/>
    <n v="13"/>
    <x v="2"/>
    <d v="2014-09-13T00:00:00"/>
    <x v="6"/>
  </r>
  <r>
    <n v="928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x v="878"/>
    <n v="10"/>
    <n v="5"/>
    <x v="1"/>
    <d v="2015-10-05T00:00:00"/>
    <x v="2"/>
  </r>
  <r>
    <n v="929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x v="879"/>
    <n v="10"/>
    <n v="5"/>
    <x v="1"/>
    <d v="2015-10-05T00:00:00"/>
    <x v="2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3"/>
    <n v="0.2"/>
    <x v="880"/>
    <n v="4"/>
    <n v="14"/>
    <x v="3"/>
    <d v="2017-04-14T00:00:00"/>
    <x v="4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x v="881"/>
    <n v="4"/>
    <n v="14"/>
    <x v="3"/>
    <d v="2017-04-14T00:00:00"/>
    <x v="4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3"/>
    <n v="0.2"/>
    <x v="882"/>
    <n v="4"/>
    <n v="14"/>
    <x v="3"/>
    <d v="2017-04-14T00:00:00"/>
    <x v="4"/>
  </r>
  <r>
    <n v="933"/>
    <s v="CA-2017-114216"/>
    <s v="9/2/2017"/>
    <s v="9/6/2017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x v="883"/>
    <n v="9"/>
    <n v="2"/>
    <x v="3"/>
    <d v="2017-09-02T00:00:00"/>
    <x v="7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8"/>
    <n v="0.2"/>
    <x v="884"/>
    <n v="6"/>
    <n v="20"/>
    <x v="0"/>
    <d v="2016-06-20T00:00:00"/>
    <x v="1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6"/>
    <n v="0.7"/>
    <x v="885"/>
    <n v="6"/>
    <n v="20"/>
    <x v="0"/>
    <d v="2016-06-20T00:00:00"/>
    <x v="1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3"/>
    <n v="0.2"/>
    <x v="12"/>
    <n v="6"/>
    <n v="20"/>
    <x v="0"/>
    <d v="2016-06-20T00:00:00"/>
    <x v="1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x v="886"/>
    <n v="6"/>
    <n v="20"/>
    <x v="0"/>
    <d v="2016-06-20T00:00:00"/>
    <x v="1"/>
  </r>
  <r>
    <n v="938"/>
    <s v="US-2017-111745"/>
    <s v="11/5/2017"/>
    <s v="11/6/2017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x v="288"/>
    <n v="11"/>
    <n v="5"/>
    <x v="3"/>
    <d v="2017-11-05T00:00:00"/>
    <x v="10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x v="91"/>
    <n v="12"/>
    <n v="13"/>
    <x v="1"/>
    <d v="2015-12-13T00:00:00"/>
    <x v="2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x v="887"/>
    <n v="12"/>
    <n v="13"/>
    <x v="1"/>
    <d v="2015-12-13T00:00:00"/>
    <x v="2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x v="888"/>
    <n v="6"/>
    <n v="19"/>
    <x v="0"/>
    <d v="2016-06-19T00:00:00"/>
    <x v="1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x v="889"/>
    <n v="12"/>
    <n v="13"/>
    <x v="0"/>
    <d v="2016-12-13T00:00:00"/>
    <x v="0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x v="890"/>
    <n v="12"/>
    <n v="13"/>
    <x v="0"/>
    <d v="2016-12-13T00:00:00"/>
    <x v="0"/>
  </r>
  <r>
    <n v="944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5"/>
    <n v="0"/>
    <x v="56"/>
    <n v="5"/>
    <n v="29"/>
    <x v="1"/>
    <d v="2015-05-29T00:00:00"/>
    <x v="12"/>
  </r>
  <r>
    <n v="945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3"/>
    <n v="0"/>
    <x v="891"/>
    <n v="5"/>
    <n v="29"/>
    <x v="1"/>
    <d v="2015-05-29T00:00:00"/>
    <x v="12"/>
  </r>
  <r>
    <n v="946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x v="892"/>
    <n v="5"/>
    <n v="29"/>
    <x v="1"/>
    <d v="2015-05-29T00:00:00"/>
    <x v="12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x v="893"/>
    <n v="7"/>
    <n v="26"/>
    <x v="1"/>
    <d v="2015-07-26T00:00:00"/>
    <x v="8"/>
  </r>
  <r>
    <n v="948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x v="894"/>
    <n v="11"/>
    <n v="28"/>
    <x v="3"/>
    <d v="2017-11-28T00:00:00"/>
    <x v="10"/>
  </r>
  <r>
    <n v="949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6"/>
    <n v="0.2"/>
    <x v="895"/>
    <n v="11"/>
    <n v="28"/>
    <x v="3"/>
    <d v="2017-11-28T00:00:00"/>
    <x v="10"/>
  </r>
  <r>
    <n v="950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x v="896"/>
    <n v="11"/>
    <n v="28"/>
    <x v="3"/>
    <d v="2017-11-28T00:00:00"/>
    <x v="10"/>
  </r>
  <r>
    <n v="951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3"/>
    <n v="0.2"/>
    <x v="12"/>
    <n v="11"/>
    <n v="28"/>
    <x v="3"/>
    <d v="2017-11-28T00:00:00"/>
    <x v="10"/>
  </r>
  <r>
    <n v="952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x v="897"/>
    <n v="11"/>
    <n v="28"/>
    <x v="3"/>
    <d v="2017-11-28T00:00:00"/>
    <x v="10"/>
  </r>
  <r>
    <n v="953"/>
    <s v="CA-2017-131156"/>
    <s v="4/3/2017"/>
    <s v="4/7/2017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x v="898"/>
    <n v="4"/>
    <n v="3"/>
    <x v="3"/>
    <d v="2017-04-03T00:00:00"/>
    <x v="4"/>
  </r>
  <r>
    <n v="954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"/>
    <n v="0.2"/>
    <x v="222"/>
    <n v="12"/>
    <n v="28"/>
    <x v="3"/>
    <d v="2017-12-28T00:00:00"/>
    <x v="10"/>
  </r>
  <r>
    <n v="955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"/>
    <n v="0.32"/>
    <x v="899"/>
    <n v="12"/>
    <n v="28"/>
    <x v="3"/>
    <d v="2017-12-28T00:00:00"/>
    <x v="10"/>
  </r>
  <r>
    <n v="956"/>
    <s v="CA-2017-119305"/>
    <s v="11/30/2017"/>
    <s v="12/4/2017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5"/>
    <n v="0"/>
    <x v="900"/>
    <n v="11"/>
    <n v="30"/>
    <x v="3"/>
    <d v="2017-11-30T00:00:00"/>
    <x v="10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1999999999999"/>
    <n v="1"/>
    <n v="0.2"/>
    <x v="901"/>
    <n v="5"/>
    <n v="15"/>
    <x v="3"/>
    <d v="2017-05-15T00:00:00"/>
    <x v="4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"/>
    <n v="0.7"/>
    <x v="902"/>
    <n v="5"/>
    <n v="15"/>
    <x v="3"/>
    <d v="2017-05-15T00:00:00"/>
    <x v="4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3"/>
    <n v="0.2"/>
    <x v="903"/>
    <n v="5"/>
    <n v="15"/>
    <x v="3"/>
    <d v="2017-05-15T00:00:00"/>
    <x v="4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x v="904"/>
    <n v="9"/>
    <n v="22"/>
    <x v="1"/>
    <d v="2015-09-22T00:00:00"/>
    <x v="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x v="246"/>
    <n v="11"/>
    <n v="14"/>
    <x v="3"/>
    <d v="2017-11-14T00:00:00"/>
    <x v="10"/>
  </r>
  <r>
    <n v="962"/>
    <s v="CA-2015-160059"/>
    <s v="11/27/2015"/>
    <s v="12/1/2015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x v="905"/>
    <n v="11"/>
    <n v="27"/>
    <x v="1"/>
    <d v="2015-11-27T00:00:00"/>
    <x v="2"/>
  </r>
  <r>
    <n v="963"/>
    <s v="CA-2016-120859"/>
    <s v="9/1/2016"/>
    <s v="9/4/2016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x v="906"/>
    <n v="9"/>
    <n v="1"/>
    <x v="0"/>
    <d v="2016-09-01T00:00:00"/>
    <x v="11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x v="907"/>
    <n v="9"/>
    <n v="22"/>
    <x v="2"/>
    <d v="2014-09-22T00:00:00"/>
    <x v="6"/>
  </r>
  <r>
    <n v="965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x v="785"/>
    <n v="4"/>
    <n v="9"/>
    <x v="3"/>
    <d v="2017-04-09T00:00:00"/>
    <x v="4"/>
  </r>
  <r>
    <n v="966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x v="908"/>
    <n v="4"/>
    <n v="9"/>
    <x v="3"/>
    <d v="2017-04-09T00:00:00"/>
    <x v="4"/>
  </r>
  <r>
    <n v="967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x v="91"/>
    <n v="4"/>
    <n v="9"/>
    <x v="3"/>
    <d v="2017-04-09T00:00:00"/>
    <x v="4"/>
  </r>
  <r>
    <n v="968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x v="909"/>
    <n v="4"/>
    <n v="9"/>
    <x v="3"/>
    <d v="2017-04-09T00:00:00"/>
    <x v="4"/>
  </r>
  <r>
    <n v="969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x v="910"/>
    <n v="4"/>
    <n v="9"/>
    <x v="3"/>
    <d v="2017-04-09T00:00:00"/>
    <x v="4"/>
  </r>
  <r>
    <n v="970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3"/>
    <n v="0"/>
    <x v="232"/>
    <n v="4"/>
    <n v="9"/>
    <x v="3"/>
    <d v="2017-04-09T00:00:00"/>
    <x v="4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6"/>
    <n v="0.2"/>
    <x v="911"/>
    <n v="1"/>
    <n v="16"/>
    <x v="2"/>
    <d v="2014-01-16T00:00:00"/>
    <x v="15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3"/>
    <n v="0.4"/>
    <x v="912"/>
    <n v="1"/>
    <n v="16"/>
    <x v="2"/>
    <d v="2014-01-16T00:00:00"/>
    <x v="1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"/>
    <n v="0.7"/>
    <x v="673"/>
    <n v="1"/>
    <n v="16"/>
    <x v="2"/>
    <d v="2014-01-16T00:00:00"/>
    <x v="15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3"/>
    <n v="0.2"/>
    <x v="913"/>
    <n v="1"/>
    <n v="16"/>
    <x v="2"/>
    <d v="2014-01-16T00:00:00"/>
    <x v="15"/>
  </r>
  <r>
    <n v="975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7"/>
    <n v="0"/>
    <x v="914"/>
    <n v="10"/>
    <n v="5"/>
    <x v="3"/>
    <d v="2017-10-05T00:00:00"/>
    <x v="10"/>
  </r>
  <r>
    <n v="976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x v="385"/>
    <n v="10"/>
    <n v="5"/>
    <x v="3"/>
    <d v="2017-10-05T00:00:00"/>
    <x v="10"/>
  </r>
  <r>
    <n v="977"/>
    <s v="US-2017-100209"/>
    <s v="7/9/2017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"/>
    <n v="0.7"/>
    <x v="915"/>
    <n v="7"/>
    <n v="9"/>
    <x v="3"/>
    <d v="2017-07-09T00:00:00"/>
    <x v="7"/>
  </r>
  <r>
    <n v="978"/>
    <s v="CA-2017-159366"/>
    <s v="1/7/2017"/>
    <s v="1/10/2017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x v="916"/>
    <n v="1"/>
    <n v="7"/>
    <x v="3"/>
    <d v="2017-01-07T00:00:00"/>
    <x v="14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"/>
    <n v="0.7"/>
    <x v="586"/>
    <n v="5"/>
    <n v="30"/>
    <x v="0"/>
    <d v="2016-05-30T00:00:00"/>
    <x v="1"/>
  </r>
  <r>
    <n v="980"/>
    <s v="CA-2015-157035"/>
    <s v="12/9/2015"/>
    <s v="12/12/2015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3"/>
    <n v="0"/>
    <x v="917"/>
    <n v="12"/>
    <n v="9"/>
    <x v="1"/>
    <d v="2015-12-09T00:00:00"/>
    <x v="2"/>
  </r>
  <r>
    <n v="981"/>
    <s v="CA-2016-144939"/>
    <s v="10/3/2016"/>
    <s v="10/8/2016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x v="918"/>
    <n v="10"/>
    <n v="3"/>
    <x v="0"/>
    <d v="2016-10-03T00:00:00"/>
    <x v="0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1"/>
    <n v="0.2"/>
    <x v="919"/>
    <n v="11"/>
    <n v="11"/>
    <x v="2"/>
    <d v="2014-11-11T00:00:00"/>
    <x v="5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x v="920"/>
    <n v="11"/>
    <n v="11"/>
    <x v="2"/>
    <d v="2014-11-11T00:00:00"/>
    <x v="5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x v="921"/>
    <n v="11"/>
    <n v="11"/>
    <x v="2"/>
    <d v="2014-11-11T00:00:00"/>
    <x v="5"/>
  </r>
  <r>
    <n v="985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"/>
    <n v="0.2"/>
    <x v="922"/>
    <n v="9"/>
    <n v="29"/>
    <x v="3"/>
    <d v="2017-09-29T00:00:00"/>
    <x v="7"/>
  </r>
  <r>
    <n v="986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4"/>
    <n v="0.2"/>
    <x v="923"/>
    <n v="9"/>
    <n v="29"/>
    <x v="3"/>
    <d v="2017-09-29T00:00:00"/>
    <x v="7"/>
  </r>
  <r>
    <n v="987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x v="924"/>
    <n v="9"/>
    <n v="29"/>
    <x v="3"/>
    <d v="2017-09-29T00:00:00"/>
    <x v="7"/>
  </r>
  <r>
    <n v="988"/>
    <s v="CA-2015-146829"/>
    <s v="3/10/2015"/>
    <s v="3/10/2015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"/>
    <n v="0.8"/>
    <x v="925"/>
    <n v="3"/>
    <n v="10"/>
    <x v="1"/>
    <d v="2015-03-10T00:00:00"/>
    <x v="13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5"/>
    <n v="0"/>
    <x v="926"/>
    <n v="5"/>
    <n v="21"/>
    <x v="3"/>
    <d v="2017-05-21T00:00:00"/>
    <x v="4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x v="927"/>
    <n v="5"/>
    <n v="21"/>
    <x v="3"/>
    <d v="2017-05-21T00:00:00"/>
    <x v="4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x v="928"/>
    <n v="3"/>
    <n v="29"/>
    <x v="1"/>
    <d v="2015-03-29T00:00:00"/>
    <x v="13"/>
  </r>
  <r>
    <n v="992"/>
    <s v="CA-2016-110023"/>
    <s v="9/9/2016"/>
    <s v="9/11/2016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"/>
    <n v="0.2"/>
    <x v="929"/>
    <n v="9"/>
    <n v="9"/>
    <x v="0"/>
    <d v="2016-09-09T00:00:00"/>
    <x v="11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x v="930"/>
    <n v="8"/>
    <n v="26"/>
    <x v="0"/>
    <d v="2016-08-26T00:00:00"/>
    <x v="1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x v="931"/>
    <n v="8"/>
    <n v="26"/>
    <x v="0"/>
    <d v="2016-08-26T00:00:00"/>
    <x v="11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7"/>
    <n v="0"/>
    <x v="932"/>
    <n v="5"/>
    <n v="21"/>
    <x v="2"/>
    <d v="2014-05-21T00:00:00"/>
    <x v="3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x v="933"/>
    <n v="5"/>
    <n v="21"/>
    <x v="2"/>
    <d v="2014-05-21T00:00:00"/>
    <x v="3"/>
  </r>
  <r>
    <n v="997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x v="934"/>
    <n v="10"/>
    <n v="28"/>
    <x v="1"/>
    <d v="2015-10-28T00:00:00"/>
    <x v="2"/>
  </r>
  <r>
    <n v="998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x v="935"/>
    <n v="10"/>
    <n v="28"/>
    <x v="1"/>
    <d v="2015-10-28T00:00:00"/>
    <x v="2"/>
  </r>
  <r>
    <n v="999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6"/>
    <n v="10"/>
    <n v="28"/>
    <x v="1"/>
    <d v="2015-10-28T00:00:00"/>
    <x v="2"/>
  </r>
  <r>
    <n v="1000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x v="937"/>
    <n v="10"/>
    <n v="28"/>
    <x v="1"/>
    <d v="2015-10-28T00:00:00"/>
    <x v="2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x v="938"/>
    <n v="11"/>
    <n v="13"/>
    <x v="0"/>
    <d v="2016-11-13T00:00:00"/>
    <x v="0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x v="939"/>
    <n v="7"/>
    <n v="31"/>
    <x v="1"/>
    <d v="2015-07-31T00:00:00"/>
    <x v="8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x v="940"/>
    <n v="7"/>
    <n v="31"/>
    <x v="1"/>
    <d v="2015-07-31T00:00:00"/>
    <x v="8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x v="551"/>
    <n v="7"/>
    <n v="31"/>
    <x v="1"/>
    <d v="2015-07-31T00:00:00"/>
    <x v="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3"/>
    <n v="0"/>
    <x v="941"/>
    <n v="8"/>
    <n v="27"/>
    <x v="1"/>
    <d v="2015-08-27T00:00:00"/>
    <x v="8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x v="942"/>
    <n v="11"/>
    <n v="13"/>
    <x v="1"/>
    <d v="2015-11-13T00:00:00"/>
    <x v="2"/>
  </r>
  <r>
    <n v="1007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3"/>
    <n v="0.2"/>
    <x v="943"/>
    <n v="11"/>
    <n v="6"/>
    <x v="1"/>
    <d v="2015-11-06T00:00:00"/>
    <x v="2"/>
  </r>
  <r>
    <n v="1008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x v="944"/>
    <n v="11"/>
    <n v="6"/>
    <x v="1"/>
    <d v="2015-11-06T00:00:00"/>
    <x v="2"/>
  </r>
  <r>
    <n v="1009"/>
    <s v="US-2017-106705"/>
    <s v="12/26/2017"/>
    <s v="1/1/2018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x v="945"/>
    <n v="12"/>
    <n v="26"/>
    <x v="3"/>
    <d v="2017-12-26T00:00:00"/>
    <x v="10"/>
  </r>
  <r>
    <n v="1010"/>
    <s v="CA-2017-135034"/>
    <s v="8/1/2017"/>
    <s v="8/3/2017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"/>
    <n v="0.2"/>
    <x v="946"/>
    <n v="8"/>
    <n v="1"/>
    <x v="3"/>
    <d v="2017-08-01T00:00:00"/>
    <x v="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x v="947"/>
    <n v="11"/>
    <n v="24"/>
    <x v="2"/>
    <d v="2014-11-24T00:00:00"/>
    <x v="5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x v="948"/>
    <n v="6"/>
    <n v="17"/>
    <x v="3"/>
    <d v="2017-06-17T00:00:00"/>
    <x v="4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x v="949"/>
    <n v="6"/>
    <n v="17"/>
    <x v="3"/>
    <d v="2017-06-17T00:00:00"/>
    <x v="4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x v="950"/>
    <n v="12"/>
    <n v="21"/>
    <x v="1"/>
    <d v="2015-12-21T00:00:00"/>
    <x v="2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x v="951"/>
    <n v="12"/>
    <n v="21"/>
    <x v="1"/>
    <d v="2015-12-21T00:00:00"/>
    <x v="2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5"/>
    <n v="0"/>
    <x v="56"/>
    <n v="9"/>
    <n v="17"/>
    <x v="1"/>
    <d v="2015-09-17T00:00:00"/>
    <x v="8"/>
  </r>
  <r>
    <n v="1017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x v="952"/>
    <n v="7"/>
    <n v="6"/>
    <x v="1"/>
    <d v="2015-07-06T00:00:00"/>
    <x v="8"/>
  </r>
  <r>
    <n v="1018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x v="953"/>
    <n v="7"/>
    <n v="6"/>
    <x v="1"/>
    <d v="2015-07-06T00:00:00"/>
    <x v="8"/>
  </r>
  <r>
    <n v="1019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5"/>
    <n v="0"/>
    <x v="954"/>
    <n v="7"/>
    <n v="6"/>
    <x v="1"/>
    <d v="2015-07-06T00:00:00"/>
    <x v="8"/>
  </r>
  <r>
    <n v="1020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x v="955"/>
    <n v="7"/>
    <n v="6"/>
    <x v="1"/>
    <d v="2015-07-06T00:00:00"/>
    <x v="8"/>
  </r>
  <r>
    <n v="1021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3"/>
    <n v="0"/>
    <x v="956"/>
    <n v="4"/>
    <n v="27"/>
    <x v="1"/>
    <d v="2015-04-27T00:00:00"/>
    <x v="12"/>
  </r>
  <r>
    <n v="1022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x v="957"/>
    <n v="4"/>
    <n v="27"/>
    <x v="1"/>
    <d v="2015-04-27T00:00:00"/>
    <x v="12"/>
  </r>
  <r>
    <n v="1023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x v="958"/>
    <n v="4"/>
    <n v="27"/>
    <x v="1"/>
    <d v="2015-04-27T00:00:00"/>
    <x v="12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x v="959"/>
    <n v="6"/>
    <n v="16"/>
    <x v="1"/>
    <d v="2015-06-16T00:00:00"/>
    <x v="12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x v="960"/>
    <n v="12"/>
    <n v="17"/>
    <x v="3"/>
    <d v="2017-12-17T00:00:00"/>
    <x v="10"/>
  </r>
  <r>
    <n v="1026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3"/>
    <n v="0.2"/>
    <x v="12"/>
    <n v="1"/>
    <n v="11"/>
    <x v="0"/>
    <d v="2016-01-11T00:00:00"/>
    <x v="9"/>
  </r>
  <r>
    <n v="1027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x v="961"/>
    <n v="1"/>
    <n v="11"/>
    <x v="0"/>
    <d v="2016-01-11T00:00:00"/>
    <x v="9"/>
  </r>
  <r>
    <n v="1028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x v="962"/>
    <n v="1"/>
    <n v="11"/>
    <x v="0"/>
    <d v="2016-01-11T00:00:00"/>
    <x v="9"/>
  </r>
  <r>
    <n v="1029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x v="963"/>
    <n v="7"/>
    <n v="11"/>
    <x v="2"/>
    <d v="2014-07-11T00:00:00"/>
    <x v="6"/>
  </r>
  <r>
    <n v="1030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3"/>
    <n v="0"/>
    <x v="964"/>
    <n v="7"/>
    <n v="11"/>
    <x v="2"/>
    <d v="2014-07-11T00:00:00"/>
    <x v="6"/>
  </r>
  <r>
    <n v="1031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x v="965"/>
    <n v="7"/>
    <n v="11"/>
    <x v="2"/>
    <d v="2014-07-11T00:00:00"/>
    <x v="6"/>
  </r>
  <r>
    <n v="1032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9"/>
    <n v="0"/>
    <x v="966"/>
    <n v="7"/>
    <n v="11"/>
    <x v="2"/>
    <d v="2014-07-11T00:00:00"/>
    <x v="6"/>
  </r>
  <r>
    <n v="1033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5"/>
    <n v="0"/>
    <x v="967"/>
    <n v="7"/>
    <n v="11"/>
    <x v="2"/>
    <d v="2014-07-11T00:00:00"/>
    <x v="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3"/>
    <n v="0.2"/>
    <x v="968"/>
    <n v="11"/>
    <n v="20"/>
    <x v="0"/>
    <d v="2016-11-20T00:00:00"/>
    <x v="0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x v="969"/>
    <n v="11"/>
    <n v="20"/>
    <x v="0"/>
    <d v="2016-11-20T00:00:00"/>
    <x v="0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3"/>
    <n v="0.7"/>
    <x v="970"/>
    <n v="11"/>
    <n v="20"/>
    <x v="0"/>
    <d v="2016-11-20T00:00:00"/>
    <x v="0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x v="971"/>
    <n v="4"/>
    <n v="22"/>
    <x v="0"/>
    <d v="2016-04-22T00:00:00"/>
    <x v="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x v="972"/>
    <n v="6"/>
    <n v="13"/>
    <x v="1"/>
    <d v="2015-06-13T00:00:00"/>
    <x v="12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7"/>
    <n v="0.2"/>
    <x v="973"/>
    <n v="11"/>
    <n v="20"/>
    <x v="3"/>
    <d v="2017-11-20T00:00:00"/>
    <x v="10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x v="974"/>
    <n v="11"/>
    <n v="20"/>
    <x v="3"/>
    <d v="2017-11-20T00:00:00"/>
    <x v="10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x v="975"/>
    <n v="3"/>
    <n v="20"/>
    <x v="0"/>
    <d v="2016-03-20T00:00:00"/>
    <x v="9"/>
  </r>
  <r>
    <n v="1042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x v="976"/>
    <n v="9"/>
    <n v="6"/>
    <x v="0"/>
    <d v="2016-09-06T00:00:00"/>
    <x v="11"/>
  </r>
  <r>
    <n v="1043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3"/>
    <n v="0.2"/>
    <x v="977"/>
    <n v="9"/>
    <n v="6"/>
    <x v="0"/>
    <d v="2016-09-06T00:00:00"/>
    <x v="11"/>
  </r>
  <r>
    <n v="1044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x v="978"/>
    <n v="7"/>
    <n v="9"/>
    <x v="3"/>
    <d v="2017-07-09T00:00:00"/>
    <x v="7"/>
  </r>
  <r>
    <n v="1045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9"/>
    <n v="0.8"/>
    <x v="979"/>
    <n v="7"/>
    <n v="9"/>
    <x v="3"/>
    <d v="2017-07-09T00:00:00"/>
    <x v="7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14"/>
    <n v="0.3"/>
    <x v="980"/>
    <n v="10"/>
    <n v="12"/>
    <x v="3"/>
    <d v="2017-10-12T00:00:00"/>
    <x v="10"/>
  </r>
  <r>
    <n v="1047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x v="760"/>
    <n v="3"/>
    <n v="8"/>
    <x v="0"/>
    <d v="2016-03-08T00:00:00"/>
    <x v="9"/>
  </r>
  <r>
    <n v="1048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3"/>
    <n v="0.2"/>
    <x v="103"/>
    <n v="3"/>
    <n v="8"/>
    <x v="0"/>
    <d v="2016-03-08T00:00:00"/>
    <x v="9"/>
  </r>
  <r>
    <n v="1049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x v="981"/>
    <n v="5"/>
    <n v="27"/>
    <x v="2"/>
    <d v="2014-05-27T00:00:00"/>
    <x v="3"/>
  </r>
  <r>
    <n v="1050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x v="982"/>
    <n v="5"/>
    <n v="27"/>
    <x v="2"/>
    <d v="2014-05-27T00:00:00"/>
    <x v="3"/>
  </r>
  <r>
    <n v="1051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"/>
    <n v="0.2"/>
    <x v="983"/>
    <n v="7"/>
    <n v="3"/>
    <x v="1"/>
    <d v="2015-07-03T00:00:00"/>
    <x v="8"/>
  </r>
  <r>
    <n v="1052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"/>
    <n v="0.2"/>
    <x v="984"/>
    <n v="7"/>
    <n v="3"/>
    <x v="1"/>
    <d v="2015-07-03T00:00:00"/>
    <x v="8"/>
  </r>
  <r>
    <n v="1053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9"/>
    <n v="0.2"/>
    <x v="985"/>
    <n v="7"/>
    <n v="3"/>
    <x v="1"/>
    <d v="2015-07-03T00:00:00"/>
    <x v="8"/>
  </r>
  <r>
    <n v="1054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x v="986"/>
    <n v="4"/>
    <n v="4"/>
    <x v="1"/>
    <d v="2015-04-04T00:00:00"/>
    <x v="12"/>
  </r>
  <r>
    <n v="1055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x v="987"/>
    <n v="4"/>
    <n v="4"/>
    <x v="1"/>
    <d v="2015-04-04T00:00:00"/>
    <x v="12"/>
  </r>
  <r>
    <n v="1056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3"/>
    <n v="0.2"/>
    <x v="988"/>
    <n v="4"/>
    <n v="4"/>
    <x v="1"/>
    <d v="2015-04-04T00:00:00"/>
    <x v="12"/>
  </r>
  <r>
    <n v="1057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x v="806"/>
    <n v="4"/>
    <n v="4"/>
    <x v="1"/>
    <d v="2015-04-04T00:00:00"/>
    <x v="12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4"/>
    <n v="0.2"/>
    <x v="989"/>
    <n v="12"/>
    <n v="10"/>
    <x v="3"/>
    <d v="2017-12-10T00:00:00"/>
    <x v="10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x v="990"/>
    <n v="12"/>
    <n v="10"/>
    <x v="3"/>
    <d v="2017-12-10T00:00:00"/>
    <x v="10"/>
  </r>
  <r>
    <n v="1060"/>
    <s v="CA-2016-105284"/>
    <s v="11/24/2016"/>
    <s v="12/1/2016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x v="991"/>
    <n v="11"/>
    <n v="24"/>
    <x v="0"/>
    <d v="2016-11-24T00:00:00"/>
    <x v="0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x v="992"/>
    <n v="3"/>
    <n v="23"/>
    <x v="1"/>
    <d v="2015-03-23T00:00:00"/>
    <x v="13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x v="993"/>
    <n v="4"/>
    <n v="16"/>
    <x v="1"/>
    <d v="2015-04-16T00:00:00"/>
    <x v="12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7"/>
    <n v="0.2"/>
    <x v="994"/>
    <n v="4"/>
    <n v="16"/>
    <x v="1"/>
    <d v="2015-04-16T00:00:00"/>
    <x v="12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x v="995"/>
    <n v="4"/>
    <n v="16"/>
    <x v="1"/>
    <d v="2015-04-16T00:00:00"/>
    <x v="12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3"/>
    <n v="0.4"/>
    <x v="996"/>
    <n v="4"/>
    <n v="16"/>
    <x v="1"/>
    <d v="2015-04-16T00:00:00"/>
    <x v="1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1"/>
    <n v="0.2"/>
    <x v="997"/>
    <n v="4"/>
    <n v="16"/>
    <x v="1"/>
    <d v="2015-04-16T00:00:00"/>
    <x v="12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5"/>
    <n v="0.7"/>
    <x v="998"/>
    <n v="4"/>
    <n v="16"/>
    <x v="1"/>
    <d v="2015-04-16T00:00:00"/>
    <x v="12"/>
  </r>
  <r>
    <n v="1068"/>
    <s v="CA-2016-157686"/>
    <s v="10/1/2016"/>
    <s v="10/2/2016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x v="999"/>
    <n v="10"/>
    <n v="1"/>
    <x v="0"/>
    <d v="2016-10-01T00:00:00"/>
    <x v="0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1"/>
    <n v="0.2"/>
    <x v="1000"/>
    <n v="9"/>
    <n v="28"/>
    <x v="3"/>
    <d v="2017-09-28T00:00:00"/>
    <x v="7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4"/>
    <n v="0.7"/>
    <x v="1001"/>
    <n v="7"/>
    <n v="25"/>
    <x v="1"/>
    <d v="2015-07-25T00:00:00"/>
    <x v="8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7"/>
    <n v="0"/>
    <x v="21"/>
    <n v="11"/>
    <n v="20"/>
    <x v="1"/>
    <d v="2015-11-20T00:00:00"/>
    <x v="2"/>
  </r>
  <r>
    <n v="1072"/>
    <s v="CA-2016-152814"/>
    <s v="4/28/2016"/>
    <s v="5/2/2016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x v="34"/>
    <n v="4"/>
    <n v="28"/>
    <x v="0"/>
    <d v="2016-04-28T00:00:00"/>
    <x v="1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x v="701"/>
    <n v="11"/>
    <n v="14"/>
    <x v="3"/>
    <d v="2017-11-14T00:00:00"/>
    <x v="10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x v="1002"/>
    <n v="11"/>
    <n v="12"/>
    <x v="0"/>
    <d v="2016-11-12T00:00:00"/>
    <x v="0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x v="1003"/>
    <n v="11"/>
    <n v="12"/>
    <x v="0"/>
    <d v="2016-11-12T00:00:00"/>
    <x v="0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"/>
    <n v="0.2"/>
    <x v="1004"/>
    <n v="11"/>
    <n v="12"/>
    <x v="0"/>
    <d v="2016-11-12T00:00:00"/>
    <x v="0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7"/>
    <n v="0"/>
    <x v="1005"/>
    <n v="9"/>
    <n v="29"/>
    <x v="0"/>
    <d v="2016-09-29T00:00:00"/>
    <x v="11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x v="1006"/>
    <n v="9"/>
    <n v="23"/>
    <x v="3"/>
    <d v="2017-09-23T00:00:00"/>
    <x v="7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x v="1007"/>
    <n v="9"/>
    <n v="23"/>
    <x v="3"/>
    <d v="2017-09-23T00:00:00"/>
    <x v="7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x v="1008"/>
    <n v="9"/>
    <n v="23"/>
    <x v="3"/>
    <d v="2017-09-23T00:00:00"/>
    <x v="7"/>
  </r>
  <r>
    <n v="1081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x v="1009"/>
    <n v="11"/>
    <n v="29"/>
    <x v="1"/>
    <d v="2015-11-29T00:00:00"/>
    <x v="2"/>
  </r>
  <r>
    <n v="1082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9"/>
    <n v="0"/>
    <x v="1010"/>
    <n v="11"/>
    <n v="29"/>
    <x v="1"/>
    <d v="2015-11-29T00:00:00"/>
    <x v="2"/>
  </r>
  <r>
    <n v="1083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x v="1011"/>
    <n v="3"/>
    <n v="1"/>
    <x v="0"/>
    <d v="2016-03-01T00:00:00"/>
    <x v="9"/>
  </r>
  <r>
    <n v="1084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x v="1012"/>
    <n v="3"/>
    <n v="1"/>
    <x v="0"/>
    <d v="2016-03-01T00:00:00"/>
    <x v="9"/>
  </r>
  <r>
    <n v="1085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x v="1013"/>
    <n v="3"/>
    <n v="1"/>
    <x v="0"/>
    <d v="2016-03-01T00:00:00"/>
    <x v="9"/>
  </r>
  <r>
    <n v="1086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x v="1014"/>
    <n v="3"/>
    <n v="1"/>
    <x v="0"/>
    <d v="2016-03-01T00:00:00"/>
    <x v="9"/>
  </r>
  <r>
    <n v="1087"/>
    <s v="CA-2016-167584"/>
    <s v="8/12/2016"/>
    <s v="8/12/2016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x v="90"/>
    <n v="8"/>
    <n v="12"/>
    <x v="0"/>
    <d v="2016-08-12T00:00:00"/>
    <x v="11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x v="1015"/>
    <n v="8"/>
    <n v="15"/>
    <x v="0"/>
    <d v="2016-08-15T00:00:00"/>
    <x v="11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x v="1016"/>
    <n v="8"/>
    <n v="15"/>
    <x v="0"/>
    <d v="2016-08-15T00:00:00"/>
    <x v="11"/>
  </r>
  <r>
    <n v="1090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"/>
    <n v="0.2"/>
    <x v="1004"/>
    <n v="6"/>
    <n v="4"/>
    <x v="3"/>
    <d v="2017-06-04T00:00:00"/>
    <x v="4"/>
  </r>
  <r>
    <n v="1091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"/>
    <n v="0.2"/>
    <x v="1017"/>
    <n v="6"/>
    <n v="4"/>
    <x v="3"/>
    <d v="2017-06-04T00:00:00"/>
    <x v="4"/>
  </r>
  <r>
    <n v="1092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9"/>
    <n v="0"/>
    <x v="1018"/>
    <n v="12"/>
    <n v="6"/>
    <x v="1"/>
    <d v="2015-12-06T00:00:00"/>
    <x v="2"/>
  </r>
  <r>
    <n v="1093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"/>
    <n v="0.2"/>
    <x v="1019"/>
    <n v="12"/>
    <n v="6"/>
    <x v="1"/>
    <d v="2015-12-06T00:00:00"/>
    <x v="2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5"/>
    <n v="0"/>
    <x v="1020"/>
    <n v="12"/>
    <n v="27"/>
    <x v="1"/>
    <d v="2015-12-27T00:00:00"/>
    <x v="2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x v="1021"/>
    <n v="12"/>
    <n v="27"/>
    <x v="1"/>
    <d v="2015-12-27T00:00:00"/>
    <x v="2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7"/>
    <n v="0.2"/>
    <x v="1022"/>
    <n v="1"/>
    <n v="21"/>
    <x v="3"/>
    <d v="2017-01-21T00:00:00"/>
    <x v="14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x v="1023"/>
    <n v="1"/>
    <n v="21"/>
    <x v="3"/>
    <d v="2017-01-21T00:00:00"/>
    <x v="14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x v="1024"/>
    <n v="6"/>
    <n v="25"/>
    <x v="2"/>
    <d v="2014-06-25T00:00:00"/>
    <x v="3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x v="1025"/>
    <n v="6"/>
    <n v="14"/>
    <x v="0"/>
    <d v="2016-06-14T00:00:00"/>
    <x v="1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x v="1026"/>
    <n v="6"/>
    <n v="14"/>
    <x v="0"/>
    <d v="2016-06-14T00:00:00"/>
    <x v="1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x v="1027"/>
    <n v="6"/>
    <n v="14"/>
    <x v="0"/>
    <d v="2016-06-14T00:00:00"/>
    <x v="1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x v="1028"/>
    <n v="6"/>
    <n v="14"/>
    <x v="0"/>
    <d v="2016-06-14T00:00:00"/>
    <x v="1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4"/>
    <n v="3"/>
    <n v="0.8"/>
    <x v="1029"/>
    <n v="4"/>
    <n v="21"/>
    <x v="3"/>
    <d v="2017-04-21T00:00:00"/>
    <x v="4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3"/>
    <n v="0.8"/>
    <x v="1030"/>
    <n v="4"/>
    <n v="21"/>
    <x v="3"/>
    <d v="2017-04-21T00:00:00"/>
    <x v="4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3"/>
    <n v="0"/>
    <x v="1031"/>
    <n v="10"/>
    <n v="21"/>
    <x v="0"/>
    <d v="2016-10-21T00:00:00"/>
    <x v="0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6"/>
    <n v="0.2"/>
    <x v="1032"/>
    <n v="11"/>
    <n v="19"/>
    <x v="0"/>
    <d v="2016-11-19T00:00:00"/>
    <x v="0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033"/>
    <n v="11"/>
    <n v="19"/>
    <x v="0"/>
    <d v="2016-11-19T00:00:00"/>
    <x v="0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5"/>
    <n v="0.8"/>
    <x v="1034"/>
    <n v="11"/>
    <n v="19"/>
    <x v="0"/>
    <d v="2016-11-19T00:00:00"/>
    <x v="0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12"/>
    <n v="0.2"/>
    <x v="1035"/>
    <n v="11"/>
    <n v="19"/>
    <x v="0"/>
    <d v="2016-11-19T00:00:00"/>
    <x v="0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x v="1036"/>
    <n v="11"/>
    <n v="19"/>
    <x v="0"/>
    <d v="2016-11-19T00:00:00"/>
    <x v="0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x v="1037"/>
    <n v="11"/>
    <n v="19"/>
    <x v="0"/>
    <d v="2016-11-19T00:00:00"/>
    <x v="0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"/>
    <n v="0.2"/>
    <x v="572"/>
    <n v="11"/>
    <n v="19"/>
    <x v="0"/>
    <d v="2016-11-19T00:00:00"/>
    <x v="0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"/>
    <n v="0.8"/>
    <x v="1038"/>
    <n v="11"/>
    <n v="19"/>
    <x v="0"/>
    <d v="2016-11-19T00:00:00"/>
    <x v="0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"/>
    <n v="0.2"/>
    <x v="1039"/>
    <n v="12"/>
    <n v="18"/>
    <x v="3"/>
    <d v="2017-12-18T00:00:00"/>
    <x v="10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1"/>
    <n v="0.15"/>
    <x v="1040"/>
    <n v="12"/>
    <n v="18"/>
    <x v="3"/>
    <d v="2017-12-18T00:00:00"/>
    <x v="10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x v="1041"/>
    <n v="12"/>
    <n v="18"/>
    <x v="3"/>
    <d v="2017-12-18T00:00:00"/>
    <x v="10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x v="701"/>
    <n v="7"/>
    <n v="22"/>
    <x v="0"/>
    <d v="2016-07-22T00:00:00"/>
    <x v="11"/>
  </r>
  <r>
    <n v="1118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x v="1042"/>
    <n v="9"/>
    <n v="4"/>
    <x v="1"/>
    <d v="2015-09-04T00:00:00"/>
    <x v="8"/>
  </r>
  <r>
    <n v="1119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5"/>
    <n v="0"/>
    <x v="1043"/>
    <n v="9"/>
    <n v="4"/>
    <x v="1"/>
    <d v="2015-09-04T00:00:00"/>
    <x v="8"/>
  </r>
  <r>
    <n v="1120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x v="1044"/>
    <n v="9"/>
    <n v="4"/>
    <x v="1"/>
    <d v="2015-09-04T00:00:00"/>
    <x v="8"/>
  </r>
  <r>
    <n v="1121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x v="790"/>
    <n v="9"/>
    <n v="4"/>
    <x v="1"/>
    <d v="2015-09-04T00:00:00"/>
    <x v="8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x v="1045"/>
    <n v="1"/>
    <n v="20"/>
    <x v="2"/>
    <d v="2014-01-20T00:00:00"/>
    <x v="15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7"/>
    <n v="0"/>
    <x v="1046"/>
    <n v="1"/>
    <n v="20"/>
    <x v="2"/>
    <d v="2014-01-20T00:00:00"/>
    <x v="15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x v="1047"/>
    <n v="1"/>
    <n v="20"/>
    <x v="2"/>
    <d v="2014-01-20T00:00:00"/>
    <x v="15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x v="155"/>
    <n v="1"/>
    <n v="20"/>
    <x v="2"/>
    <d v="2014-01-20T00:00:00"/>
    <x v="15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x v="1048"/>
    <n v="1"/>
    <n v="20"/>
    <x v="2"/>
    <d v="2014-01-20T00:00:00"/>
    <x v="15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x v="1049"/>
    <n v="1"/>
    <n v="20"/>
    <x v="2"/>
    <d v="2014-01-20T00:00:00"/>
    <x v="15"/>
  </r>
  <r>
    <n v="1128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x v="1050"/>
    <n v="3"/>
    <n v="2"/>
    <x v="1"/>
    <d v="2015-03-02T00:00:00"/>
    <x v="13"/>
  </r>
  <r>
    <n v="1129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x v="1051"/>
    <n v="3"/>
    <n v="2"/>
    <x v="1"/>
    <d v="2015-03-02T00:00:00"/>
    <x v="13"/>
  </r>
  <r>
    <n v="1130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x v="1052"/>
    <n v="4"/>
    <n v="12"/>
    <x v="0"/>
    <d v="2016-04-12T00:00:00"/>
    <x v="1"/>
  </r>
  <r>
    <n v="1131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x v="1053"/>
    <n v="4"/>
    <n v="12"/>
    <x v="0"/>
    <d v="2016-04-12T00:00:00"/>
    <x v="1"/>
  </r>
  <r>
    <n v="1132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x v="1054"/>
    <n v="4"/>
    <n v="12"/>
    <x v="0"/>
    <d v="2016-04-12T00:00:00"/>
    <x v="1"/>
  </r>
  <r>
    <n v="1133"/>
    <s v="US-2016-114776"/>
    <s v="12/6/2016"/>
    <s v="12/7/2016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x v="551"/>
    <n v="12"/>
    <n v="6"/>
    <x v="0"/>
    <d v="2016-12-06T00:00:00"/>
    <x v="0"/>
  </r>
  <r>
    <n v="1134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x v="1055"/>
    <n v="6"/>
    <n v="5"/>
    <x v="0"/>
    <d v="2016-06-05T00:00:00"/>
    <x v="1"/>
  </r>
  <r>
    <n v="1135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3"/>
    <n v="0.2"/>
    <x v="1056"/>
    <n v="6"/>
    <n v="5"/>
    <x v="0"/>
    <d v="2016-06-05T00:00:00"/>
    <x v="1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x v="1057"/>
    <n v="12"/>
    <n v="11"/>
    <x v="0"/>
    <d v="2016-12-11T00:00:00"/>
    <x v="0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x v="1058"/>
    <n v="11"/>
    <n v="12"/>
    <x v="0"/>
    <d v="2016-11-12T00:00:00"/>
    <x v="0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x v="1059"/>
    <n v="11"/>
    <n v="12"/>
    <x v="0"/>
    <d v="2016-11-12T00:00:00"/>
    <x v="0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x v="1060"/>
    <n v="11"/>
    <n v="12"/>
    <x v="0"/>
    <d v="2016-11-12T00:00:00"/>
    <x v="0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x v="1061"/>
    <n v="11"/>
    <n v="12"/>
    <x v="0"/>
    <d v="2016-11-12T00:00:00"/>
    <x v="0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x v="1062"/>
    <n v="11"/>
    <n v="12"/>
    <x v="0"/>
    <d v="2016-11-12T00:00:00"/>
    <x v="0"/>
  </r>
  <r>
    <n v="1142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x v="904"/>
    <n v="9"/>
    <n v="29"/>
    <x v="2"/>
    <d v="2014-09-29T00:00:00"/>
    <x v="6"/>
  </r>
  <r>
    <n v="1143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x v="1063"/>
    <n v="9"/>
    <n v="29"/>
    <x v="2"/>
    <d v="2014-09-29T00:00:00"/>
    <x v="6"/>
  </r>
  <r>
    <n v="1144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x v="90"/>
    <n v="9"/>
    <n v="29"/>
    <x v="2"/>
    <d v="2014-09-29T00:00:00"/>
    <x v="6"/>
  </r>
  <r>
    <n v="1145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x v="1064"/>
    <n v="9"/>
    <n v="29"/>
    <x v="2"/>
    <d v="2014-09-29T00:00:00"/>
    <x v="6"/>
  </r>
  <r>
    <n v="1146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x v="1065"/>
    <n v="9"/>
    <n v="29"/>
    <x v="2"/>
    <d v="2014-09-29T00:00:00"/>
    <x v="6"/>
  </r>
  <r>
    <n v="1147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x v="1066"/>
    <n v="4"/>
    <n v="4"/>
    <x v="1"/>
    <d v="2015-04-04T00:00:00"/>
    <x v="12"/>
  </r>
  <r>
    <n v="1148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x v="1067"/>
    <n v="4"/>
    <n v="4"/>
    <x v="1"/>
    <d v="2015-04-04T00:00:00"/>
    <x v="12"/>
  </r>
  <r>
    <n v="1149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x v="1068"/>
    <n v="4"/>
    <n v="4"/>
    <x v="1"/>
    <d v="2015-04-04T00:00:00"/>
    <x v="12"/>
  </r>
  <r>
    <n v="1150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x v="1069"/>
    <n v="4"/>
    <n v="4"/>
    <x v="1"/>
    <d v="2015-04-04T00:00:00"/>
    <x v="12"/>
  </r>
  <r>
    <n v="1151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x v="1070"/>
    <n v="4"/>
    <n v="4"/>
    <x v="1"/>
    <d v="2015-04-04T00:00:00"/>
    <x v="12"/>
  </r>
  <r>
    <n v="1152"/>
    <s v="CA-2015-113971"/>
    <s v="5/8/2015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x v="1071"/>
    <n v="5"/>
    <n v="8"/>
    <x v="1"/>
    <d v="2015-05-08T00:00:00"/>
    <x v="12"/>
  </r>
  <r>
    <n v="1153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x v="1072"/>
    <n v="12"/>
    <n v="31"/>
    <x v="0"/>
    <d v="2016-12-31T00:00:00"/>
    <x v="0"/>
  </r>
  <r>
    <n v="1154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x v="1073"/>
    <n v="12"/>
    <n v="31"/>
    <x v="0"/>
    <d v="2016-12-31T00:00:00"/>
    <x v="0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x v="232"/>
    <n v="12"/>
    <n v="20"/>
    <x v="2"/>
    <d v="2014-12-20T00:00:00"/>
    <x v="5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x v="1074"/>
    <n v="12"/>
    <n v="20"/>
    <x v="2"/>
    <d v="2014-12-20T00:00:00"/>
    <x v="5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x v="1075"/>
    <n v="12"/>
    <n v="20"/>
    <x v="2"/>
    <d v="2014-12-20T00:00:00"/>
    <x v="5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x v="1076"/>
    <n v="12"/>
    <n v="20"/>
    <x v="2"/>
    <d v="2014-12-20T00:00:00"/>
    <x v="5"/>
  </r>
  <r>
    <n v="1159"/>
    <s v="CA-2016-149314"/>
    <s v="7/2/2016"/>
    <s v="7/7/2016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x v="1077"/>
    <n v="7"/>
    <n v="2"/>
    <x v="0"/>
    <d v="2016-07-02T00:00:00"/>
    <x v="11"/>
  </r>
  <r>
    <n v="1160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x v="1078"/>
    <n v="6"/>
    <n v="29"/>
    <x v="3"/>
    <d v="2017-06-29T00:00:00"/>
    <x v="4"/>
  </r>
  <r>
    <n v="1161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x v="1079"/>
    <n v="6"/>
    <n v="29"/>
    <x v="3"/>
    <d v="2017-06-29T00:00:00"/>
    <x v="4"/>
  </r>
  <r>
    <n v="1162"/>
    <s v="CA-2014-126522"/>
    <s v="9/1/2014"/>
    <s v="9/5/2014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x v="1080"/>
    <n v="9"/>
    <n v="1"/>
    <x v="2"/>
    <d v="2014-09-01T00:00:00"/>
    <x v="6"/>
  </r>
  <r>
    <n v="1163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x v="1081"/>
    <n v="3"/>
    <n v="3"/>
    <x v="2"/>
    <d v="2014-03-03T00:00:00"/>
    <x v="15"/>
  </r>
  <r>
    <n v="1164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x v="1082"/>
    <n v="3"/>
    <n v="3"/>
    <x v="2"/>
    <d v="2014-03-03T00:00:00"/>
    <x v="15"/>
  </r>
  <r>
    <n v="1165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x v="1083"/>
    <n v="3"/>
    <n v="3"/>
    <x v="2"/>
    <d v="2014-03-03T00:00:00"/>
    <x v="15"/>
  </r>
  <r>
    <n v="1166"/>
    <s v="CA-2014-117709"/>
    <s v="5/4/2014"/>
    <s v="5/8/2014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x v="1084"/>
    <n v="5"/>
    <n v="4"/>
    <x v="2"/>
    <d v="2014-05-04T00:00:00"/>
    <x v="3"/>
  </r>
  <r>
    <n v="1167"/>
    <s v="CA-2015-125416"/>
    <s v="11/2/2015"/>
    <s v="11/2/2015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x v="1085"/>
    <n v="11"/>
    <n v="2"/>
    <x v="1"/>
    <d v="2015-11-02T00:00:00"/>
    <x v="2"/>
  </r>
  <r>
    <n v="1168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x v="1086"/>
    <n v="12"/>
    <n v="8"/>
    <x v="3"/>
    <d v="2017-12-08T00:00:00"/>
    <x v="10"/>
  </r>
  <r>
    <n v="1169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  <n v="12"/>
    <n v="8"/>
    <x v="3"/>
    <d v="2017-12-08T00:00:00"/>
    <x v="10"/>
  </r>
  <r>
    <n v="1170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x v="551"/>
    <n v="12"/>
    <n v="8"/>
    <x v="3"/>
    <d v="2017-12-08T00:00:00"/>
    <x v="10"/>
  </r>
  <r>
    <n v="1171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x v="1087"/>
    <n v="12"/>
    <n v="8"/>
    <x v="3"/>
    <d v="2017-12-08T00:00:00"/>
    <x v="10"/>
  </r>
  <r>
    <n v="1172"/>
    <s v="US-2014-100279"/>
    <s v="3/10/2014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x v="1088"/>
    <n v="3"/>
    <n v="10"/>
    <x v="2"/>
    <d v="2014-03-10T00:00:00"/>
    <x v="15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5"/>
    <n v="0.2"/>
    <x v="1089"/>
    <n v="4"/>
    <n v="21"/>
    <x v="2"/>
    <d v="2014-04-21T00:00:00"/>
    <x v="3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4"/>
    <n v="0.8"/>
    <x v="1090"/>
    <n v="10"/>
    <n v="22"/>
    <x v="1"/>
    <d v="2015-10-22T00:00:00"/>
    <x v="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x v="1091"/>
    <n v="8"/>
    <n v="22"/>
    <x v="1"/>
    <d v="2015-08-22T00:00:00"/>
    <x v="8"/>
  </r>
  <r>
    <n v="1176"/>
    <s v="CA-2016-161207"/>
    <s v="8/29/2016"/>
    <s v="9/3/2016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x v="1092"/>
    <n v="8"/>
    <n v="29"/>
    <x v="0"/>
    <d v="2016-08-29T00:00:00"/>
    <x v="11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x v="1093"/>
    <n v="12"/>
    <n v="27"/>
    <x v="2"/>
    <d v="2014-12-27T00:00:00"/>
    <x v="5"/>
  </r>
  <r>
    <n v="1178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x v="740"/>
    <n v="12"/>
    <n v="1"/>
    <x v="0"/>
    <d v="2016-12-01T00:00:00"/>
    <x v="0"/>
  </r>
  <r>
    <n v="1179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x v="1094"/>
    <n v="12"/>
    <n v="1"/>
    <x v="0"/>
    <d v="2016-12-01T00:00:00"/>
    <x v="0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x v="1095"/>
    <n v="4"/>
    <n v="24"/>
    <x v="0"/>
    <d v="2016-04-24T00:00:00"/>
    <x v="1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x v="1096"/>
    <n v="6"/>
    <n v="21"/>
    <x v="2"/>
    <d v="2014-06-21T00:00:00"/>
    <x v="3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x v="1097"/>
    <n v="6"/>
    <n v="21"/>
    <x v="2"/>
    <d v="2014-06-21T00:00:00"/>
    <x v="3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x v="1098"/>
    <n v="1"/>
    <n v="14"/>
    <x v="3"/>
    <d v="2017-01-14T00:00:00"/>
    <x v="14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x v="1099"/>
    <n v="1"/>
    <n v="14"/>
    <x v="3"/>
    <d v="2017-01-14T00:00:00"/>
    <x v="14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7"/>
    <n v="0.2"/>
    <x v="910"/>
    <n v="11"/>
    <n v="24"/>
    <x v="2"/>
    <d v="2014-11-24T00:00:00"/>
    <x v="5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x v="702"/>
    <n v="11"/>
    <n v="24"/>
    <x v="2"/>
    <d v="2014-11-24T00:00:00"/>
    <x v="5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x v="245"/>
    <n v="11"/>
    <n v="24"/>
    <x v="2"/>
    <d v="2014-11-24T00:00:00"/>
    <x v="5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x v="1100"/>
    <n v="11"/>
    <n v="24"/>
    <x v="2"/>
    <d v="2014-11-24T00:00:00"/>
    <x v="5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x v="1101"/>
    <n v="2"/>
    <n v="26"/>
    <x v="3"/>
    <d v="2017-02-26T00:00:00"/>
    <x v="14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599999999994"/>
    <n v="8"/>
    <n v="0.2"/>
    <x v="1102"/>
    <n v="2"/>
    <n v="26"/>
    <x v="3"/>
    <d v="2017-02-26T00:00:00"/>
    <x v="14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03"/>
    <n v="2"/>
    <n v="26"/>
    <x v="3"/>
    <d v="2017-02-26T00:00:00"/>
    <x v="14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x v="1104"/>
    <n v="2"/>
    <n v="26"/>
    <x v="3"/>
    <d v="2017-02-26T00:00:00"/>
    <x v="14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x v="1105"/>
    <n v="2"/>
    <n v="26"/>
    <x v="3"/>
    <d v="2017-02-26T00:00:00"/>
    <x v="14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3"/>
    <n v="0.2"/>
    <x v="12"/>
    <n v="9"/>
    <n v="15"/>
    <x v="1"/>
    <d v="2015-09-15T00:00:00"/>
    <x v="8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4"/>
    <n v="0.2"/>
    <x v="1106"/>
    <n v="9"/>
    <n v="15"/>
    <x v="1"/>
    <d v="2015-09-15T00:00:00"/>
    <x v="8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x v="1107"/>
    <n v="9"/>
    <n v="15"/>
    <x v="1"/>
    <d v="2015-09-15T00:00:00"/>
    <x v="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1"/>
    <n v="0.2"/>
    <x v="1108"/>
    <n v="9"/>
    <n v="15"/>
    <x v="1"/>
    <d v="2015-09-15T00:00:00"/>
    <x v="8"/>
  </r>
  <r>
    <n v="1198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9"/>
    <n v="0.2"/>
    <x v="1109"/>
    <n v="4"/>
    <n v="8"/>
    <x v="0"/>
    <d v="2016-04-08T00:00:00"/>
    <x v="1"/>
  </r>
  <r>
    <n v="1199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x v="1110"/>
    <n v="4"/>
    <n v="8"/>
    <x v="0"/>
    <d v="2016-04-08T00:00:00"/>
    <x v="1"/>
  </r>
  <r>
    <n v="1200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4"/>
    <n v="0.8"/>
    <x v="1111"/>
    <n v="4"/>
    <n v="8"/>
    <x v="0"/>
    <d v="2016-04-08T00:00:00"/>
    <x v="1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x v="746"/>
    <n v="7"/>
    <n v="18"/>
    <x v="0"/>
    <d v="2016-07-18T00:00:00"/>
    <x v="11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3"/>
    <n v="0.7"/>
    <x v="1112"/>
    <n v="7"/>
    <n v="18"/>
    <x v="0"/>
    <d v="2016-07-18T00:00:00"/>
    <x v="11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3"/>
    <n v="0.2"/>
    <x v="1113"/>
    <n v="7"/>
    <n v="18"/>
    <x v="0"/>
    <d v="2016-07-18T00:00:00"/>
    <x v="11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"/>
    <n v="0.2"/>
    <x v="232"/>
    <n v="7"/>
    <n v="18"/>
    <x v="0"/>
    <d v="2016-07-18T00:00:00"/>
    <x v="11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x v="1114"/>
    <n v="7"/>
    <n v="18"/>
    <x v="0"/>
    <d v="2016-07-18T00:00:00"/>
    <x v="11"/>
  </r>
  <r>
    <n v="1206"/>
    <s v="CA-2017-133235"/>
    <s v="8/1/2017"/>
    <s v="8/4/2017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x v="1115"/>
    <n v="8"/>
    <n v="1"/>
    <x v="3"/>
    <d v="2017-08-01T00:00:00"/>
    <x v="7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16"/>
    <n v="7"/>
    <n v="14"/>
    <x v="0"/>
    <d v="2016-07-14T00:00:00"/>
    <x v="11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x v="1117"/>
    <n v="7"/>
    <n v="14"/>
    <x v="0"/>
    <d v="2016-07-14T00:00:00"/>
    <x v="1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7"/>
    <n v="0"/>
    <x v="1118"/>
    <n v="7"/>
    <n v="14"/>
    <x v="0"/>
    <d v="2016-07-14T00:00:00"/>
    <x v="11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x v="1119"/>
    <n v="7"/>
    <n v="14"/>
    <x v="0"/>
    <d v="2016-07-14T00:00:00"/>
    <x v="11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x v="1120"/>
    <n v="7"/>
    <n v="14"/>
    <x v="0"/>
    <d v="2016-07-14T00:00:00"/>
    <x v="11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x v="1121"/>
    <n v="7"/>
    <n v="14"/>
    <x v="0"/>
    <d v="2016-07-14T00:00:00"/>
    <x v="11"/>
  </r>
  <r>
    <n v="1213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"/>
    <n v="0.3"/>
    <x v="1122"/>
    <n v="9"/>
    <n v="9"/>
    <x v="3"/>
    <d v="2017-09-09T00:00:00"/>
    <x v="7"/>
  </r>
  <r>
    <n v="1214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x v="1123"/>
    <n v="9"/>
    <n v="9"/>
    <x v="3"/>
    <d v="2017-09-09T00:00:00"/>
    <x v="7"/>
  </r>
  <r>
    <n v="1215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1"/>
    <n v="0.7"/>
    <x v="1124"/>
    <n v="9"/>
    <n v="9"/>
    <x v="3"/>
    <d v="2017-09-09T00:00:00"/>
    <x v="7"/>
  </r>
  <r>
    <n v="1216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x v="1125"/>
    <n v="9"/>
    <n v="9"/>
    <x v="3"/>
    <d v="2017-09-09T00:00:00"/>
    <x v="7"/>
  </r>
  <r>
    <n v="1217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3"/>
    <n v="0.2"/>
    <x v="1126"/>
    <n v="9"/>
    <n v="9"/>
    <x v="3"/>
    <d v="2017-09-09T00:00:00"/>
    <x v="7"/>
  </r>
  <r>
    <n v="1218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x v="1127"/>
    <n v="9"/>
    <n v="9"/>
    <x v="3"/>
    <d v="2017-09-09T00:00:00"/>
    <x v="7"/>
  </r>
  <r>
    <n v="1219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x v="1095"/>
    <n v="9"/>
    <n v="9"/>
    <x v="3"/>
    <d v="2017-09-09T00:00:00"/>
    <x v="7"/>
  </r>
  <r>
    <n v="1220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7"/>
    <n v="0.4"/>
    <x v="1128"/>
    <n v="9"/>
    <n v="9"/>
    <x v="3"/>
    <d v="2017-09-09T00:00:00"/>
    <x v="7"/>
  </r>
  <r>
    <n v="1221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x v="1129"/>
    <n v="7"/>
    <n v="12"/>
    <x v="2"/>
    <d v="2014-07-12T00:00:00"/>
    <x v="6"/>
  </r>
  <r>
    <n v="1222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8"/>
    <n v="0.2"/>
    <x v="1130"/>
    <n v="7"/>
    <n v="12"/>
    <x v="2"/>
    <d v="2014-07-12T00:00:00"/>
    <x v="6"/>
  </r>
  <r>
    <n v="1223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3"/>
    <n v="0"/>
    <x v="1131"/>
    <n v="12"/>
    <n v="4"/>
    <x v="0"/>
    <d v="2016-12-04T00:00:00"/>
    <x v="0"/>
  </r>
  <r>
    <n v="1224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x v="1132"/>
    <n v="12"/>
    <n v="4"/>
    <x v="0"/>
    <d v="2016-12-04T00:00:00"/>
    <x v="0"/>
  </r>
  <r>
    <n v="1225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1"/>
    <n v="0.2"/>
    <x v="1133"/>
    <n v="12"/>
    <n v="4"/>
    <x v="0"/>
    <d v="2016-12-04T00:00:00"/>
    <x v="0"/>
  </r>
  <r>
    <n v="1226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x v="1134"/>
    <n v="12"/>
    <n v="4"/>
    <x v="0"/>
    <d v="2016-12-04T00:00:00"/>
    <x v="0"/>
  </r>
  <r>
    <n v="1227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x v="1135"/>
    <n v="12"/>
    <n v="4"/>
    <x v="0"/>
    <d v="2016-12-04T00:00:00"/>
    <x v="0"/>
  </r>
  <r>
    <n v="1228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x v="1136"/>
    <n v="12"/>
    <n v="4"/>
    <x v="0"/>
    <d v="2016-12-04T00:00:00"/>
    <x v="0"/>
  </r>
  <r>
    <n v="1229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x v="790"/>
    <n v="11"/>
    <n v="6"/>
    <x v="3"/>
    <d v="2017-11-06T00:00:00"/>
    <x v="10"/>
  </r>
  <r>
    <n v="1230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x v="1137"/>
    <n v="11"/>
    <n v="6"/>
    <x v="3"/>
    <d v="2017-11-06T00:00:00"/>
    <x v="10"/>
  </r>
  <r>
    <n v="1231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x v="1138"/>
    <n v="11"/>
    <n v="6"/>
    <x v="3"/>
    <d v="2017-11-06T00:00:00"/>
    <x v="10"/>
  </r>
  <r>
    <n v="1232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x v="1139"/>
    <n v="10"/>
    <n v="31"/>
    <x v="1"/>
    <d v="2015-10-31T00:00:00"/>
    <x v="2"/>
  </r>
  <r>
    <n v="1233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x v="1140"/>
    <n v="10"/>
    <n v="31"/>
    <x v="1"/>
    <d v="2015-10-31T00:00:00"/>
    <x v="2"/>
  </r>
  <r>
    <n v="1234"/>
    <s v="CA-2016-153682"/>
    <s v="5/30/2016"/>
    <s v="6/1/2016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"/>
    <n v="0.4"/>
    <x v="1141"/>
    <n v="5"/>
    <n v="30"/>
    <x v="0"/>
    <d v="2016-05-30T00:00:00"/>
    <x v="1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3"/>
    <n v="0.2"/>
    <x v="1142"/>
    <n v="10"/>
    <n v="28"/>
    <x v="0"/>
    <d v="2016-10-28T00:00:00"/>
    <x v="0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5"/>
    <n v="0.7"/>
    <x v="366"/>
    <n v="10"/>
    <n v="28"/>
    <x v="0"/>
    <d v="2016-10-28T00:00:00"/>
    <x v="0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"/>
    <n v="0.2"/>
    <x v="232"/>
    <n v="10"/>
    <n v="28"/>
    <x v="0"/>
    <d v="2016-10-28T00:00:00"/>
    <x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x v="1143"/>
    <n v="10"/>
    <n v="28"/>
    <x v="0"/>
    <d v="2016-10-28T00:00:00"/>
    <x v="0"/>
  </r>
  <r>
    <n v="1239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x v="1144"/>
    <n v="8"/>
    <n v="11"/>
    <x v="2"/>
    <d v="2014-08-11T00:00:00"/>
    <x v="6"/>
  </r>
  <r>
    <n v="1240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x v="1145"/>
    <n v="8"/>
    <n v="11"/>
    <x v="2"/>
    <d v="2014-08-11T00:00:00"/>
    <x v="6"/>
  </r>
  <r>
    <n v="1241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x v="1146"/>
    <n v="8"/>
    <n v="11"/>
    <x v="2"/>
    <d v="2014-08-11T00:00:00"/>
    <x v="6"/>
  </r>
  <r>
    <n v="1242"/>
    <s v="CA-2016-128727"/>
    <s v="8/29/2016"/>
    <s v="9/4/2016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x v="1147"/>
    <n v="8"/>
    <n v="29"/>
    <x v="0"/>
    <d v="2016-08-29T00:00:00"/>
    <x v="11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x v="1148"/>
    <n v="2"/>
    <n v="15"/>
    <x v="0"/>
    <d v="2016-02-15T00:00:00"/>
    <x v="9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x v="1149"/>
    <n v="2"/>
    <n v="15"/>
    <x v="0"/>
    <d v="2016-02-15T00:00:00"/>
    <x v="9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x v="1150"/>
    <n v="5"/>
    <n v="14"/>
    <x v="3"/>
    <d v="2017-05-14T00:00:00"/>
    <x v="4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6"/>
    <n v="0.2"/>
    <x v="1151"/>
    <n v="12"/>
    <n v="12"/>
    <x v="2"/>
    <d v="2014-12-12T00:00:00"/>
    <x v="5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x v="1152"/>
    <n v="12"/>
    <n v="12"/>
    <x v="2"/>
    <d v="2014-12-12T00:00:00"/>
    <x v="5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3"/>
    <n v="0.15"/>
    <x v="1153"/>
    <n v="12"/>
    <n v="12"/>
    <x v="2"/>
    <d v="2014-12-12T00:00:00"/>
    <x v="5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x v="1154"/>
    <n v="12"/>
    <n v="18"/>
    <x v="3"/>
    <d v="2017-12-18T00:00:00"/>
    <x v="10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9"/>
    <n v="0.1"/>
    <x v="1155"/>
    <n v="12"/>
    <n v="18"/>
    <x v="3"/>
    <d v="2017-12-18T00:00:00"/>
    <x v="10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x v="1156"/>
    <n v="12"/>
    <n v="18"/>
    <x v="3"/>
    <d v="2017-12-18T00:00:00"/>
    <x v="10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x v="1157"/>
    <n v="12"/>
    <n v="18"/>
    <x v="3"/>
    <d v="2017-12-18T00:00:00"/>
    <x v="10"/>
  </r>
  <r>
    <n v="1253"/>
    <s v="CA-2015-154956"/>
    <s v="7/4/2015"/>
    <s v="7/9/2015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x v="1158"/>
    <n v="7"/>
    <n v="4"/>
    <x v="1"/>
    <d v="2015-07-04T00:00:00"/>
    <x v="8"/>
  </r>
  <r>
    <n v="1254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x v="820"/>
    <n v="3"/>
    <n v="10"/>
    <x v="3"/>
    <d v="2017-03-10T00:00:00"/>
    <x v="14"/>
  </r>
  <r>
    <n v="1255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x v="1159"/>
    <n v="3"/>
    <n v="10"/>
    <x v="3"/>
    <d v="2017-03-10T00:00:00"/>
    <x v="14"/>
  </r>
  <r>
    <n v="1256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x v="1160"/>
    <n v="3"/>
    <n v="10"/>
    <x v="3"/>
    <d v="2017-03-10T00:00:00"/>
    <x v="14"/>
  </r>
  <r>
    <n v="1257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"/>
    <n v="0.2"/>
    <x v="1161"/>
    <n v="3"/>
    <n v="10"/>
    <x v="3"/>
    <d v="2017-03-10T00:00:00"/>
    <x v="14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3"/>
    <n v="0.7"/>
    <x v="1162"/>
    <n v="12"/>
    <n v="24"/>
    <x v="0"/>
    <d v="2016-12-24T00:00:00"/>
    <x v="0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x v="1163"/>
    <n v="12"/>
    <n v="24"/>
    <x v="0"/>
    <d v="2016-12-24T00:00:00"/>
    <x v="0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8"/>
    <n v="0.2"/>
    <x v="1164"/>
    <n v="12"/>
    <n v="24"/>
    <x v="0"/>
    <d v="2016-12-24T00:00:00"/>
    <x v="0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3"/>
    <n v="0.2"/>
    <x v="1165"/>
    <n v="10"/>
    <n v="23"/>
    <x v="3"/>
    <d v="2017-10-23T00:00:00"/>
    <x v="10"/>
  </r>
  <r>
    <n v="1262"/>
    <s v="US-2016-144393"/>
    <s v="10/28/2016"/>
    <s v="11/4/2016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4"/>
    <n v="0.7"/>
    <x v="1166"/>
    <n v="10"/>
    <n v="28"/>
    <x v="0"/>
    <d v="2016-10-28T00:00:00"/>
    <x v="0"/>
  </r>
  <r>
    <n v="1263"/>
    <s v="CA-2017-105053"/>
    <s v="7/7/2017"/>
    <s v="7/9/2017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x v="1167"/>
    <n v="7"/>
    <n v="7"/>
    <x v="3"/>
    <d v="2017-07-07T00:00:00"/>
    <x v="7"/>
  </r>
  <r>
    <n v="1264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x v="1168"/>
    <n v="10"/>
    <n v="1"/>
    <x v="0"/>
    <d v="2016-10-01T00:00:00"/>
    <x v="0"/>
  </r>
  <r>
    <n v="1265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5"/>
    <n v="0"/>
    <x v="743"/>
    <n v="10"/>
    <n v="1"/>
    <x v="0"/>
    <d v="2016-10-01T00:00:00"/>
    <x v="0"/>
  </r>
  <r>
    <n v="1266"/>
    <s v="CA-2017-110380"/>
    <s v="9/2/2017"/>
    <s v="9/7/2017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x v="1169"/>
    <n v="9"/>
    <n v="2"/>
    <x v="3"/>
    <d v="2017-09-02T00:00:00"/>
    <x v="7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x v="1170"/>
    <n v="12"/>
    <n v="24"/>
    <x v="2"/>
    <d v="2014-12-24T00:00:00"/>
    <x v="5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6"/>
    <n v="0.2"/>
    <x v="1171"/>
    <n v="12"/>
    <n v="24"/>
    <x v="2"/>
    <d v="2014-12-24T00:00:00"/>
    <x v="5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3"/>
    <n v="0.2"/>
    <x v="429"/>
    <n v="9"/>
    <n v="23"/>
    <x v="3"/>
    <d v="2017-09-23T00:00:00"/>
    <x v="7"/>
  </r>
  <r>
    <n v="1270"/>
    <s v="CA-2017-100426"/>
    <s v="6/4/2017"/>
    <s v="6/8/2017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x v="1172"/>
    <n v="6"/>
    <n v="4"/>
    <x v="3"/>
    <d v="2017-06-04T00:00:00"/>
    <x v="4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4"/>
    <n v="0.2"/>
    <x v="1173"/>
    <n v="4"/>
    <n v="21"/>
    <x v="0"/>
    <d v="2016-04-21T00:00:00"/>
    <x v="1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3"/>
    <n v="0.8"/>
    <x v="1174"/>
    <n v="4"/>
    <n v="21"/>
    <x v="0"/>
    <d v="2016-04-21T00:00:00"/>
    <x v="1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8"/>
    <n v="0.8"/>
    <x v="1175"/>
    <n v="4"/>
    <n v="21"/>
    <x v="0"/>
    <d v="2016-04-21T00:00:00"/>
    <x v="1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"/>
    <n v="0.2"/>
    <x v="572"/>
    <n v="5"/>
    <n v="26"/>
    <x v="0"/>
    <d v="2016-05-26T00:00:00"/>
    <x v="1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5"/>
    <n v="0.3"/>
    <x v="1176"/>
    <n v="5"/>
    <n v="26"/>
    <x v="0"/>
    <d v="2016-05-26T00:00:00"/>
    <x v="1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3"/>
    <n v="0.2"/>
    <x v="1177"/>
    <n v="5"/>
    <n v="26"/>
    <x v="0"/>
    <d v="2016-05-26T00:00:00"/>
    <x v="1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x v="1178"/>
    <n v="5"/>
    <n v="26"/>
    <x v="0"/>
    <d v="2016-05-26T00:00:00"/>
    <x v="1"/>
  </r>
  <r>
    <n v="1278"/>
    <s v="CA-2016-148698"/>
    <s v="5/2/2016"/>
    <s v="5/7/2016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x v="1179"/>
    <n v="5"/>
    <n v="2"/>
    <x v="0"/>
    <d v="2016-05-02T00:00:00"/>
    <x v="1"/>
  </r>
  <r>
    <n v="1279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x v="1180"/>
    <n v="9"/>
    <n v="8"/>
    <x v="2"/>
    <d v="2014-09-08T00:00:00"/>
    <x v="6"/>
  </r>
  <r>
    <n v="1280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x v="1181"/>
    <n v="9"/>
    <n v="8"/>
    <x v="2"/>
    <d v="2014-09-08T00:00:00"/>
    <x v="6"/>
  </r>
  <r>
    <n v="1281"/>
    <s v="CA-2016-160815"/>
    <s v="9/5/2016"/>
    <s v="9/6/2016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x v="1182"/>
    <n v="9"/>
    <n v="5"/>
    <x v="0"/>
    <d v="2016-09-05T00:00:00"/>
    <x v="11"/>
  </r>
  <r>
    <n v="1282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3"/>
    <n v="0.2"/>
    <x v="1183"/>
    <n v="4"/>
    <n v="9"/>
    <x v="3"/>
    <d v="2017-04-09T00:00:00"/>
    <x v="4"/>
  </r>
  <r>
    <n v="1283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1"/>
    <n v="0.7"/>
    <x v="1184"/>
    <n v="4"/>
    <n v="9"/>
    <x v="3"/>
    <d v="2017-04-09T00:00:00"/>
    <x v="4"/>
  </r>
  <r>
    <n v="1284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x v="1185"/>
    <n v="4"/>
    <n v="9"/>
    <x v="3"/>
    <d v="2017-04-09T00:00:00"/>
    <x v="4"/>
  </r>
  <r>
    <n v="1285"/>
    <s v="US-2015-149692"/>
    <s v="12/6/2015"/>
    <s v="12/12/2015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7"/>
    <n v="0.8"/>
    <x v="1186"/>
    <n v="12"/>
    <n v="6"/>
    <x v="1"/>
    <d v="2015-12-06T00:00:00"/>
    <x v="2"/>
  </r>
  <r>
    <n v="1286"/>
    <s v="CA-2016-119445"/>
    <s v="6/26/2016"/>
    <s v="7/3/2016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x v="1187"/>
    <n v="6"/>
    <n v="26"/>
    <x v="0"/>
    <d v="2016-06-26T00:00:00"/>
    <x v="1"/>
  </r>
  <r>
    <n v="1287"/>
    <s v="CA-2015-124268"/>
    <s v="7/4/2015"/>
    <s v="7/8/2015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x v="1188"/>
    <n v="7"/>
    <n v="4"/>
    <x v="1"/>
    <d v="2015-07-04T00:00:00"/>
    <x v="8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x v="1189"/>
    <n v="11"/>
    <n v="22"/>
    <x v="0"/>
    <d v="2016-11-22T00:00:00"/>
    <x v="0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x v="883"/>
    <n v="11"/>
    <n v="22"/>
    <x v="0"/>
    <d v="2016-11-22T00:00:00"/>
    <x v="0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x v="1190"/>
    <n v="11"/>
    <n v="22"/>
    <x v="0"/>
    <d v="2016-11-22T00:00:00"/>
    <x v="0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4"/>
    <n v="0.2"/>
    <x v="1191"/>
    <n v="11"/>
    <n v="10"/>
    <x v="0"/>
    <d v="2016-11-10T00:00:00"/>
    <x v="0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5"/>
    <n v="0"/>
    <x v="56"/>
    <n v="11"/>
    <n v="10"/>
    <x v="0"/>
    <d v="2016-11-10T00:00:00"/>
    <x v="0"/>
  </r>
  <r>
    <n v="1293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x v="1192"/>
    <n v="8"/>
    <n v="27"/>
    <x v="1"/>
    <d v="2015-08-27T00:00:00"/>
    <x v="8"/>
  </r>
  <r>
    <n v="1294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x v="1193"/>
    <n v="8"/>
    <n v="27"/>
    <x v="1"/>
    <d v="2015-08-27T00:00:00"/>
    <x v="8"/>
  </r>
  <r>
    <n v="1295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x v="1194"/>
    <n v="8"/>
    <n v="27"/>
    <x v="1"/>
    <d v="2015-08-27T00:00:00"/>
    <x v="8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x v="1195"/>
    <n v="5"/>
    <n v="25"/>
    <x v="1"/>
    <d v="2015-05-25T00:00:00"/>
    <x v="12"/>
  </r>
  <r>
    <n v="1297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x v="1196"/>
    <n v="12"/>
    <n v="30"/>
    <x v="3"/>
    <d v="2017-12-30T00:00:00"/>
    <x v="10"/>
  </r>
  <r>
    <n v="1298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x v="1197"/>
    <n v="12"/>
    <n v="30"/>
    <x v="3"/>
    <d v="2017-12-30T00:00:00"/>
    <x v="10"/>
  </r>
  <r>
    <n v="1299"/>
    <s v="CA-2016-134425"/>
    <s v="12/8/2016"/>
    <s v="12/12/2016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5"/>
    <n v="0"/>
    <x v="1198"/>
    <n v="12"/>
    <n v="8"/>
    <x v="0"/>
    <d v="2016-12-08T00:00:00"/>
    <x v="0"/>
  </r>
  <r>
    <n v="1300"/>
    <s v="CA-2015-121391"/>
    <s v="10/4/2015"/>
    <s v="10/7/2015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x v="1199"/>
    <n v="10"/>
    <n v="4"/>
    <x v="1"/>
    <d v="2015-10-04T00:00:00"/>
    <x v="2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x v="1200"/>
    <n v="12"/>
    <n v="23"/>
    <x v="0"/>
    <d v="2016-12-23T00:00:00"/>
    <x v="0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x v="1201"/>
    <n v="12"/>
    <n v="23"/>
    <x v="0"/>
    <d v="2016-12-23T00:00:00"/>
    <x v="0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x v="1202"/>
    <n v="9"/>
    <n v="19"/>
    <x v="1"/>
    <d v="2015-09-19T00:00:00"/>
    <x v="8"/>
  </r>
  <r>
    <n v="1304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x v="1203"/>
    <n v="7"/>
    <n v="3"/>
    <x v="3"/>
    <d v="2017-07-03T00:00:00"/>
    <x v="7"/>
  </r>
  <r>
    <n v="1305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3"/>
    <n v="0"/>
    <x v="1204"/>
    <n v="7"/>
    <n v="3"/>
    <x v="3"/>
    <d v="2017-07-03T00:00:00"/>
    <x v="7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400000000002"/>
    <n v="7"/>
    <n v="0.2"/>
    <x v="1205"/>
    <n v="7"/>
    <n v="14"/>
    <x v="0"/>
    <d v="2016-07-14T00:00:00"/>
    <x v="11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x v="1206"/>
    <n v="6"/>
    <n v="20"/>
    <x v="0"/>
    <d v="2016-06-20T00:00:00"/>
    <x v="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x v="1207"/>
    <n v="6"/>
    <n v="20"/>
    <x v="0"/>
    <d v="2016-06-20T00:00:00"/>
    <x v="1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x v="1208"/>
    <n v="6"/>
    <n v="20"/>
    <x v="0"/>
    <d v="2016-06-20T00:00:00"/>
    <x v="1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x v="437"/>
    <n v="6"/>
    <n v="20"/>
    <x v="0"/>
    <d v="2016-06-20T00:00:00"/>
    <x v="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x v="1209"/>
    <n v="6"/>
    <n v="20"/>
    <x v="0"/>
    <d v="2016-06-20T00:00:00"/>
    <x v="1"/>
  </r>
  <r>
    <n v="1312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x v="1210"/>
    <n v="12"/>
    <n v="9"/>
    <x v="0"/>
    <d v="2016-12-09T00:00:00"/>
    <x v="0"/>
  </r>
  <r>
    <n v="1313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x v="1211"/>
    <n v="12"/>
    <n v="9"/>
    <x v="0"/>
    <d v="2016-12-09T00:00:00"/>
    <x v="0"/>
  </r>
  <r>
    <n v="1314"/>
    <s v="US-2016-134488"/>
    <s v="9/24/2016"/>
    <s v="10/1/2016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"/>
    <n v="0.3"/>
    <x v="1212"/>
    <n v="9"/>
    <n v="24"/>
    <x v="0"/>
    <d v="2016-09-24T00:00:00"/>
    <x v="1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x v="812"/>
    <n v="12"/>
    <n v="18"/>
    <x v="0"/>
    <d v="2016-12-18T00:00:00"/>
    <x v="0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x v="1213"/>
    <n v="12"/>
    <n v="18"/>
    <x v="0"/>
    <d v="2016-12-18T00:00:00"/>
    <x v="0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x v="1214"/>
    <n v="12"/>
    <n v="18"/>
    <x v="0"/>
    <d v="2016-12-18T00:00:00"/>
    <x v="0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1"/>
    <n v="0.2"/>
    <x v="1215"/>
    <n v="12"/>
    <n v="10"/>
    <x v="3"/>
    <d v="2017-12-10T00:00:00"/>
    <x v="10"/>
  </r>
  <r>
    <n v="1319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x v="1216"/>
    <n v="7"/>
    <n v="1"/>
    <x v="2"/>
    <d v="2014-07-01T00:00:00"/>
    <x v="6"/>
  </r>
  <r>
    <n v="1320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6"/>
    <n v="0.7"/>
    <x v="1217"/>
    <n v="7"/>
    <n v="1"/>
    <x v="2"/>
    <d v="2014-07-01T00:00:00"/>
    <x v="6"/>
  </r>
  <r>
    <n v="1321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x v="1218"/>
    <n v="2"/>
    <n v="3"/>
    <x v="3"/>
    <d v="2017-02-03T00:00:00"/>
    <x v="14"/>
  </r>
  <r>
    <n v="1322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x v="1219"/>
    <n v="2"/>
    <n v="3"/>
    <x v="3"/>
    <d v="2017-02-03T00:00:00"/>
    <x v="14"/>
  </r>
  <r>
    <n v="1323"/>
    <s v="CA-2017-121804"/>
    <s v="3/3/2017"/>
    <s v="3/8/2017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x v="1220"/>
    <n v="3"/>
    <n v="3"/>
    <x v="3"/>
    <d v="2017-03-03T00:00:00"/>
    <x v="14"/>
  </r>
  <r>
    <n v="1324"/>
    <s v="CA-2017-162635"/>
    <s v="10/9/2017"/>
    <s v="10/10/2017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x v="1221"/>
    <n v="10"/>
    <n v="9"/>
    <x v="3"/>
    <d v="2017-10-09T00:00:00"/>
    <x v="10"/>
  </r>
  <r>
    <n v="1325"/>
    <s v="CA-2014-107153"/>
    <s v="9/28/2014"/>
    <s v="10/3/2014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x v="1222"/>
    <n v="9"/>
    <n v="28"/>
    <x v="2"/>
    <d v="2014-09-28T00:00:00"/>
    <x v="6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6"/>
    <n v="0.8"/>
    <x v="1223"/>
    <n v="5"/>
    <n v="27"/>
    <x v="2"/>
    <d v="2014-05-27T00:00:00"/>
    <x v="3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x v="1224"/>
    <n v="6"/>
    <n v="14"/>
    <x v="1"/>
    <d v="2015-06-14T00:00:00"/>
    <x v="12"/>
  </r>
  <r>
    <n v="1328"/>
    <s v="CA-2016-128258"/>
    <s v="3/30/2016"/>
    <s v="4/1/2016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x v="1061"/>
    <n v="3"/>
    <n v="30"/>
    <x v="0"/>
    <d v="2016-03-30T00:00:00"/>
    <x v="9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x v="1225"/>
    <n v="10"/>
    <n v="15"/>
    <x v="3"/>
    <d v="2017-10-15T00:00:00"/>
    <x v="10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x v="1226"/>
    <n v="5"/>
    <n v="23"/>
    <x v="0"/>
    <d v="2016-05-23T00:00:00"/>
    <x v="1"/>
  </r>
  <r>
    <n v="1331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x v="1227"/>
    <n v="6"/>
    <n v="2"/>
    <x v="3"/>
    <d v="2017-06-02T00:00:00"/>
    <x v="4"/>
  </r>
  <r>
    <n v="1332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"/>
    <n v="0.2"/>
    <x v="1228"/>
    <n v="6"/>
    <n v="2"/>
    <x v="3"/>
    <d v="2017-06-02T00:00:00"/>
    <x v="4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3"/>
    <n v="0.8"/>
    <x v="1229"/>
    <n v="2"/>
    <n v="16"/>
    <x v="2"/>
    <d v="2014-02-16T00:00:00"/>
    <x v="15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x v="1230"/>
    <n v="2"/>
    <n v="16"/>
    <x v="2"/>
    <d v="2014-02-16T00:00:00"/>
    <x v="15"/>
  </r>
  <r>
    <n v="1335"/>
    <s v="CA-2014-121664"/>
    <s v="5/6/2014"/>
    <s v="5/10/2014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x v="1231"/>
    <n v="5"/>
    <n v="6"/>
    <x v="2"/>
    <d v="2014-05-06T00:00:00"/>
    <x v="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x v="232"/>
    <n v="5"/>
    <n v="16"/>
    <x v="0"/>
    <d v="2016-05-16T00:00:00"/>
    <x v="1"/>
  </r>
  <r>
    <n v="1337"/>
    <s v="US-2017-123281"/>
    <s v="4/2/2017"/>
    <s v="4/7/2017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x v="1232"/>
    <n v="4"/>
    <n v="2"/>
    <x v="3"/>
    <d v="2017-04-02T00:00:00"/>
    <x v="4"/>
  </r>
  <r>
    <n v="1338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x v="1233"/>
    <n v="3"/>
    <n v="31"/>
    <x v="3"/>
    <d v="2017-03-31T00:00:00"/>
    <x v="14"/>
  </r>
  <r>
    <n v="1339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x v="1234"/>
    <n v="3"/>
    <n v="31"/>
    <x v="3"/>
    <d v="2017-03-31T00:00:00"/>
    <x v="14"/>
  </r>
  <r>
    <n v="1340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x v="1235"/>
    <n v="3"/>
    <n v="31"/>
    <x v="3"/>
    <d v="2017-03-31T00:00:00"/>
    <x v="14"/>
  </r>
  <r>
    <n v="1341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x v="1236"/>
    <n v="1"/>
    <n v="2"/>
    <x v="3"/>
    <d v="2017-01-02T00:00:00"/>
    <x v="14"/>
  </r>
  <r>
    <n v="1342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x v="1237"/>
    <n v="1"/>
    <n v="2"/>
    <x v="3"/>
    <d v="2017-01-02T00:00:00"/>
    <x v="14"/>
  </r>
  <r>
    <n v="1343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6"/>
    <n v="0.7"/>
    <x v="1238"/>
    <n v="1"/>
    <n v="2"/>
    <x v="3"/>
    <d v="2017-01-02T00:00:00"/>
    <x v="14"/>
  </r>
  <r>
    <n v="1344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x v="1239"/>
    <n v="5"/>
    <n v="28"/>
    <x v="1"/>
    <d v="2015-05-28T00:00:00"/>
    <x v="12"/>
  </r>
  <r>
    <n v="1345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5"/>
    <n v="0"/>
    <x v="1240"/>
    <n v="5"/>
    <n v="28"/>
    <x v="1"/>
    <d v="2015-05-28T00:00:00"/>
    <x v="12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x v="1241"/>
    <n v="3"/>
    <n v="17"/>
    <x v="2"/>
    <d v="2014-03-17T00:00:00"/>
    <x v="15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x v="1242"/>
    <n v="3"/>
    <n v="17"/>
    <x v="2"/>
    <d v="2014-03-17T00:00:00"/>
    <x v="15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x v="1243"/>
    <n v="3"/>
    <n v="17"/>
    <x v="2"/>
    <d v="2014-03-17T00:00:00"/>
    <x v="15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x v="1244"/>
    <n v="3"/>
    <n v="17"/>
    <x v="2"/>
    <d v="2014-03-17T00:00:00"/>
    <x v="15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x v="1245"/>
    <n v="3"/>
    <n v="17"/>
    <x v="2"/>
    <d v="2014-03-17T00:00:00"/>
    <x v="15"/>
  </r>
  <r>
    <n v="1351"/>
    <s v="CA-2014-153976"/>
    <s v="10/3/2014"/>
    <s v="10/8/2014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x v="1246"/>
    <n v="10"/>
    <n v="3"/>
    <x v="2"/>
    <d v="2014-10-03T00:00:00"/>
    <x v="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x v="1247"/>
    <n v="3"/>
    <n v="28"/>
    <x v="0"/>
    <d v="2016-03-28T00:00:00"/>
    <x v="9"/>
  </r>
  <r>
    <n v="1353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x v="1248"/>
    <n v="5"/>
    <n v="4"/>
    <x v="3"/>
    <d v="2017-05-04T00:00:00"/>
    <x v="4"/>
  </r>
  <r>
    <n v="1354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x v="1249"/>
    <n v="5"/>
    <n v="4"/>
    <x v="3"/>
    <d v="2017-05-04T00:00:00"/>
    <x v="4"/>
  </r>
  <r>
    <n v="1355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50"/>
    <n v="5"/>
    <n v="4"/>
    <x v="3"/>
    <d v="2017-05-04T00:00:00"/>
    <x v="4"/>
  </r>
  <r>
    <n v="1356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x v="1251"/>
    <n v="7"/>
    <n v="5"/>
    <x v="2"/>
    <d v="2014-07-05T00:00:00"/>
    <x v="6"/>
  </r>
  <r>
    <n v="1357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11"/>
    <n v="0.2"/>
    <x v="1252"/>
    <n v="7"/>
    <n v="5"/>
    <x v="2"/>
    <d v="2014-07-05T00:00:00"/>
    <x v="6"/>
  </r>
  <r>
    <n v="1358"/>
    <s v="CA-2016-145247"/>
    <s v="5/5/2016"/>
    <s v="5/7/2016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x v="1253"/>
    <n v="5"/>
    <n v="5"/>
    <x v="0"/>
    <d v="2016-05-05T00:00:00"/>
    <x v="1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x v="1254"/>
    <n v="4"/>
    <n v="26"/>
    <x v="3"/>
    <d v="2017-04-26T00:00:00"/>
    <x v="4"/>
  </r>
  <r>
    <n v="1360"/>
    <s v="US-2014-151925"/>
    <s v="9/26/2014"/>
    <s v="10/1/2014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x v="232"/>
    <n v="9"/>
    <n v="26"/>
    <x v="2"/>
    <d v="2014-09-26T00:00:00"/>
    <x v="6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x v="1255"/>
    <n v="10"/>
    <n v="19"/>
    <x v="3"/>
    <d v="2017-10-19T00:00:00"/>
    <x v="10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4"/>
    <n v="0.2"/>
    <x v="1256"/>
    <n v="10"/>
    <n v="19"/>
    <x v="3"/>
    <d v="2017-10-19T00:00:00"/>
    <x v="10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x v="1257"/>
    <n v="10"/>
    <n v="19"/>
    <x v="3"/>
    <d v="2017-10-19T00:00:00"/>
    <x v="10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14"/>
    <n v="0.7"/>
    <x v="1258"/>
    <n v="11"/>
    <n v="10"/>
    <x v="3"/>
    <d v="2017-11-10T00:00:00"/>
    <x v="10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"/>
    <n v="0.7"/>
    <x v="1259"/>
    <n v="11"/>
    <n v="10"/>
    <x v="3"/>
    <d v="2017-11-10T00:00:00"/>
    <x v="10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6"/>
    <n v="0.2"/>
    <x v="1260"/>
    <n v="11"/>
    <n v="10"/>
    <x v="3"/>
    <d v="2017-11-10T00:00:00"/>
    <x v="10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x v="1261"/>
    <n v="11"/>
    <n v="10"/>
    <x v="3"/>
    <d v="2017-11-10T00:00:00"/>
    <x v="10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599999999997"/>
    <n v="4"/>
    <n v="0.2"/>
    <x v="1262"/>
    <n v="11"/>
    <n v="10"/>
    <x v="3"/>
    <d v="2017-11-10T00:00:00"/>
    <x v="10"/>
  </r>
  <r>
    <n v="1369"/>
    <s v="CA-2017-133249"/>
    <s v="7/8/2017"/>
    <s v="7/11/2017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x v="1263"/>
    <n v="7"/>
    <n v="8"/>
    <x v="3"/>
    <d v="2017-07-08T00:00:00"/>
    <x v="7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7"/>
    <n v="0.7"/>
    <x v="1264"/>
    <n v="12"/>
    <n v="24"/>
    <x v="1"/>
    <d v="2015-12-24T00:00:00"/>
    <x v="2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x v="1265"/>
    <n v="12"/>
    <n v="24"/>
    <x v="1"/>
    <d v="2015-12-24T00:00:00"/>
    <x v="2"/>
  </r>
  <r>
    <n v="1372"/>
    <s v="CA-2017-136672"/>
    <s v="3/7/2017"/>
    <s v="3/12/2017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x v="1266"/>
    <n v="3"/>
    <n v="7"/>
    <x v="3"/>
    <d v="2017-03-07T00:00:00"/>
    <x v="14"/>
  </r>
  <r>
    <n v="1373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x v="472"/>
    <n v="4"/>
    <n v="1"/>
    <x v="2"/>
    <d v="2014-04-01T00:00:00"/>
    <x v="3"/>
  </r>
  <r>
    <n v="1374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x v="1267"/>
    <n v="4"/>
    <n v="1"/>
    <x v="2"/>
    <d v="2014-04-01T00:00:00"/>
    <x v="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x v="1268"/>
    <n v="9"/>
    <n v="14"/>
    <x v="1"/>
    <d v="2015-09-14T00:00:00"/>
    <x v="8"/>
  </r>
  <r>
    <n v="1376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x v="1269"/>
    <n v="8"/>
    <n v="4"/>
    <x v="2"/>
    <d v="2014-08-04T00:00:00"/>
    <x v="6"/>
  </r>
  <r>
    <n v="1377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x v="1270"/>
    <n v="8"/>
    <n v="4"/>
    <x v="2"/>
    <d v="2014-08-04T00:00:00"/>
    <x v="6"/>
  </r>
  <r>
    <n v="1378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x v="1271"/>
    <n v="8"/>
    <n v="4"/>
    <x v="2"/>
    <d v="2014-08-04T00:00:00"/>
    <x v="6"/>
  </r>
  <r>
    <n v="1379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5"/>
    <n v="0.2"/>
    <x v="319"/>
    <n v="8"/>
    <n v="4"/>
    <x v="2"/>
    <d v="2014-08-04T00:00:00"/>
    <x v="6"/>
  </r>
  <r>
    <n v="1380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x v="1272"/>
    <n v="8"/>
    <n v="4"/>
    <x v="2"/>
    <d v="2014-08-04T00:00:00"/>
    <x v="6"/>
  </r>
  <r>
    <n v="1381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1"/>
    <n v="0.2"/>
    <x v="1273"/>
    <n v="8"/>
    <n v="4"/>
    <x v="2"/>
    <d v="2014-08-04T00:00:00"/>
    <x v="6"/>
  </r>
  <r>
    <n v="1382"/>
    <s v="US-2016-100566"/>
    <s v="9/3/2016"/>
    <s v="9/9/2016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x v="1274"/>
    <n v="9"/>
    <n v="3"/>
    <x v="0"/>
    <d v="2016-09-03T00:00:00"/>
    <x v="11"/>
  </r>
  <r>
    <n v="138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x v="1275"/>
    <n v="2"/>
    <n v="5"/>
    <x v="0"/>
    <d v="2016-02-05T00:00:00"/>
    <x v="9"/>
  </r>
  <r>
    <n v="1384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x v="1276"/>
    <n v="2"/>
    <n v="5"/>
    <x v="0"/>
    <d v="2016-02-05T00:00:00"/>
    <x v="9"/>
  </r>
  <r>
    <n v="1385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x v="1277"/>
    <n v="2"/>
    <n v="5"/>
    <x v="0"/>
    <d v="2016-02-05T00:00:00"/>
    <x v="9"/>
  </r>
  <r>
    <n v="1386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x v="1278"/>
    <n v="2"/>
    <n v="5"/>
    <x v="0"/>
    <d v="2016-02-05T00:00:00"/>
    <x v="9"/>
  </r>
  <r>
    <n v="1387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x v="1279"/>
    <n v="2"/>
    <n v="5"/>
    <x v="0"/>
    <d v="2016-02-05T00:00:00"/>
    <x v="9"/>
  </r>
  <r>
    <n v="1388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x v="1280"/>
    <n v="2"/>
    <n v="5"/>
    <x v="0"/>
    <d v="2016-02-05T00:00:00"/>
    <x v="9"/>
  </r>
  <r>
    <n v="1389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"/>
    <n v="3"/>
    <n v="0"/>
    <x v="1281"/>
    <n v="2"/>
    <n v="5"/>
    <x v="0"/>
    <d v="2016-02-05T00:00:00"/>
    <x v="9"/>
  </r>
  <r>
    <n v="1390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3"/>
    <n v="0"/>
    <x v="1282"/>
    <n v="2"/>
    <n v="5"/>
    <x v="0"/>
    <d v="2016-02-05T00:00:00"/>
    <x v="9"/>
  </r>
  <r>
    <n v="1391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x v="1283"/>
    <n v="2"/>
    <n v="5"/>
    <x v="0"/>
    <d v="2016-02-05T00:00:00"/>
    <x v="9"/>
  </r>
  <r>
    <n v="1392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x v="1284"/>
    <n v="2"/>
    <n v="5"/>
    <x v="0"/>
    <d v="2016-02-05T00:00:00"/>
    <x v="9"/>
  </r>
  <r>
    <n v="139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x v="1285"/>
    <n v="2"/>
    <n v="5"/>
    <x v="0"/>
    <d v="2016-02-05T00:00:00"/>
    <x v="9"/>
  </r>
  <r>
    <n v="1394"/>
    <s v="CA-2017-124828"/>
    <s v="7/3/2017"/>
    <s v="7/4/2017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x v="1286"/>
    <n v="7"/>
    <n v="3"/>
    <x v="3"/>
    <d v="2017-07-03T00:00:00"/>
    <x v="7"/>
  </r>
  <r>
    <n v="1395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x v="1287"/>
    <n v="10"/>
    <n v="9"/>
    <x v="3"/>
    <d v="2017-10-09T00:00:00"/>
    <x v="10"/>
  </r>
  <r>
    <n v="1396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x v="1288"/>
    <n v="10"/>
    <n v="9"/>
    <x v="3"/>
    <d v="2017-10-09T00:00:00"/>
    <x v="10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x v="1289"/>
    <n v="11"/>
    <n v="24"/>
    <x v="0"/>
    <d v="2016-11-24T00:00:00"/>
    <x v="0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x v="1290"/>
    <n v="11"/>
    <n v="24"/>
    <x v="0"/>
    <d v="2016-11-24T00:00:00"/>
    <x v="0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x v="1291"/>
    <n v="11"/>
    <n v="24"/>
    <x v="0"/>
    <d v="2016-11-24T00:00:00"/>
    <x v="0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x v="90"/>
    <n v="11"/>
    <n v="24"/>
    <x v="0"/>
    <d v="2016-11-24T00:00:00"/>
    <x v="0"/>
  </r>
  <r>
    <n v="1401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x v="48"/>
    <n v="11"/>
    <n v="1"/>
    <x v="0"/>
    <d v="2016-11-01T00:00:00"/>
    <x v="0"/>
  </r>
  <r>
    <n v="1402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3"/>
    <n v="0"/>
    <x v="1292"/>
    <n v="11"/>
    <n v="1"/>
    <x v="0"/>
    <d v="2016-11-01T00:00:00"/>
    <x v="0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x v="1293"/>
    <n v="4"/>
    <n v="19"/>
    <x v="0"/>
    <d v="2016-04-19T00:00:00"/>
    <x v="1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x v="1294"/>
    <n v="4"/>
    <n v="19"/>
    <x v="0"/>
    <d v="2016-04-19T00:00:00"/>
    <x v="1"/>
  </r>
  <r>
    <n v="1405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1"/>
    <n v="0.2"/>
    <x v="1295"/>
    <n v="4"/>
    <n v="6"/>
    <x v="2"/>
    <d v="2014-04-06T00:00:00"/>
    <x v="3"/>
  </r>
  <r>
    <n v="1406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x v="1296"/>
    <n v="4"/>
    <n v="6"/>
    <x v="2"/>
    <d v="2014-04-06T00:00:00"/>
    <x v="3"/>
  </r>
  <r>
    <n v="1407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400000000001"/>
    <n v="2"/>
    <n v="0.2"/>
    <x v="1297"/>
    <n v="4"/>
    <n v="6"/>
    <x v="2"/>
    <d v="2014-04-06T00:00:00"/>
    <x v="3"/>
  </r>
  <r>
    <n v="1408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x v="1298"/>
    <n v="9"/>
    <n v="2"/>
    <x v="0"/>
    <d v="2016-09-02T00:00:00"/>
    <x v="11"/>
  </r>
  <r>
    <n v="1409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x v="1299"/>
    <n v="9"/>
    <n v="2"/>
    <x v="0"/>
    <d v="2016-09-02T00:00:00"/>
    <x v="11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x v="893"/>
    <n v="9"/>
    <n v="25"/>
    <x v="0"/>
    <d v="2016-09-25T00:00:00"/>
    <x v="11"/>
  </r>
  <r>
    <n v="1411"/>
    <s v="CA-2017-105144"/>
    <s v="11/4/2017"/>
    <s v="11/11/2017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"/>
    <n v="0.2"/>
    <x v="210"/>
    <n v="11"/>
    <n v="4"/>
    <x v="3"/>
    <d v="2017-11-04T00:00:00"/>
    <x v="10"/>
  </r>
  <r>
    <n v="1412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x v="1300"/>
    <n v="7"/>
    <n v="9"/>
    <x v="0"/>
    <d v="2016-07-09T00:00:00"/>
    <x v="11"/>
  </r>
  <r>
    <n v="1413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x v="1301"/>
    <n v="7"/>
    <n v="9"/>
    <x v="0"/>
    <d v="2016-07-09T00:00:00"/>
    <x v="11"/>
  </r>
  <r>
    <n v="1414"/>
    <s v="CA-2014-146640"/>
    <s v="6/30/2014"/>
    <s v="7/5/2014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7"/>
    <n v="0.2"/>
    <x v="1302"/>
    <n v="6"/>
    <n v="30"/>
    <x v="2"/>
    <d v="2014-06-30T00:00:00"/>
    <x v="3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3"/>
    <n v="0"/>
    <x v="1303"/>
    <n v="1"/>
    <n v="28"/>
    <x v="3"/>
    <d v="2017-01-28T00:00:00"/>
    <x v="14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x v="1304"/>
    <n v="1"/>
    <n v="28"/>
    <x v="3"/>
    <d v="2017-01-28T00:00:00"/>
    <x v="14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x v="1305"/>
    <n v="9"/>
    <n v="21"/>
    <x v="1"/>
    <d v="2015-09-21T00:00:00"/>
    <x v="8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3"/>
    <n v="0.2"/>
    <x v="1306"/>
    <n v="9"/>
    <n v="21"/>
    <x v="1"/>
    <d v="2015-09-21T00:00:00"/>
    <x v="8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4"/>
    <n v="0.6"/>
    <x v="1307"/>
    <n v="9"/>
    <n v="21"/>
    <x v="1"/>
    <d v="2015-09-21T00:00:00"/>
    <x v="8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x v="1308"/>
    <n v="9"/>
    <n v="26"/>
    <x v="1"/>
    <d v="2015-09-26T00:00:00"/>
    <x v="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"/>
    <n v="0.7"/>
    <x v="1309"/>
    <n v="9"/>
    <n v="26"/>
    <x v="1"/>
    <d v="2015-09-26T00:00:00"/>
    <x v="8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"/>
    <n v="0.2"/>
    <x v="1310"/>
    <n v="9"/>
    <n v="26"/>
    <x v="1"/>
    <d v="2015-09-26T00:00:00"/>
    <x v="8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x v="1311"/>
    <n v="9"/>
    <n v="26"/>
    <x v="1"/>
    <d v="2015-09-26T00:00:00"/>
    <x v="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6"/>
    <n v="0.2"/>
    <x v="1312"/>
    <n v="9"/>
    <n v="26"/>
    <x v="1"/>
    <d v="2015-09-26T00:00:00"/>
    <x v="8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5"/>
    <n v="0.2"/>
    <x v="1313"/>
    <n v="9"/>
    <n v="26"/>
    <x v="1"/>
    <d v="2015-09-26T00:00:00"/>
    <x v="8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x v="1314"/>
    <n v="9"/>
    <n v="26"/>
    <x v="1"/>
    <d v="2015-09-26T00:00:00"/>
    <x v="8"/>
  </r>
  <r>
    <n v="1427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"/>
    <n v="0.2"/>
    <x v="1315"/>
    <n v="10"/>
    <n v="31"/>
    <x v="1"/>
    <d v="2015-10-31T00:00:00"/>
    <x v="2"/>
  </r>
  <r>
    <n v="1428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x v="1316"/>
    <n v="10"/>
    <n v="31"/>
    <x v="1"/>
    <d v="2015-10-31T00:00:00"/>
    <x v="2"/>
  </r>
  <r>
    <n v="1429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5"/>
    <n v="0.2"/>
    <x v="1317"/>
    <n v="10"/>
    <n v="31"/>
    <x v="1"/>
    <d v="2015-10-31T00:00:00"/>
    <x v="2"/>
  </r>
  <r>
    <n v="1430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x v="1318"/>
    <n v="10"/>
    <n v="31"/>
    <x v="1"/>
    <d v="2015-10-31T00:00:00"/>
    <x v="2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x v="1319"/>
    <n v="11"/>
    <n v="26"/>
    <x v="3"/>
    <d v="2017-11-26T00:00:00"/>
    <x v="10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x v="1320"/>
    <n v="12"/>
    <n v="19"/>
    <x v="2"/>
    <d v="2014-12-19T00:00:00"/>
    <x v="5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x v="1321"/>
    <n v="12"/>
    <n v="19"/>
    <x v="2"/>
    <d v="2014-12-19T00:00:00"/>
    <x v="5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14"/>
    <n v="0"/>
    <x v="1322"/>
    <n v="12"/>
    <n v="19"/>
    <x v="2"/>
    <d v="2014-12-19T00:00:00"/>
    <x v="5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x v="1323"/>
    <n v="12"/>
    <n v="26"/>
    <x v="0"/>
    <d v="2016-12-26T00:00:00"/>
    <x v="0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6"/>
    <n v="0.2"/>
    <x v="282"/>
    <n v="6"/>
    <n v="20"/>
    <x v="3"/>
    <d v="2017-06-20T00:00:00"/>
    <x v="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x v="820"/>
    <n v="6"/>
    <n v="20"/>
    <x v="3"/>
    <d v="2017-06-20T00:00:00"/>
    <x v="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x v="1324"/>
    <n v="10"/>
    <n v="15"/>
    <x v="1"/>
    <d v="2015-10-15T00:00:00"/>
    <x v="2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x v="1325"/>
    <n v="10"/>
    <n v="15"/>
    <x v="1"/>
    <d v="2015-10-15T00:00:00"/>
    <x v="2"/>
  </r>
  <r>
    <n v="1440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5"/>
    <n v="0"/>
    <x v="1326"/>
    <n v="4"/>
    <n v="12"/>
    <x v="3"/>
    <d v="2017-04-12T00:00:00"/>
    <x v="4"/>
  </r>
  <r>
    <n v="1441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x v="1327"/>
    <n v="4"/>
    <n v="12"/>
    <x v="3"/>
    <d v="2017-04-12T00:00:00"/>
    <x v="4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"/>
    <n v="0.2"/>
    <x v="1328"/>
    <n v="12"/>
    <n v="19"/>
    <x v="3"/>
    <d v="2017-12-19T00:00:00"/>
    <x v="10"/>
  </r>
  <r>
    <n v="1443"/>
    <s v="CA-2017-117695"/>
    <s v="8/5/2017"/>
    <s v="8/8/2017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x v="1329"/>
    <n v="8"/>
    <n v="5"/>
    <x v="3"/>
    <d v="2017-08-05T00:00:00"/>
    <x v="7"/>
  </r>
  <r>
    <n v="1444"/>
    <s v="CA-2015-166135"/>
    <s v="10/1/2015"/>
    <s v="10/6/2015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x v="1330"/>
    <n v="10"/>
    <n v="1"/>
    <x v="1"/>
    <d v="2015-10-01T00:00:00"/>
    <x v="2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x v="1331"/>
    <n v="5"/>
    <n v="23"/>
    <x v="0"/>
    <d v="2016-05-23T00:00:00"/>
    <x v="1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x v="1332"/>
    <n v="6"/>
    <n v="13"/>
    <x v="3"/>
    <d v="2017-06-13T00:00:00"/>
    <x v="4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7"/>
    <n v="0.3"/>
    <x v="1333"/>
    <n v="6"/>
    <n v="13"/>
    <x v="3"/>
    <d v="2017-06-13T00:00:00"/>
    <x v="4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x v="1334"/>
    <n v="6"/>
    <n v="13"/>
    <x v="3"/>
    <d v="2017-06-13T00:00:00"/>
    <x v="4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3"/>
    <n v="0.7"/>
    <x v="1335"/>
    <n v="4"/>
    <n v="23"/>
    <x v="2"/>
    <d v="2014-04-23T00:00:00"/>
    <x v="3"/>
  </r>
  <r>
    <n v="1450"/>
    <s v="CA-2015-145821"/>
    <s v="5/1/2015"/>
    <s v="5/7/2015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x v="1336"/>
    <n v="5"/>
    <n v="1"/>
    <x v="1"/>
    <d v="2015-05-01T00:00:00"/>
    <x v="12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1"/>
    <n v="0.7"/>
    <x v="1337"/>
    <n v="7"/>
    <n v="19"/>
    <x v="1"/>
    <d v="2015-07-19T00:00:00"/>
    <x v="8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x v="1338"/>
    <n v="11"/>
    <n v="26"/>
    <x v="0"/>
    <d v="2016-11-26T00:00:00"/>
    <x v="0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3"/>
    <n v="0"/>
    <x v="1339"/>
    <n v="11"/>
    <n v="26"/>
    <x v="0"/>
    <d v="2016-11-26T00:00:00"/>
    <x v="0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x v="1340"/>
    <n v="11"/>
    <n v="26"/>
    <x v="0"/>
    <d v="2016-11-26T00:00:00"/>
    <x v="0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x v="1341"/>
    <n v="11"/>
    <n v="26"/>
    <x v="0"/>
    <d v="2016-11-26T00:00:00"/>
    <x v="0"/>
  </r>
  <r>
    <n v="1456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3"/>
    <n v="0"/>
    <x v="1342"/>
    <n v="6"/>
    <n v="12"/>
    <x v="3"/>
    <d v="2017-06-12T00:00:00"/>
    <x v="4"/>
  </r>
  <r>
    <n v="1457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3"/>
    <n v="0"/>
    <x v="1343"/>
    <n v="6"/>
    <n v="12"/>
    <x v="3"/>
    <d v="2017-06-12T00:00:00"/>
    <x v="4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2"/>
    <n v="9"/>
    <n v="0"/>
    <x v="1344"/>
    <n v="8"/>
    <n v="17"/>
    <x v="1"/>
    <d v="2015-08-17T00:00:00"/>
    <x v="8"/>
  </r>
  <r>
    <n v="1459"/>
    <s v="CA-2016-123722"/>
    <s v="9/25/2016"/>
    <s v="10/1/2016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4"/>
    <n v="0.2"/>
    <x v="824"/>
    <n v="9"/>
    <n v="25"/>
    <x v="0"/>
    <d v="2016-09-25T00:00:00"/>
    <x v="11"/>
  </r>
  <r>
    <n v="1460"/>
    <s v="CA-2014-155271"/>
    <s v="5/4/2014"/>
    <s v="5/4/2014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x v="1345"/>
    <n v="5"/>
    <n v="4"/>
    <x v="2"/>
    <d v="2014-05-04T00:00:00"/>
    <x v="3"/>
  </r>
  <r>
    <n v="1461"/>
    <s v="CA-2015-119907"/>
    <s v="12/1/2015"/>
    <s v="12/8/2015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"/>
    <n v="0.2"/>
    <x v="1346"/>
    <n v="12"/>
    <n v="1"/>
    <x v="1"/>
    <d v="2015-12-01T00:00:00"/>
    <x v="2"/>
  </r>
  <r>
    <n v="1462"/>
    <s v="US-2016-128902"/>
    <s v="3/11/2016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"/>
    <n v="0.3"/>
    <x v="1347"/>
    <n v="3"/>
    <n v="11"/>
    <x v="0"/>
    <d v="2016-03-11T00:00:00"/>
    <x v="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x v="1348"/>
    <n v="8"/>
    <n v="26"/>
    <x v="0"/>
    <d v="2016-08-26T00:00:00"/>
    <x v="11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x v="1349"/>
    <n v="8"/>
    <n v="26"/>
    <x v="0"/>
    <d v="2016-08-26T00:00:00"/>
    <x v="11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x v="1350"/>
    <n v="12"/>
    <n v="16"/>
    <x v="0"/>
    <d v="2016-12-16T00:00:00"/>
    <x v="0"/>
  </r>
  <r>
    <n v="1466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x v="1351"/>
    <n v="8"/>
    <n v="8"/>
    <x v="2"/>
    <d v="2014-08-08T00:00:00"/>
    <x v="6"/>
  </r>
  <r>
    <n v="1467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3"/>
    <n v="0.2"/>
    <x v="99"/>
    <n v="8"/>
    <n v="8"/>
    <x v="2"/>
    <d v="2014-08-08T00:00:00"/>
    <x v="6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x v="1352"/>
    <n v="5"/>
    <n v="16"/>
    <x v="1"/>
    <d v="2015-05-16T00:00:00"/>
    <x v="12"/>
  </r>
  <r>
    <n v="1469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x v="1353"/>
    <n v="12"/>
    <n v="9"/>
    <x v="3"/>
    <d v="2017-12-09T00:00:00"/>
    <x v="10"/>
  </r>
  <r>
    <n v="1470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x v="1354"/>
    <n v="12"/>
    <n v="9"/>
    <x v="3"/>
    <d v="2017-12-09T00:00:00"/>
    <x v="10"/>
  </r>
  <r>
    <n v="1471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x v="91"/>
    <n v="12"/>
    <n v="9"/>
    <x v="3"/>
    <d v="2017-12-09T00:00:00"/>
    <x v="10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"/>
    <n v="0.2"/>
    <x v="1355"/>
    <n v="9"/>
    <n v="24"/>
    <x v="1"/>
    <d v="2015-09-24T00:00:00"/>
    <x v="8"/>
  </r>
  <r>
    <n v="1473"/>
    <s v="CA-2017-164959"/>
    <s v="7/11/2017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x v="1356"/>
    <n v="7"/>
    <n v="11"/>
    <x v="3"/>
    <d v="2017-07-11T00:00:00"/>
    <x v="7"/>
  </r>
  <r>
    <n v="1474"/>
    <s v="US-2015-105676"/>
    <s v="12/1/2015"/>
    <s v="12/2/2015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x v="1357"/>
    <n v="12"/>
    <n v="1"/>
    <x v="1"/>
    <d v="2015-12-01T00:00:00"/>
    <x v="2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x v="1358"/>
    <n v="11"/>
    <n v="19"/>
    <x v="0"/>
    <d v="2016-11-19T00:00:00"/>
    <x v="0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x v="1207"/>
    <n v="11"/>
    <n v="19"/>
    <x v="0"/>
    <d v="2016-11-19T00:00:00"/>
    <x v="0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x v="1359"/>
    <n v="3"/>
    <n v="19"/>
    <x v="3"/>
    <d v="2017-03-19T00:00:00"/>
    <x v="14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x v="1360"/>
    <n v="11"/>
    <n v="13"/>
    <x v="0"/>
    <d v="2016-11-13T00:00:00"/>
    <x v="0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4"/>
    <n v="0.2"/>
    <x v="1361"/>
    <n v="11"/>
    <n v="19"/>
    <x v="3"/>
    <d v="2017-11-19T00:00:00"/>
    <x v="10"/>
  </r>
  <r>
    <n v="1480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x v="245"/>
    <n v="12"/>
    <n v="2"/>
    <x v="0"/>
    <d v="2016-12-02T00:00:00"/>
    <x v="0"/>
  </r>
  <r>
    <n v="1481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x v="1362"/>
    <n v="12"/>
    <n v="2"/>
    <x v="0"/>
    <d v="2016-12-02T00:00:00"/>
    <x v="0"/>
  </r>
  <r>
    <n v="1482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x v="1363"/>
    <n v="12"/>
    <n v="2"/>
    <x v="0"/>
    <d v="2016-12-02T00:00:00"/>
    <x v="0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"/>
    <n v="0.2"/>
    <x v="1127"/>
    <n v="8"/>
    <n v="25"/>
    <x v="3"/>
    <d v="2017-08-25T00:00:00"/>
    <x v="7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1"/>
    <n v="0.2"/>
    <x v="1364"/>
    <n v="8"/>
    <n v="25"/>
    <x v="3"/>
    <d v="2017-08-25T00:00:00"/>
    <x v="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x v="1365"/>
    <n v="10"/>
    <n v="14"/>
    <x v="0"/>
    <d v="2016-10-14T00:00:00"/>
    <x v="0"/>
  </r>
  <r>
    <n v="1486"/>
    <s v="CA-2014-119032"/>
    <s v="11/27/2014"/>
    <s v="12/3/2014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x v="1366"/>
    <n v="11"/>
    <n v="27"/>
    <x v="2"/>
    <d v="2014-11-27T00:00:00"/>
    <x v="5"/>
  </r>
  <r>
    <n v="1487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x v="1367"/>
    <n v="11"/>
    <n v="3"/>
    <x v="1"/>
    <d v="2015-11-03T00:00:00"/>
    <x v="2"/>
  </r>
  <r>
    <n v="1488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x v="1368"/>
    <n v="11"/>
    <n v="3"/>
    <x v="1"/>
    <d v="2015-11-03T00:00:00"/>
    <x v="2"/>
  </r>
  <r>
    <n v="1489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3"/>
    <n v="0"/>
    <x v="543"/>
    <n v="11"/>
    <n v="3"/>
    <x v="1"/>
    <d v="2015-11-03T00:00:00"/>
    <x v="2"/>
  </r>
  <r>
    <n v="1490"/>
    <s v="CA-2014-136280"/>
    <s v="11/29/2014"/>
    <s v="12/6/2014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x v="1369"/>
    <n v="11"/>
    <n v="29"/>
    <x v="2"/>
    <d v="2014-11-29T00:00:00"/>
    <x v="5"/>
  </r>
  <r>
    <n v="1491"/>
    <s v="CA-2017-151911"/>
    <s v="4/30/2017"/>
    <s v="5/5/2017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x v="1370"/>
    <n v="4"/>
    <n v="30"/>
    <x v="3"/>
    <d v="2017-04-30T00:00:00"/>
    <x v="4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x v="1371"/>
    <n v="11"/>
    <n v="24"/>
    <x v="3"/>
    <d v="2017-11-24T00:00:00"/>
    <x v="10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x v="1372"/>
    <n v="11"/>
    <n v="24"/>
    <x v="3"/>
    <d v="2017-11-24T00:00:00"/>
    <x v="10"/>
  </r>
  <r>
    <n v="1494"/>
    <s v="CA-2017-139661"/>
    <s v="10/30/2017"/>
    <s v="11/3/2017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x v="1373"/>
    <n v="10"/>
    <n v="30"/>
    <x v="3"/>
    <d v="2017-10-30T00:00:00"/>
    <x v="10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x v="1374"/>
    <n v="12"/>
    <n v="17"/>
    <x v="2"/>
    <d v="2014-12-17T00:00:00"/>
    <x v="5"/>
  </r>
  <r>
    <n v="1496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7"/>
    <n v="0.2"/>
    <x v="1375"/>
    <n v="9"/>
    <n v="4"/>
    <x v="3"/>
    <d v="2017-09-04T00:00:00"/>
    <x v="7"/>
  </r>
  <r>
    <n v="1497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1"/>
    <n v="0.2"/>
    <x v="1376"/>
    <n v="9"/>
    <n v="4"/>
    <x v="3"/>
    <d v="2017-09-04T00:00:00"/>
    <x v="7"/>
  </r>
  <r>
    <n v="1498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5"/>
    <n v="0.2"/>
    <x v="1377"/>
    <n v="9"/>
    <n v="4"/>
    <x v="3"/>
    <d v="2017-09-04T00:00:00"/>
    <x v="7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x v="1378"/>
    <n v="10"/>
    <n v="17"/>
    <x v="0"/>
    <d v="2016-10-17T00:00:00"/>
    <x v="0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x v="197"/>
    <n v="11"/>
    <n v="12"/>
    <x v="3"/>
    <d v="2017-11-12T00:00:00"/>
    <x v="10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x v="931"/>
    <n v="11"/>
    <n v="12"/>
    <x v="3"/>
    <d v="2017-11-12T00:00:00"/>
    <x v="10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x v="1163"/>
    <n v="11"/>
    <n v="12"/>
    <x v="3"/>
    <d v="2017-11-12T00:00:00"/>
    <x v="10"/>
  </r>
  <r>
    <n v="1503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x v="1379"/>
    <n v="11"/>
    <n v="24"/>
    <x v="0"/>
    <d v="2016-11-24T00:00:00"/>
    <x v="0"/>
  </r>
  <r>
    <n v="1504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x v="595"/>
    <n v="11"/>
    <n v="24"/>
    <x v="0"/>
    <d v="2016-11-24T00:00:00"/>
    <x v="0"/>
  </r>
  <r>
    <n v="1505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x v="524"/>
    <n v="8"/>
    <n v="1"/>
    <x v="1"/>
    <d v="2015-08-01T00:00:00"/>
    <x v="8"/>
  </r>
  <r>
    <n v="1506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6"/>
    <n v="0.2"/>
    <x v="1380"/>
    <n v="8"/>
    <n v="1"/>
    <x v="1"/>
    <d v="2015-08-01T00:00:00"/>
    <x v="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3"/>
    <n v="0.2"/>
    <x v="1381"/>
    <n v="12"/>
    <n v="24"/>
    <x v="3"/>
    <d v="2017-12-24T00:00:00"/>
    <x v="10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x v="1382"/>
    <n v="9"/>
    <n v="17"/>
    <x v="0"/>
    <d v="2016-09-17T00:00:00"/>
    <x v="11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x v="29"/>
    <n v="12"/>
    <n v="10"/>
    <x v="3"/>
    <d v="2017-12-10T00:00:00"/>
    <x v="10"/>
  </r>
  <r>
    <n v="1510"/>
    <s v="CA-2017-103611"/>
    <s v="9/12/2017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x v="1383"/>
    <n v="9"/>
    <n v="12"/>
    <x v="3"/>
    <d v="2017-09-12T00:00:00"/>
    <x v="7"/>
  </r>
  <r>
    <n v="1511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x v="1384"/>
    <n v="6"/>
    <n v="24"/>
    <x v="3"/>
    <d v="2017-06-24T00:00:00"/>
    <x v="4"/>
  </r>
  <r>
    <n v="1512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x v="1385"/>
    <n v="6"/>
    <n v="24"/>
    <x v="3"/>
    <d v="2017-06-24T00:00:00"/>
    <x v="4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3"/>
    <n v="0.2"/>
    <x v="1386"/>
    <n v="8"/>
    <n v="18"/>
    <x v="3"/>
    <d v="2017-08-18T00:00:00"/>
    <x v="7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5"/>
    <n v="0.8"/>
    <x v="1387"/>
    <n v="8"/>
    <n v="18"/>
    <x v="3"/>
    <d v="2017-08-18T00:00:00"/>
    <x v="7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4"/>
    <n v="0.8"/>
    <x v="1388"/>
    <n v="8"/>
    <n v="18"/>
    <x v="3"/>
    <d v="2017-08-18T00:00:00"/>
    <x v="7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x v="1389"/>
    <n v="12"/>
    <n v="11"/>
    <x v="3"/>
    <d v="2017-12-11T00:00:00"/>
    <x v="10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x v="1390"/>
    <n v="12"/>
    <n v="10"/>
    <x v="3"/>
    <d v="2017-12-10T00:00:00"/>
    <x v="10"/>
  </r>
  <r>
    <n v="1518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x v="1391"/>
    <n v="2"/>
    <n v="3"/>
    <x v="2"/>
    <d v="2014-02-03T00:00:00"/>
    <x v="15"/>
  </r>
  <r>
    <n v="1519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3"/>
    <n v="0.2"/>
    <x v="1392"/>
    <n v="2"/>
    <n v="3"/>
    <x v="2"/>
    <d v="2014-02-03T00:00:00"/>
    <x v="15"/>
  </r>
  <r>
    <n v="1520"/>
    <s v="CA-2017-116204"/>
    <s v="2/11/2017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x v="1393"/>
    <n v="2"/>
    <n v="11"/>
    <x v="3"/>
    <d v="2017-02-11T00:00:00"/>
    <x v="14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5"/>
    <n v="0.2"/>
    <x v="1394"/>
    <n v="4"/>
    <n v="16"/>
    <x v="3"/>
    <d v="2017-04-16T00:00:00"/>
    <x v="4"/>
  </r>
  <r>
    <n v="1522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6"/>
    <n v="0.2"/>
    <x v="1395"/>
    <n v="12"/>
    <n v="6"/>
    <x v="1"/>
    <d v="2015-12-06T00:00:00"/>
    <x v="2"/>
  </r>
  <r>
    <n v="1523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x v="1396"/>
    <n v="12"/>
    <n v="6"/>
    <x v="1"/>
    <d v="2015-12-06T00:00:00"/>
    <x v="2"/>
  </r>
  <r>
    <n v="1524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8"/>
    <n v="0.2"/>
    <x v="1397"/>
    <n v="12"/>
    <n v="6"/>
    <x v="1"/>
    <d v="2015-12-06T00:00:00"/>
    <x v="2"/>
  </r>
  <r>
    <n v="1525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6"/>
    <n v="0.2"/>
    <x v="1398"/>
    <n v="12"/>
    <n v="6"/>
    <x v="1"/>
    <d v="2015-12-06T00:00:00"/>
    <x v="2"/>
  </r>
  <r>
    <n v="1526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x v="31"/>
    <n v="12"/>
    <n v="6"/>
    <x v="1"/>
    <d v="2015-12-06T00:00:00"/>
    <x v="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x v="1399"/>
    <n v="7"/>
    <n v="22"/>
    <x v="0"/>
    <d v="2016-07-22T00:00:00"/>
    <x v="11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"/>
    <n v="0.2"/>
    <x v="1400"/>
    <n v="7"/>
    <n v="22"/>
    <x v="0"/>
    <d v="2016-07-22T00:00:00"/>
    <x v="11"/>
  </r>
  <r>
    <n v="1529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x v="1401"/>
    <n v="11"/>
    <n v="7"/>
    <x v="1"/>
    <d v="2015-11-07T00:00:00"/>
    <x v="2"/>
  </r>
  <r>
    <n v="1530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x v="1402"/>
    <n v="11"/>
    <n v="7"/>
    <x v="1"/>
    <d v="2015-11-07T00:00:00"/>
    <x v="2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x v="1403"/>
    <n v="3"/>
    <n v="26"/>
    <x v="1"/>
    <d v="2015-03-26T00:00:00"/>
    <x v="13"/>
  </r>
  <r>
    <n v="1532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x v="1404"/>
    <n v="8"/>
    <n v="31"/>
    <x v="3"/>
    <d v="2017-08-31T00:00:00"/>
    <x v="7"/>
  </r>
  <r>
    <n v="1533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3"/>
    <n v="0.2"/>
    <x v="1405"/>
    <n v="8"/>
    <n v="31"/>
    <x v="3"/>
    <d v="2017-08-31T00:00:00"/>
    <x v="7"/>
  </r>
  <r>
    <n v="1534"/>
    <s v="CA-2016-139885"/>
    <s v="12/4/2016"/>
    <s v="12/8/2016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x v="232"/>
    <n v="12"/>
    <n v="4"/>
    <x v="0"/>
    <d v="2016-12-04T00:00:00"/>
    <x v="0"/>
  </r>
  <r>
    <n v="1535"/>
    <s v="CA-2017-124086"/>
    <s v="2/10/2017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"/>
    <n v="0.15"/>
    <x v="1406"/>
    <n v="2"/>
    <n v="10"/>
    <x v="3"/>
    <d v="2017-02-10T00:00:00"/>
    <x v="14"/>
  </r>
  <r>
    <n v="1536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x v="1407"/>
    <n v="10"/>
    <n v="29"/>
    <x v="0"/>
    <d v="2016-10-29T00:00:00"/>
    <x v="0"/>
  </r>
  <r>
    <n v="1537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x v="1408"/>
    <n v="10"/>
    <n v="29"/>
    <x v="0"/>
    <d v="2016-10-29T00:00:00"/>
    <x v="0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x v="1409"/>
    <n v="9"/>
    <n v="15"/>
    <x v="3"/>
    <d v="2017-09-15T00:00:00"/>
    <x v="7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x v="1410"/>
    <n v="9"/>
    <n v="15"/>
    <x v="3"/>
    <d v="2017-09-15T00:00:00"/>
    <x v="7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x v="1411"/>
    <n v="9"/>
    <n v="15"/>
    <x v="3"/>
    <d v="2017-09-15T00:00:00"/>
    <x v="7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7"/>
    <n v="0"/>
    <x v="1412"/>
    <n v="9"/>
    <n v="15"/>
    <x v="3"/>
    <d v="2017-09-15T00:00:00"/>
    <x v="7"/>
  </r>
  <r>
    <n v="1542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x v="1413"/>
    <n v="3"/>
    <n v="11"/>
    <x v="2"/>
    <d v="2014-03-11T00:00:00"/>
    <x v="15"/>
  </r>
  <r>
    <n v="1543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6"/>
    <n v="0.2"/>
    <x v="1414"/>
    <n v="3"/>
    <n v="11"/>
    <x v="2"/>
    <d v="2014-03-11T00:00:00"/>
    <x v="15"/>
  </r>
  <r>
    <n v="1544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x v="1415"/>
    <n v="2"/>
    <n v="4"/>
    <x v="2"/>
    <d v="2014-02-04T00:00:00"/>
    <x v="15"/>
  </r>
  <r>
    <n v="1545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x v="1416"/>
    <n v="2"/>
    <n v="4"/>
    <x v="2"/>
    <d v="2014-02-04T00:00:00"/>
    <x v="15"/>
  </r>
  <r>
    <n v="1546"/>
    <s v="CA-2014-150245"/>
    <s v="12/31/2014"/>
    <s v="1/4/2015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x v="1417"/>
    <n v="12"/>
    <n v="31"/>
    <x v="2"/>
    <d v="2014-12-31T00:00:00"/>
    <x v="5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x v="783"/>
    <n v="11"/>
    <n v="23"/>
    <x v="1"/>
    <d v="2015-11-23T00:00:00"/>
    <x v="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"/>
    <n v="0.8"/>
    <x v="1418"/>
    <n v="11"/>
    <n v="23"/>
    <x v="1"/>
    <d v="2015-11-23T00:00:00"/>
    <x v="2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x v="1419"/>
    <n v="11"/>
    <n v="23"/>
    <x v="1"/>
    <d v="2015-11-23T00:00:00"/>
    <x v="2"/>
  </r>
  <r>
    <n v="1550"/>
    <s v="CA-2014-134278"/>
    <s v="7/6/2014"/>
    <s v="7/8/2014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1"/>
    <n v="0.2"/>
    <x v="1420"/>
    <n v="7"/>
    <n v="6"/>
    <x v="2"/>
    <d v="2014-07-06T00:00:00"/>
    <x v="6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6"/>
    <n v="0.8"/>
    <x v="1421"/>
    <n v="11"/>
    <n v="13"/>
    <x v="3"/>
    <d v="2017-11-13T00:00:00"/>
    <x v="10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x v="1422"/>
    <n v="6"/>
    <n v="17"/>
    <x v="0"/>
    <d v="2016-06-17T00:00:00"/>
    <x v="1"/>
  </r>
  <r>
    <n v="1553"/>
    <s v="CA-2014-130274"/>
    <s v="5/3/2014"/>
    <s v="5/5/2014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7"/>
    <n v="0"/>
    <x v="765"/>
    <n v="5"/>
    <n v="3"/>
    <x v="2"/>
    <d v="2014-05-03T00:00:00"/>
    <x v="3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x v="1423"/>
    <n v="10"/>
    <n v="16"/>
    <x v="3"/>
    <d v="2017-10-16T00:00:00"/>
    <x v="10"/>
  </r>
  <r>
    <n v="1555"/>
    <s v="CA-2015-111507"/>
    <s v="2/6/2015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x v="1424"/>
    <n v="2"/>
    <n v="6"/>
    <x v="1"/>
    <d v="2015-02-06T00:00:00"/>
    <x v="13"/>
  </r>
  <r>
    <n v="1556"/>
    <s v="CA-2017-120761"/>
    <s v="9/4/2017"/>
    <s v="9/8/2017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x v="1425"/>
    <n v="9"/>
    <n v="4"/>
    <x v="3"/>
    <d v="2017-09-04T00:00:00"/>
    <x v="7"/>
  </r>
  <r>
    <n v="1557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x v="1426"/>
    <n v="5"/>
    <n v="9"/>
    <x v="0"/>
    <d v="2016-05-09T00:00:00"/>
    <x v="1"/>
  </r>
  <r>
    <n v="1558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x v="1427"/>
    <n v="5"/>
    <n v="9"/>
    <x v="0"/>
    <d v="2016-05-09T00:00:00"/>
    <x v="1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x v="1428"/>
    <n v="3"/>
    <n v="16"/>
    <x v="1"/>
    <d v="2015-03-16T00:00:00"/>
    <x v="13"/>
  </r>
  <r>
    <n v="1560"/>
    <s v="CA-2016-126809"/>
    <s v="4/9/2016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9"/>
    <n v="0.2"/>
    <x v="1429"/>
    <n v="4"/>
    <n v="9"/>
    <x v="0"/>
    <d v="2016-04-09T00:00:00"/>
    <x v="1"/>
  </r>
  <r>
    <n v="1561"/>
    <s v="CA-2014-105172"/>
    <s v="4/4/2014"/>
    <s v="4/9/2014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x v="1430"/>
    <n v="4"/>
    <n v="4"/>
    <x v="2"/>
    <d v="2014-04-04T00:00:00"/>
    <x v="3"/>
  </r>
  <r>
    <n v="1562"/>
    <s v="CA-2017-107293"/>
    <s v="9/5/2017"/>
    <s v="9/6/2017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x v="1139"/>
    <n v="9"/>
    <n v="5"/>
    <x v="3"/>
    <d v="2017-09-05T00:00:00"/>
    <x v="7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5"/>
    <n v="0.4"/>
    <x v="1431"/>
    <n v="6"/>
    <n v="30"/>
    <x v="3"/>
    <d v="2017-06-30T00:00:00"/>
    <x v="4"/>
  </r>
  <r>
    <n v="1564"/>
    <s v="CA-2015-158554"/>
    <s v="11/9/2015"/>
    <s v="11/9/2015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3"/>
    <n v="0.2"/>
    <x v="1432"/>
    <n v="11"/>
    <n v="9"/>
    <x v="1"/>
    <d v="2015-11-09T00:00:00"/>
    <x v="2"/>
  </r>
  <r>
    <n v="1565"/>
    <s v="CA-2014-116239"/>
    <s v="3/4/2014"/>
    <s v="3/4/2014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5"/>
    <n v="0"/>
    <x v="766"/>
    <n v="3"/>
    <n v="4"/>
    <x v="2"/>
    <d v="2014-03-04T00:00:00"/>
    <x v="15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x v="1433"/>
    <n v="3"/>
    <n v="19"/>
    <x v="1"/>
    <d v="2015-03-19T00:00:00"/>
    <x v="13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x v="1434"/>
    <n v="11"/>
    <n v="29"/>
    <x v="1"/>
    <d v="2015-11-29T00:00:00"/>
    <x v="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4"/>
    <n v="0.8"/>
    <x v="1435"/>
    <n v="11"/>
    <n v="29"/>
    <x v="1"/>
    <d v="2015-11-29T00:00:00"/>
    <x v="2"/>
  </r>
  <r>
    <n v="1569"/>
    <s v="US-2017-152002"/>
    <s v="6/11/2017"/>
    <s v="6/11/2017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x v="1283"/>
    <n v="6"/>
    <n v="11"/>
    <x v="3"/>
    <d v="2017-06-11T00:00:00"/>
    <x v="4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x v="1436"/>
    <n v="11"/>
    <n v="26"/>
    <x v="3"/>
    <d v="2017-11-26T00:00:00"/>
    <x v="10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x v="1437"/>
    <n v="11"/>
    <n v="23"/>
    <x v="2"/>
    <d v="2014-11-23T00:00:00"/>
    <x v="5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x v="1438"/>
    <n v="11"/>
    <n v="23"/>
    <x v="2"/>
    <d v="2014-11-23T00:00:00"/>
    <x v="5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x v="1439"/>
    <n v="11"/>
    <n v="23"/>
    <x v="2"/>
    <d v="2014-11-23T00:00:00"/>
    <x v="5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"/>
    <n v="0.2"/>
    <x v="1440"/>
    <n v="11"/>
    <n v="23"/>
    <x v="2"/>
    <d v="2014-11-23T00:00:00"/>
    <x v="5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x v="1441"/>
    <n v="12"/>
    <n v="15"/>
    <x v="2"/>
    <d v="2014-12-15T00:00:00"/>
    <x v="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x v="1442"/>
    <n v="12"/>
    <n v="15"/>
    <x v="2"/>
    <d v="2014-12-15T00:00:00"/>
    <x v="5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x v="1443"/>
    <n v="4"/>
    <n v="22"/>
    <x v="0"/>
    <d v="2016-04-22T00:00:00"/>
    <x v="1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x v="1444"/>
    <n v="5"/>
    <n v="23"/>
    <x v="0"/>
    <d v="2016-05-23T00:00:00"/>
    <x v="1"/>
  </r>
  <r>
    <n v="1579"/>
    <s v="CA-2016-102456"/>
    <s v="2/27/2016"/>
    <s v="3/1/2016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x v="1445"/>
    <n v="2"/>
    <n v="27"/>
    <x v="0"/>
    <d v="2016-02-27T00:00:00"/>
    <x v="9"/>
  </r>
  <r>
    <n v="1580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x v="684"/>
    <n v="8"/>
    <n v="9"/>
    <x v="1"/>
    <d v="2015-08-09T00:00:00"/>
    <x v="8"/>
  </r>
  <r>
    <n v="1581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x v="1446"/>
    <n v="8"/>
    <n v="9"/>
    <x v="1"/>
    <d v="2015-08-09T00:00:00"/>
    <x v="8"/>
  </r>
  <r>
    <n v="1582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x v="1447"/>
    <n v="8"/>
    <n v="9"/>
    <x v="1"/>
    <d v="2015-08-09T00:00:00"/>
    <x v="8"/>
  </r>
  <r>
    <n v="1583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x v="1448"/>
    <n v="8"/>
    <n v="9"/>
    <x v="1"/>
    <d v="2015-08-09T00:00:00"/>
    <x v="8"/>
  </r>
  <r>
    <n v="1584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x v="118"/>
    <n v="8"/>
    <n v="9"/>
    <x v="1"/>
    <d v="2015-08-09T00:00:00"/>
    <x v="8"/>
  </r>
  <r>
    <n v="1585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x v="51"/>
    <n v="8"/>
    <n v="9"/>
    <x v="1"/>
    <d v="2015-08-09T00:00:00"/>
    <x v="8"/>
  </r>
  <r>
    <n v="1586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x v="520"/>
    <n v="8"/>
    <n v="9"/>
    <x v="1"/>
    <d v="2015-08-09T00:00:00"/>
    <x v="8"/>
  </r>
  <r>
    <n v="1587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x v="142"/>
    <n v="8"/>
    <n v="9"/>
    <x v="1"/>
    <d v="2015-08-09T00:00:00"/>
    <x v="8"/>
  </r>
  <r>
    <n v="1588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3"/>
    <n v="0"/>
    <x v="1449"/>
    <n v="8"/>
    <n v="9"/>
    <x v="1"/>
    <d v="2015-08-09T00:00:00"/>
    <x v="8"/>
  </r>
  <r>
    <n v="1589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x v="1450"/>
    <n v="8"/>
    <n v="9"/>
    <x v="1"/>
    <d v="2015-08-09T00:00:00"/>
    <x v="8"/>
  </r>
  <r>
    <n v="1590"/>
    <s v="CA-2016-109911"/>
    <s v="5/12/2016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x v="1451"/>
    <n v="5"/>
    <n v="12"/>
    <x v="0"/>
    <d v="2016-05-12T00:00:00"/>
    <x v="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7"/>
    <n v="0.2"/>
    <x v="1452"/>
    <n v="4"/>
    <n v="15"/>
    <x v="0"/>
    <d v="2016-04-15T00:00:00"/>
    <x v="1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x v="1453"/>
    <n v="4"/>
    <n v="15"/>
    <x v="0"/>
    <d v="2016-04-15T00:00:00"/>
    <x v="1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x v="1454"/>
    <n v="6"/>
    <n v="23"/>
    <x v="1"/>
    <d v="2015-06-23T00:00:00"/>
    <x v="12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3"/>
    <n v="0"/>
    <x v="1455"/>
    <n v="10"/>
    <n v="19"/>
    <x v="2"/>
    <d v="2014-10-19T00:00:00"/>
    <x v="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3"/>
    <n v="0.3"/>
    <x v="1456"/>
    <n v="3"/>
    <n v="24"/>
    <x v="1"/>
    <d v="2015-03-24T00:00:00"/>
    <x v="13"/>
  </r>
  <r>
    <n v="1596"/>
    <s v="CA-2017-149181"/>
    <s v="5/8/2017"/>
    <s v="5/12/2017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x v="1457"/>
    <n v="5"/>
    <n v="8"/>
    <x v="3"/>
    <d v="2017-05-08T00:00:00"/>
    <x v="4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13"/>
    <n v="0"/>
    <x v="1458"/>
    <n v="10"/>
    <n v="16"/>
    <x v="3"/>
    <d v="2017-10-16T00:00:00"/>
    <x v="10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x v="1459"/>
    <n v="11"/>
    <n v="19"/>
    <x v="3"/>
    <d v="2017-11-19T00:00:00"/>
    <x v="10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1"/>
    <n v="0.2"/>
    <x v="418"/>
    <n v="11"/>
    <n v="19"/>
    <x v="3"/>
    <d v="2017-11-19T00:00:00"/>
    <x v="10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4"/>
    <n v="0.2"/>
    <x v="311"/>
    <n v="11"/>
    <n v="19"/>
    <x v="3"/>
    <d v="2017-11-19T00:00:00"/>
    <x v="10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"/>
    <n v="0.6"/>
    <x v="1460"/>
    <n v="11"/>
    <n v="19"/>
    <x v="3"/>
    <d v="2017-11-19T00:00:00"/>
    <x v="10"/>
  </r>
  <r>
    <n v="1602"/>
    <s v="CA-2016-164672"/>
    <s v="5/8/2016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x v="1461"/>
    <n v="5"/>
    <n v="8"/>
    <x v="0"/>
    <d v="2016-05-08T00:00:00"/>
    <x v="1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3"/>
    <n v="0.2"/>
    <x v="1462"/>
    <n v="12"/>
    <n v="11"/>
    <x v="0"/>
    <d v="2016-12-11T00:00:00"/>
    <x v="0"/>
  </r>
  <r>
    <n v="1604"/>
    <s v="CA-2017-116645"/>
    <s v="11/30/2017"/>
    <s v="12/4/2017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x v="1463"/>
    <n v="11"/>
    <n v="30"/>
    <x v="3"/>
    <d v="2017-11-30T00:00:00"/>
    <x v="10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5"/>
    <n v="0.2"/>
    <x v="1464"/>
    <n v="4"/>
    <n v="19"/>
    <x v="0"/>
    <d v="2016-04-19T00:00:00"/>
    <x v="1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x v="1465"/>
    <n v="4"/>
    <n v="19"/>
    <x v="0"/>
    <d v="2016-04-19T00:00:00"/>
    <x v="1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x v="1466"/>
    <n v="4"/>
    <n v="19"/>
    <x v="0"/>
    <d v="2016-04-19T00:00:00"/>
    <x v="1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x v="1467"/>
    <n v="4"/>
    <n v="19"/>
    <x v="0"/>
    <d v="2016-04-19T00:00:00"/>
    <x v="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x v="728"/>
    <n v="4"/>
    <n v="19"/>
    <x v="0"/>
    <d v="2016-04-19T00:00:00"/>
    <x v="1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x v="1468"/>
    <n v="4"/>
    <n v="19"/>
    <x v="0"/>
    <d v="2016-04-19T00:00:00"/>
    <x v="1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x v="1469"/>
    <n v="5"/>
    <n v="26"/>
    <x v="2"/>
    <d v="2014-05-26T00:00:00"/>
    <x v="3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x v="1470"/>
    <n v="5"/>
    <n v="26"/>
    <x v="2"/>
    <d v="2014-05-26T00:00:00"/>
    <x v="3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"/>
    <n v="0.2"/>
    <x v="1471"/>
    <n v="5"/>
    <n v="26"/>
    <x v="2"/>
    <d v="2014-05-26T00:00:00"/>
    <x v="3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7"/>
    <n v="0"/>
    <x v="1472"/>
    <n v="12"/>
    <n v="21"/>
    <x v="3"/>
    <d v="2017-12-21T00:00:00"/>
    <x v="10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3"/>
    <n v="0.2"/>
    <x v="1473"/>
    <n v="3"/>
    <n v="15"/>
    <x v="0"/>
    <d v="2016-03-15T00:00:00"/>
    <x v="9"/>
  </r>
  <r>
    <n v="1616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x v="1474"/>
    <n v="8"/>
    <n v="10"/>
    <x v="1"/>
    <d v="2015-08-10T00:00:00"/>
    <x v="8"/>
  </r>
  <r>
    <n v="1617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x v="1475"/>
    <n v="8"/>
    <n v="10"/>
    <x v="1"/>
    <d v="2015-08-10T00:00:00"/>
    <x v="8"/>
  </r>
  <r>
    <n v="1618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x v="1476"/>
    <n v="8"/>
    <n v="10"/>
    <x v="1"/>
    <d v="2015-08-10T00:00:00"/>
    <x v="8"/>
  </r>
  <r>
    <n v="1619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x v="1477"/>
    <n v="9"/>
    <n v="10"/>
    <x v="0"/>
    <d v="2016-09-10T00:00:00"/>
    <x v="11"/>
  </r>
  <r>
    <n v="1620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x v="1478"/>
    <n v="9"/>
    <n v="10"/>
    <x v="0"/>
    <d v="2016-09-10T00:00:00"/>
    <x v="11"/>
  </r>
  <r>
    <n v="1621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x v="1479"/>
    <n v="7"/>
    <n v="8"/>
    <x v="3"/>
    <d v="2017-07-08T00:00:00"/>
    <x v="7"/>
  </r>
  <r>
    <n v="1622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x v="1480"/>
    <n v="7"/>
    <n v="8"/>
    <x v="3"/>
    <d v="2017-07-08T00:00:00"/>
    <x v="7"/>
  </r>
  <r>
    <n v="1623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"/>
    <n v="0.2"/>
    <x v="1481"/>
    <n v="7"/>
    <n v="8"/>
    <x v="3"/>
    <d v="2017-07-08T00:00:00"/>
    <x v="7"/>
  </r>
  <r>
    <n v="1624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x v="1482"/>
    <n v="7"/>
    <n v="8"/>
    <x v="3"/>
    <d v="2017-07-08T00:00:00"/>
    <x v="7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x v="1483"/>
    <n v="12"/>
    <n v="19"/>
    <x v="1"/>
    <d v="2015-12-19T00:00:00"/>
    <x v="2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x v="1484"/>
    <n v="12"/>
    <n v="19"/>
    <x v="1"/>
    <d v="2015-12-19T00:00:00"/>
    <x v="2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x v="1485"/>
    <n v="11"/>
    <n v="16"/>
    <x v="1"/>
    <d v="2015-11-16T00:00:00"/>
    <x v="2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x v="1486"/>
    <n v="9"/>
    <n v="24"/>
    <x v="1"/>
    <d v="2015-09-24T00:00:00"/>
    <x v="8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x v="1487"/>
    <n v="6"/>
    <n v="21"/>
    <x v="3"/>
    <d v="2017-06-21T00:00:00"/>
    <x v="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6"/>
    <n v="0.7"/>
    <x v="1488"/>
    <n v="6"/>
    <n v="21"/>
    <x v="3"/>
    <d v="2017-06-21T00:00:00"/>
    <x v="4"/>
  </r>
  <r>
    <n v="1631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x v="1489"/>
    <n v="5"/>
    <n v="8"/>
    <x v="0"/>
    <d v="2016-05-08T00:00:00"/>
    <x v="1"/>
  </r>
  <r>
    <n v="1632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x v="1490"/>
    <n v="5"/>
    <n v="8"/>
    <x v="0"/>
    <d v="2016-05-08T00:00:00"/>
    <x v="1"/>
  </r>
  <r>
    <n v="1633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"/>
    <n v="0.2"/>
    <x v="572"/>
    <n v="5"/>
    <n v="8"/>
    <x v="0"/>
    <d v="2016-05-08T00:00:00"/>
    <x v="1"/>
  </r>
  <r>
    <n v="1634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x v="1491"/>
    <n v="5"/>
    <n v="8"/>
    <x v="0"/>
    <d v="2016-05-08T00:00:00"/>
    <x v="1"/>
  </r>
  <r>
    <n v="1635"/>
    <s v="CA-2016-106530"/>
    <s v="5/8/2016"/>
    <s v="5/8/2016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x v="530"/>
    <n v="5"/>
    <n v="8"/>
    <x v="0"/>
    <d v="2016-05-08T00:00:00"/>
    <x v="1"/>
  </r>
  <r>
    <n v="1636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3"/>
    <n v="0.2"/>
    <x v="12"/>
    <n v="11"/>
    <n v="26"/>
    <x v="2"/>
    <d v="2014-11-26T00:00:00"/>
    <x v="5"/>
  </r>
  <r>
    <n v="1637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x v="1492"/>
    <n v="11"/>
    <n v="26"/>
    <x v="2"/>
    <d v="2014-11-26T00:00:00"/>
    <x v="5"/>
  </r>
  <r>
    <n v="1638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x v="1493"/>
    <n v="11"/>
    <n v="26"/>
    <x v="2"/>
    <d v="2014-11-26T00:00:00"/>
    <x v="5"/>
  </r>
  <r>
    <n v="1639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x v="551"/>
    <n v="5"/>
    <n v="26"/>
    <x v="0"/>
    <d v="2016-05-26T00:00:00"/>
    <x v="1"/>
  </r>
  <r>
    <n v="1640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x v="1494"/>
    <n v="5"/>
    <n v="26"/>
    <x v="0"/>
    <d v="2016-05-26T00:00:00"/>
    <x v="1"/>
  </r>
  <r>
    <n v="1641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x v="1495"/>
    <n v="5"/>
    <n v="26"/>
    <x v="0"/>
    <d v="2016-05-26T00:00:00"/>
    <x v="1"/>
  </r>
  <r>
    <n v="1642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x v="1496"/>
    <n v="5"/>
    <n v="26"/>
    <x v="0"/>
    <d v="2016-05-26T00:00:00"/>
    <x v="1"/>
  </r>
  <r>
    <n v="1643"/>
    <s v="US-2014-134712"/>
    <s v="11/29/2014"/>
    <s v="12/4/2014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x v="1497"/>
    <n v="11"/>
    <n v="29"/>
    <x v="2"/>
    <d v="2014-11-29T00:00:00"/>
    <x v="5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3"/>
    <n v="0"/>
    <x v="1498"/>
    <n v="3"/>
    <n v="19"/>
    <x v="1"/>
    <d v="2015-03-19T00:00:00"/>
    <x v="13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7"/>
    <n v="0"/>
    <x v="1499"/>
    <n v="3"/>
    <n v="19"/>
    <x v="1"/>
    <d v="2015-03-19T00:00:00"/>
    <x v="13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x v="1500"/>
    <n v="3"/>
    <n v="19"/>
    <x v="1"/>
    <d v="2015-03-19T00:00:00"/>
    <x v="13"/>
  </r>
  <r>
    <n v="1647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"/>
    <n v="0.2"/>
    <x v="1501"/>
    <n v="11"/>
    <n v="1"/>
    <x v="1"/>
    <d v="2015-11-01T00:00:00"/>
    <x v="2"/>
  </r>
  <r>
    <n v="1648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x v="1502"/>
    <n v="11"/>
    <n v="1"/>
    <x v="1"/>
    <d v="2015-11-01T00:00:00"/>
    <x v="2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6"/>
    <n v="0.7"/>
    <x v="1503"/>
    <n v="9"/>
    <n v="26"/>
    <x v="1"/>
    <d v="2015-09-26T00:00:00"/>
    <x v="8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x v="1504"/>
    <n v="9"/>
    <n v="26"/>
    <x v="1"/>
    <d v="2015-09-26T00:00:00"/>
    <x v="8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x v="1505"/>
    <n v="8"/>
    <n v="29"/>
    <x v="2"/>
    <d v="2014-08-29T00:00:00"/>
    <x v="6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x v="534"/>
    <n v="8"/>
    <n v="29"/>
    <x v="2"/>
    <d v="2014-08-29T00:00:00"/>
    <x v="6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x v="1506"/>
    <n v="11"/>
    <n v="18"/>
    <x v="3"/>
    <d v="2017-11-18T00:00:00"/>
    <x v="10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x v="621"/>
    <n v="11"/>
    <n v="18"/>
    <x v="3"/>
    <d v="2017-11-18T00:00:00"/>
    <x v="10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x v="1507"/>
    <n v="11"/>
    <n v="18"/>
    <x v="3"/>
    <d v="2017-11-18T00:00:00"/>
    <x v="10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x v="51"/>
    <n v="11"/>
    <n v="18"/>
    <x v="3"/>
    <d v="2017-11-18T00:00:00"/>
    <x v="10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x v="1508"/>
    <n v="11"/>
    <n v="18"/>
    <x v="3"/>
    <d v="2017-11-18T00:00:00"/>
    <x v="10"/>
  </r>
  <r>
    <n v="1658"/>
    <s v="CA-2014-127159"/>
    <s v="5/12/2014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x v="1509"/>
    <n v="5"/>
    <n v="12"/>
    <x v="2"/>
    <d v="2014-05-12T00:00:00"/>
    <x v="3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x v="1510"/>
    <n v="1"/>
    <n v="20"/>
    <x v="3"/>
    <d v="2017-01-20T00:00:00"/>
    <x v="14"/>
  </r>
  <r>
    <n v="1660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x v="1511"/>
    <n v="10"/>
    <n v="30"/>
    <x v="3"/>
    <d v="2017-10-30T00:00:00"/>
    <x v="10"/>
  </r>
  <r>
    <n v="1661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x v="1512"/>
    <n v="10"/>
    <n v="30"/>
    <x v="3"/>
    <d v="2017-10-30T00:00:00"/>
    <x v="10"/>
  </r>
  <r>
    <n v="1662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5"/>
    <n v="0.4"/>
    <x v="1513"/>
    <n v="4"/>
    <n v="30"/>
    <x v="3"/>
    <d v="2017-04-30T00:00:00"/>
    <x v="4"/>
  </r>
  <r>
    <n v="1663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x v="1514"/>
    <n v="4"/>
    <n v="30"/>
    <x v="3"/>
    <d v="2017-04-30T00:00:00"/>
    <x v="4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x v="1515"/>
    <n v="11"/>
    <n v="24"/>
    <x v="0"/>
    <d v="2016-11-24T00:00:00"/>
    <x v="0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x v="1516"/>
    <n v="11"/>
    <n v="24"/>
    <x v="0"/>
    <d v="2016-11-24T00:00:00"/>
    <x v="0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17"/>
    <n v="11"/>
    <n v="24"/>
    <x v="0"/>
    <d v="2016-11-24T00:00:00"/>
    <x v="0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x v="1518"/>
    <n v="11"/>
    <n v="24"/>
    <x v="0"/>
    <d v="2016-11-24T00:00:00"/>
    <x v="0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x v="1403"/>
    <n v="11"/>
    <n v="24"/>
    <x v="0"/>
    <d v="2016-11-24T00:00:00"/>
    <x v="0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x v="1265"/>
    <n v="11"/>
    <n v="24"/>
    <x v="0"/>
    <d v="2016-11-24T00:00:00"/>
    <x v="0"/>
  </r>
  <r>
    <n v="1670"/>
    <s v="US-2015-157154"/>
    <s v="1/10/2015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4"/>
    <n v="0.4"/>
    <x v="1519"/>
    <n v="1"/>
    <n v="10"/>
    <x v="1"/>
    <d v="2015-01-10T00:00:00"/>
    <x v="13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x v="1520"/>
    <n v="10"/>
    <n v="19"/>
    <x v="3"/>
    <d v="2017-10-19T00:00:00"/>
    <x v="10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x v="1521"/>
    <n v="3"/>
    <n v="22"/>
    <x v="0"/>
    <d v="2016-03-22T00:00:00"/>
    <x v="9"/>
  </r>
  <r>
    <n v="1673"/>
    <s v="CA-2017-111647"/>
    <s v="7/3/2017"/>
    <s v="7/7/2017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4"/>
    <n v="0.2"/>
    <x v="68"/>
    <n v="7"/>
    <n v="3"/>
    <x v="3"/>
    <d v="2017-07-03T00:00:00"/>
    <x v="7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x v="1522"/>
    <n v="12"/>
    <n v="11"/>
    <x v="1"/>
    <d v="2015-12-11T00:00:00"/>
    <x v="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"/>
    <n v="0.6"/>
    <x v="1523"/>
    <n v="9"/>
    <n v="17"/>
    <x v="1"/>
    <d v="2015-09-17T00:00:00"/>
    <x v="8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3"/>
    <n v="0.8"/>
    <x v="1524"/>
    <n v="9"/>
    <n v="17"/>
    <x v="1"/>
    <d v="2015-09-17T00:00:00"/>
    <x v="8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x v="1525"/>
    <n v="5"/>
    <n v="18"/>
    <x v="0"/>
    <d v="2016-05-18T00:00:00"/>
    <x v="1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x v="1526"/>
    <n v="5"/>
    <n v="18"/>
    <x v="0"/>
    <d v="2016-05-18T00:00:00"/>
    <x v="1"/>
  </r>
  <r>
    <n v="1679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x v="1527"/>
    <n v="9"/>
    <n v="7"/>
    <x v="2"/>
    <d v="2014-09-07T00:00:00"/>
    <x v="6"/>
  </r>
  <r>
    <n v="1680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x v="771"/>
    <n v="9"/>
    <n v="7"/>
    <x v="2"/>
    <d v="2014-09-07T00:00:00"/>
    <x v="6"/>
  </r>
  <r>
    <n v="1681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x v="1528"/>
    <n v="9"/>
    <n v="7"/>
    <x v="2"/>
    <d v="2014-09-07T00:00:00"/>
    <x v="6"/>
  </r>
  <r>
    <n v="1682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x v="1529"/>
    <n v="9"/>
    <n v="7"/>
    <x v="2"/>
    <d v="2014-09-07T00:00:00"/>
    <x v="6"/>
  </r>
  <r>
    <n v="1683"/>
    <s v="US-2016-101497"/>
    <s v="9/29/2016"/>
    <s v="10/1/2016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x v="1530"/>
    <n v="9"/>
    <n v="29"/>
    <x v="0"/>
    <d v="2016-09-29T00:00:00"/>
    <x v="11"/>
  </r>
  <r>
    <n v="1684"/>
    <s v="CA-2016-147585"/>
    <s v="11/7/2016"/>
    <s v="11/12/2016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x v="1531"/>
    <n v="11"/>
    <n v="7"/>
    <x v="0"/>
    <d v="2016-11-07T00:00:00"/>
    <x v="0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x v="1532"/>
    <n v="4"/>
    <n v="24"/>
    <x v="3"/>
    <d v="2017-04-24T00:00:00"/>
    <x v="4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"/>
    <n v="0.7"/>
    <x v="1533"/>
    <n v="4"/>
    <n v="24"/>
    <x v="3"/>
    <d v="2017-04-24T00:00:00"/>
    <x v="4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"/>
    <n v="0.7"/>
    <x v="1534"/>
    <n v="4"/>
    <n v="24"/>
    <x v="3"/>
    <d v="2017-04-24T00:00:00"/>
    <x v="4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"/>
    <n v="0.2"/>
    <x v="572"/>
    <n v="12"/>
    <n v="10"/>
    <x v="3"/>
    <d v="2017-12-10T00:00:00"/>
    <x v="10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"/>
    <n v="0.2"/>
    <x v="737"/>
    <n v="12"/>
    <n v="10"/>
    <x v="3"/>
    <d v="2017-12-10T00:00:00"/>
    <x v="10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6"/>
    <n v="0.4"/>
    <x v="1535"/>
    <n v="8"/>
    <n v="16"/>
    <x v="2"/>
    <d v="2014-08-16T00:00:00"/>
    <x v="6"/>
  </r>
  <r>
    <n v="1691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x v="1536"/>
    <n v="12"/>
    <n v="9"/>
    <x v="3"/>
    <d v="2017-12-09T00:00:00"/>
    <x v="10"/>
  </r>
  <r>
    <n v="1692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x v="1537"/>
    <n v="12"/>
    <n v="9"/>
    <x v="3"/>
    <d v="2017-12-09T00:00:00"/>
    <x v="10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5"/>
    <n v="0.2"/>
    <x v="1538"/>
    <n v="3"/>
    <n v="14"/>
    <x v="0"/>
    <d v="2016-03-14T00:00:00"/>
    <x v="9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x v="1539"/>
    <n v="6"/>
    <n v="26"/>
    <x v="0"/>
    <d v="2016-06-26T00:00:00"/>
    <x v="1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x v="1540"/>
    <n v="9"/>
    <n v="25"/>
    <x v="1"/>
    <d v="2015-09-25T00:00:00"/>
    <x v="8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x v="1541"/>
    <n v="9"/>
    <n v="25"/>
    <x v="1"/>
    <d v="2015-09-25T00:00:00"/>
    <x v="8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x v="1542"/>
    <n v="9"/>
    <n v="25"/>
    <x v="1"/>
    <d v="2015-09-25T00:00:00"/>
    <x v="8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x v="1543"/>
    <n v="12"/>
    <n v="27"/>
    <x v="1"/>
    <d v="2015-12-27T00:00:00"/>
    <x v="2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7"/>
    <n v="0"/>
    <x v="765"/>
    <n v="12"/>
    <n v="27"/>
    <x v="1"/>
    <d v="2015-12-27T00:00:00"/>
    <x v="2"/>
  </r>
  <r>
    <n v="1700"/>
    <s v="CA-2014-135657"/>
    <s v="6/3/2014"/>
    <s v="6/7/2014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x v="1544"/>
    <n v="6"/>
    <n v="3"/>
    <x v="2"/>
    <d v="2014-06-03T00:00:00"/>
    <x v="3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x v="960"/>
    <n v="7"/>
    <n v="13"/>
    <x v="1"/>
    <d v="2015-07-13T00:00:00"/>
    <x v="8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x v="1545"/>
    <n v="7"/>
    <n v="13"/>
    <x v="1"/>
    <d v="2015-07-13T00:00:00"/>
    <x v="8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x v="1546"/>
    <n v="7"/>
    <n v="13"/>
    <x v="1"/>
    <d v="2015-07-13T00:00:00"/>
    <x v="8"/>
  </r>
  <r>
    <n v="1704"/>
    <s v="CA-2014-139857"/>
    <s v="2/2/2014"/>
    <s v="2/6/2014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5"/>
    <n v="0"/>
    <x v="1547"/>
    <n v="2"/>
    <n v="2"/>
    <x v="2"/>
    <d v="2014-02-02T00:00:00"/>
    <x v="15"/>
  </r>
  <r>
    <n v="1705"/>
    <s v="CA-2016-106306"/>
    <s v="3/8/2016"/>
    <s v="3/8/2016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3"/>
    <n v="0.7"/>
    <x v="1548"/>
    <n v="3"/>
    <n v="8"/>
    <x v="0"/>
    <d v="2016-03-08T00:00:00"/>
    <x v="9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"/>
    <n v="0.7"/>
    <x v="1549"/>
    <n v="11"/>
    <n v="22"/>
    <x v="1"/>
    <d v="2015-11-22T00:00:00"/>
    <x v="2"/>
  </r>
  <r>
    <n v="1707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x v="1550"/>
    <n v="10"/>
    <n v="30"/>
    <x v="3"/>
    <d v="2017-10-30T00:00:00"/>
    <x v="10"/>
  </r>
  <r>
    <n v="1708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x v="1551"/>
    <n v="10"/>
    <n v="30"/>
    <x v="3"/>
    <d v="2017-10-30T00:00:00"/>
    <x v="10"/>
  </r>
  <r>
    <n v="1709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x v="1552"/>
    <n v="10"/>
    <n v="30"/>
    <x v="3"/>
    <d v="2017-10-30T00:00:00"/>
    <x v="10"/>
  </r>
  <r>
    <n v="1710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x v="1553"/>
    <n v="10"/>
    <n v="30"/>
    <x v="3"/>
    <d v="2017-10-30T00:00:00"/>
    <x v="10"/>
  </r>
  <r>
    <n v="1711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x v="191"/>
    <n v="10"/>
    <n v="30"/>
    <x v="3"/>
    <d v="2017-10-30T00:00:00"/>
    <x v="10"/>
  </r>
  <r>
    <n v="1712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x v="1554"/>
    <n v="10"/>
    <n v="30"/>
    <x v="3"/>
    <d v="2017-10-30T00:00:00"/>
    <x v="10"/>
  </r>
  <r>
    <n v="1713"/>
    <s v="CA-2015-145401"/>
    <s v="1/30/2015"/>
    <s v="2/4/2015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6"/>
    <n v="0.2"/>
    <x v="1555"/>
    <n v="1"/>
    <n v="30"/>
    <x v="1"/>
    <d v="2015-01-30T00:00:00"/>
    <x v="13"/>
  </r>
  <r>
    <n v="1714"/>
    <s v="US-2017-124968"/>
    <s v="9/8/2017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x v="1556"/>
    <n v="9"/>
    <n v="8"/>
    <x v="3"/>
    <d v="2017-09-08T00:00:00"/>
    <x v="7"/>
  </r>
  <r>
    <n v="1715"/>
    <s v="CA-2017-104003"/>
    <s v="10/7/2017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x v="1557"/>
    <n v="10"/>
    <n v="7"/>
    <x v="3"/>
    <d v="2017-10-07T00:00:00"/>
    <x v="10"/>
  </r>
  <r>
    <n v="1716"/>
    <s v="CA-2016-154788"/>
    <s v="4/30/2016"/>
    <s v="5/4/2016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"/>
    <n v="0.2"/>
    <x v="332"/>
    <n v="4"/>
    <n v="30"/>
    <x v="0"/>
    <d v="2016-04-30T00:00:00"/>
    <x v="1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5"/>
    <n v="0"/>
    <x v="1558"/>
    <n v="5"/>
    <n v="19"/>
    <x v="0"/>
    <d v="2016-05-19T00:00:00"/>
    <x v="1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5"/>
    <n v="0"/>
    <x v="232"/>
    <n v="5"/>
    <n v="19"/>
    <x v="0"/>
    <d v="2016-05-19T00:00:00"/>
    <x v="1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x v="1559"/>
    <n v="5"/>
    <n v="19"/>
    <x v="0"/>
    <d v="2016-05-19T00:00:00"/>
    <x v="1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x v="1560"/>
    <n v="5"/>
    <n v="19"/>
    <x v="0"/>
    <d v="2016-05-19T00:00:00"/>
    <x v="1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x v="1561"/>
    <n v="5"/>
    <n v="19"/>
    <x v="0"/>
    <d v="2016-05-19T00:00:00"/>
    <x v="1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x v="1153"/>
    <n v="12"/>
    <n v="20"/>
    <x v="1"/>
    <d v="2015-12-20T00:00:00"/>
    <x v="2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x v="1562"/>
    <n v="12"/>
    <n v="20"/>
    <x v="1"/>
    <d v="2015-12-20T00:00:00"/>
    <x v="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3"/>
    <n v="0.3"/>
    <x v="1563"/>
    <n v="12"/>
    <n v="20"/>
    <x v="1"/>
    <d v="2015-12-20T00:00:00"/>
    <x v="2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x v="1564"/>
    <n v="12"/>
    <n v="19"/>
    <x v="1"/>
    <d v="2015-12-19T00:00:00"/>
    <x v="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"/>
    <n v="0.2"/>
    <x v="1565"/>
    <n v="12"/>
    <n v="19"/>
    <x v="1"/>
    <d v="2015-12-19T00:00:00"/>
    <x v="2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4"/>
    <n v="0.2"/>
    <x v="1566"/>
    <n v="12"/>
    <n v="19"/>
    <x v="1"/>
    <d v="2015-12-19T00:00:00"/>
    <x v="2"/>
  </r>
  <r>
    <n v="1728"/>
    <s v="US-2017-164056"/>
    <s v="4/29/2017"/>
    <s v="5/4/2017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x v="1567"/>
    <n v="4"/>
    <n v="29"/>
    <x v="3"/>
    <d v="2017-04-29T00:00:00"/>
    <x v="4"/>
  </r>
  <r>
    <n v="1729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x v="1568"/>
    <n v="2"/>
    <n v="7"/>
    <x v="0"/>
    <d v="2016-02-07T00:00:00"/>
    <x v="9"/>
  </r>
  <r>
    <n v="1730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x v="1569"/>
    <n v="2"/>
    <n v="7"/>
    <x v="0"/>
    <d v="2016-02-07T00:00:00"/>
    <x v="9"/>
  </r>
  <r>
    <n v="1731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x v="1570"/>
    <n v="9"/>
    <n v="28"/>
    <x v="2"/>
    <d v="2014-09-28T00:00:00"/>
    <x v="6"/>
  </r>
  <r>
    <n v="1732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x v="1490"/>
    <n v="9"/>
    <n v="28"/>
    <x v="2"/>
    <d v="2014-09-28T00:00:00"/>
    <x v="6"/>
  </r>
  <r>
    <n v="1733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x v="1114"/>
    <n v="7"/>
    <n v="10"/>
    <x v="0"/>
    <d v="2016-07-10T00:00:00"/>
    <x v="11"/>
  </r>
  <r>
    <n v="1734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x v="1571"/>
    <n v="7"/>
    <n v="10"/>
    <x v="0"/>
    <d v="2016-07-10T00:00:00"/>
    <x v="11"/>
  </r>
  <r>
    <n v="1735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"/>
    <n v="0.2"/>
    <x v="1572"/>
    <n v="7"/>
    <n v="29"/>
    <x v="3"/>
    <d v="2017-07-29T00:00:00"/>
    <x v="7"/>
  </r>
  <r>
    <n v="1736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x v="1573"/>
    <n v="7"/>
    <n v="29"/>
    <x v="3"/>
    <d v="2017-07-29T00:00:00"/>
    <x v="7"/>
  </r>
  <r>
    <n v="1737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x v="1574"/>
    <n v="7"/>
    <n v="29"/>
    <x v="3"/>
    <d v="2017-07-29T00:00:00"/>
    <x v="7"/>
  </r>
  <r>
    <n v="1738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07"/>
    <n v="9"/>
    <n v="3"/>
    <x v="1"/>
    <d v="2015-09-03T00:00:00"/>
    <x v="8"/>
  </r>
  <r>
    <n v="1739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x v="1575"/>
    <n v="9"/>
    <n v="3"/>
    <x v="1"/>
    <d v="2015-09-03T00:00:00"/>
    <x v="8"/>
  </r>
  <r>
    <n v="1740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x v="1576"/>
    <n v="9"/>
    <n v="3"/>
    <x v="1"/>
    <d v="2015-09-03T00:00:00"/>
    <x v="8"/>
  </r>
  <r>
    <n v="1741"/>
    <s v="CA-2014-110527"/>
    <s v="8/9/2014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x v="1577"/>
    <n v="8"/>
    <n v="9"/>
    <x v="2"/>
    <d v="2014-08-09T00:00:00"/>
    <x v="6"/>
  </r>
  <r>
    <n v="1742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4"/>
    <n v="0.2"/>
    <x v="570"/>
    <n v="10"/>
    <n v="30"/>
    <x v="3"/>
    <d v="2017-10-30T00:00:00"/>
    <x v="10"/>
  </r>
  <r>
    <n v="1743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"/>
    <n v="0.2"/>
    <x v="1578"/>
    <n v="10"/>
    <n v="30"/>
    <x v="3"/>
    <d v="2017-10-30T00:00:00"/>
    <x v="10"/>
  </r>
  <r>
    <n v="1744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"/>
    <n v="0.2"/>
    <x v="1579"/>
    <n v="10"/>
    <n v="30"/>
    <x v="3"/>
    <d v="2017-10-30T00:00:00"/>
    <x v="10"/>
  </r>
  <r>
    <n v="1745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7"/>
    <n v="0.2"/>
    <x v="1580"/>
    <n v="10"/>
    <n v="30"/>
    <x v="3"/>
    <d v="2017-10-30T00:00:00"/>
    <x v="10"/>
  </r>
  <r>
    <n v="1746"/>
    <s v="CA-2014-133270"/>
    <s v="6/6/2014"/>
    <s v="6/9/2014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x v="1581"/>
    <n v="6"/>
    <n v="6"/>
    <x v="2"/>
    <d v="2014-06-06T00:00:00"/>
    <x v="3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8"/>
    <n v="0.7"/>
    <x v="1582"/>
    <n v="8"/>
    <n v="13"/>
    <x v="0"/>
    <d v="2016-08-13T00:00:00"/>
    <x v="11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3"/>
    <n v="0.2"/>
    <x v="1583"/>
    <n v="8"/>
    <n v="13"/>
    <x v="0"/>
    <d v="2016-08-13T00:00:00"/>
    <x v="1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"/>
    <n v="0.2"/>
    <x v="572"/>
    <n v="4"/>
    <n v="25"/>
    <x v="2"/>
    <d v="2014-04-25T00:00:00"/>
    <x v="3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x v="1584"/>
    <n v="4"/>
    <n v="25"/>
    <x v="2"/>
    <d v="2014-04-25T00:00:00"/>
    <x v="3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"/>
    <n v="0.3"/>
    <x v="1585"/>
    <n v="11"/>
    <n v="22"/>
    <x v="1"/>
    <d v="2015-11-22T00:00:00"/>
    <x v="2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x v="1586"/>
    <n v="10"/>
    <n v="14"/>
    <x v="3"/>
    <d v="2017-10-14T00:00:00"/>
    <x v="10"/>
  </r>
  <r>
    <n v="1753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x v="1587"/>
    <n v="12"/>
    <n v="2"/>
    <x v="3"/>
    <d v="2017-12-02T00:00:00"/>
    <x v="10"/>
  </r>
  <r>
    <n v="1754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x v="1505"/>
    <n v="12"/>
    <n v="2"/>
    <x v="3"/>
    <d v="2017-12-02T00:00:00"/>
    <x v="10"/>
  </r>
  <r>
    <n v="1755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x v="1588"/>
    <n v="12"/>
    <n v="2"/>
    <x v="3"/>
    <d v="2017-12-02T00:00:00"/>
    <x v="10"/>
  </r>
  <r>
    <n v="1756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x v="1589"/>
    <n v="12"/>
    <n v="8"/>
    <x v="1"/>
    <d v="2015-12-08T00:00:00"/>
    <x v="2"/>
  </r>
  <r>
    <n v="1757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x v="1590"/>
    <n v="12"/>
    <n v="8"/>
    <x v="1"/>
    <d v="2015-12-08T00:00:00"/>
    <x v="2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6"/>
    <n v="0.8"/>
    <x v="1591"/>
    <n v="7"/>
    <n v="13"/>
    <x v="1"/>
    <d v="2015-07-13T00:00:00"/>
    <x v="8"/>
  </r>
  <r>
    <n v="1759"/>
    <s v="CA-2014-139017"/>
    <s v="5/11/2014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"/>
    <n v="0.2"/>
    <x v="1592"/>
    <n v="5"/>
    <n v="11"/>
    <x v="2"/>
    <d v="2014-05-11T00:00:00"/>
    <x v="3"/>
  </r>
  <r>
    <n v="1760"/>
    <s v="CA-2014-141817"/>
    <s v="1/5/2014"/>
    <s v="1/12/2014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x v="1593"/>
    <n v="1"/>
    <n v="5"/>
    <x v="2"/>
    <d v="2014-01-05T00:00:00"/>
    <x v="15"/>
  </r>
  <r>
    <n v="1761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x v="1594"/>
    <n v="9"/>
    <n v="5"/>
    <x v="1"/>
    <d v="2015-09-05T00:00:00"/>
    <x v="8"/>
  </r>
  <r>
    <n v="1762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6"/>
    <n v="0.2"/>
    <x v="1595"/>
    <n v="9"/>
    <n v="5"/>
    <x v="1"/>
    <d v="2015-09-05T00:00:00"/>
    <x v="8"/>
  </r>
  <r>
    <n v="1763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x v="1596"/>
    <n v="9"/>
    <n v="5"/>
    <x v="1"/>
    <d v="2015-09-05T00:00:00"/>
    <x v="8"/>
  </r>
  <r>
    <n v="1764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x v="1597"/>
    <n v="8"/>
    <n v="4"/>
    <x v="0"/>
    <d v="2016-08-04T00:00:00"/>
    <x v="11"/>
  </r>
  <r>
    <n v="1765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x v="1598"/>
    <n v="8"/>
    <n v="4"/>
    <x v="0"/>
    <d v="2016-08-04T00:00:00"/>
    <x v="11"/>
  </r>
  <r>
    <n v="1766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x v="1599"/>
    <n v="8"/>
    <n v="4"/>
    <x v="0"/>
    <d v="2016-08-04T00:00:00"/>
    <x v="11"/>
  </r>
  <r>
    <n v="1767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x v="785"/>
    <n v="8"/>
    <n v="4"/>
    <x v="0"/>
    <d v="2016-08-04T00:00:00"/>
    <x v="11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4"/>
    <n v="0.7"/>
    <x v="1600"/>
    <n v="3"/>
    <n v="22"/>
    <x v="2"/>
    <d v="2014-03-22T00:00:00"/>
    <x v="15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5"/>
    <n v="0.7"/>
    <x v="1601"/>
    <n v="3"/>
    <n v="22"/>
    <x v="2"/>
    <d v="2014-03-22T00:00:00"/>
    <x v="15"/>
  </r>
  <r>
    <n v="1770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4"/>
    <n v="0.2"/>
    <x v="1602"/>
    <n v="3"/>
    <n v="2"/>
    <x v="3"/>
    <d v="2017-03-02T00:00:00"/>
    <x v="14"/>
  </r>
  <r>
    <n v="1771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7"/>
    <n v="0.8"/>
    <x v="1603"/>
    <n v="3"/>
    <n v="2"/>
    <x v="3"/>
    <d v="2017-03-02T00:00:00"/>
    <x v="14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"/>
    <n v="0.2"/>
    <x v="1604"/>
    <n v="11"/>
    <n v="27"/>
    <x v="0"/>
    <d v="2016-11-27T00:00:00"/>
    <x v="0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6"/>
    <n v="0.2"/>
    <x v="1605"/>
    <n v="11"/>
    <n v="27"/>
    <x v="0"/>
    <d v="2016-11-27T00:00:00"/>
    <x v="0"/>
  </r>
  <r>
    <n v="1774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x v="1606"/>
    <n v="4"/>
    <n v="28"/>
    <x v="2"/>
    <d v="2014-04-28T00:00:00"/>
    <x v="3"/>
  </r>
  <r>
    <n v="1775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x v="1607"/>
    <n v="4"/>
    <n v="28"/>
    <x v="2"/>
    <d v="2014-04-28T00:00:00"/>
    <x v="3"/>
  </r>
  <r>
    <n v="1776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x v="1608"/>
    <n v="4"/>
    <n v="28"/>
    <x v="2"/>
    <d v="2014-04-28T00:00:00"/>
    <x v="3"/>
  </r>
  <r>
    <n v="1777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x v="1016"/>
    <n v="4"/>
    <n v="28"/>
    <x v="2"/>
    <d v="2014-04-28T00:00:00"/>
    <x v="3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x v="1609"/>
    <n v="11"/>
    <n v="24"/>
    <x v="1"/>
    <d v="2015-11-24T00:00:00"/>
    <x v="2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x v="467"/>
    <n v="11"/>
    <n v="24"/>
    <x v="1"/>
    <d v="2015-11-24T00:00:00"/>
    <x v="2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x v="1610"/>
    <n v="11"/>
    <n v="11"/>
    <x v="0"/>
    <d v="2016-11-11T00:00:00"/>
    <x v="0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x v="1611"/>
    <n v="11"/>
    <n v="11"/>
    <x v="0"/>
    <d v="2016-11-11T00:00:00"/>
    <x v="0"/>
  </r>
  <r>
    <n v="1782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x v="1612"/>
    <n v="7"/>
    <n v="9"/>
    <x v="1"/>
    <d v="2015-07-09T00:00:00"/>
    <x v="8"/>
  </r>
  <r>
    <n v="1783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x v="1613"/>
    <n v="7"/>
    <n v="9"/>
    <x v="1"/>
    <d v="2015-07-09T00:00:00"/>
    <x v="8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x v="1614"/>
    <n v="9"/>
    <n v="22"/>
    <x v="3"/>
    <d v="2017-09-22T00:00:00"/>
    <x v="7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x v="1615"/>
    <n v="9"/>
    <n v="22"/>
    <x v="3"/>
    <d v="2017-09-22T00:00:00"/>
    <x v="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x v="1616"/>
    <n v="9"/>
    <n v="22"/>
    <x v="3"/>
    <d v="2017-09-22T00:00:00"/>
    <x v="7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x v="1617"/>
    <n v="9"/>
    <n v="22"/>
    <x v="3"/>
    <d v="2017-09-22T00:00:00"/>
    <x v="7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x v="1618"/>
    <n v="2"/>
    <n v="15"/>
    <x v="1"/>
    <d v="2015-02-15T00:00:00"/>
    <x v="13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x v="1619"/>
    <n v="2"/>
    <n v="15"/>
    <x v="1"/>
    <d v="2015-02-15T00:00:00"/>
    <x v="13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x v="1620"/>
    <n v="2"/>
    <n v="15"/>
    <x v="1"/>
    <d v="2015-02-15T00:00:00"/>
    <x v="13"/>
  </r>
  <r>
    <n v="1791"/>
    <s v="CA-2014-102008"/>
    <s v="9/30/2014"/>
    <s v="10/4/2014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x v="1621"/>
    <n v="9"/>
    <n v="30"/>
    <x v="2"/>
    <d v="2014-09-30T00:00:00"/>
    <x v="6"/>
  </r>
  <r>
    <n v="1792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x v="1622"/>
    <n v="12"/>
    <n v="1"/>
    <x v="2"/>
    <d v="2014-12-01T00:00:00"/>
    <x v="5"/>
  </r>
  <r>
    <n v="1793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x v="1623"/>
    <n v="12"/>
    <n v="1"/>
    <x v="2"/>
    <d v="2014-12-01T00:00:00"/>
    <x v="5"/>
  </r>
  <r>
    <n v="1794"/>
    <s v="CA-2014-104773"/>
    <s v="12/8/2014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x v="1624"/>
    <n v="12"/>
    <n v="8"/>
    <x v="2"/>
    <d v="2014-12-08T00:00:00"/>
    <x v="5"/>
  </r>
  <r>
    <n v="1795"/>
    <s v="CA-2016-140774"/>
    <s v="9/5/2016"/>
    <s v="9/10/2016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x v="1625"/>
    <n v="9"/>
    <n v="5"/>
    <x v="0"/>
    <d v="2016-09-05T00:00:00"/>
    <x v="11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x v="1626"/>
    <n v="8"/>
    <n v="27"/>
    <x v="3"/>
    <d v="2017-08-27T00:00:00"/>
    <x v="7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3"/>
    <n v="0"/>
    <x v="1627"/>
    <n v="8"/>
    <n v="27"/>
    <x v="3"/>
    <d v="2017-08-27T00:00:00"/>
    <x v="7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x v="1628"/>
    <n v="8"/>
    <n v="27"/>
    <x v="3"/>
    <d v="2017-08-27T00:00:00"/>
    <x v="7"/>
  </r>
  <r>
    <n v="1799"/>
    <s v="CA-2016-100965"/>
    <s v="7/7/2016"/>
    <s v="7/11/2016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x v="1629"/>
    <n v="7"/>
    <n v="7"/>
    <x v="0"/>
    <d v="2016-07-07T00:00:00"/>
    <x v="11"/>
  </r>
  <r>
    <n v="1800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4"/>
    <n v="0.2"/>
    <x v="1630"/>
    <n v="8"/>
    <n v="8"/>
    <x v="0"/>
    <d v="2016-08-08T00:00:00"/>
    <x v="11"/>
  </r>
  <r>
    <n v="1801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3"/>
    <n v="0.2"/>
    <x v="1631"/>
    <n v="8"/>
    <n v="8"/>
    <x v="0"/>
    <d v="2016-08-08T00:00:00"/>
    <x v="11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x v="1632"/>
    <n v="11"/>
    <n v="13"/>
    <x v="0"/>
    <d v="2016-11-13T00:00:00"/>
    <x v="0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1"/>
    <n v="0.7"/>
    <x v="1633"/>
    <n v="9"/>
    <n v="22"/>
    <x v="3"/>
    <d v="2017-09-22T00:00:00"/>
    <x v="7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7"/>
    <n v="0.2"/>
    <x v="1634"/>
    <n v="9"/>
    <n v="22"/>
    <x v="3"/>
    <d v="2017-09-22T00:00:00"/>
    <x v="7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"/>
    <n v="0.2"/>
    <x v="1635"/>
    <n v="9"/>
    <n v="22"/>
    <x v="3"/>
    <d v="2017-09-22T00:00:00"/>
    <x v="7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x v="1636"/>
    <n v="12"/>
    <n v="25"/>
    <x v="0"/>
    <d v="2016-12-25T00:00:00"/>
    <x v="0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x v="1637"/>
    <n v="12"/>
    <n v="25"/>
    <x v="0"/>
    <d v="2016-12-25T00:00:00"/>
    <x v="0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x v="1638"/>
    <n v="12"/>
    <n v="25"/>
    <x v="0"/>
    <d v="2016-12-25T00:00:00"/>
    <x v="0"/>
  </r>
  <r>
    <n v="1809"/>
    <s v="CA-2016-164938"/>
    <s v="2/11/2016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x v="1639"/>
    <n v="2"/>
    <n v="11"/>
    <x v="0"/>
    <d v="2016-02-11T00:00:00"/>
    <x v="9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x v="1640"/>
    <n v="10"/>
    <n v="23"/>
    <x v="0"/>
    <d v="2016-10-23T00:00:00"/>
    <x v="0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x v="1641"/>
    <n v="10"/>
    <n v="23"/>
    <x v="0"/>
    <d v="2016-10-23T00:00:00"/>
    <x v="0"/>
  </r>
  <r>
    <n v="1812"/>
    <s v="CA-2014-132612"/>
    <s v="6/9/2014"/>
    <s v="6/11/2014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x v="1642"/>
    <n v="6"/>
    <n v="9"/>
    <x v="2"/>
    <d v="2014-06-09T00:00:00"/>
    <x v="3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x v="1643"/>
    <n v="11"/>
    <n v="20"/>
    <x v="3"/>
    <d v="2017-11-20T00:00:00"/>
    <x v="10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"/>
    <n v="0.2"/>
    <x v="1644"/>
    <n v="11"/>
    <n v="20"/>
    <x v="3"/>
    <d v="2017-11-20T00:00:00"/>
    <x v="10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3"/>
    <n v="0.2"/>
    <x v="1645"/>
    <n v="9"/>
    <n v="14"/>
    <x v="1"/>
    <d v="2015-09-14T00:00:00"/>
    <x v="8"/>
  </r>
  <r>
    <n v="1816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x v="1646"/>
    <n v="6"/>
    <n v="4"/>
    <x v="1"/>
    <d v="2015-06-04T00:00:00"/>
    <x v="12"/>
  </r>
  <r>
    <n v="1817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x v="1647"/>
    <n v="6"/>
    <n v="4"/>
    <x v="1"/>
    <d v="2015-06-04T00:00:00"/>
    <x v="12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x v="761"/>
    <n v="12"/>
    <n v="13"/>
    <x v="1"/>
    <d v="2015-12-13T00:00:00"/>
    <x v="2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"/>
    <n v="0.8"/>
    <x v="1648"/>
    <n v="5"/>
    <n v="25"/>
    <x v="2"/>
    <d v="2014-05-25T00:00:00"/>
    <x v="3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x v="1649"/>
    <n v="5"/>
    <n v="25"/>
    <x v="2"/>
    <d v="2014-05-25T00:00:00"/>
    <x v="3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6"/>
    <n v="0.8"/>
    <x v="1650"/>
    <n v="2"/>
    <n v="16"/>
    <x v="0"/>
    <d v="2016-02-16T00:00:00"/>
    <x v="9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4"/>
    <n v="0.2"/>
    <x v="1651"/>
    <n v="2"/>
    <n v="16"/>
    <x v="0"/>
    <d v="2016-02-16T00:00:00"/>
    <x v="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x v="1652"/>
    <n v="2"/>
    <n v="16"/>
    <x v="0"/>
    <d v="2016-02-16T00:00:00"/>
    <x v="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1"/>
    <n v="0.2"/>
    <x v="1653"/>
    <n v="2"/>
    <n v="16"/>
    <x v="0"/>
    <d v="2016-02-16T00:00:00"/>
    <x v="9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x v="1654"/>
    <n v="12"/>
    <n v="22"/>
    <x v="0"/>
    <d v="2016-12-22T00:00:00"/>
    <x v="0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4"/>
    <n v="0.2"/>
    <x v="1655"/>
    <n v="12"/>
    <n v="22"/>
    <x v="0"/>
    <d v="2016-12-22T00:00:00"/>
    <x v="0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1"/>
    <n v="0.2"/>
    <x v="1656"/>
    <n v="12"/>
    <n v="22"/>
    <x v="0"/>
    <d v="2016-12-22T00:00:00"/>
    <x v="0"/>
  </r>
  <r>
    <n v="1828"/>
    <s v="CA-2016-109344"/>
    <s v="2/8/2016"/>
    <s v="2/11/2016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x v="1657"/>
    <n v="2"/>
    <n v="8"/>
    <x v="0"/>
    <d v="2016-02-08T00:00:00"/>
    <x v="9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x v="812"/>
    <n v="7"/>
    <n v="13"/>
    <x v="1"/>
    <d v="2015-07-13T00:00:00"/>
    <x v="8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x v="1658"/>
    <n v="5"/>
    <n v="18"/>
    <x v="2"/>
    <d v="2014-05-18T00:00:00"/>
    <x v="3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x v="1659"/>
    <n v="10"/>
    <n v="21"/>
    <x v="3"/>
    <d v="2017-10-21T00:00:00"/>
    <x v="10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x v="1660"/>
    <n v="10"/>
    <n v="21"/>
    <x v="3"/>
    <d v="2017-10-21T00:00:00"/>
    <x v="10"/>
  </r>
  <r>
    <n v="1833"/>
    <s v="CA-2015-131422"/>
    <s v="11/5/2015"/>
    <s v="11/9/2015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x v="1661"/>
    <n v="11"/>
    <n v="5"/>
    <x v="1"/>
    <d v="2015-11-05T00:00:00"/>
    <x v="2"/>
  </r>
  <r>
    <n v="1834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x v="1662"/>
    <n v="8"/>
    <n v="1"/>
    <x v="3"/>
    <d v="2017-08-01T00:00:00"/>
    <x v="7"/>
  </r>
  <r>
    <n v="1835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7"/>
    <n v="0.2"/>
    <x v="1663"/>
    <n v="8"/>
    <n v="1"/>
    <x v="3"/>
    <d v="2017-08-01T00:00:00"/>
    <x v="7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5"/>
    <n v="0"/>
    <x v="1664"/>
    <n v="6"/>
    <n v="21"/>
    <x v="2"/>
    <d v="2014-06-21T00:00:00"/>
    <x v="3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x v="1665"/>
    <n v="2"/>
    <n v="19"/>
    <x v="3"/>
    <d v="2017-02-19T00:00:00"/>
    <x v="14"/>
  </r>
  <r>
    <n v="1838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x v="1666"/>
    <n v="8"/>
    <n v="1"/>
    <x v="2"/>
    <d v="2014-08-01T00:00:00"/>
    <x v="6"/>
  </r>
  <r>
    <n v="1839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x v="1667"/>
    <n v="8"/>
    <n v="1"/>
    <x v="2"/>
    <d v="2014-08-01T00:00:00"/>
    <x v="6"/>
  </r>
  <r>
    <n v="1840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1"/>
    <n v="0.2"/>
    <x v="1668"/>
    <n v="8"/>
    <n v="1"/>
    <x v="2"/>
    <d v="2014-08-01T00:00:00"/>
    <x v="6"/>
  </r>
  <r>
    <n v="1841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x v="130"/>
    <n v="8"/>
    <n v="1"/>
    <x v="2"/>
    <d v="2014-08-01T00:00:00"/>
    <x v="6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x v="1669"/>
    <n v="7"/>
    <n v="18"/>
    <x v="0"/>
    <d v="2016-07-18T00:00:00"/>
    <x v="11"/>
  </r>
  <r>
    <n v="1843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4"/>
    <n v="0.2"/>
    <x v="1670"/>
    <n v="2"/>
    <n v="9"/>
    <x v="1"/>
    <d v="2015-02-09T00:00:00"/>
    <x v="13"/>
  </r>
  <r>
    <n v="1844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x v="1671"/>
    <n v="2"/>
    <n v="9"/>
    <x v="1"/>
    <d v="2015-02-09T00:00:00"/>
    <x v="13"/>
  </r>
  <r>
    <n v="1845"/>
    <s v="US-2017-113852"/>
    <s v="7/29/2017"/>
    <s v="8/2/2017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"/>
    <n v="3"/>
    <n v="0"/>
    <x v="26"/>
    <n v="7"/>
    <n v="29"/>
    <x v="3"/>
    <d v="2017-07-29T00:00:00"/>
    <x v="7"/>
  </r>
  <r>
    <n v="1846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x v="1672"/>
    <n v="1"/>
    <n v="12"/>
    <x v="3"/>
    <d v="2017-01-12T00:00:00"/>
    <x v="14"/>
  </r>
  <r>
    <n v="1847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x v="1673"/>
    <n v="1"/>
    <n v="12"/>
    <x v="3"/>
    <d v="2017-01-12T00:00:00"/>
    <x v="14"/>
  </r>
  <r>
    <n v="1848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x v="1674"/>
    <n v="9"/>
    <n v="10"/>
    <x v="3"/>
    <d v="2017-09-10T00:00:00"/>
    <x v="7"/>
  </r>
  <r>
    <n v="1849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"/>
    <n v="0.2"/>
    <x v="1675"/>
    <n v="9"/>
    <n v="10"/>
    <x v="3"/>
    <d v="2017-09-10T00:00:00"/>
    <x v="7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x v="1676"/>
    <n v="7"/>
    <n v="20"/>
    <x v="1"/>
    <d v="2015-07-20T00:00:00"/>
    <x v="8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x v="1677"/>
    <n v="7"/>
    <n v="20"/>
    <x v="1"/>
    <d v="2015-07-20T00:00:00"/>
    <x v="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5"/>
    <n v="0"/>
    <x v="1678"/>
    <n v="7"/>
    <n v="20"/>
    <x v="1"/>
    <d v="2015-07-20T00:00:00"/>
    <x v="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x v="1679"/>
    <n v="7"/>
    <n v="20"/>
    <x v="1"/>
    <d v="2015-07-20T00:00:00"/>
    <x v="8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x v="629"/>
    <n v="7"/>
    <n v="20"/>
    <x v="1"/>
    <d v="2015-07-20T00:00:00"/>
    <x v="8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x v="1680"/>
    <n v="7"/>
    <n v="20"/>
    <x v="1"/>
    <d v="2015-07-20T00:00:00"/>
    <x v="8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x v="1681"/>
    <n v="6"/>
    <n v="13"/>
    <x v="2"/>
    <d v="2014-06-13T00:00:00"/>
    <x v="3"/>
  </r>
  <r>
    <n v="1857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5"/>
    <n v="0.2"/>
    <x v="1682"/>
    <n v="5"/>
    <n v="12"/>
    <x v="3"/>
    <d v="2017-05-12T00:00:00"/>
    <x v="4"/>
  </r>
  <r>
    <n v="1858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4"/>
    <n v="0.8"/>
    <x v="1683"/>
    <n v="5"/>
    <n v="12"/>
    <x v="3"/>
    <d v="2017-05-12T00:00:00"/>
    <x v="4"/>
  </r>
  <r>
    <n v="1859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x v="1684"/>
    <n v="9"/>
    <n v="3"/>
    <x v="1"/>
    <d v="2015-09-03T00:00:00"/>
    <x v="8"/>
  </r>
  <r>
    <n v="1860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x v="1685"/>
    <n v="9"/>
    <n v="3"/>
    <x v="1"/>
    <d v="2015-09-03T00:00:00"/>
    <x v="8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x v="1686"/>
    <n v="3"/>
    <n v="26"/>
    <x v="3"/>
    <d v="2017-03-26T00:00:00"/>
    <x v="14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x v="1006"/>
    <n v="3"/>
    <n v="26"/>
    <x v="3"/>
    <d v="2017-03-26T00:00:00"/>
    <x v="14"/>
  </r>
  <r>
    <n v="1863"/>
    <s v="CA-2014-151078"/>
    <s v="11/12/2014"/>
    <s v="11/12/2014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4"/>
    <n v="0.2"/>
    <x v="1687"/>
    <n v="11"/>
    <n v="12"/>
    <x v="2"/>
    <d v="2014-11-12T00:00:00"/>
    <x v="5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x v="1688"/>
    <n v="10"/>
    <n v="13"/>
    <x v="0"/>
    <d v="2016-10-13T00:00:00"/>
    <x v="0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x v="1689"/>
    <n v="10"/>
    <n v="13"/>
    <x v="0"/>
    <d v="2016-10-13T00:00:00"/>
    <x v="0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x v="1690"/>
    <n v="11"/>
    <n v="12"/>
    <x v="3"/>
    <d v="2017-11-12T00:00:00"/>
    <x v="10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x v="1691"/>
    <n v="4"/>
    <n v="15"/>
    <x v="3"/>
    <d v="2017-04-15T00:00:00"/>
    <x v="4"/>
  </r>
  <r>
    <n v="1868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6"/>
    <n v="0.2"/>
    <x v="282"/>
    <n v="6"/>
    <n v="25"/>
    <x v="1"/>
    <d v="2015-06-25T00:00:00"/>
    <x v="12"/>
  </r>
  <r>
    <n v="1869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x v="1692"/>
    <n v="6"/>
    <n v="25"/>
    <x v="1"/>
    <d v="2015-06-25T00:00:00"/>
    <x v="12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x v="90"/>
    <n v="8"/>
    <n v="26"/>
    <x v="0"/>
    <d v="2016-08-26T00:00:00"/>
    <x v="11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x v="1693"/>
    <n v="7"/>
    <n v="21"/>
    <x v="2"/>
    <d v="2014-07-21T00:00:00"/>
    <x v="6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"/>
    <n v="0.2"/>
    <x v="490"/>
    <n v="7"/>
    <n v="21"/>
    <x v="2"/>
    <d v="2014-07-21T00:00:00"/>
    <x v="6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x v="1694"/>
    <n v="7"/>
    <n v="21"/>
    <x v="2"/>
    <d v="2014-07-21T00:00:00"/>
    <x v="6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x v="1695"/>
    <n v="11"/>
    <n v="21"/>
    <x v="3"/>
    <d v="2017-11-21T00:00:00"/>
    <x v="10"/>
  </r>
  <r>
    <n v="1875"/>
    <s v="CA-2014-147914"/>
    <s v="6/4/2014"/>
    <s v="6/9/2014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x v="1696"/>
    <n v="6"/>
    <n v="4"/>
    <x v="2"/>
    <d v="2014-06-04T00:00:00"/>
    <x v="3"/>
  </r>
  <r>
    <n v="1876"/>
    <s v="US-2016-112977"/>
    <s v="3/10/2016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x v="1697"/>
    <n v="3"/>
    <n v="10"/>
    <x v="0"/>
    <d v="2016-03-10T00:00:00"/>
    <x v="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3"/>
    <n v="0.2"/>
    <x v="1698"/>
    <n v="3"/>
    <n v="25"/>
    <x v="3"/>
    <d v="2017-03-25T00:00:00"/>
    <x v="14"/>
  </r>
  <r>
    <n v="1878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x v="1699"/>
    <n v="12"/>
    <n v="29"/>
    <x v="3"/>
    <d v="2017-12-29T00:00:00"/>
    <x v="10"/>
  </r>
  <r>
    <n v="1879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x v="216"/>
    <n v="12"/>
    <n v="29"/>
    <x v="3"/>
    <d v="2017-12-29T00:00:00"/>
    <x v="10"/>
  </r>
  <r>
    <n v="1880"/>
    <s v="US-2017-166611"/>
    <s v="3/28/2017"/>
    <s v="4/2/2017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9"/>
    <n v="0.7"/>
    <x v="1700"/>
    <n v="3"/>
    <n v="28"/>
    <x v="3"/>
    <d v="2017-03-28T00:00:00"/>
    <x v="14"/>
  </r>
  <r>
    <n v="1881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3"/>
    <n v="0"/>
    <x v="1701"/>
    <n v="3"/>
    <n v="5"/>
    <x v="1"/>
    <d v="2015-03-05T00:00:00"/>
    <x v="13"/>
  </r>
  <r>
    <n v="1882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x v="1702"/>
    <n v="3"/>
    <n v="5"/>
    <x v="1"/>
    <d v="2015-03-05T00:00:00"/>
    <x v="13"/>
  </r>
  <r>
    <n v="1883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x v="1703"/>
    <n v="3"/>
    <n v="5"/>
    <x v="1"/>
    <d v="2015-03-05T00:00:00"/>
    <x v="13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7"/>
    <n v="0.2"/>
    <x v="1704"/>
    <n v="11"/>
    <n v="13"/>
    <x v="0"/>
    <d v="2016-11-13T00:00:00"/>
    <x v="0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x v="1705"/>
    <n v="1"/>
    <n v="19"/>
    <x v="3"/>
    <d v="2017-01-19T00:00:00"/>
    <x v="14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x v="1706"/>
    <n v="4"/>
    <n v="22"/>
    <x v="0"/>
    <d v="2016-04-22T00:00:00"/>
    <x v="1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"/>
    <n v="0.2"/>
    <x v="1361"/>
    <n v="5"/>
    <n v="13"/>
    <x v="2"/>
    <d v="2014-05-13T00:00:00"/>
    <x v="3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8"/>
    <n v="0.7"/>
    <x v="1707"/>
    <n v="5"/>
    <n v="13"/>
    <x v="2"/>
    <d v="2014-05-13T00:00:00"/>
    <x v="3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4"/>
    <n v="0.2"/>
    <x v="1708"/>
    <n v="10"/>
    <n v="21"/>
    <x v="2"/>
    <d v="2014-10-21T00:00:00"/>
    <x v="5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3"/>
    <n v="0.4"/>
    <x v="1709"/>
    <n v="10"/>
    <n v="21"/>
    <x v="2"/>
    <d v="2014-10-21T00:00:00"/>
    <x v="5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x v="234"/>
    <n v="3"/>
    <n v="14"/>
    <x v="2"/>
    <d v="2014-03-14T00:00:00"/>
    <x v="15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x v="1710"/>
    <n v="3"/>
    <n v="14"/>
    <x v="2"/>
    <d v="2014-03-14T00:00:00"/>
    <x v="15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x v="1711"/>
    <n v="12"/>
    <n v="22"/>
    <x v="3"/>
    <d v="2017-12-22T00:00:00"/>
    <x v="10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1"/>
    <n v="0.2"/>
    <x v="1712"/>
    <n v="11"/>
    <n v="24"/>
    <x v="0"/>
    <d v="2016-11-24T00:00:00"/>
    <x v="0"/>
  </r>
  <r>
    <n v="1895"/>
    <s v="US-2017-108063"/>
    <s v="12/2/2017"/>
    <s v="12/5/2017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3"/>
    <n v="0"/>
    <x v="1713"/>
    <n v="12"/>
    <n v="2"/>
    <x v="3"/>
    <d v="2017-12-02T00:00:00"/>
    <x v="10"/>
  </r>
  <r>
    <n v="1896"/>
    <s v="CA-2015-109197"/>
    <s v="12/31/2015"/>
    <s v="1/4/2016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"/>
    <n v="0.2"/>
    <x v="1714"/>
    <n v="12"/>
    <n v="31"/>
    <x v="1"/>
    <d v="2015-12-31T00:00:00"/>
    <x v="2"/>
  </r>
  <r>
    <n v="1897"/>
    <s v="CA-2017-141789"/>
    <s v="10/3/2017"/>
    <s v="10/6/2017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x v="1715"/>
    <n v="10"/>
    <n v="3"/>
    <x v="3"/>
    <d v="2017-10-03T00:00:00"/>
    <x v="10"/>
  </r>
  <r>
    <n v="1898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x v="1716"/>
    <n v="8"/>
    <n v="29"/>
    <x v="2"/>
    <d v="2014-08-29T00:00:00"/>
    <x v="6"/>
  </r>
  <r>
    <n v="1899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4"/>
    <n v="0.7"/>
    <x v="1717"/>
    <n v="8"/>
    <n v="29"/>
    <x v="2"/>
    <d v="2014-08-29T00:00:00"/>
    <x v="6"/>
  </r>
  <r>
    <n v="1900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x v="1718"/>
    <n v="8"/>
    <n v="29"/>
    <x v="2"/>
    <d v="2014-08-29T00:00:00"/>
    <x v="6"/>
  </r>
  <r>
    <n v="1901"/>
    <s v="CA-2016-140543"/>
    <s v="6/29/2016"/>
    <s v="7/3/2016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x v="1719"/>
    <n v="6"/>
    <n v="29"/>
    <x v="0"/>
    <d v="2016-06-29T00:00:00"/>
    <x v="1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x v="1720"/>
    <n v="8"/>
    <n v="20"/>
    <x v="0"/>
    <d v="2016-08-20T00:00:00"/>
    <x v="1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1"/>
    <n v="0.2"/>
    <x v="1653"/>
    <n v="10"/>
    <n v="21"/>
    <x v="3"/>
    <d v="2017-10-21T00:00:00"/>
    <x v="10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x v="1721"/>
    <n v="10"/>
    <n v="21"/>
    <x v="3"/>
    <d v="2017-10-21T00:00:00"/>
    <x v="10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"/>
    <n v="0.2"/>
    <x v="1722"/>
    <n v="10"/>
    <n v="21"/>
    <x v="3"/>
    <d v="2017-10-21T00:00:00"/>
    <x v="10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x v="1723"/>
    <n v="10"/>
    <n v="21"/>
    <x v="3"/>
    <d v="2017-10-21T00:00:00"/>
    <x v="10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"/>
    <n v="0.7"/>
    <x v="1724"/>
    <n v="5"/>
    <n v="17"/>
    <x v="0"/>
    <d v="2016-05-17T00:00:00"/>
    <x v="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6"/>
    <n v="0.7"/>
    <x v="1725"/>
    <n v="5"/>
    <n v="17"/>
    <x v="0"/>
    <d v="2016-05-17T00:00:00"/>
    <x v="1"/>
  </r>
  <r>
    <n v="1909"/>
    <s v="CA-2015-157959"/>
    <s v="2/3/2015"/>
    <s v="2/4/2015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x v="1726"/>
    <n v="2"/>
    <n v="3"/>
    <x v="1"/>
    <d v="2015-02-03T00:00:00"/>
    <x v="13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x v="1727"/>
    <n v="12"/>
    <n v="18"/>
    <x v="3"/>
    <d v="2017-12-18T00:00:00"/>
    <x v="10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"/>
    <n v="3"/>
    <n v="0"/>
    <x v="652"/>
    <n v="11"/>
    <n v="15"/>
    <x v="0"/>
    <d v="2016-11-15T00:00:00"/>
    <x v="0"/>
  </r>
  <r>
    <n v="1912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x v="1728"/>
    <n v="7"/>
    <n v="3"/>
    <x v="3"/>
    <d v="2017-07-03T00:00:00"/>
    <x v="7"/>
  </r>
  <r>
    <n v="1913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3"/>
    <n v="0.4"/>
    <x v="1729"/>
    <n v="7"/>
    <n v="3"/>
    <x v="3"/>
    <d v="2017-07-03T00:00:00"/>
    <x v="7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x v="1730"/>
    <n v="1"/>
    <n v="15"/>
    <x v="2"/>
    <d v="2014-01-15T00:00:00"/>
    <x v="15"/>
  </r>
  <r>
    <n v="1915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x v="907"/>
    <n v="4"/>
    <n v="30"/>
    <x v="3"/>
    <d v="2017-04-30T00:00:00"/>
    <x v="4"/>
  </r>
  <r>
    <n v="1916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x v="1731"/>
    <n v="4"/>
    <n v="30"/>
    <x v="3"/>
    <d v="2017-04-30T00:00:00"/>
    <x v="4"/>
  </r>
  <r>
    <n v="1917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3"/>
    <n v="0.2"/>
    <x v="1732"/>
    <n v="4"/>
    <n v="30"/>
    <x v="3"/>
    <d v="2017-04-30T00:00:00"/>
    <x v="4"/>
  </r>
  <r>
    <n v="1918"/>
    <s v="CA-2015-105634"/>
    <s v="11/8/2015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x v="1733"/>
    <n v="11"/>
    <n v="8"/>
    <x v="1"/>
    <d v="2015-11-08T00:00:00"/>
    <x v="2"/>
  </r>
  <r>
    <n v="1919"/>
    <s v="CA-2015-123673"/>
    <s v="10/30/2015"/>
    <s v="11/1/2015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x v="1734"/>
    <n v="10"/>
    <n v="30"/>
    <x v="1"/>
    <d v="2015-10-30T00:00:00"/>
    <x v="2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x v="1735"/>
    <n v="8"/>
    <n v="17"/>
    <x v="3"/>
    <d v="2017-08-17T00:00:00"/>
    <x v="7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x v="1736"/>
    <n v="8"/>
    <n v="17"/>
    <x v="3"/>
    <d v="2017-08-17T00:00:00"/>
    <x v="7"/>
  </r>
  <r>
    <n v="1922"/>
    <s v="CA-2015-125178"/>
    <s v="10/3/2015"/>
    <s v="10/9/2015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"/>
    <n v="0.2"/>
    <x v="1737"/>
    <n v="10"/>
    <n v="3"/>
    <x v="1"/>
    <d v="2015-10-03T00:00:00"/>
    <x v="2"/>
  </r>
  <r>
    <n v="1923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9"/>
    <n v="0.2"/>
    <x v="1738"/>
    <n v="7"/>
    <n v="8"/>
    <x v="0"/>
    <d v="2016-07-08T00:00:00"/>
    <x v="11"/>
  </r>
  <r>
    <n v="1924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x v="1739"/>
    <n v="7"/>
    <n v="8"/>
    <x v="0"/>
    <d v="2016-07-08T00:00:00"/>
    <x v="11"/>
  </r>
  <r>
    <n v="1925"/>
    <s v="CA-2017-126865"/>
    <s v="12/5/2017"/>
    <s v="12/7/2017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x v="1740"/>
    <n v="12"/>
    <n v="5"/>
    <x v="3"/>
    <d v="2017-12-05T00:00:00"/>
    <x v="10"/>
  </r>
  <r>
    <n v="1926"/>
    <s v="CA-2017-102834"/>
    <s v="3/9/2017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x v="1741"/>
    <n v="3"/>
    <n v="9"/>
    <x v="3"/>
    <d v="2017-03-09T00:00:00"/>
    <x v="14"/>
  </r>
  <r>
    <n v="1927"/>
    <s v="US-2016-139710"/>
    <s v="6/9/2016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3"/>
    <n v="0.2"/>
    <x v="1742"/>
    <n v="6"/>
    <n v="9"/>
    <x v="0"/>
    <d v="2016-06-09T00:00:00"/>
    <x v="1"/>
  </r>
  <r>
    <n v="1928"/>
    <s v="CA-2017-121538"/>
    <s v="11/28/2017"/>
    <s v="12/1/2017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x v="1743"/>
    <n v="11"/>
    <n v="28"/>
    <x v="3"/>
    <d v="2017-11-28T00:00:00"/>
    <x v="10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x v="90"/>
    <n v="3"/>
    <n v="16"/>
    <x v="3"/>
    <d v="2017-03-16T00:00:00"/>
    <x v="14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x v="1744"/>
    <n v="3"/>
    <n v="16"/>
    <x v="3"/>
    <d v="2017-03-16T00:00:00"/>
    <x v="1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3"/>
    <n v="0.2"/>
    <x v="1745"/>
    <n v="3"/>
    <n v="16"/>
    <x v="3"/>
    <d v="2017-03-16T00:00:00"/>
    <x v="14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x v="1746"/>
    <n v="11"/>
    <n v="27"/>
    <x v="0"/>
    <d v="2016-11-27T00:00:00"/>
    <x v="0"/>
  </r>
  <r>
    <n v="1933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x v="1747"/>
    <n v="8"/>
    <n v="6"/>
    <x v="3"/>
    <d v="2017-08-06T00:00:00"/>
    <x v="7"/>
  </r>
  <r>
    <n v="1934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x v="1748"/>
    <n v="8"/>
    <n v="6"/>
    <x v="3"/>
    <d v="2017-08-06T00:00:00"/>
    <x v="7"/>
  </r>
  <r>
    <n v="1935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5"/>
    <n v="0"/>
    <x v="1749"/>
    <n v="11"/>
    <n v="27"/>
    <x v="3"/>
    <d v="2017-11-27T00:00:00"/>
    <x v="10"/>
  </r>
  <r>
    <n v="1936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x v="1750"/>
    <n v="11"/>
    <n v="27"/>
    <x v="3"/>
    <d v="2017-11-27T00:00:00"/>
    <x v="10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x v="1751"/>
    <n v="5"/>
    <n v="25"/>
    <x v="1"/>
    <d v="2015-05-25T00:00:00"/>
    <x v="12"/>
  </r>
  <r>
    <n v="1938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"/>
    <n v="0.7"/>
    <x v="1752"/>
    <n v="7"/>
    <n v="8"/>
    <x v="0"/>
    <d v="2016-07-08T00:00:00"/>
    <x v="11"/>
  </r>
  <r>
    <n v="1939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7"/>
    <n v="0.2"/>
    <x v="1753"/>
    <n v="7"/>
    <n v="8"/>
    <x v="0"/>
    <d v="2016-07-08T00:00:00"/>
    <x v="11"/>
  </r>
  <r>
    <n v="1940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4"/>
    <n v="0.7"/>
    <x v="1754"/>
    <n v="7"/>
    <n v="8"/>
    <x v="0"/>
    <d v="2016-07-08T00:00:00"/>
    <x v="11"/>
  </r>
  <r>
    <n v="1941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x v="1755"/>
    <n v="7"/>
    <n v="8"/>
    <x v="0"/>
    <d v="2016-07-08T00:00:00"/>
    <x v="11"/>
  </r>
  <r>
    <n v="1942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4"/>
    <n v="0.2"/>
    <x v="670"/>
    <n v="8"/>
    <n v="29"/>
    <x v="3"/>
    <d v="2017-08-29T00:00:00"/>
    <x v="7"/>
  </r>
  <r>
    <n v="1943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"/>
    <n v="0.2"/>
    <x v="1228"/>
    <n v="8"/>
    <n v="29"/>
    <x v="3"/>
    <d v="2017-08-29T00:00:00"/>
    <x v="7"/>
  </r>
  <r>
    <n v="1944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9"/>
    <n v="0.8"/>
    <x v="1756"/>
    <n v="8"/>
    <n v="29"/>
    <x v="3"/>
    <d v="2017-08-29T00:00:00"/>
    <x v="7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x v="1757"/>
    <n v="6"/>
    <n v="20"/>
    <x v="0"/>
    <d v="2016-06-20T00:00:00"/>
    <x v="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"/>
    <n v="0.2"/>
    <x v="572"/>
    <n v="6"/>
    <n v="20"/>
    <x v="0"/>
    <d v="2016-06-20T00:00:00"/>
    <x v="1"/>
  </r>
  <r>
    <n v="194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x v="1758"/>
    <n v="9"/>
    <n v="2"/>
    <x v="3"/>
    <d v="2017-09-02T00:00:00"/>
    <x v="7"/>
  </r>
  <r>
    <n v="194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x v="1759"/>
    <n v="9"/>
    <n v="2"/>
    <x v="3"/>
    <d v="2017-09-02T00:00:00"/>
    <x v="7"/>
  </r>
  <r>
    <n v="1949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1"/>
    <n v="0.4"/>
    <x v="1760"/>
    <n v="9"/>
    <n v="2"/>
    <x v="3"/>
    <d v="2017-09-02T00:00:00"/>
    <x v="7"/>
  </r>
  <r>
    <n v="1950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x v="1761"/>
    <n v="9"/>
    <n v="2"/>
    <x v="3"/>
    <d v="2017-09-02T00:00:00"/>
    <x v="7"/>
  </r>
  <r>
    <n v="1951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8"/>
    <n v="0.2"/>
    <x v="1762"/>
    <n v="9"/>
    <n v="2"/>
    <x v="3"/>
    <d v="2017-09-02T00:00:00"/>
    <x v="7"/>
  </r>
  <r>
    <n v="1952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3"/>
    <n v="0"/>
    <x v="964"/>
    <n v="9"/>
    <n v="2"/>
    <x v="3"/>
    <d v="2017-09-02T00:00:00"/>
    <x v="7"/>
  </r>
  <r>
    <n v="1953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x v="1430"/>
    <n v="9"/>
    <n v="2"/>
    <x v="3"/>
    <d v="2017-09-02T00:00:00"/>
    <x v="7"/>
  </r>
  <r>
    <n v="1954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x v="965"/>
    <n v="9"/>
    <n v="2"/>
    <x v="3"/>
    <d v="2017-09-02T00:00:00"/>
    <x v="7"/>
  </r>
  <r>
    <n v="1955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x v="1763"/>
    <n v="9"/>
    <n v="2"/>
    <x v="3"/>
    <d v="2017-09-02T00:00:00"/>
    <x v="7"/>
  </r>
  <r>
    <n v="1956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x v="1764"/>
    <n v="9"/>
    <n v="2"/>
    <x v="3"/>
    <d v="2017-09-02T00:00:00"/>
    <x v="7"/>
  </r>
  <r>
    <n v="195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x v="787"/>
    <n v="9"/>
    <n v="2"/>
    <x v="3"/>
    <d v="2017-09-02T00:00:00"/>
    <x v="7"/>
  </r>
  <r>
    <n v="195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x v="1765"/>
    <n v="9"/>
    <n v="2"/>
    <x v="3"/>
    <d v="2017-09-02T00:00:00"/>
    <x v="7"/>
  </r>
  <r>
    <n v="1959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3"/>
    <n v="0"/>
    <x v="1766"/>
    <n v="9"/>
    <n v="10"/>
    <x v="3"/>
    <d v="2017-09-10T00:00:00"/>
    <x v="7"/>
  </r>
  <r>
    <n v="1960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x v="1767"/>
    <n v="9"/>
    <n v="10"/>
    <x v="3"/>
    <d v="2017-09-10T00:00:00"/>
    <x v="7"/>
  </r>
  <r>
    <n v="1961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5"/>
    <n v="0"/>
    <x v="1768"/>
    <n v="9"/>
    <n v="10"/>
    <x v="3"/>
    <d v="2017-09-10T00:00:00"/>
    <x v="7"/>
  </r>
  <r>
    <n v="1962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"/>
    <n v="6"/>
    <n v="0"/>
    <x v="1769"/>
    <n v="9"/>
    <n v="10"/>
    <x v="3"/>
    <d v="2017-09-10T00:00:00"/>
    <x v="7"/>
  </r>
  <r>
    <n v="1963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x v="1770"/>
    <n v="9"/>
    <n v="10"/>
    <x v="3"/>
    <d v="2017-09-10T00:00:00"/>
    <x v="7"/>
  </r>
  <r>
    <n v="1964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5"/>
    <n v="0"/>
    <x v="1771"/>
    <n v="9"/>
    <n v="10"/>
    <x v="3"/>
    <d v="2017-09-10T00:00:00"/>
    <x v="7"/>
  </r>
  <r>
    <n v="1965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x v="1772"/>
    <n v="9"/>
    <n v="10"/>
    <x v="3"/>
    <d v="2017-09-10T00:00:00"/>
    <x v="7"/>
  </r>
  <r>
    <n v="1966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x v="1773"/>
    <n v="9"/>
    <n v="10"/>
    <x v="3"/>
    <d v="2017-09-10T00:00:00"/>
    <x v="7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3"/>
    <n v="0"/>
    <x v="1774"/>
    <n v="12"/>
    <n v="21"/>
    <x v="3"/>
    <d v="2017-12-21T00:00:00"/>
    <x v="10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x v="1775"/>
    <n v="12"/>
    <n v="21"/>
    <x v="3"/>
    <d v="2017-12-21T00:00:00"/>
    <x v="10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x v="1776"/>
    <n v="12"/>
    <n v="21"/>
    <x v="3"/>
    <d v="2017-12-21T00:00:00"/>
    <x v="10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x v="1777"/>
    <n v="9"/>
    <n v="23"/>
    <x v="3"/>
    <d v="2017-09-23T00:00:00"/>
    <x v="7"/>
  </r>
  <r>
    <n v="1971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x v="1778"/>
    <n v="5"/>
    <n v="6"/>
    <x v="3"/>
    <d v="2017-05-06T00:00:00"/>
    <x v="4"/>
  </r>
  <r>
    <n v="1972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400000000003"/>
    <n v="7"/>
    <n v="0.2"/>
    <x v="179"/>
    <n v="5"/>
    <n v="6"/>
    <x v="3"/>
    <d v="2017-05-06T00:00:00"/>
    <x v="4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4"/>
    <n v="0.8"/>
    <x v="1779"/>
    <n v="12"/>
    <n v="14"/>
    <x v="2"/>
    <d v="2014-12-14T00:00:00"/>
    <x v="5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"/>
    <n v="0.2"/>
    <x v="1780"/>
    <n v="12"/>
    <n v="14"/>
    <x v="2"/>
    <d v="2014-12-14T00:00:00"/>
    <x v="5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3"/>
    <n v="0.2"/>
    <x v="1781"/>
    <n v="12"/>
    <n v="14"/>
    <x v="2"/>
    <d v="2014-12-14T00:00:00"/>
    <x v="5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3"/>
    <n v="0"/>
    <x v="1782"/>
    <n v="10"/>
    <n v="18"/>
    <x v="2"/>
    <d v="2014-10-18T00:00:00"/>
    <x v="5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x v="1783"/>
    <n v="10"/>
    <n v="18"/>
    <x v="2"/>
    <d v="2014-10-18T00:00:00"/>
    <x v="5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x v="1784"/>
    <n v="10"/>
    <n v="18"/>
    <x v="2"/>
    <d v="2014-10-18T00:00:00"/>
    <x v="5"/>
  </r>
  <r>
    <n v="1979"/>
    <s v="CA-2015-109939"/>
    <s v="5/8/2015"/>
    <s v="5/12/2015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x v="820"/>
    <n v="5"/>
    <n v="8"/>
    <x v="1"/>
    <d v="2015-05-08T00:00:00"/>
    <x v="12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4"/>
    <n v="0.2"/>
    <x v="1785"/>
    <n v="4"/>
    <n v="14"/>
    <x v="0"/>
    <d v="2016-04-14T00:00:00"/>
    <x v="1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x v="1786"/>
    <n v="4"/>
    <n v="14"/>
    <x v="0"/>
    <d v="2016-04-14T00:00:00"/>
    <x v="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x v="1787"/>
    <n v="12"/>
    <n v="14"/>
    <x v="1"/>
    <d v="2015-12-14T00:00:00"/>
    <x v="2"/>
  </r>
  <r>
    <n v="1983"/>
    <s v="CA-2014-122749"/>
    <s v="12/3/2014"/>
    <s v="12/9/2014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x v="1788"/>
    <n v="12"/>
    <n v="3"/>
    <x v="2"/>
    <d v="2014-12-03T00:00:00"/>
    <x v="5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x v="1789"/>
    <n v="11"/>
    <n v="25"/>
    <x v="2"/>
    <d v="2014-11-25T00:00:00"/>
    <x v="5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x v="1790"/>
    <n v="11"/>
    <n v="25"/>
    <x v="2"/>
    <d v="2014-11-25T00:00:00"/>
    <x v="5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x v="1791"/>
    <n v="11"/>
    <n v="25"/>
    <x v="2"/>
    <d v="2014-11-25T00:00:00"/>
    <x v="5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4"/>
    <n v="0.4"/>
    <x v="1792"/>
    <n v="7"/>
    <n v="25"/>
    <x v="0"/>
    <d v="2016-07-25T00:00:00"/>
    <x v="11"/>
  </r>
  <r>
    <n v="1988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x v="1793"/>
    <n v="11"/>
    <n v="9"/>
    <x v="1"/>
    <d v="2015-11-09T00:00:00"/>
    <x v="2"/>
  </r>
  <r>
    <n v="1989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x v="1794"/>
    <n v="11"/>
    <n v="9"/>
    <x v="1"/>
    <d v="2015-11-09T00:00:00"/>
    <x v="2"/>
  </r>
  <r>
    <n v="1990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x v="1795"/>
    <n v="11"/>
    <n v="9"/>
    <x v="1"/>
    <d v="2015-11-09T00:00:00"/>
    <x v="2"/>
  </r>
  <r>
    <n v="1991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x v="707"/>
    <n v="11"/>
    <n v="9"/>
    <x v="1"/>
    <d v="2015-11-09T00:00:00"/>
    <x v="2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x v="1796"/>
    <n v="2"/>
    <n v="24"/>
    <x v="3"/>
    <d v="2017-02-24T00:00:00"/>
    <x v="14"/>
  </r>
  <r>
    <n v="1993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x v="1797"/>
    <n v="6"/>
    <n v="25"/>
    <x v="3"/>
    <d v="2017-06-25T00:00:00"/>
    <x v="4"/>
  </r>
  <r>
    <n v="1994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x v="1798"/>
    <n v="6"/>
    <n v="25"/>
    <x v="3"/>
    <d v="2017-06-25T00:00:00"/>
    <x v="4"/>
  </r>
  <r>
    <n v="1995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x v="1799"/>
    <n v="6"/>
    <n v="25"/>
    <x v="3"/>
    <d v="2017-06-25T00:00:00"/>
    <x v="4"/>
  </r>
  <r>
    <n v="1996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5"/>
    <n v="0.8"/>
    <x v="1800"/>
    <n v="12"/>
    <n v="2"/>
    <x v="3"/>
    <d v="2017-12-02T00:00:00"/>
    <x v="10"/>
  </r>
  <r>
    <n v="1997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x v="1801"/>
    <n v="12"/>
    <n v="2"/>
    <x v="3"/>
    <d v="2017-12-02T00:00:00"/>
    <x v="10"/>
  </r>
  <r>
    <n v="1998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x v="1802"/>
    <n v="2"/>
    <n v="6"/>
    <x v="2"/>
    <d v="2014-02-06T00:00:00"/>
    <x v="15"/>
  </r>
  <r>
    <n v="1999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x v="1803"/>
    <n v="2"/>
    <n v="6"/>
    <x v="2"/>
    <d v="2014-02-06T00:00:00"/>
    <x v="15"/>
  </r>
  <r>
    <n v="2000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x v="1804"/>
    <n v="2"/>
    <n v="6"/>
    <x v="2"/>
    <d v="2014-02-06T00:00:00"/>
    <x v="15"/>
  </r>
  <r>
    <n v="2001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5"/>
    <n v="0"/>
    <x v="1805"/>
    <n v="4"/>
    <n v="11"/>
    <x v="3"/>
    <d v="2017-04-11T00:00:00"/>
    <x v="4"/>
  </r>
  <r>
    <n v="2002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x v="1806"/>
    <n v="4"/>
    <n v="11"/>
    <x v="3"/>
    <d v="2017-04-11T00:00:00"/>
    <x v="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x v="1508"/>
    <n v="12"/>
    <n v="25"/>
    <x v="3"/>
    <d v="2017-12-25T00:00:00"/>
    <x v="10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x v="1807"/>
    <n v="12"/>
    <n v="25"/>
    <x v="3"/>
    <d v="2017-12-25T00:00:00"/>
    <x v="10"/>
  </r>
  <r>
    <n v="2005"/>
    <s v="US-2017-143028"/>
    <s v="4/11/2017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3"/>
    <n v="0.8"/>
    <x v="536"/>
    <n v="4"/>
    <n v="11"/>
    <x v="3"/>
    <d v="2017-04-11T00:00:00"/>
    <x v="4"/>
  </r>
  <r>
    <n v="2006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x v="1808"/>
    <n v="12"/>
    <n v="31"/>
    <x v="2"/>
    <d v="2014-12-31T00:00:00"/>
    <x v="5"/>
  </r>
  <r>
    <n v="2007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x v="1809"/>
    <n v="12"/>
    <n v="31"/>
    <x v="2"/>
    <d v="2014-12-31T00:00:00"/>
    <x v="5"/>
  </r>
  <r>
    <n v="2008"/>
    <s v="CA-2017-165386"/>
    <s v="8/3/2017"/>
    <s v="8/4/2017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"/>
    <n v="0.3"/>
    <x v="1810"/>
    <n v="8"/>
    <n v="3"/>
    <x v="3"/>
    <d v="2017-08-03T00:00:00"/>
    <x v="7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x v="1811"/>
    <n v="11"/>
    <n v="15"/>
    <x v="2"/>
    <d v="2014-11-15T00:00:00"/>
    <x v="5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"/>
    <n v="0.2"/>
    <x v="1812"/>
    <n v="11"/>
    <n v="15"/>
    <x v="2"/>
    <d v="2014-11-15T00:00:00"/>
    <x v="5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x v="1813"/>
    <n v="11"/>
    <n v="15"/>
    <x v="2"/>
    <d v="2014-11-15T00:00:00"/>
    <x v="5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x v="1814"/>
    <n v="12"/>
    <n v="11"/>
    <x v="1"/>
    <d v="2015-12-11T00:00:00"/>
    <x v="2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x v="1815"/>
    <n v="12"/>
    <n v="11"/>
    <x v="1"/>
    <d v="2015-12-11T00:00:00"/>
    <x v="2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x v="1816"/>
    <n v="9"/>
    <n v="18"/>
    <x v="0"/>
    <d v="2016-09-18T00:00:00"/>
    <x v="11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x v="1817"/>
    <n v="9"/>
    <n v="18"/>
    <x v="0"/>
    <d v="2016-09-18T00:00:00"/>
    <x v="11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x v="1818"/>
    <n v="9"/>
    <n v="18"/>
    <x v="0"/>
    <d v="2016-09-18T00:00:00"/>
    <x v="11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x v="695"/>
    <n v="3"/>
    <n v="19"/>
    <x v="1"/>
    <d v="2015-03-19T00:00:00"/>
    <x v="1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x v="2"/>
    <n v="3"/>
    <n v="19"/>
    <x v="1"/>
    <d v="2015-03-19T00:00:00"/>
    <x v="13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x v="1819"/>
    <n v="3"/>
    <n v="19"/>
    <x v="1"/>
    <d v="2015-03-19T00:00:00"/>
    <x v="13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x v="1820"/>
    <n v="3"/>
    <n v="19"/>
    <x v="1"/>
    <d v="2015-03-19T00:00:00"/>
    <x v="13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x v="1821"/>
    <n v="9"/>
    <n v="19"/>
    <x v="0"/>
    <d v="2016-09-19T00:00:00"/>
    <x v="11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x v="1822"/>
    <n v="9"/>
    <n v="19"/>
    <x v="0"/>
    <d v="2016-09-19T00:00:00"/>
    <x v="1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x v="1823"/>
    <n v="9"/>
    <n v="19"/>
    <x v="0"/>
    <d v="2016-09-19T00:00:00"/>
    <x v="11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x v="1824"/>
    <n v="9"/>
    <n v="19"/>
    <x v="0"/>
    <d v="2016-09-19T00:00:00"/>
    <x v="11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5"/>
    <n v="0.2"/>
    <x v="1825"/>
    <n v="8"/>
    <n v="20"/>
    <x v="3"/>
    <d v="2017-08-20T00:00:00"/>
    <x v="7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x v="1826"/>
    <n v="3"/>
    <n v="13"/>
    <x v="1"/>
    <d v="2015-03-13T00:00:00"/>
    <x v="13"/>
  </r>
  <r>
    <n v="2027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x v="1827"/>
    <n v="9"/>
    <n v="8"/>
    <x v="0"/>
    <d v="2016-09-08T00:00:00"/>
    <x v="11"/>
  </r>
  <r>
    <n v="2028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4"/>
    <n v="0.2"/>
    <x v="1828"/>
    <n v="9"/>
    <n v="8"/>
    <x v="0"/>
    <d v="2016-09-08T00:00:00"/>
    <x v="11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x v="1829"/>
    <n v="11"/>
    <n v="26"/>
    <x v="1"/>
    <d v="2015-11-26T00:00:00"/>
    <x v="2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x v="1830"/>
    <n v="11"/>
    <n v="26"/>
    <x v="1"/>
    <d v="2015-11-26T00:00:00"/>
    <x v="2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x v="1831"/>
    <n v="11"/>
    <n v="26"/>
    <x v="1"/>
    <d v="2015-11-26T00:00:00"/>
    <x v="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x v="1832"/>
    <n v="11"/>
    <n v="26"/>
    <x v="1"/>
    <d v="2015-11-26T00:00:00"/>
    <x v="2"/>
  </r>
  <r>
    <n v="2033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"/>
    <n v="0.2"/>
    <x v="1833"/>
    <n v="12"/>
    <n v="9"/>
    <x v="0"/>
    <d v="2016-12-09T00:00:00"/>
    <x v="0"/>
  </r>
  <r>
    <n v="2034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1"/>
    <n v="0.2"/>
    <x v="1834"/>
    <n v="12"/>
    <n v="9"/>
    <x v="0"/>
    <d v="2016-12-09T00:00:00"/>
    <x v="0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x v="1835"/>
    <n v="9"/>
    <n v="25"/>
    <x v="3"/>
    <d v="2017-09-25T00:00:00"/>
    <x v="7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3"/>
    <n v="0"/>
    <x v="1836"/>
    <n v="9"/>
    <n v="25"/>
    <x v="3"/>
    <d v="2017-09-25T00:00:00"/>
    <x v="7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x v="1837"/>
    <n v="1"/>
    <n v="23"/>
    <x v="1"/>
    <d v="2015-01-23T00:00:00"/>
    <x v="13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x v="2"/>
    <n v="1"/>
    <n v="23"/>
    <x v="1"/>
    <d v="2015-01-23T00:00:00"/>
    <x v="13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3"/>
    <n v="0.2"/>
    <x v="1838"/>
    <n v="6"/>
    <n v="18"/>
    <x v="1"/>
    <d v="2015-06-18T00:00:00"/>
    <x v="1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7"/>
    <n v="0.7"/>
    <x v="1839"/>
    <n v="6"/>
    <n v="18"/>
    <x v="1"/>
    <d v="2015-06-18T00:00:00"/>
    <x v="12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x v="1840"/>
    <n v="6"/>
    <n v="18"/>
    <x v="1"/>
    <d v="2015-06-18T00:00:00"/>
    <x v="12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x v="1841"/>
    <n v="6"/>
    <n v="18"/>
    <x v="1"/>
    <d v="2015-06-18T00:00:00"/>
    <x v="12"/>
  </r>
  <r>
    <n v="2043"/>
    <s v="CA-2015-104493"/>
    <s v="10/2/2015"/>
    <s v="10/8/2015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6"/>
    <n v="0.2"/>
    <x v="1842"/>
    <n v="10"/>
    <n v="2"/>
    <x v="1"/>
    <d v="2015-10-02T00:00:00"/>
    <x v="2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7"/>
    <n v="0.2"/>
    <x v="1566"/>
    <n v="11"/>
    <n v="18"/>
    <x v="3"/>
    <d v="2017-11-18T00:00:00"/>
    <x v="10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3"/>
    <n v="0.2"/>
    <x v="12"/>
    <n v="8"/>
    <n v="17"/>
    <x v="2"/>
    <d v="2014-08-17T00:00:00"/>
    <x v="6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x v="1843"/>
    <n v="7"/>
    <n v="17"/>
    <x v="0"/>
    <d v="2016-07-17T00:00:00"/>
    <x v="1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x v="1844"/>
    <n v="7"/>
    <n v="17"/>
    <x v="0"/>
    <d v="2016-07-17T00:00:00"/>
    <x v="11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x v="458"/>
    <n v="7"/>
    <n v="17"/>
    <x v="0"/>
    <d v="2016-07-17T00:00:00"/>
    <x v="11"/>
  </r>
  <r>
    <n v="2049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7"/>
    <n v="0.2"/>
    <x v="1845"/>
    <n v="7"/>
    <n v="11"/>
    <x v="1"/>
    <d v="2015-07-11T00:00:00"/>
    <x v="8"/>
  </r>
  <r>
    <n v="2050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3"/>
    <n v="0.7"/>
    <x v="1846"/>
    <n v="7"/>
    <n v="11"/>
    <x v="1"/>
    <d v="2015-07-11T00:00:00"/>
    <x v="8"/>
  </r>
  <r>
    <n v="2051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4"/>
    <n v="0.7"/>
    <x v="1847"/>
    <n v="7"/>
    <n v="11"/>
    <x v="1"/>
    <d v="2015-07-11T00:00:00"/>
    <x v="8"/>
  </r>
  <r>
    <n v="2052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8"/>
    <n v="0.3"/>
    <x v="1848"/>
    <n v="7"/>
    <n v="11"/>
    <x v="1"/>
    <d v="2015-07-11T00:00:00"/>
    <x v="8"/>
  </r>
  <r>
    <n v="2053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x v="1849"/>
    <n v="7"/>
    <n v="11"/>
    <x v="1"/>
    <d v="2015-07-11T00:00:00"/>
    <x v="8"/>
  </r>
  <r>
    <n v="2054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x v="1850"/>
    <n v="7"/>
    <n v="11"/>
    <x v="1"/>
    <d v="2015-07-11T00:00:00"/>
    <x v="8"/>
  </r>
  <r>
    <n v="2055"/>
    <s v="CA-2016-136434"/>
    <s v="12/1/2016"/>
    <s v="12/7/2016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x v="1851"/>
    <n v="12"/>
    <n v="1"/>
    <x v="0"/>
    <d v="2016-12-01T00:00:00"/>
    <x v="0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5"/>
    <n v="0"/>
    <x v="1852"/>
    <n v="12"/>
    <n v="22"/>
    <x v="3"/>
    <d v="2017-12-22T00:00:00"/>
    <x v="10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7"/>
    <n v="0"/>
    <x v="1853"/>
    <n v="12"/>
    <n v="22"/>
    <x v="3"/>
    <d v="2017-12-22T00:00:00"/>
    <x v="10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x v="1854"/>
    <n v="12"/>
    <n v="22"/>
    <x v="3"/>
    <d v="2017-12-22T00:00:00"/>
    <x v="10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x v="1855"/>
    <n v="12"/>
    <n v="22"/>
    <x v="3"/>
    <d v="2017-12-22T00:00:00"/>
    <x v="10"/>
  </r>
  <r>
    <n v="2060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x v="1856"/>
    <n v="10"/>
    <n v="31"/>
    <x v="2"/>
    <d v="2014-10-31T00:00:00"/>
    <x v="5"/>
  </r>
  <r>
    <n v="2061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x v="1857"/>
    <n v="10"/>
    <n v="31"/>
    <x v="2"/>
    <d v="2014-10-31T00:00:00"/>
    <x v="5"/>
  </r>
  <r>
    <n v="2062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"/>
    <n v="0.2"/>
    <x v="1858"/>
    <n v="10"/>
    <n v="31"/>
    <x v="2"/>
    <d v="2014-10-31T00:00:00"/>
    <x v="5"/>
  </r>
  <r>
    <n v="2063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13"/>
    <n v="0"/>
    <x v="1859"/>
    <n v="10"/>
    <n v="31"/>
    <x v="2"/>
    <d v="2014-10-31T00:00:00"/>
    <x v="5"/>
  </r>
  <r>
    <n v="2064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60"/>
    <n v="10"/>
    <n v="31"/>
    <x v="2"/>
    <d v="2014-10-31T00:00:00"/>
    <x v="5"/>
  </r>
  <r>
    <n v="2065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x v="1861"/>
    <n v="10"/>
    <n v="31"/>
    <x v="2"/>
    <d v="2014-10-31T00:00:00"/>
    <x v="5"/>
  </r>
  <r>
    <n v="2066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x v="1862"/>
    <n v="10"/>
    <n v="31"/>
    <x v="2"/>
    <d v="2014-10-31T00:00:00"/>
    <x v="5"/>
  </r>
  <r>
    <n v="2067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x v="1863"/>
    <n v="10"/>
    <n v="31"/>
    <x v="2"/>
    <d v="2014-10-31T00:00:00"/>
    <x v="5"/>
  </r>
  <r>
    <n v="2068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x v="1864"/>
    <n v="10"/>
    <n v="31"/>
    <x v="2"/>
    <d v="2014-10-31T00:00:00"/>
    <x v="5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x v="1865"/>
    <n v="4"/>
    <n v="13"/>
    <x v="1"/>
    <d v="2015-04-13T00:00:00"/>
    <x v="12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3"/>
    <n v="0.2"/>
    <x v="1866"/>
    <n v="4"/>
    <n v="13"/>
    <x v="1"/>
    <d v="2015-04-13T00:00:00"/>
    <x v="12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1"/>
    <n v="0.7"/>
    <x v="1867"/>
    <n v="7"/>
    <n v="21"/>
    <x v="0"/>
    <d v="2016-07-21T00:00:00"/>
    <x v="11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x v="1868"/>
    <n v="11"/>
    <n v="20"/>
    <x v="3"/>
    <d v="2017-11-20T00:00:00"/>
    <x v="10"/>
  </r>
  <r>
    <n v="2073"/>
    <s v="CA-2016-129693"/>
    <s v="11/26/2016"/>
    <s v="12/2/2016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"/>
    <n v="0.2"/>
    <x v="1869"/>
    <n v="11"/>
    <n v="26"/>
    <x v="0"/>
    <d v="2016-11-26T00:00:00"/>
    <x v="0"/>
  </r>
  <r>
    <n v="2074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x v="1870"/>
    <n v="11"/>
    <n v="7"/>
    <x v="3"/>
    <d v="2017-11-07T00:00:00"/>
    <x v="10"/>
  </r>
  <r>
    <n v="2075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399999999998"/>
    <n v="7"/>
    <n v="0.2"/>
    <x v="1871"/>
    <n v="11"/>
    <n v="7"/>
    <x v="3"/>
    <d v="2017-11-07T00:00:00"/>
    <x v="10"/>
  </r>
  <r>
    <n v="2076"/>
    <s v="CA-2014-131051"/>
    <s v="12/1/2014"/>
    <s v="12/5/2014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3"/>
    <n v="0"/>
    <x v="1872"/>
    <n v="12"/>
    <n v="1"/>
    <x v="2"/>
    <d v="2014-12-01T00:00:00"/>
    <x v="5"/>
  </r>
  <r>
    <n v="2077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5"/>
    <n v="0"/>
    <x v="1873"/>
    <n v="9"/>
    <n v="12"/>
    <x v="3"/>
    <d v="2017-09-12T00:00:00"/>
    <x v="7"/>
  </r>
  <r>
    <n v="2078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x v="1874"/>
    <n v="9"/>
    <n v="12"/>
    <x v="3"/>
    <d v="2017-09-12T00:00:00"/>
    <x v="7"/>
  </r>
  <r>
    <n v="2079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x v="464"/>
    <n v="9"/>
    <n v="12"/>
    <x v="3"/>
    <d v="2017-09-12T00:00:00"/>
    <x v="7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x v="1875"/>
    <n v="12"/>
    <n v="24"/>
    <x v="1"/>
    <d v="2015-12-24T00:00:00"/>
    <x v="2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x v="1876"/>
    <n v="12"/>
    <n v="24"/>
    <x v="1"/>
    <d v="2015-12-24T00:00:00"/>
    <x v="2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"/>
    <n v="0.2"/>
    <x v="1877"/>
    <n v="12"/>
    <n v="24"/>
    <x v="1"/>
    <d v="2015-12-24T00:00:00"/>
    <x v="2"/>
  </r>
  <r>
    <n v="2083"/>
    <s v="CA-2017-104647"/>
    <s v="2/23/2017"/>
    <s v="3/1/2017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x v="1878"/>
    <n v="2"/>
    <n v="23"/>
    <x v="3"/>
    <d v="2017-02-23T00:00:00"/>
    <x v="14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"/>
    <n v="0.2"/>
    <x v="210"/>
    <n v="11"/>
    <n v="23"/>
    <x v="2"/>
    <d v="2014-11-23T00:00:00"/>
    <x v="5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x v="1211"/>
    <n v="6"/>
    <n v="23"/>
    <x v="0"/>
    <d v="2016-06-23T00:00:00"/>
    <x v="1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x v="1879"/>
    <n v="6"/>
    <n v="23"/>
    <x v="0"/>
    <d v="2016-06-23T00:00:00"/>
    <x v="1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5"/>
    <n v="0"/>
    <x v="1880"/>
    <n v="6"/>
    <n v="23"/>
    <x v="0"/>
    <d v="2016-06-23T00:00:00"/>
    <x v="1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x v="64"/>
    <n v="6"/>
    <n v="23"/>
    <x v="0"/>
    <d v="2016-06-23T00:00:00"/>
    <x v="1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x v="1881"/>
    <n v="6"/>
    <n v="23"/>
    <x v="0"/>
    <d v="2016-06-23T00:00:00"/>
    <x v="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x v="1882"/>
    <n v="10"/>
    <n v="26"/>
    <x v="1"/>
    <d v="2015-10-26T00:00:00"/>
    <x v="2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3"/>
    <n v="0"/>
    <x v="1883"/>
    <n v="7"/>
    <n v="15"/>
    <x v="3"/>
    <d v="2017-07-15T00:00:00"/>
    <x v="7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3"/>
    <n v="0.3"/>
    <x v="1884"/>
    <n v="7"/>
    <n v="15"/>
    <x v="3"/>
    <d v="2017-07-15T00:00:00"/>
    <x v="7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5"/>
    <n v="0"/>
    <x v="1885"/>
    <n v="11"/>
    <n v="17"/>
    <x v="2"/>
    <d v="2014-11-17T00:00:00"/>
    <x v="5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x v="1886"/>
    <n v="4"/>
    <n v="13"/>
    <x v="1"/>
    <d v="2015-04-13T00:00:00"/>
    <x v="1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5"/>
    <n v="0.2"/>
    <x v="1887"/>
    <n v="11"/>
    <n v="25"/>
    <x v="1"/>
    <d v="2015-11-25T00:00:00"/>
    <x v="2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x v="1888"/>
    <n v="5"/>
    <n v="15"/>
    <x v="0"/>
    <d v="2016-05-15T00:00:00"/>
    <x v="1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x v="1889"/>
    <n v="5"/>
    <n v="15"/>
    <x v="0"/>
    <d v="2016-05-15T00:00:00"/>
    <x v="1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x v="495"/>
    <n v="5"/>
    <n v="15"/>
    <x v="0"/>
    <d v="2016-05-15T00:00:00"/>
    <x v="1"/>
  </r>
  <r>
    <n v="2099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x v="1890"/>
    <n v="9"/>
    <n v="7"/>
    <x v="3"/>
    <d v="2017-09-07T00:00:00"/>
    <x v="7"/>
  </r>
  <r>
    <n v="2100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x v="1891"/>
    <n v="9"/>
    <n v="7"/>
    <x v="3"/>
    <d v="2017-09-07T00:00:00"/>
    <x v="7"/>
  </r>
  <r>
    <n v="2101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3"/>
    <n v="0.2"/>
    <x v="1892"/>
    <n v="3"/>
    <n v="10"/>
    <x v="2"/>
    <d v="2014-03-10T00:00:00"/>
    <x v="15"/>
  </r>
  <r>
    <n v="2102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x v="1893"/>
    <n v="3"/>
    <n v="10"/>
    <x v="2"/>
    <d v="2014-03-10T00:00:00"/>
    <x v="15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x v="507"/>
    <n v="7"/>
    <n v="18"/>
    <x v="2"/>
    <d v="2014-07-18T00:00:00"/>
    <x v="6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x v="1894"/>
    <n v="3"/>
    <n v="24"/>
    <x v="3"/>
    <d v="2017-03-24T00:00:00"/>
    <x v="1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804"/>
    <n v="3"/>
    <n v="24"/>
    <x v="3"/>
    <d v="2017-03-24T00:00:00"/>
    <x v="14"/>
  </r>
  <r>
    <n v="2106"/>
    <s v="US-2014-167633"/>
    <s v="9/30/2014"/>
    <s v="10/5/2014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3"/>
    <n v="0.2"/>
    <x v="12"/>
    <n v="9"/>
    <n v="30"/>
    <x v="2"/>
    <d v="2014-09-30T00:00:00"/>
    <x v="6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1"/>
    <n v="0.8"/>
    <x v="1895"/>
    <n v="9"/>
    <n v="26"/>
    <x v="2"/>
    <d v="2014-09-26T00:00:00"/>
    <x v="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x v="1896"/>
    <n v="10"/>
    <n v="31"/>
    <x v="1"/>
    <d v="2015-10-31T00:00:00"/>
    <x v="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x v="1148"/>
    <n v="10"/>
    <n v="31"/>
    <x v="1"/>
    <d v="2015-10-31T00:00:00"/>
    <x v="2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x v="1897"/>
    <n v="10"/>
    <n v="31"/>
    <x v="1"/>
    <d v="2015-10-31T00:00:00"/>
    <x v="2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5"/>
    <n v="0"/>
    <x v="1898"/>
    <n v="10"/>
    <n v="31"/>
    <x v="1"/>
    <d v="2015-10-31T00:00:00"/>
    <x v="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x v="1899"/>
    <n v="10"/>
    <n v="31"/>
    <x v="1"/>
    <d v="2015-10-31T00:00:00"/>
    <x v="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3"/>
    <n v="0"/>
    <x v="1900"/>
    <n v="10"/>
    <n v="31"/>
    <x v="1"/>
    <d v="2015-10-31T00:00:00"/>
    <x v="2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399999999999"/>
    <n v="4"/>
    <n v="0.2"/>
    <x v="1901"/>
    <n v="10"/>
    <n v="31"/>
    <x v="1"/>
    <d v="2015-10-31T00:00:00"/>
    <x v="2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x v="1902"/>
    <n v="10"/>
    <n v="31"/>
    <x v="1"/>
    <d v="2015-10-31T00:00:00"/>
    <x v="2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x v="1903"/>
    <n v="10"/>
    <n v="31"/>
    <x v="1"/>
    <d v="2015-10-31T00:00:00"/>
    <x v="2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x v="1904"/>
    <n v="10"/>
    <n v="12"/>
    <x v="1"/>
    <d v="2015-10-12T00:00:00"/>
    <x v="2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x v="1905"/>
    <n v="9"/>
    <n v="19"/>
    <x v="0"/>
    <d v="2016-09-19T00:00:00"/>
    <x v="11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x v="1906"/>
    <n v="4"/>
    <n v="13"/>
    <x v="3"/>
    <d v="2017-04-13T00:00:00"/>
    <x v="4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x v="1735"/>
    <n v="4"/>
    <n v="13"/>
    <x v="3"/>
    <d v="2017-04-13T00:00:00"/>
    <x v="4"/>
  </r>
  <r>
    <n v="2121"/>
    <s v="US-2017-168690"/>
    <s v="1/7/2017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3"/>
    <n v="0.7"/>
    <x v="1907"/>
    <n v="1"/>
    <n v="7"/>
    <x v="3"/>
    <d v="2017-01-07T00:00:00"/>
    <x v="14"/>
  </r>
  <r>
    <n v="2122"/>
    <s v="CA-2017-158246"/>
    <s v="11/9/2017"/>
    <s v="11/11/2017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x v="1908"/>
    <n v="11"/>
    <n v="9"/>
    <x v="3"/>
    <d v="2017-11-09T00:00:00"/>
    <x v="10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x v="1909"/>
    <n v="9"/>
    <n v="22"/>
    <x v="3"/>
    <d v="2017-09-22T00:00:00"/>
    <x v="7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x v="1910"/>
    <n v="9"/>
    <n v="22"/>
    <x v="3"/>
    <d v="2017-09-22T00:00:00"/>
    <x v="7"/>
  </r>
  <r>
    <n v="2125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5"/>
    <n v="0.2"/>
    <x v="1911"/>
    <n v="12"/>
    <n v="1"/>
    <x v="3"/>
    <d v="2017-12-01T00:00:00"/>
    <x v="10"/>
  </r>
  <r>
    <n v="2126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x v="1912"/>
    <n v="12"/>
    <n v="1"/>
    <x v="3"/>
    <d v="2017-12-01T00:00:00"/>
    <x v="10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x v="1913"/>
    <n v="6"/>
    <n v="23"/>
    <x v="2"/>
    <d v="2014-06-23T00:00:00"/>
    <x v="3"/>
  </r>
  <r>
    <n v="2128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x v="1914"/>
    <n v="10"/>
    <n v="4"/>
    <x v="1"/>
    <d v="2015-10-04T00:00:00"/>
    <x v="2"/>
  </r>
  <r>
    <n v="2129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4"/>
    <n v="0.2"/>
    <x v="570"/>
    <n v="10"/>
    <n v="4"/>
    <x v="1"/>
    <d v="2015-10-04T00:00:00"/>
    <x v="2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x v="1915"/>
    <n v="5"/>
    <n v="20"/>
    <x v="2"/>
    <d v="2014-05-20T00:00:00"/>
    <x v="3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x v="1916"/>
    <n v="5"/>
    <n v="20"/>
    <x v="2"/>
    <d v="2014-05-20T00:00:00"/>
    <x v="3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x v="1917"/>
    <n v="5"/>
    <n v="20"/>
    <x v="2"/>
    <d v="2014-05-20T00:00:00"/>
    <x v="3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x v="1918"/>
    <n v="11"/>
    <n v="20"/>
    <x v="1"/>
    <d v="2015-11-20T00:00:00"/>
    <x v="2"/>
  </r>
  <r>
    <n v="2134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x v="1919"/>
    <n v="11"/>
    <n v="30"/>
    <x v="1"/>
    <d v="2015-11-30T00:00:00"/>
    <x v="2"/>
  </r>
  <r>
    <n v="2135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x v="1920"/>
    <n v="11"/>
    <n v="30"/>
    <x v="1"/>
    <d v="2015-11-30T00:00:00"/>
    <x v="2"/>
  </r>
  <r>
    <n v="2136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4"/>
    <n v="0.4"/>
    <x v="1921"/>
    <n v="11"/>
    <n v="30"/>
    <x v="1"/>
    <d v="2015-11-30T00:00:00"/>
    <x v="2"/>
  </r>
  <r>
    <n v="2137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x v="1922"/>
    <n v="12"/>
    <n v="31"/>
    <x v="1"/>
    <d v="2015-12-31T00:00:00"/>
    <x v="2"/>
  </r>
  <r>
    <n v="2138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4"/>
    <n v="0.8"/>
    <x v="1923"/>
    <n v="12"/>
    <n v="31"/>
    <x v="1"/>
    <d v="2015-12-31T00:00:00"/>
    <x v="2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x v="690"/>
    <n v="11"/>
    <n v="16"/>
    <x v="3"/>
    <d v="2017-11-16T00:00:00"/>
    <x v="10"/>
  </r>
  <r>
    <n v="2140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9"/>
    <n v="0.2"/>
    <x v="1924"/>
    <n v="6"/>
    <n v="6"/>
    <x v="2"/>
    <d v="2014-06-06T00:00:00"/>
    <x v="3"/>
  </r>
  <r>
    <n v="2141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x v="1925"/>
    <n v="6"/>
    <n v="6"/>
    <x v="2"/>
    <d v="2014-06-06T00:00:00"/>
    <x v="3"/>
  </r>
  <r>
    <n v="2142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3"/>
    <n v="0.4"/>
    <x v="1926"/>
    <n v="6"/>
    <n v="6"/>
    <x v="2"/>
    <d v="2014-06-06T00:00:00"/>
    <x v="3"/>
  </r>
  <r>
    <n v="2143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x v="1927"/>
    <n v="9"/>
    <n v="1"/>
    <x v="0"/>
    <d v="2016-09-01T00:00:00"/>
    <x v="11"/>
  </r>
  <r>
    <n v="2144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"/>
    <n v="0.4"/>
    <x v="1928"/>
    <n v="9"/>
    <n v="1"/>
    <x v="0"/>
    <d v="2016-09-01T00:00:00"/>
    <x v="11"/>
  </r>
  <r>
    <n v="2145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x v="1929"/>
    <n v="9"/>
    <n v="1"/>
    <x v="0"/>
    <d v="2016-09-01T00:00:00"/>
    <x v="11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3"/>
    <n v="0.3"/>
    <x v="1930"/>
    <n v="6"/>
    <n v="25"/>
    <x v="0"/>
    <d v="2016-06-25T00:00:00"/>
    <x v="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x v="1931"/>
    <n v="6"/>
    <n v="25"/>
    <x v="0"/>
    <d v="2016-06-25T00:00:00"/>
    <x v="1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6"/>
    <n v="0.2"/>
    <x v="1932"/>
    <n v="6"/>
    <n v="25"/>
    <x v="0"/>
    <d v="2016-06-25T00:00:00"/>
    <x v="1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x v="1933"/>
    <n v="12"/>
    <n v="12"/>
    <x v="2"/>
    <d v="2014-12-12T00:00:00"/>
    <x v="5"/>
  </r>
  <r>
    <n v="2150"/>
    <s v="CA-2017-102771"/>
    <s v="3/31/2017"/>
    <s v="4/5/2017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5"/>
    <n v="0"/>
    <x v="1934"/>
    <n v="3"/>
    <n v="31"/>
    <x v="3"/>
    <d v="2017-03-31T00:00:00"/>
    <x v="14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x v="1935"/>
    <n v="11"/>
    <n v="19"/>
    <x v="3"/>
    <d v="2017-11-19T00:00:00"/>
    <x v="10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x v="1936"/>
    <n v="11"/>
    <n v="24"/>
    <x v="2"/>
    <d v="2014-11-24T00:00:00"/>
    <x v="5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3"/>
    <n v="0"/>
    <x v="1937"/>
    <n v="11"/>
    <n v="22"/>
    <x v="1"/>
    <d v="2015-11-22T00:00:00"/>
    <x v="2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x v="1938"/>
    <n v="7"/>
    <n v="14"/>
    <x v="0"/>
    <d v="2016-07-14T00:00:00"/>
    <x v="11"/>
  </r>
  <r>
    <n v="2155"/>
    <s v="US-2016-120460"/>
    <s v="4/30/2016"/>
    <s v="5/5/2016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x v="1939"/>
    <n v="4"/>
    <n v="30"/>
    <x v="0"/>
    <d v="2016-04-30T00:00:00"/>
    <x v="1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x v="1940"/>
    <n v="7"/>
    <n v="25"/>
    <x v="0"/>
    <d v="2016-07-25T00:00:00"/>
    <x v="11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3"/>
    <n v="0"/>
    <x v="232"/>
    <n v="6"/>
    <n v="22"/>
    <x v="2"/>
    <d v="2014-06-22T00:00:00"/>
    <x v="3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x v="437"/>
    <n v="6"/>
    <n v="22"/>
    <x v="2"/>
    <d v="2014-06-22T00:00:00"/>
    <x v="3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x v="1941"/>
    <n v="10"/>
    <n v="21"/>
    <x v="3"/>
    <d v="2017-10-21T00:00:00"/>
    <x v="10"/>
  </r>
  <r>
    <n v="2160"/>
    <s v="CA-2016-159737"/>
    <s v="9/3/2016"/>
    <s v="9/9/2016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3"/>
    <n v="0.8"/>
    <x v="1942"/>
    <n v="9"/>
    <n v="3"/>
    <x v="0"/>
    <d v="2016-09-03T00:00:00"/>
    <x v="11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1"/>
    <n v="0.2"/>
    <x v="1943"/>
    <n v="5"/>
    <n v="14"/>
    <x v="0"/>
    <d v="2016-05-14T00:00:00"/>
    <x v="1"/>
  </r>
  <r>
    <n v="2162"/>
    <s v="CA-2016-101938"/>
    <s v="1/7/2016"/>
    <s v="1/12/2016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x v="1944"/>
    <n v="1"/>
    <n v="7"/>
    <x v="0"/>
    <d v="2016-01-07T00:00:00"/>
    <x v="9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3"/>
    <n v="0"/>
    <x v="1945"/>
    <n v="3"/>
    <n v="13"/>
    <x v="3"/>
    <d v="2017-03-13T00:00:00"/>
    <x v="14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x v="1946"/>
    <n v="10"/>
    <n v="13"/>
    <x v="0"/>
    <d v="2016-10-13T00:00:00"/>
    <x v="0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x v="1947"/>
    <n v="10"/>
    <n v="13"/>
    <x v="0"/>
    <d v="2016-10-13T00:00:00"/>
    <x v="0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x v="1948"/>
    <n v="10"/>
    <n v="13"/>
    <x v="0"/>
    <d v="2016-10-13T00:00:00"/>
    <x v="0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x v="1949"/>
    <n v="10"/>
    <n v="13"/>
    <x v="0"/>
    <d v="2016-10-13T00:00:00"/>
    <x v="0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7"/>
    <n v="0.8"/>
    <x v="1950"/>
    <n v="10"/>
    <n v="13"/>
    <x v="0"/>
    <d v="2016-10-13T00:00:00"/>
    <x v="0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3"/>
    <n v="0.2"/>
    <x v="1951"/>
    <n v="1"/>
    <n v="27"/>
    <x v="3"/>
    <d v="2017-01-27T00:00:00"/>
    <x v="14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x v="1952"/>
    <n v="1"/>
    <n v="27"/>
    <x v="3"/>
    <d v="2017-01-27T00:00:00"/>
    <x v="14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x v="731"/>
    <n v="1"/>
    <n v="27"/>
    <x v="3"/>
    <d v="2017-01-27T00:00:00"/>
    <x v="14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x v="1953"/>
    <n v="11"/>
    <n v="19"/>
    <x v="3"/>
    <d v="2017-11-19T00:00:00"/>
    <x v="10"/>
  </r>
  <r>
    <n v="2173"/>
    <s v="CA-2014-152296"/>
    <s v="8/1/2014"/>
    <s v="8/3/2014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3"/>
    <n v="0.2"/>
    <x v="1954"/>
    <n v="8"/>
    <n v="1"/>
    <x v="2"/>
    <d v="2014-08-01T00:00:00"/>
    <x v="6"/>
  </r>
  <r>
    <n v="2174"/>
    <s v="CA-2016-112025"/>
    <s v="7/30/2016"/>
    <s v="8/4/2016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3"/>
    <n v="0.8"/>
    <x v="1955"/>
    <n v="7"/>
    <n v="30"/>
    <x v="0"/>
    <d v="2016-07-30T00:00:00"/>
    <x v="11"/>
  </r>
  <r>
    <n v="2175"/>
    <s v="CA-2015-132507"/>
    <s v="7/30/2015"/>
    <s v="8/3/2015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x v="1956"/>
    <n v="7"/>
    <n v="30"/>
    <x v="1"/>
    <d v="2015-07-30T00:00:00"/>
    <x v="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x v="1957"/>
    <n v="10"/>
    <n v="15"/>
    <x v="0"/>
    <d v="2016-10-15T00:00:00"/>
    <x v="0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x v="1958"/>
    <n v="10"/>
    <n v="15"/>
    <x v="0"/>
    <d v="2016-10-15T00:00:00"/>
    <x v="0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x v="1959"/>
    <n v="10"/>
    <n v="15"/>
    <x v="0"/>
    <d v="2016-10-15T00:00:00"/>
    <x v="0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x v="1960"/>
    <n v="10"/>
    <n v="15"/>
    <x v="0"/>
    <d v="2016-10-15T00:00:00"/>
    <x v="0"/>
  </r>
  <r>
    <n v="2180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7"/>
    <n v="0.2"/>
    <x v="1961"/>
    <n v="5"/>
    <n v="7"/>
    <x v="0"/>
    <d v="2016-05-07T00:00:00"/>
    <x v="1"/>
  </r>
  <r>
    <n v="2181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3"/>
    <n v="0"/>
    <x v="1962"/>
    <n v="5"/>
    <n v="7"/>
    <x v="0"/>
    <d v="2016-05-07T00:00:00"/>
    <x v="1"/>
  </r>
  <r>
    <n v="2182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x v="1963"/>
    <n v="5"/>
    <n v="7"/>
    <x v="0"/>
    <d v="2016-05-07T00:00:00"/>
    <x v="1"/>
  </r>
  <r>
    <n v="2183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x v="1964"/>
    <n v="5"/>
    <n v="7"/>
    <x v="0"/>
    <d v="2016-05-07T00:00:00"/>
    <x v="1"/>
  </r>
  <r>
    <n v="2184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5"/>
    <n v="0"/>
    <x v="1805"/>
    <n v="5"/>
    <n v="7"/>
    <x v="0"/>
    <d v="2016-05-07T00:00:00"/>
    <x v="1"/>
  </r>
  <r>
    <n v="2185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x v="1965"/>
    <n v="5"/>
    <n v="7"/>
    <x v="0"/>
    <d v="2016-05-07T00:00:00"/>
    <x v="1"/>
  </r>
  <r>
    <n v="2186"/>
    <s v="CA-2017-124576"/>
    <s v="8/1/2017"/>
    <s v="8/4/2017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"/>
    <n v="0.2"/>
    <x v="1966"/>
    <n v="8"/>
    <n v="1"/>
    <x v="3"/>
    <d v="2017-08-01T00:00:00"/>
    <x v="7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x v="182"/>
    <n v="7"/>
    <n v="14"/>
    <x v="0"/>
    <d v="2016-07-14T00:00:00"/>
    <x v="11"/>
  </r>
  <r>
    <n v="2188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x v="1967"/>
    <n v="8"/>
    <n v="10"/>
    <x v="3"/>
    <d v="2017-08-10T00:00:00"/>
    <x v="7"/>
  </r>
  <r>
    <n v="2189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x v="1968"/>
    <n v="8"/>
    <n v="10"/>
    <x v="3"/>
    <d v="2017-08-10T00:00:00"/>
    <x v="7"/>
  </r>
  <r>
    <n v="2190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9"/>
    <n v="0"/>
    <x v="1969"/>
    <n v="8"/>
    <n v="10"/>
    <x v="3"/>
    <d v="2017-08-10T00:00:00"/>
    <x v="7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x v="1970"/>
    <n v="6"/>
    <n v="25"/>
    <x v="0"/>
    <d v="2016-06-25T00:00:00"/>
    <x v="1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x v="1971"/>
    <n v="12"/>
    <n v="10"/>
    <x v="0"/>
    <d v="2016-12-10T00:00:00"/>
    <x v="0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x v="487"/>
    <n v="12"/>
    <n v="10"/>
    <x v="0"/>
    <d v="2016-12-10T00:00:00"/>
    <x v="0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x v="1972"/>
    <n v="12"/>
    <n v="10"/>
    <x v="0"/>
    <d v="2016-12-10T00:00:00"/>
    <x v="0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3"/>
    <n v="0"/>
    <x v="1973"/>
    <n v="12"/>
    <n v="10"/>
    <x v="0"/>
    <d v="2016-12-10T00:00:00"/>
    <x v="0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x v="1974"/>
    <n v="12"/>
    <n v="10"/>
    <x v="0"/>
    <d v="2016-12-10T00:00:00"/>
    <x v="0"/>
  </r>
  <r>
    <n v="2197"/>
    <s v="CA-2016-136483"/>
    <s v="12/1/2016"/>
    <s v="12/6/2016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x v="1975"/>
    <n v="12"/>
    <n v="1"/>
    <x v="0"/>
    <d v="2016-12-01T00:00:00"/>
    <x v="0"/>
  </r>
  <r>
    <n v="2198"/>
    <s v="CA-2014-163013"/>
    <s v="11/28/2014"/>
    <s v="12/4/2014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3"/>
    <n v="0"/>
    <x v="1976"/>
    <n v="11"/>
    <n v="28"/>
    <x v="2"/>
    <d v="2014-11-28T00:00:00"/>
    <x v="5"/>
  </r>
  <r>
    <n v="2199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3"/>
    <n v="0.2"/>
    <x v="12"/>
    <n v="3"/>
    <n v="28"/>
    <x v="1"/>
    <d v="2015-03-28T00:00:00"/>
    <x v="13"/>
  </r>
  <r>
    <n v="2200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x v="1414"/>
    <n v="3"/>
    <n v="28"/>
    <x v="1"/>
    <d v="2015-03-28T00:00:00"/>
    <x v="13"/>
  </r>
  <r>
    <n v="2201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6"/>
    <n v="0"/>
    <x v="865"/>
    <n v="6"/>
    <n v="1"/>
    <x v="2"/>
    <d v="2014-06-01T00:00:00"/>
    <x v="3"/>
  </r>
  <r>
    <n v="2202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x v="1977"/>
    <n v="6"/>
    <n v="1"/>
    <x v="2"/>
    <d v="2014-06-01T00:00:00"/>
    <x v="3"/>
  </r>
  <r>
    <n v="2203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x v="1978"/>
    <n v="9"/>
    <n v="6"/>
    <x v="1"/>
    <d v="2015-09-06T00:00:00"/>
    <x v="8"/>
  </r>
  <r>
    <n v="2204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x v="1979"/>
    <n v="9"/>
    <n v="6"/>
    <x v="1"/>
    <d v="2015-09-06T00:00:00"/>
    <x v="8"/>
  </r>
  <r>
    <n v="2205"/>
    <s v="CA-2015-128860"/>
    <s v="6/29/2015"/>
    <s v="7/5/2015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x v="1980"/>
    <n v="6"/>
    <n v="29"/>
    <x v="1"/>
    <d v="2015-06-29T00:00:00"/>
    <x v="12"/>
  </r>
  <r>
    <n v="2206"/>
    <s v="CA-2016-164350"/>
    <s v="9/10/2016"/>
    <s v="9/12/2016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x v="1981"/>
    <n v="9"/>
    <n v="10"/>
    <x v="0"/>
    <d v="2016-09-10T00:00:00"/>
    <x v="11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7"/>
    <n v="0.8"/>
    <x v="1982"/>
    <n v="7"/>
    <n v="14"/>
    <x v="2"/>
    <d v="2014-07-14T00:00:00"/>
    <x v="6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x v="1983"/>
    <n v="7"/>
    <n v="14"/>
    <x v="2"/>
    <d v="2014-07-14T00:00:00"/>
    <x v="6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x v="1984"/>
    <n v="8"/>
    <n v="22"/>
    <x v="1"/>
    <d v="2015-08-22T00:00:00"/>
    <x v="8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x v="1985"/>
    <n v="11"/>
    <n v="14"/>
    <x v="2"/>
    <d v="2014-11-14T00:00:00"/>
    <x v="5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x v="1986"/>
    <n v="11"/>
    <n v="14"/>
    <x v="2"/>
    <d v="2014-11-14T00:00:00"/>
    <x v="5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x v="1987"/>
    <n v="11"/>
    <n v="27"/>
    <x v="0"/>
    <d v="2016-11-27T00:00:00"/>
    <x v="0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x v="1988"/>
    <n v="11"/>
    <n v="21"/>
    <x v="3"/>
    <d v="2017-11-21T00:00:00"/>
    <x v="10"/>
  </r>
  <r>
    <n v="2214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1"/>
    <n v="0.2"/>
    <x v="1989"/>
    <n v="10"/>
    <n v="1"/>
    <x v="3"/>
    <d v="2017-10-01T00:00:00"/>
    <x v="10"/>
  </r>
  <r>
    <n v="2215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13"/>
    <n v="0.2"/>
    <x v="1990"/>
    <n v="10"/>
    <n v="1"/>
    <x v="3"/>
    <d v="2017-10-01T00:00:00"/>
    <x v="10"/>
  </r>
  <r>
    <n v="2216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x v="1991"/>
    <n v="10"/>
    <n v="1"/>
    <x v="3"/>
    <d v="2017-10-01T00:00:00"/>
    <x v="10"/>
  </r>
  <r>
    <n v="2217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x v="1992"/>
    <n v="10"/>
    <n v="1"/>
    <x v="3"/>
    <d v="2017-10-01T00:00:00"/>
    <x v="10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"/>
    <n v="0.2"/>
    <x v="1578"/>
    <n v="9"/>
    <n v="20"/>
    <x v="2"/>
    <d v="2014-09-20T00:00:00"/>
    <x v="6"/>
  </r>
  <r>
    <n v="2219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4"/>
    <n v="0.2"/>
    <x v="1993"/>
    <n v="7"/>
    <n v="28"/>
    <x v="3"/>
    <d v="2017-07-28T00:00:00"/>
    <x v="7"/>
  </r>
  <r>
    <n v="2220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x v="1994"/>
    <n v="7"/>
    <n v="28"/>
    <x v="3"/>
    <d v="2017-07-28T00:00:00"/>
    <x v="7"/>
  </r>
  <r>
    <n v="2221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4"/>
    <n v="0.2"/>
    <x v="1995"/>
    <n v="7"/>
    <n v="28"/>
    <x v="3"/>
    <d v="2017-07-28T00:00:00"/>
    <x v="7"/>
  </r>
  <r>
    <n v="2222"/>
    <s v="CA-2015-131884"/>
    <s v="12/6/2015"/>
    <s v="12/6/2015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4"/>
    <n v="2"/>
    <n v="0.4"/>
    <x v="1996"/>
    <n v="12"/>
    <n v="6"/>
    <x v="1"/>
    <d v="2015-12-06T00:00:00"/>
    <x v="2"/>
  </r>
  <r>
    <n v="2223"/>
    <s v="CA-2015-131884"/>
    <s v="12/6/2015"/>
    <s v="12/6/2015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x v="1997"/>
    <n v="12"/>
    <n v="6"/>
    <x v="1"/>
    <d v="2015-12-06T00:00:00"/>
    <x v="2"/>
  </r>
  <r>
    <n v="2224"/>
    <s v="CA-2015-131884"/>
    <s v="12/6/2015"/>
    <s v="12/6/2015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1"/>
    <n v="0.3"/>
    <x v="1998"/>
    <n v="12"/>
    <n v="6"/>
    <x v="1"/>
    <d v="2015-12-06T00:00:00"/>
    <x v="2"/>
  </r>
  <r>
    <n v="2225"/>
    <s v="CA-2017-121909"/>
    <s v="7/31/2017"/>
    <s v="8/5/2017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x v="1641"/>
    <n v="7"/>
    <n v="31"/>
    <x v="3"/>
    <d v="2017-07-31T00:00:00"/>
    <x v="7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1"/>
    <n v="0.7"/>
    <x v="1999"/>
    <n v="3"/>
    <n v="19"/>
    <x v="0"/>
    <d v="2016-03-19T00:00:00"/>
    <x v="9"/>
  </r>
  <r>
    <n v="2227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"/>
    <n v="0.2"/>
    <x v="1780"/>
    <n v="7"/>
    <n v="29"/>
    <x v="3"/>
    <d v="2017-07-29T00:00:00"/>
    <x v="7"/>
  </r>
  <r>
    <n v="2228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1"/>
    <n v="0.2"/>
    <x v="2000"/>
    <n v="7"/>
    <n v="29"/>
    <x v="3"/>
    <d v="2017-07-29T00:00:00"/>
    <x v="7"/>
  </r>
  <r>
    <n v="2229"/>
    <s v="CA-2016-139157"/>
    <s v="10/1/2016"/>
    <s v="10/5/2016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x v="2001"/>
    <n v="10"/>
    <n v="1"/>
    <x v="0"/>
    <d v="2016-10-01T00:00:00"/>
    <x v="0"/>
  </r>
  <r>
    <n v="2230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"/>
    <n v="0.2"/>
    <x v="2002"/>
    <n v="3"/>
    <n v="31"/>
    <x v="2"/>
    <d v="2014-03-31T00:00:00"/>
    <x v="15"/>
  </r>
  <r>
    <n v="2231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x v="2003"/>
    <n v="3"/>
    <n v="31"/>
    <x v="2"/>
    <d v="2014-03-31T00:00:00"/>
    <x v="15"/>
  </r>
  <r>
    <n v="2232"/>
    <s v="CA-2017-157091"/>
    <s v="6/26/2017"/>
    <s v="7/1/2017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x v="2004"/>
    <n v="6"/>
    <n v="26"/>
    <x v="3"/>
    <d v="2017-06-26T00:00:00"/>
    <x v="4"/>
  </r>
  <r>
    <n v="2233"/>
    <s v="CA-2017-132122"/>
    <s v="7/9/2017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x v="2005"/>
    <n v="7"/>
    <n v="9"/>
    <x v="3"/>
    <d v="2017-07-09T00:00:00"/>
    <x v="7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x v="1814"/>
    <n v="12"/>
    <n v="14"/>
    <x v="1"/>
    <d v="2015-12-14T00:00:00"/>
    <x v="2"/>
  </r>
  <r>
    <n v="2235"/>
    <s v="CA-2017-104066"/>
    <s v="12/5/2017"/>
    <s v="12/10/2017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n v="205.03"/>
    <n v="7"/>
    <n v="0"/>
    <x v="2006"/>
    <n v="12"/>
    <n v="5"/>
    <x v="3"/>
    <d v="2017-12-05T00:00:00"/>
    <x v="10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x v="2007"/>
    <n v="9"/>
    <n v="15"/>
    <x v="1"/>
    <d v="2015-09-15T00:00:00"/>
    <x v="8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x v="2008"/>
    <n v="9"/>
    <n v="15"/>
    <x v="1"/>
    <d v="2015-09-15T00:00:00"/>
    <x v="8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5"/>
    <n v="0"/>
    <x v="2009"/>
    <n v="7"/>
    <n v="15"/>
    <x v="0"/>
    <d v="2016-07-15T00:00:00"/>
    <x v="11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"/>
    <n v="0.6"/>
    <x v="2010"/>
    <n v="4"/>
    <n v="20"/>
    <x v="3"/>
    <d v="2017-04-20T00:00:00"/>
    <x v="4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x v="2011"/>
    <n v="11"/>
    <n v="15"/>
    <x v="0"/>
    <d v="2016-11-15T00:00:00"/>
    <x v="0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x v="111"/>
    <n v="11"/>
    <n v="15"/>
    <x v="0"/>
    <d v="2016-11-15T00:00:00"/>
    <x v="0"/>
  </r>
  <r>
    <n v="2242"/>
    <s v="US-2016-126893"/>
    <s v="11/26/2016"/>
    <s v="12/1/2016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3"/>
    <n v="0.4"/>
    <x v="2012"/>
    <n v="11"/>
    <n v="26"/>
    <x v="0"/>
    <d v="2016-11-26T00:00:00"/>
    <x v="0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x v="2013"/>
    <n v="11"/>
    <n v="21"/>
    <x v="3"/>
    <d v="2017-11-21T00:00:00"/>
    <x v="10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x v="356"/>
    <n v="11"/>
    <n v="21"/>
    <x v="3"/>
    <d v="2017-11-21T00:00:00"/>
    <x v="10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x v="2014"/>
    <n v="11"/>
    <n v="21"/>
    <x v="3"/>
    <d v="2017-11-21T00:00:00"/>
    <x v="10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x v="2015"/>
    <n v="11"/>
    <n v="21"/>
    <x v="3"/>
    <d v="2017-11-21T00:00:00"/>
    <x v="10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3"/>
    <n v="0.2"/>
    <x v="1745"/>
    <n v="11"/>
    <n v="21"/>
    <x v="3"/>
    <d v="2017-11-21T00:00:00"/>
    <x v="10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x v="534"/>
    <n v="2"/>
    <n v="15"/>
    <x v="1"/>
    <d v="2015-02-15T00:00:00"/>
    <x v="13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x v="1959"/>
    <n v="2"/>
    <n v="15"/>
    <x v="1"/>
    <d v="2015-02-15T00:00:00"/>
    <x v="13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x v="2016"/>
    <n v="2"/>
    <n v="15"/>
    <x v="1"/>
    <d v="2015-02-15T00:00:00"/>
    <x v="13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6"/>
    <n v="0"/>
    <x v="2017"/>
    <n v="2"/>
    <n v="15"/>
    <x v="1"/>
    <d v="2015-02-15T00:00:00"/>
    <x v="13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x v="551"/>
    <n v="2"/>
    <n v="15"/>
    <x v="1"/>
    <d v="2015-02-15T00:00:00"/>
    <x v="13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x v="142"/>
    <n v="4"/>
    <n v="15"/>
    <x v="0"/>
    <d v="2016-04-15T00:00:00"/>
    <x v="1"/>
  </r>
  <r>
    <n v="2254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x v="2018"/>
    <n v="9"/>
    <n v="28"/>
    <x v="1"/>
    <d v="2015-09-28T00:00:00"/>
    <x v="8"/>
  </r>
  <r>
    <n v="2255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x v="2019"/>
    <n v="9"/>
    <n v="28"/>
    <x v="1"/>
    <d v="2015-09-28T00:00:00"/>
    <x v="8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3"/>
    <n v="0"/>
    <x v="2020"/>
    <n v="9"/>
    <n v="17"/>
    <x v="0"/>
    <d v="2016-09-17T00:00:00"/>
    <x v="11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x v="1086"/>
    <n v="9"/>
    <n v="17"/>
    <x v="0"/>
    <d v="2016-09-17T00:00:00"/>
    <x v="1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x v="2021"/>
    <n v="6"/>
    <n v="16"/>
    <x v="3"/>
    <d v="2017-06-16T00:00:00"/>
    <x v="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x v="2022"/>
    <n v="6"/>
    <n v="16"/>
    <x v="3"/>
    <d v="2017-06-16T00:00:00"/>
    <x v="4"/>
  </r>
  <r>
    <n v="2260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x v="2023"/>
    <n v="11"/>
    <n v="8"/>
    <x v="1"/>
    <d v="2015-11-08T00:00:00"/>
    <x v="2"/>
  </r>
  <r>
    <n v="2261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3"/>
    <n v="0"/>
    <x v="834"/>
    <n v="11"/>
    <n v="8"/>
    <x v="1"/>
    <d v="2015-11-08T00:00:00"/>
    <x v="2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x v="667"/>
    <n v="12"/>
    <n v="18"/>
    <x v="1"/>
    <d v="2015-12-18T00:00:00"/>
    <x v="2"/>
  </r>
  <r>
    <n v="2263"/>
    <s v="CA-2017-122994"/>
    <s v="2/6/2017"/>
    <s v="2/9/2017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3"/>
    <n v="0"/>
    <x v="2024"/>
    <n v="2"/>
    <n v="6"/>
    <x v="3"/>
    <d v="2017-02-06T00:00:00"/>
    <x v="14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x v="2025"/>
    <n v="11"/>
    <n v="14"/>
    <x v="0"/>
    <d v="2016-11-14T00:00:00"/>
    <x v="0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x v="1906"/>
    <n v="11"/>
    <n v="14"/>
    <x v="0"/>
    <d v="2016-11-14T00:00:00"/>
    <x v="0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x v="1835"/>
    <n v="11"/>
    <n v="14"/>
    <x v="0"/>
    <d v="2016-11-14T00:00:00"/>
    <x v="0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"/>
    <n v="0.2"/>
    <x v="2026"/>
    <n v="10"/>
    <n v="12"/>
    <x v="3"/>
    <d v="2017-10-12T00:00:00"/>
    <x v="10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x v="2027"/>
    <n v="9"/>
    <n v="17"/>
    <x v="3"/>
    <d v="2017-09-17T00:00:00"/>
    <x v="7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x v="90"/>
    <n v="12"/>
    <n v="20"/>
    <x v="3"/>
    <d v="2017-12-20T00:00:00"/>
    <x v="10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1"/>
    <n v="0.2"/>
    <x v="2028"/>
    <n v="12"/>
    <n v="20"/>
    <x v="3"/>
    <d v="2017-12-20T00:00:00"/>
    <x v="10"/>
  </r>
  <r>
    <n v="2271"/>
    <s v="CA-2017-164917"/>
    <s v="12/2/2017"/>
    <s v="12/7/2017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29"/>
    <n v="12"/>
    <n v="2"/>
    <x v="3"/>
    <d v="2017-12-02T00:00:00"/>
    <x v="10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x v="2030"/>
    <n v="9"/>
    <n v="21"/>
    <x v="1"/>
    <d v="2015-09-21T00:00:00"/>
    <x v="8"/>
  </r>
  <r>
    <n v="2273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x v="2031"/>
    <n v="3"/>
    <n v="6"/>
    <x v="1"/>
    <d v="2015-03-06T00:00:00"/>
    <x v="13"/>
  </r>
  <r>
    <n v="2274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"/>
    <n v="0.2"/>
    <x v="2032"/>
    <n v="3"/>
    <n v="6"/>
    <x v="1"/>
    <d v="2015-03-06T00:00:00"/>
    <x v="13"/>
  </r>
  <r>
    <n v="2275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x v="2033"/>
    <n v="10"/>
    <n v="3"/>
    <x v="2"/>
    <d v="2014-10-03T00:00:00"/>
    <x v="5"/>
  </r>
  <r>
    <n v="2276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x v="2034"/>
    <n v="10"/>
    <n v="3"/>
    <x v="2"/>
    <d v="2014-10-03T00:00:00"/>
    <x v="5"/>
  </r>
  <r>
    <n v="2277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x v="232"/>
    <n v="6"/>
    <n v="27"/>
    <x v="2"/>
    <d v="2014-06-27T00:00:00"/>
    <x v="3"/>
  </r>
  <r>
    <n v="2278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x v="2035"/>
    <n v="6"/>
    <n v="27"/>
    <x v="2"/>
    <d v="2014-06-27T00:00:00"/>
    <x v="3"/>
  </r>
  <r>
    <n v="2279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x v="2036"/>
    <n v="6"/>
    <n v="27"/>
    <x v="2"/>
    <d v="2014-06-27T00:00:00"/>
    <x v="3"/>
  </r>
  <r>
    <n v="2280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x v="2037"/>
    <n v="10"/>
    <n v="30"/>
    <x v="3"/>
    <d v="2017-10-30T00:00:00"/>
    <x v="10"/>
  </r>
  <r>
    <n v="2281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x v="2038"/>
    <n v="10"/>
    <n v="30"/>
    <x v="3"/>
    <d v="2017-10-30T00:00:00"/>
    <x v="10"/>
  </r>
  <r>
    <n v="2282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x v="982"/>
    <n v="10"/>
    <n v="30"/>
    <x v="3"/>
    <d v="2017-10-30T00:00:00"/>
    <x v="10"/>
  </r>
  <r>
    <n v="2283"/>
    <s v="CA-2016-132143"/>
    <s v="9/3/2016"/>
    <s v="9/5/2016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x v="2039"/>
    <n v="9"/>
    <n v="3"/>
    <x v="0"/>
    <d v="2016-09-03T00:00:00"/>
    <x v="11"/>
  </r>
  <r>
    <n v="2284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x v="2040"/>
    <n v="3"/>
    <n v="5"/>
    <x v="1"/>
    <d v="2015-03-05T00:00:00"/>
    <x v="13"/>
  </r>
  <r>
    <n v="2285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x v="2041"/>
    <n v="3"/>
    <n v="5"/>
    <x v="1"/>
    <d v="2015-03-05T00:00:00"/>
    <x v="13"/>
  </r>
  <r>
    <n v="2286"/>
    <s v="CA-2016-112676"/>
    <s v="5/5/2016"/>
    <s v="5/8/2016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3"/>
    <n v="0.2"/>
    <x v="1177"/>
    <n v="5"/>
    <n v="5"/>
    <x v="0"/>
    <d v="2016-05-05T00:00:00"/>
    <x v="1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x v="2042"/>
    <n v="11"/>
    <n v="17"/>
    <x v="3"/>
    <d v="2017-11-17T00:00:00"/>
    <x v="10"/>
  </r>
  <r>
    <n v="2288"/>
    <s v="US-2017-112928"/>
    <s v="6/1/2017"/>
    <s v="6/5/2017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5"/>
    <n v="0.2"/>
    <x v="2043"/>
    <n v="6"/>
    <n v="1"/>
    <x v="3"/>
    <d v="2017-06-01T00:00:00"/>
    <x v="4"/>
  </r>
  <r>
    <n v="2289"/>
    <s v="CA-2017-143343"/>
    <s v="6/10/2017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x v="2044"/>
    <n v="6"/>
    <n v="10"/>
    <x v="3"/>
    <d v="2017-06-10T00:00:00"/>
    <x v="4"/>
  </r>
  <r>
    <n v="2290"/>
    <s v="CA-2017-115154"/>
    <s v="1/8/2017"/>
    <s v="1/11/2017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x v="2045"/>
    <n v="1"/>
    <n v="8"/>
    <x v="3"/>
    <d v="2017-01-08T00:00:00"/>
    <x v="14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3"/>
    <n v="0"/>
    <x v="1204"/>
    <n v="4"/>
    <n v="20"/>
    <x v="1"/>
    <d v="2015-04-20T00:00:00"/>
    <x v="12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x v="2046"/>
    <n v="4"/>
    <n v="20"/>
    <x v="1"/>
    <d v="2015-04-20T00:00:00"/>
    <x v="12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x v="91"/>
    <n v="4"/>
    <n v="20"/>
    <x v="1"/>
    <d v="2015-04-20T00:00:00"/>
    <x v="12"/>
  </r>
  <r>
    <n v="2294"/>
    <s v="CA-2015-130995"/>
    <s v="11/1/2015"/>
    <s v="11/6/2015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x v="2047"/>
    <n v="11"/>
    <n v="1"/>
    <x v="1"/>
    <d v="2015-11-01T00:00:00"/>
    <x v="2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x v="2048"/>
    <n v="12"/>
    <n v="23"/>
    <x v="3"/>
    <d v="2017-12-23T00:00:00"/>
    <x v="10"/>
  </r>
  <r>
    <n v="2296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x v="2049"/>
    <n v="11"/>
    <n v="1"/>
    <x v="1"/>
    <d v="2015-11-01T00:00:00"/>
    <x v="2"/>
  </r>
  <r>
    <n v="2297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x v="2050"/>
    <n v="11"/>
    <n v="1"/>
    <x v="1"/>
    <d v="2015-11-01T00:00:00"/>
    <x v="2"/>
  </r>
  <r>
    <n v="2298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x v="2051"/>
    <n v="11"/>
    <n v="1"/>
    <x v="1"/>
    <d v="2015-11-01T00:00:00"/>
    <x v="2"/>
  </r>
  <r>
    <n v="2299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x v="778"/>
    <n v="11"/>
    <n v="1"/>
    <x v="1"/>
    <d v="2015-11-01T00:00:00"/>
    <x v="2"/>
  </r>
  <r>
    <n v="2300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x v="2052"/>
    <n v="11"/>
    <n v="1"/>
    <x v="1"/>
    <d v="2015-11-01T00:00:00"/>
    <x v="2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x v="2053"/>
    <n v="11"/>
    <n v="14"/>
    <x v="2"/>
    <d v="2014-11-14T00:00:00"/>
    <x v="5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x v="2054"/>
    <n v="11"/>
    <n v="14"/>
    <x v="2"/>
    <d v="2014-11-14T00:00:00"/>
    <x v="5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x v="627"/>
    <n v="1"/>
    <n v="17"/>
    <x v="0"/>
    <d v="2016-01-17T00:00:00"/>
    <x v="9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x v="2055"/>
    <n v="9"/>
    <n v="17"/>
    <x v="3"/>
    <d v="2017-09-17T00:00:00"/>
    <x v="7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x v="2056"/>
    <n v="9"/>
    <n v="17"/>
    <x v="3"/>
    <d v="2017-09-17T00:00:00"/>
    <x v="7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"/>
    <n v="0.3"/>
    <x v="2057"/>
    <n v="12"/>
    <n v="23"/>
    <x v="0"/>
    <d v="2016-12-23T00:00:00"/>
    <x v="0"/>
  </r>
  <r>
    <n v="2307"/>
    <s v="CA-2015-160794"/>
    <s v="8/6/2015"/>
    <s v="8/8/2015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x v="2058"/>
    <n v="8"/>
    <n v="6"/>
    <x v="1"/>
    <d v="2015-08-06T00:00:00"/>
    <x v="8"/>
  </r>
  <r>
    <n v="2308"/>
    <s v="CA-2017-116225"/>
    <s v="11/5/2017"/>
    <s v="11/9/2017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x v="2059"/>
    <n v="11"/>
    <n v="5"/>
    <x v="3"/>
    <d v="2017-11-05T00:00:00"/>
    <x v="10"/>
  </r>
  <r>
    <n v="2309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1"/>
    <n v="0.2"/>
    <x v="2060"/>
    <n v="6"/>
    <n v="11"/>
    <x v="3"/>
    <d v="2017-06-11T00:00:00"/>
    <x v="4"/>
  </r>
  <r>
    <n v="2310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4"/>
    <n v="0.2"/>
    <x v="2061"/>
    <n v="6"/>
    <n v="11"/>
    <x v="3"/>
    <d v="2017-06-11T00:00:00"/>
    <x v="4"/>
  </r>
  <r>
    <n v="2311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x v="2062"/>
    <n v="6"/>
    <n v="11"/>
    <x v="3"/>
    <d v="2017-06-11T00:00:00"/>
    <x v="4"/>
  </r>
  <r>
    <n v="2312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x v="2063"/>
    <n v="6"/>
    <n v="11"/>
    <x v="3"/>
    <d v="2017-06-11T00:00:00"/>
    <x v="4"/>
  </r>
  <r>
    <n v="2313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x v="2064"/>
    <n v="6"/>
    <n v="11"/>
    <x v="3"/>
    <d v="2017-06-11T00:00:00"/>
    <x v="4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x v="2"/>
    <n v="7"/>
    <n v="20"/>
    <x v="3"/>
    <d v="2017-07-20T00:00:00"/>
    <x v="7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x v="2065"/>
    <n v="7"/>
    <n v="20"/>
    <x v="3"/>
    <d v="2017-07-20T00:00:00"/>
    <x v="7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x v="2066"/>
    <n v="7"/>
    <n v="20"/>
    <x v="3"/>
    <d v="2017-07-20T00:00:00"/>
    <x v="7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x v="2067"/>
    <n v="7"/>
    <n v="20"/>
    <x v="3"/>
    <d v="2017-07-20T00:00:00"/>
    <x v="7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x v="2068"/>
    <n v="7"/>
    <n v="20"/>
    <x v="3"/>
    <d v="2017-07-20T00:00:00"/>
    <x v="7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x v="2069"/>
    <n v="7"/>
    <n v="20"/>
    <x v="3"/>
    <d v="2017-07-20T00:00:00"/>
    <x v="7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x v="2070"/>
    <n v="12"/>
    <n v="23"/>
    <x v="1"/>
    <d v="2015-12-23T00:00:00"/>
    <x v="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x v="2071"/>
    <n v="3"/>
    <n v="20"/>
    <x v="3"/>
    <d v="2017-03-20T00:00:00"/>
    <x v="14"/>
  </r>
  <r>
    <n v="2322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x v="2072"/>
    <n v="12"/>
    <n v="31"/>
    <x v="1"/>
    <d v="2015-12-31T00:00:00"/>
    <x v="2"/>
  </r>
  <r>
    <n v="2323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x v="2073"/>
    <n v="12"/>
    <n v="31"/>
    <x v="1"/>
    <d v="2015-12-31T00:00:00"/>
    <x v="2"/>
  </r>
  <r>
    <n v="2324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x v="2074"/>
    <n v="12"/>
    <n v="31"/>
    <x v="1"/>
    <d v="2015-12-31T00:00:00"/>
    <x v="2"/>
  </r>
  <r>
    <n v="2325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12"/>
    <n v="0"/>
    <x v="2075"/>
    <n v="12"/>
    <n v="31"/>
    <x v="1"/>
    <d v="2015-12-31T00:00:00"/>
    <x v="2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3"/>
    <n v="0.2"/>
    <x v="2076"/>
    <n v="9"/>
    <n v="15"/>
    <x v="1"/>
    <d v="2015-09-15T00:00:00"/>
    <x v="8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x v="2077"/>
    <n v="9"/>
    <n v="15"/>
    <x v="1"/>
    <d v="2015-09-15T00:00:00"/>
    <x v="8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x v="91"/>
    <n v="9"/>
    <n v="15"/>
    <x v="1"/>
    <d v="2015-09-15T00:00:00"/>
    <x v="8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3"/>
    <n v="0.2"/>
    <x v="1177"/>
    <n v="9"/>
    <n v="23"/>
    <x v="3"/>
    <d v="2017-09-23T00:00:00"/>
    <x v="7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x v="2078"/>
    <n v="12"/>
    <n v="25"/>
    <x v="1"/>
    <d v="2015-12-25T00:00:00"/>
    <x v="2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x v="1447"/>
    <n v="9"/>
    <n v="24"/>
    <x v="0"/>
    <d v="2016-09-24T00:00:00"/>
    <x v="11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x v="2079"/>
    <n v="9"/>
    <n v="24"/>
    <x v="0"/>
    <d v="2016-09-24T00:00:00"/>
    <x v="11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x v="2080"/>
    <n v="3"/>
    <n v="21"/>
    <x v="3"/>
    <d v="2017-03-21T00:00:00"/>
    <x v="14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x v="408"/>
    <n v="3"/>
    <n v="21"/>
    <x v="3"/>
    <d v="2017-03-21T00:00:00"/>
    <x v="14"/>
  </r>
  <r>
    <n v="2335"/>
    <s v="CA-2014-140886"/>
    <s v="9/30/2014"/>
    <s v="10/4/2014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6"/>
    <n v="0.2"/>
    <x v="2081"/>
    <n v="9"/>
    <n v="30"/>
    <x v="2"/>
    <d v="2014-09-30T00:00:00"/>
    <x v="6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x v="141"/>
    <n v="12"/>
    <n v="10"/>
    <x v="3"/>
    <d v="2017-12-10T00:00:00"/>
    <x v="10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7"/>
    <n v="0"/>
    <x v="2082"/>
    <n v="12"/>
    <n v="10"/>
    <x v="3"/>
    <d v="2017-12-10T00:00:00"/>
    <x v="10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x v="245"/>
    <n v="8"/>
    <n v="23"/>
    <x v="2"/>
    <d v="2014-08-23T00:00:00"/>
    <x v="6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x v="2083"/>
    <n v="8"/>
    <n v="23"/>
    <x v="2"/>
    <d v="2014-08-23T00:00:00"/>
    <x v="6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x v="2084"/>
    <n v="8"/>
    <n v="19"/>
    <x v="2"/>
    <d v="2014-08-19T00:00:00"/>
    <x v="6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x v="1119"/>
    <n v="11"/>
    <n v="10"/>
    <x v="0"/>
    <d v="2016-11-10T00:00:00"/>
    <x v="0"/>
  </r>
  <r>
    <n v="2342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x v="2085"/>
    <n v="12"/>
    <n v="31"/>
    <x v="2"/>
    <d v="2014-12-31T00:00:00"/>
    <x v="5"/>
  </r>
  <r>
    <n v="2343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x v="2086"/>
    <n v="12"/>
    <n v="31"/>
    <x v="2"/>
    <d v="2014-12-31T00:00:00"/>
    <x v="5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3"/>
    <n v="0.2"/>
    <x v="2087"/>
    <n v="7"/>
    <n v="26"/>
    <x v="2"/>
    <d v="2014-07-26T00:00:00"/>
    <x v="6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x v="2088"/>
    <n v="2"/>
    <n v="22"/>
    <x v="0"/>
    <d v="2016-02-22T00:00:00"/>
    <x v="9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x v="2089"/>
    <n v="3"/>
    <n v="13"/>
    <x v="0"/>
    <d v="2016-03-13T00:00:00"/>
    <x v="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"/>
    <n v="0.8"/>
    <x v="2090"/>
    <n v="3"/>
    <n v="13"/>
    <x v="0"/>
    <d v="2016-03-13T00:00:00"/>
    <x v="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x v="232"/>
    <n v="3"/>
    <n v="13"/>
    <x v="0"/>
    <d v="2016-03-13T00:00:00"/>
    <x v="9"/>
  </r>
  <r>
    <n v="2349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6"/>
    <n v="0.2"/>
    <x v="2091"/>
    <n v="12"/>
    <n v="2"/>
    <x v="3"/>
    <d v="2017-12-02T00:00:00"/>
    <x v="10"/>
  </r>
  <r>
    <n v="2350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x v="2092"/>
    <n v="12"/>
    <n v="2"/>
    <x v="3"/>
    <d v="2017-12-02T00:00:00"/>
    <x v="10"/>
  </r>
  <r>
    <n v="2351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x v="2093"/>
    <n v="12"/>
    <n v="2"/>
    <x v="3"/>
    <d v="2017-12-02T00:00:00"/>
    <x v="10"/>
  </r>
  <r>
    <n v="2352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x v="2094"/>
    <n v="12"/>
    <n v="2"/>
    <x v="3"/>
    <d v="2017-12-02T00:00:00"/>
    <x v="10"/>
  </r>
  <r>
    <n v="2353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x v="2095"/>
    <n v="12"/>
    <n v="2"/>
    <x v="3"/>
    <d v="2017-12-02T00:00:00"/>
    <x v="10"/>
  </r>
  <r>
    <n v="2354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x v="2096"/>
    <n v="8"/>
    <n v="31"/>
    <x v="1"/>
    <d v="2015-08-31T00:00:00"/>
    <x v="8"/>
  </r>
  <r>
    <n v="2355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x v="2097"/>
    <n v="8"/>
    <n v="31"/>
    <x v="1"/>
    <d v="2015-08-31T00:00:00"/>
    <x v="8"/>
  </r>
  <r>
    <n v="2356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x v="2098"/>
    <n v="8"/>
    <n v="31"/>
    <x v="1"/>
    <d v="2015-08-31T00:00:00"/>
    <x v="8"/>
  </r>
  <r>
    <n v="2357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x v="2099"/>
    <n v="8"/>
    <n v="31"/>
    <x v="1"/>
    <d v="2015-08-31T00:00:00"/>
    <x v="8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x v="2100"/>
    <n v="3"/>
    <n v="17"/>
    <x v="2"/>
    <d v="2014-03-17T00:00:00"/>
    <x v="15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x v="2101"/>
    <n v="3"/>
    <n v="17"/>
    <x v="2"/>
    <d v="2014-03-17T00:00:00"/>
    <x v="15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x v="2102"/>
    <n v="3"/>
    <n v="17"/>
    <x v="2"/>
    <d v="2014-03-17T00:00:00"/>
    <x v="15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x v="2103"/>
    <n v="3"/>
    <n v="17"/>
    <x v="2"/>
    <d v="2014-03-17T00:00:00"/>
    <x v="15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x v="2104"/>
    <n v="3"/>
    <n v="17"/>
    <x v="2"/>
    <d v="2014-03-17T00:00:00"/>
    <x v="15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5"/>
    <n v="0.7"/>
    <x v="2105"/>
    <n v="4"/>
    <n v="16"/>
    <x v="3"/>
    <d v="2017-04-16T00:00:00"/>
    <x v="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x v="2106"/>
    <n v="3"/>
    <n v="13"/>
    <x v="0"/>
    <d v="2016-03-13T00:00:00"/>
    <x v="9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x v="2107"/>
    <n v="3"/>
    <n v="13"/>
    <x v="0"/>
    <d v="2016-03-13T00:00:00"/>
    <x v="9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x v="2108"/>
    <n v="3"/>
    <n v="13"/>
    <x v="0"/>
    <d v="2016-03-13T00:00:00"/>
    <x v="9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1"/>
    <n v="0.2"/>
    <x v="2109"/>
    <n v="11"/>
    <n v="24"/>
    <x v="2"/>
    <d v="2014-11-24T00:00:00"/>
    <x v="5"/>
  </r>
  <r>
    <n v="2368"/>
    <s v="CA-2017-123659"/>
    <s v="2/10/2017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x v="1105"/>
    <n v="2"/>
    <n v="10"/>
    <x v="3"/>
    <d v="2017-02-10T00:00:00"/>
    <x v="14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x v="2110"/>
    <n v="9"/>
    <n v="23"/>
    <x v="0"/>
    <d v="2016-09-23T00:00:00"/>
    <x v="1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x v="2111"/>
    <n v="9"/>
    <n v="23"/>
    <x v="0"/>
    <d v="2016-09-23T00:00:00"/>
    <x v="11"/>
  </r>
  <r>
    <n v="2371"/>
    <s v="CA-2017-155152"/>
    <s v="7/7/2017"/>
    <s v="7/9/2017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x v="2112"/>
    <n v="7"/>
    <n v="7"/>
    <x v="3"/>
    <d v="2017-07-07T00:00:00"/>
    <x v="7"/>
  </r>
  <r>
    <n v="2372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8"/>
    <n v="0.6"/>
    <x v="2113"/>
    <n v="7"/>
    <n v="7"/>
    <x v="0"/>
    <d v="2016-07-07T00:00:00"/>
    <x v="11"/>
  </r>
  <r>
    <n v="2373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x v="2114"/>
    <n v="7"/>
    <n v="7"/>
    <x v="0"/>
    <d v="2016-07-07T00:00:00"/>
    <x v="11"/>
  </r>
  <r>
    <n v="2374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9"/>
    <n v="0.2"/>
    <x v="2115"/>
    <n v="7"/>
    <n v="7"/>
    <x v="0"/>
    <d v="2016-07-07T00:00:00"/>
    <x v="11"/>
  </r>
  <r>
    <n v="2375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"/>
    <n v="0.3"/>
    <x v="1557"/>
    <n v="7"/>
    <n v="7"/>
    <x v="0"/>
    <d v="2016-07-07T00:00:00"/>
    <x v="1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x v="2116"/>
    <n v="1"/>
    <n v="24"/>
    <x v="3"/>
    <d v="2017-01-24T00:00:00"/>
    <x v="1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4"/>
    <n v="0.7"/>
    <x v="2117"/>
    <n v="8"/>
    <n v="19"/>
    <x v="2"/>
    <d v="2014-08-19T00:00:00"/>
    <x v="6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"/>
    <n v="0.2"/>
    <x v="2118"/>
    <n v="8"/>
    <n v="19"/>
    <x v="2"/>
    <d v="2014-08-19T00:00:00"/>
    <x v="6"/>
  </r>
  <r>
    <n v="2379"/>
    <s v="CA-2015-148628"/>
    <s v="12/6/2015"/>
    <s v="12/11/2015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x v="2119"/>
    <n v="12"/>
    <n v="6"/>
    <x v="1"/>
    <d v="2015-12-06T00:00:00"/>
    <x v="2"/>
  </r>
  <r>
    <n v="2380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x v="2120"/>
    <n v="5"/>
    <n v="6"/>
    <x v="0"/>
    <d v="2016-05-06T00:00:00"/>
    <x v="1"/>
  </r>
  <r>
    <n v="2381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"/>
    <n v="0.2"/>
    <x v="2121"/>
    <n v="5"/>
    <n v="6"/>
    <x v="0"/>
    <d v="2016-05-06T00:00:00"/>
    <x v="1"/>
  </r>
  <r>
    <n v="2382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7"/>
    <n v="0.2"/>
    <x v="2122"/>
    <n v="5"/>
    <n v="6"/>
    <x v="0"/>
    <d v="2016-05-06T00:00:00"/>
    <x v="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x v="2123"/>
    <n v="3"/>
    <n v="25"/>
    <x v="3"/>
    <d v="2017-03-25T00:00:00"/>
    <x v="14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x v="2124"/>
    <n v="3"/>
    <n v="25"/>
    <x v="3"/>
    <d v="2017-03-25T00:00:00"/>
    <x v="14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4"/>
    <n v="0.2"/>
    <x v="2125"/>
    <n v="3"/>
    <n v="25"/>
    <x v="3"/>
    <d v="2017-03-25T00:00:00"/>
    <x v="14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x v="2126"/>
    <n v="3"/>
    <n v="25"/>
    <x v="3"/>
    <d v="2017-03-25T00:00:00"/>
    <x v="14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"/>
    <n v="0.2"/>
    <x v="2127"/>
    <n v="3"/>
    <n v="25"/>
    <x v="3"/>
    <d v="2017-03-25T00:00:00"/>
    <x v="14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x v="2128"/>
    <n v="12"/>
    <n v="12"/>
    <x v="1"/>
    <d v="2015-12-12T00:00:00"/>
    <x v="2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x v="682"/>
    <n v="12"/>
    <n v="12"/>
    <x v="1"/>
    <d v="2015-12-12T00:00:00"/>
    <x v="2"/>
  </r>
  <r>
    <n v="2390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x v="90"/>
    <n v="12"/>
    <n v="6"/>
    <x v="1"/>
    <d v="2015-12-06T00:00:00"/>
    <x v="2"/>
  </r>
  <r>
    <n v="2391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x v="2129"/>
    <n v="12"/>
    <n v="6"/>
    <x v="1"/>
    <d v="2015-12-06T00:00:00"/>
    <x v="2"/>
  </r>
  <r>
    <n v="2392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x v="2130"/>
    <n v="12"/>
    <n v="6"/>
    <x v="1"/>
    <d v="2015-12-06T00:00:00"/>
    <x v="2"/>
  </r>
  <r>
    <n v="2393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x v="2131"/>
    <n v="12"/>
    <n v="6"/>
    <x v="1"/>
    <d v="2015-12-06T00:00:00"/>
    <x v="2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x v="2132"/>
    <n v="3"/>
    <n v="17"/>
    <x v="0"/>
    <d v="2016-03-17T00:00:00"/>
    <x v="9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x v="2133"/>
    <n v="11"/>
    <n v="14"/>
    <x v="1"/>
    <d v="2015-11-14T00:00:00"/>
    <x v="2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x v="2134"/>
    <n v="11"/>
    <n v="14"/>
    <x v="1"/>
    <d v="2015-11-14T00:00:00"/>
    <x v="2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x v="2135"/>
    <n v="11"/>
    <n v="14"/>
    <x v="1"/>
    <d v="2015-11-14T00:00:00"/>
    <x v="2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x v="2136"/>
    <n v="8"/>
    <n v="14"/>
    <x v="3"/>
    <d v="2017-08-14T00:00:00"/>
    <x v="7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x v="2137"/>
    <n v="8"/>
    <n v="14"/>
    <x v="3"/>
    <d v="2017-08-14T00:00:00"/>
    <x v="7"/>
  </r>
  <r>
    <n v="2400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x v="2138"/>
    <n v="9"/>
    <n v="9"/>
    <x v="3"/>
    <d v="2017-09-09T00:00:00"/>
    <x v="7"/>
  </r>
  <r>
    <n v="2401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5"/>
    <n v="0"/>
    <x v="2139"/>
    <n v="9"/>
    <n v="9"/>
    <x v="3"/>
    <d v="2017-09-09T00:00:00"/>
    <x v="7"/>
  </r>
  <r>
    <n v="2402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6"/>
    <n v="0"/>
    <x v="2140"/>
    <n v="4"/>
    <n v="1"/>
    <x v="3"/>
    <d v="2017-04-01T00:00:00"/>
    <x v="4"/>
  </r>
  <r>
    <n v="2403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x v="160"/>
    <n v="4"/>
    <n v="1"/>
    <x v="3"/>
    <d v="2017-04-01T00:00:00"/>
    <x v="4"/>
  </r>
  <r>
    <n v="2404"/>
    <s v="US-2016-110170"/>
    <s v="9/27/2016"/>
    <s v="10/3/2016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7"/>
    <n v="0.32"/>
    <x v="2141"/>
    <n v="9"/>
    <n v="27"/>
    <x v="0"/>
    <d v="2016-09-27T00:00:00"/>
    <x v="11"/>
  </r>
  <r>
    <n v="2405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9"/>
    <n v="0"/>
    <x v="2142"/>
    <n v="10"/>
    <n v="7"/>
    <x v="3"/>
    <d v="2017-10-07T00:00:00"/>
    <x v="10"/>
  </r>
  <r>
    <n v="2406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x v="2143"/>
    <n v="10"/>
    <n v="7"/>
    <x v="3"/>
    <d v="2017-10-07T00:00:00"/>
    <x v="10"/>
  </r>
  <r>
    <n v="2407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10"/>
    <n v="0.2"/>
    <x v="2144"/>
    <n v="10"/>
    <n v="7"/>
    <x v="3"/>
    <d v="2017-10-07T00:00:00"/>
    <x v="10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x v="2145"/>
    <n v="1"/>
    <n v="20"/>
    <x v="3"/>
    <d v="2017-01-20T00:00:00"/>
    <x v="14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x v="2146"/>
    <n v="1"/>
    <n v="20"/>
    <x v="3"/>
    <d v="2017-01-20T00:00:00"/>
    <x v="14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x v="2147"/>
    <n v="3"/>
    <n v="23"/>
    <x v="3"/>
    <d v="2017-03-23T00:00:00"/>
    <x v="14"/>
  </r>
  <r>
    <n v="2411"/>
    <s v="CA-2014-162684"/>
    <s v="8/1/2014"/>
    <s v="8/6/2014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x v="2148"/>
    <n v="8"/>
    <n v="1"/>
    <x v="2"/>
    <d v="2014-08-01T00:00:00"/>
    <x v="6"/>
  </r>
  <r>
    <n v="2412"/>
    <s v="CA-2015-142041"/>
    <s v="6/7/2015"/>
    <s v="6/9/2015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x v="2149"/>
    <n v="6"/>
    <n v="7"/>
    <x v="1"/>
    <d v="2015-06-07T00:00:00"/>
    <x v="12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x v="1452"/>
    <n v="11"/>
    <n v="12"/>
    <x v="2"/>
    <d v="2014-11-12T00:00:00"/>
    <x v="5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3"/>
    <n v="0.2"/>
    <x v="2150"/>
    <n v="11"/>
    <n v="12"/>
    <x v="2"/>
    <d v="2014-11-12T00:00:00"/>
    <x v="5"/>
  </r>
  <r>
    <n v="2415"/>
    <s v="CA-2016-156300"/>
    <s v="12/29/2016"/>
    <s v="1/2/2017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5"/>
    <n v="0"/>
    <x v="2151"/>
    <n v="12"/>
    <n v="29"/>
    <x v="0"/>
    <d v="2016-12-29T00:00:00"/>
    <x v="0"/>
  </r>
  <r>
    <n v="2416"/>
    <s v="CA-2015-146087"/>
    <s v="7/6/2015"/>
    <s v="7/11/2015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x v="2152"/>
    <n v="7"/>
    <n v="6"/>
    <x v="1"/>
    <d v="2015-07-06T00:00:00"/>
    <x v="8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x v="2153"/>
    <n v="10"/>
    <n v="12"/>
    <x v="3"/>
    <d v="2017-10-12T00:00:00"/>
    <x v="10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3"/>
    <n v="0.2"/>
    <x v="2076"/>
    <n v="10"/>
    <n v="12"/>
    <x v="3"/>
    <d v="2017-10-12T00:00:00"/>
    <x v="10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x v="2154"/>
    <n v="5"/>
    <n v="21"/>
    <x v="0"/>
    <d v="2016-05-21T00:00:00"/>
    <x v="1"/>
  </r>
  <r>
    <n v="2420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x v="2155"/>
    <n v="11"/>
    <n v="9"/>
    <x v="3"/>
    <d v="2017-11-09T00:00:00"/>
    <x v="10"/>
  </r>
  <r>
    <n v="2421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x v="1348"/>
    <n v="11"/>
    <n v="9"/>
    <x v="3"/>
    <d v="2017-11-09T00:00:00"/>
    <x v="10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x v="84"/>
    <n v="4"/>
    <n v="18"/>
    <x v="0"/>
    <d v="2016-04-18T00:00:00"/>
    <x v="1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39999999999997"/>
    <n v="2"/>
    <n v="0.2"/>
    <x v="799"/>
    <n v="4"/>
    <n v="18"/>
    <x v="0"/>
    <d v="2016-04-18T00:00:00"/>
    <x v="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x v="2156"/>
    <n v="12"/>
    <n v="25"/>
    <x v="3"/>
    <d v="2017-12-25T00:00:00"/>
    <x v="10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1"/>
    <n v="0.7"/>
    <x v="2157"/>
    <n v="12"/>
    <n v="25"/>
    <x v="3"/>
    <d v="2017-12-25T00:00:00"/>
    <x v="10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x v="2158"/>
    <n v="12"/>
    <n v="25"/>
    <x v="3"/>
    <d v="2017-12-25T00:00:00"/>
    <x v="10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x v="2159"/>
    <n v="12"/>
    <n v="25"/>
    <x v="3"/>
    <d v="2017-12-25T00:00:00"/>
    <x v="10"/>
  </r>
  <r>
    <n v="2428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4"/>
    <n v="0.8"/>
    <x v="2160"/>
    <n v="6"/>
    <n v="11"/>
    <x v="0"/>
    <d v="2016-06-11T00:00:00"/>
    <x v="1"/>
  </r>
  <r>
    <n v="2429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4"/>
    <n v="0.8"/>
    <x v="2161"/>
    <n v="6"/>
    <n v="11"/>
    <x v="0"/>
    <d v="2016-06-11T00:00:00"/>
    <x v="1"/>
  </r>
  <r>
    <n v="2430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7"/>
    <n v="0.6"/>
    <x v="2162"/>
    <n v="6"/>
    <n v="11"/>
    <x v="0"/>
    <d v="2016-06-11T00:00:00"/>
    <x v="1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x v="2163"/>
    <n v="5"/>
    <n v="13"/>
    <x v="3"/>
    <d v="2017-05-13T00:00:00"/>
    <x v="4"/>
  </r>
  <r>
    <n v="2432"/>
    <s v="CA-2017-129805"/>
    <s v="12/28/2017"/>
    <s v="1/2/2018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x v="2164"/>
    <n v="12"/>
    <n v="28"/>
    <x v="3"/>
    <d v="2017-12-28T00:00:00"/>
    <x v="10"/>
  </r>
  <r>
    <n v="2433"/>
    <s v="CA-2014-148586"/>
    <s v="3/25/2014"/>
    <s v="4/1/2014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x v="2165"/>
    <n v="3"/>
    <n v="25"/>
    <x v="2"/>
    <d v="2014-03-25T00:00:00"/>
    <x v="15"/>
  </r>
  <r>
    <n v="2434"/>
    <s v="US-2017-112613"/>
    <s v="5/28/2017"/>
    <s v="6/1/2017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4"/>
    <n v="0.2"/>
    <x v="2166"/>
    <n v="5"/>
    <n v="28"/>
    <x v="3"/>
    <d v="2017-05-28T00:00:00"/>
    <x v="4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x v="2167"/>
    <n v="11"/>
    <n v="14"/>
    <x v="1"/>
    <d v="2015-11-14T00:00:00"/>
    <x v="2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x v="2168"/>
    <n v="11"/>
    <n v="14"/>
    <x v="1"/>
    <d v="2015-11-14T00:00:00"/>
    <x v="2"/>
  </r>
  <r>
    <n v="2437"/>
    <s v="CA-2017-140053"/>
    <s v="7/3/2017"/>
    <s v="7/10/2017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x v="2169"/>
    <n v="7"/>
    <n v="3"/>
    <x v="3"/>
    <d v="2017-07-03T00:00:00"/>
    <x v="7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x v="2170"/>
    <n v="11"/>
    <n v="18"/>
    <x v="2"/>
    <d v="2014-11-18T00:00:00"/>
    <x v="5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x v="2171"/>
    <n v="11"/>
    <n v="18"/>
    <x v="2"/>
    <d v="2014-11-18T00:00:00"/>
    <x v="5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"/>
    <n v="0.2"/>
    <x v="2172"/>
    <n v="7"/>
    <n v="17"/>
    <x v="3"/>
    <d v="2017-07-17T00:00:00"/>
    <x v="7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x v="2173"/>
    <n v="5"/>
    <n v="22"/>
    <x v="0"/>
    <d v="2016-05-22T00:00:00"/>
    <x v="1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"/>
    <n v="0.3"/>
    <x v="2174"/>
    <n v="5"/>
    <n v="22"/>
    <x v="0"/>
    <d v="2016-05-22T00:00:00"/>
    <x v="1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x v="2175"/>
    <n v="5"/>
    <n v="22"/>
    <x v="0"/>
    <d v="2016-05-22T00:00:00"/>
    <x v="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x v="2176"/>
    <n v="5"/>
    <n v="22"/>
    <x v="0"/>
    <d v="2016-05-22T00:00:00"/>
    <x v="1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6"/>
    <n v="0"/>
    <x v="2177"/>
    <n v="5"/>
    <n v="22"/>
    <x v="0"/>
    <d v="2016-05-22T00:00:00"/>
    <x v="1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x v="2178"/>
    <n v="5"/>
    <n v="22"/>
    <x v="0"/>
    <d v="2016-05-22T00:00:00"/>
    <x v="1"/>
  </r>
  <r>
    <n v="2447"/>
    <s v="CA-2015-100573"/>
    <s v="9/25/2015"/>
    <s v="10/1/2015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x v="2179"/>
    <n v="9"/>
    <n v="25"/>
    <x v="1"/>
    <d v="2015-09-25T00:00:00"/>
    <x v="8"/>
  </r>
  <r>
    <n v="2448"/>
    <s v="CA-2016-119165"/>
    <s v="10/31/2016"/>
    <s v="11/6/2016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x v="2180"/>
    <n v="10"/>
    <n v="31"/>
    <x v="0"/>
    <d v="2016-10-31T00:00:00"/>
    <x v="0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x v="2181"/>
    <n v="9"/>
    <n v="14"/>
    <x v="1"/>
    <d v="2015-09-14T00:00:00"/>
    <x v="8"/>
  </r>
  <r>
    <n v="2450"/>
    <s v="CA-2016-140207"/>
    <s v="11/5/2016"/>
    <s v="11/10/2016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5"/>
    <n v="0.2"/>
    <x v="2182"/>
    <n v="11"/>
    <n v="5"/>
    <x v="0"/>
    <d v="2016-11-05T00:00:00"/>
    <x v="0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x v="2183"/>
    <n v="3"/>
    <n v="17"/>
    <x v="3"/>
    <d v="2017-03-17T00:00:00"/>
    <x v="14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6"/>
    <n v="0"/>
    <x v="2184"/>
    <n v="3"/>
    <n v="17"/>
    <x v="3"/>
    <d v="2017-03-17T00:00:00"/>
    <x v="14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x v="2185"/>
    <n v="3"/>
    <n v="17"/>
    <x v="3"/>
    <d v="2017-03-17T00:00:00"/>
    <x v="14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x v="2186"/>
    <n v="3"/>
    <n v="17"/>
    <x v="3"/>
    <d v="2017-03-17T00:00:00"/>
    <x v="14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x v="2187"/>
    <n v="3"/>
    <n v="17"/>
    <x v="3"/>
    <d v="2017-03-17T00:00:00"/>
    <x v="14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x v="2188"/>
    <n v="3"/>
    <n v="17"/>
    <x v="3"/>
    <d v="2017-03-17T00:00:00"/>
    <x v="1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x v="2189"/>
    <n v="3"/>
    <n v="17"/>
    <x v="3"/>
    <d v="2017-03-17T00:00:00"/>
    <x v="14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6"/>
    <n v="0"/>
    <x v="2190"/>
    <n v="3"/>
    <n v="17"/>
    <x v="3"/>
    <d v="2017-03-17T00:00:00"/>
    <x v="14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x v="2191"/>
    <n v="3"/>
    <n v="17"/>
    <x v="3"/>
    <d v="2017-03-17T00:00:00"/>
    <x v="14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x v="2192"/>
    <n v="8"/>
    <n v="15"/>
    <x v="3"/>
    <d v="2017-08-15T00:00:00"/>
    <x v="7"/>
  </r>
  <r>
    <n v="2461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x v="2193"/>
    <n v="7"/>
    <n v="11"/>
    <x v="1"/>
    <d v="2015-07-11T00:00:00"/>
    <x v="8"/>
  </r>
  <r>
    <n v="2462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x v="2194"/>
    <n v="7"/>
    <n v="11"/>
    <x v="1"/>
    <d v="2015-07-11T00:00:00"/>
    <x v="8"/>
  </r>
  <r>
    <n v="2463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5"/>
    <n v="0.2"/>
    <x v="2195"/>
    <n v="12"/>
    <n v="3"/>
    <x v="3"/>
    <d v="2017-12-03T00:00:00"/>
    <x v="10"/>
  </r>
  <r>
    <n v="2464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"/>
    <n v="0.2"/>
    <x v="2196"/>
    <n v="12"/>
    <n v="3"/>
    <x v="3"/>
    <d v="2017-12-03T00:00:00"/>
    <x v="10"/>
  </r>
  <r>
    <n v="2465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x v="2197"/>
    <n v="12"/>
    <n v="3"/>
    <x v="3"/>
    <d v="2017-12-03T00:00:00"/>
    <x v="10"/>
  </r>
  <r>
    <n v="2466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x v="1016"/>
    <n v="12"/>
    <n v="3"/>
    <x v="3"/>
    <d v="2017-12-03T00:00:00"/>
    <x v="10"/>
  </r>
  <r>
    <n v="2467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x v="2198"/>
    <n v="5"/>
    <n v="4"/>
    <x v="3"/>
    <d v="2017-05-04T00:00:00"/>
    <x v="4"/>
  </r>
  <r>
    <n v="2468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x v="2199"/>
    <n v="5"/>
    <n v="4"/>
    <x v="3"/>
    <d v="2017-05-04T00:00:00"/>
    <x v="4"/>
  </r>
  <r>
    <n v="2469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5"/>
    <n v="0"/>
    <x v="56"/>
    <n v="5"/>
    <n v="4"/>
    <x v="3"/>
    <d v="2017-05-04T00:00:00"/>
    <x v="4"/>
  </r>
  <r>
    <n v="2470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x v="2200"/>
    <n v="5"/>
    <n v="4"/>
    <x v="3"/>
    <d v="2017-05-04T00:00:00"/>
    <x v="4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x v="2201"/>
    <n v="1"/>
    <n v="22"/>
    <x v="0"/>
    <d v="2016-01-22T00:00:00"/>
    <x v="9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4"/>
    <n v="0.2"/>
    <x v="2202"/>
    <n v="1"/>
    <n v="22"/>
    <x v="0"/>
    <d v="2016-01-22T00:00:00"/>
    <x v="9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x v="2203"/>
    <n v="1"/>
    <n v="22"/>
    <x v="0"/>
    <d v="2016-01-22T00:00:00"/>
    <x v="9"/>
  </r>
  <r>
    <n v="2474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"/>
    <n v="0.2"/>
    <x v="2204"/>
    <n v="11"/>
    <n v="3"/>
    <x v="0"/>
    <d v="2016-11-03T00:00:00"/>
    <x v="0"/>
  </r>
  <r>
    <n v="2475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x v="2205"/>
    <n v="11"/>
    <n v="3"/>
    <x v="0"/>
    <d v="2016-11-03T00:00:00"/>
    <x v="0"/>
  </r>
  <r>
    <n v="2476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x v="2206"/>
    <n v="11"/>
    <n v="3"/>
    <x v="0"/>
    <d v="2016-11-03T00:00:00"/>
    <x v="0"/>
  </r>
  <r>
    <n v="2477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x v="2207"/>
    <n v="11"/>
    <n v="3"/>
    <x v="0"/>
    <d v="2016-11-03T00:00:00"/>
    <x v="0"/>
  </r>
  <r>
    <n v="2478"/>
    <s v="CA-2017-102750"/>
    <s v="9/4/2017"/>
    <s v="9/8/2017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x v="2208"/>
    <n v="9"/>
    <n v="4"/>
    <x v="3"/>
    <d v="2017-09-04T00:00:00"/>
    <x v="7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x v="2209"/>
    <n v="9"/>
    <n v="13"/>
    <x v="2"/>
    <d v="2014-09-13T00:00:00"/>
    <x v="6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1"/>
    <n v="0.2"/>
    <x v="2210"/>
    <n v="6"/>
    <n v="19"/>
    <x v="3"/>
    <d v="2017-06-19T00:00:00"/>
    <x v="4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x v="2211"/>
    <n v="6"/>
    <n v="19"/>
    <x v="3"/>
    <d v="2017-06-19T00:00:00"/>
    <x v="4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6"/>
    <n v="0"/>
    <x v="232"/>
    <n v="12"/>
    <n v="24"/>
    <x v="3"/>
    <d v="2017-12-24T00:00:00"/>
    <x v="10"/>
  </r>
  <r>
    <n v="2483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x v="2212"/>
    <n v="8"/>
    <n v="28"/>
    <x v="3"/>
    <d v="2017-08-28T00:00:00"/>
    <x v="7"/>
  </r>
  <r>
    <n v="2484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x v="2213"/>
    <n v="8"/>
    <n v="28"/>
    <x v="3"/>
    <d v="2017-08-28T00:00:00"/>
    <x v="7"/>
  </r>
  <r>
    <n v="2485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5"/>
    <n v="0.2"/>
    <x v="2214"/>
    <n v="8"/>
    <n v="28"/>
    <x v="3"/>
    <d v="2017-08-28T00:00:00"/>
    <x v="7"/>
  </r>
  <r>
    <n v="2486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x v="356"/>
    <n v="8"/>
    <n v="28"/>
    <x v="3"/>
    <d v="2017-08-28T00:00:00"/>
    <x v="7"/>
  </r>
  <r>
    <n v="2487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x v="2215"/>
    <n v="1"/>
    <n v="2"/>
    <x v="1"/>
    <d v="2015-01-02T00:00:00"/>
    <x v="13"/>
  </r>
  <r>
    <n v="2488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x v="2216"/>
    <n v="1"/>
    <n v="2"/>
    <x v="1"/>
    <d v="2015-01-02T00:00:00"/>
    <x v="13"/>
  </r>
  <r>
    <n v="2489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x v="132"/>
    <n v="1"/>
    <n v="2"/>
    <x v="1"/>
    <d v="2015-01-02T00:00:00"/>
    <x v="13"/>
  </r>
  <r>
    <n v="2490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17"/>
    <n v="10"/>
    <n v="9"/>
    <x v="1"/>
    <d v="2015-10-09T00:00:00"/>
    <x v="2"/>
  </r>
  <r>
    <n v="2491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x v="2218"/>
    <n v="10"/>
    <n v="9"/>
    <x v="1"/>
    <d v="2015-10-09T00:00:00"/>
    <x v="2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x v="2219"/>
    <n v="12"/>
    <n v="13"/>
    <x v="2"/>
    <d v="2014-12-13T00:00:00"/>
    <x v="5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x v="2220"/>
    <n v="11"/>
    <n v="19"/>
    <x v="2"/>
    <d v="2014-11-19T00:00:00"/>
    <x v="5"/>
  </r>
  <r>
    <n v="2494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x v="2221"/>
    <n v="9"/>
    <n v="10"/>
    <x v="0"/>
    <d v="2016-09-10T00:00:00"/>
    <x v="11"/>
  </r>
  <r>
    <n v="2495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x v="2222"/>
    <n v="9"/>
    <n v="10"/>
    <x v="0"/>
    <d v="2016-09-10T00:00:00"/>
    <x v="11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x v="2223"/>
    <n v="6"/>
    <n v="16"/>
    <x v="2"/>
    <d v="2014-06-16T00:00:00"/>
    <x v="3"/>
  </r>
  <r>
    <n v="2497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x v="2224"/>
    <n v="9"/>
    <n v="26"/>
    <x v="1"/>
    <d v="2015-09-26T00:00:00"/>
    <x v="8"/>
  </r>
  <r>
    <n v="2498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x v="2225"/>
    <n v="9"/>
    <n v="26"/>
    <x v="1"/>
    <d v="2015-09-26T00:00:00"/>
    <x v="8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1"/>
    <n v="0.2"/>
    <x v="2226"/>
    <n v="5"/>
    <n v="19"/>
    <x v="0"/>
    <d v="2016-05-19T00:00:00"/>
    <x v="1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3"/>
    <n v="0.2"/>
    <x v="2227"/>
    <n v="6"/>
    <n v="22"/>
    <x v="3"/>
    <d v="2017-06-22T00:00:00"/>
    <x v="4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x v="2228"/>
    <n v="6"/>
    <n v="17"/>
    <x v="3"/>
    <d v="2017-06-17T00:00:00"/>
    <x v="4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4"/>
    <n v="0.8"/>
    <x v="2229"/>
    <n v="6"/>
    <n v="17"/>
    <x v="3"/>
    <d v="2017-06-17T00:00:00"/>
    <x v="4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4"/>
    <n v="0.8"/>
    <x v="2230"/>
    <n v="6"/>
    <n v="17"/>
    <x v="3"/>
    <d v="2017-06-17T00:00:00"/>
    <x v="4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x v="1646"/>
    <n v="11"/>
    <n v="14"/>
    <x v="0"/>
    <d v="2016-11-14T00:00:00"/>
    <x v="0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x v="2231"/>
    <n v="7"/>
    <n v="25"/>
    <x v="2"/>
    <d v="2014-07-25T00:00:00"/>
    <x v="6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x v="2232"/>
    <n v="7"/>
    <n v="25"/>
    <x v="2"/>
    <d v="2014-07-25T00:00:00"/>
    <x v="6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x v="2233"/>
    <n v="7"/>
    <n v="25"/>
    <x v="2"/>
    <d v="2014-07-25T00:00:00"/>
    <x v="6"/>
  </r>
  <r>
    <n v="2508"/>
    <s v="CA-2015-120397"/>
    <s v="7/2/2015"/>
    <s v="7/2/2015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4"/>
    <n v="0.8"/>
    <x v="2234"/>
    <n v="7"/>
    <n v="2"/>
    <x v="1"/>
    <d v="2015-07-02T00:00:00"/>
    <x v="8"/>
  </r>
  <r>
    <n v="2509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x v="2235"/>
    <n v="3"/>
    <n v="2"/>
    <x v="3"/>
    <d v="2017-03-02T00:00:00"/>
    <x v="14"/>
  </r>
  <r>
    <n v="2510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6"/>
    <n v="0"/>
    <x v="2236"/>
    <n v="3"/>
    <n v="2"/>
    <x v="3"/>
    <d v="2017-03-02T00:00:00"/>
    <x v="14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x v="2237"/>
    <n v="11"/>
    <n v="18"/>
    <x v="0"/>
    <d v="2016-11-18T00:00:00"/>
    <x v="0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x v="2238"/>
    <n v="4"/>
    <n v="18"/>
    <x v="1"/>
    <d v="2015-04-18T00:00:00"/>
    <x v="12"/>
  </r>
  <r>
    <n v="2513"/>
    <s v="CA-2017-155089"/>
    <s v="12/2/2017"/>
    <s v="12/6/2017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5"/>
    <n v="0.7"/>
    <x v="2239"/>
    <n v="12"/>
    <n v="2"/>
    <x v="3"/>
    <d v="2017-12-02T00:00:00"/>
    <x v="10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x v="2240"/>
    <n v="11"/>
    <n v="11"/>
    <x v="0"/>
    <d v="2016-11-11T00:00:00"/>
    <x v="0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x v="1457"/>
    <n v="11"/>
    <n v="11"/>
    <x v="0"/>
    <d v="2016-11-11T00:00:00"/>
    <x v="0"/>
  </r>
  <r>
    <n v="2516"/>
    <s v="CA-2014-106572"/>
    <s v="9/5/2014"/>
    <s v="9/10/2014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x v="2241"/>
    <n v="9"/>
    <n v="5"/>
    <x v="2"/>
    <d v="2014-09-05T00:00:00"/>
    <x v="6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9"/>
    <n v="0.2"/>
    <x v="2242"/>
    <n v="11"/>
    <n v="15"/>
    <x v="2"/>
    <d v="2014-11-15T00:00:00"/>
    <x v="5"/>
  </r>
  <r>
    <n v="2518"/>
    <s v="CA-2017-123134"/>
    <s v="5/2/2017"/>
    <s v="5/7/2017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x v="2243"/>
    <n v="5"/>
    <n v="2"/>
    <x v="3"/>
    <d v="2017-05-02T00:00:00"/>
    <x v="4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x v="763"/>
    <n v="10"/>
    <n v="15"/>
    <x v="0"/>
    <d v="2016-10-15T00:00:00"/>
    <x v="0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x v="2244"/>
    <n v="10"/>
    <n v="15"/>
    <x v="0"/>
    <d v="2016-10-15T00:00:00"/>
    <x v="0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3"/>
    <n v="0"/>
    <x v="2245"/>
    <n v="10"/>
    <n v="15"/>
    <x v="0"/>
    <d v="2016-10-15T00:00:00"/>
    <x v="0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x v="91"/>
    <n v="10"/>
    <n v="15"/>
    <x v="0"/>
    <d v="2016-10-15T00:00:00"/>
    <x v="0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x v="1573"/>
    <n v="10"/>
    <n v="15"/>
    <x v="0"/>
    <d v="2016-10-15T00:00:00"/>
    <x v="0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x v="2246"/>
    <n v="10"/>
    <n v="15"/>
    <x v="0"/>
    <d v="2016-10-15T00:00:00"/>
    <x v="0"/>
  </r>
  <r>
    <n v="2525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9"/>
    <n v="0.2"/>
    <x v="2247"/>
    <n v="4"/>
    <n v="6"/>
    <x v="1"/>
    <d v="2015-04-06T00:00:00"/>
    <x v="12"/>
  </r>
  <r>
    <n v="2526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x v="1191"/>
    <n v="4"/>
    <n v="6"/>
    <x v="1"/>
    <d v="2015-04-06T00:00:00"/>
    <x v="12"/>
  </r>
  <r>
    <n v="2527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3"/>
    <n v="0.8"/>
    <x v="2248"/>
    <n v="4"/>
    <n v="6"/>
    <x v="1"/>
    <d v="2015-04-06T00:00:00"/>
    <x v="12"/>
  </r>
  <r>
    <n v="2528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6"/>
    <n v="0.8"/>
    <x v="2249"/>
    <n v="4"/>
    <n v="6"/>
    <x v="1"/>
    <d v="2015-04-06T00:00:00"/>
    <x v="12"/>
  </r>
  <r>
    <n v="2529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"/>
    <n v="0.2"/>
    <x v="2250"/>
    <n v="4"/>
    <n v="6"/>
    <x v="1"/>
    <d v="2015-04-06T00:00:00"/>
    <x v="12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"/>
    <n v="0.2"/>
    <x v="572"/>
    <n v="10"/>
    <n v="24"/>
    <x v="2"/>
    <d v="2014-10-24T00:00:00"/>
    <x v="5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x v="1193"/>
    <n v="8"/>
    <n v="17"/>
    <x v="2"/>
    <d v="2014-08-17T00:00:00"/>
    <x v="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x v="2251"/>
    <n v="8"/>
    <n v="17"/>
    <x v="2"/>
    <d v="2014-08-17T00:00:00"/>
    <x v="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x v="2252"/>
    <n v="8"/>
    <n v="17"/>
    <x v="2"/>
    <d v="2014-08-17T00:00:00"/>
    <x v="6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x v="2253"/>
    <n v="8"/>
    <n v="17"/>
    <x v="2"/>
    <d v="2014-08-17T00:00:00"/>
    <x v="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x v="2254"/>
    <n v="8"/>
    <n v="15"/>
    <x v="3"/>
    <d v="2017-08-15T00:00:00"/>
    <x v="7"/>
  </r>
  <r>
    <n v="2536"/>
    <s v="CA-2015-143238"/>
    <s v="9/6/2015"/>
    <s v="9/8/2015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x v="2255"/>
    <n v="9"/>
    <n v="6"/>
    <x v="1"/>
    <d v="2015-09-06T00:00:00"/>
    <x v="8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x v="2256"/>
    <n v="1"/>
    <n v="27"/>
    <x v="1"/>
    <d v="2015-01-27T00:00:00"/>
    <x v="13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x v="2257"/>
    <n v="1"/>
    <n v="27"/>
    <x v="1"/>
    <d v="2015-01-27T00:00:00"/>
    <x v="13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1"/>
    <n v="0.4"/>
    <x v="2258"/>
    <n v="1"/>
    <n v="27"/>
    <x v="1"/>
    <d v="2015-01-27T00:00:00"/>
    <x v="1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"/>
    <n v="6"/>
    <n v="0.2"/>
    <x v="2259"/>
    <n v="7"/>
    <n v="16"/>
    <x v="1"/>
    <d v="2015-07-16T00:00:00"/>
    <x v="8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x v="2260"/>
    <n v="7"/>
    <n v="16"/>
    <x v="1"/>
    <d v="2015-07-16T00:00:00"/>
    <x v="8"/>
  </r>
  <r>
    <n v="2542"/>
    <s v="CA-2016-144792"/>
    <s v="4/30/2016"/>
    <s v="5/4/2016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x v="2261"/>
    <n v="4"/>
    <n v="30"/>
    <x v="0"/>
    <d v="2016-04-30T00:00:00"/>
    <x v="1"/>
  </r>
  <r>
    <n v="2543"/>
    <s v="CA-2014-164385"/>
    <s v="9/26/2014"/>
    <s v="10/1/2014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x v="2262"/>
    <n v="9"/>
    <n v="26"/>
    <x v="2"/>
    <d v="2014-09-26T00:00:00"/>
    <x v="6"/>
  </r>
  <r>
    <n v="2544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x v="2263"/>
    <n v="9"/>
    <n v="8"/>
    <x v="0"/>
    <d v="2016-09-08T00:00:00"/>
    <x v="11"/>
  </r>
  <r>
    <n v="2545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x v="2264"/>
    <n v="9"/>
    <n v="8"/>
    <x v="0"/>
    <d v="2016-09-08T00:00:00"/>
    <x v="11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x v="2265"/>
    <n v="4"/>
    <n v="16"/>
    <x v="3"/>
    <d v="2017-04-16T00:00:00"/>
    <x v="4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x v="2266"/>
    <n v="4"/>
    <n v="16"/>
    <x v="3"/>
    <d v="2017-04-16T00:00:00"/>
    <x v="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x v="2267"/>
    <n v="8"/>
    <n v="16"/>
    <x v="1"/>
    <d v="2015-08-16T00:00:00"/>
    <x v="8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x v="2268"/>
    <n v="8"/>
    <n v="16"/>
    <x v="1"/>
    <d v="2015-08-16T00:00:00"/>
    <x v="8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x v="2269"/>
    <n v="8"/>
    <n v="16"/>
    <x v="1"/>
    <d v="2015-08-16T00:00:00"/>
    <x v="8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x v="1369"/>
    <n v="8"/>
    <n v="16"/>
    <x v="1"/>
    <d v="2015-08-16T00:00:00"/>
    <x v="8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6"/>
    <n v="0"/>
    <x v="2270"/>
    <n v="11"/>
    <n v="19"/>
    <x v="3"/>
    <d v="2017-11-19T00:00:00"/>
    <x v="10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x v="2271"/>
    <n v="11"/>
    <n v="19"/>
    <x v="3"/>
    <d v="2017-11-19T00:00:00"/>
    <x v="10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x v="245"/>
    <n v="9"/>
    <n v="14"/>
    <x v="0"/>
    <d v="2016-09-14T00:00:00"/>
    <x v="11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x v="2272"/>
    <n v="8"/>
    <n v="15"/>
    <x v="0"/>
    <d v="2016-08-15T00:00:00"/>
    <x v="1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x v="2273"/>
    <n v="9"/>
    <n v="26"/>
    <x v="1"/>
    <d v="2015-09-26T00:00:00"/>
    <x v="8"/>
  </r>
  <r>
    <n v="2557"/>
    <s v="US-2016-126844"/>
    <s v="10/8/2016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x v="2274"/>
    <n v="10"/>
    <n v="8"/>
    <x v="0"/>
    <d v="2016-10-08T00:00:00"/>
    <x v="0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"/>
    <n v="0.2"/>
    <x v="2275"/>
    <n v="3"/>
    <n v="24"/>
    <x v="1"/>
    <d v="2015-03-24T00:00:00"/>
    <x v="13"/>
  </r>
  <r>
    <n v="2559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x v="2276"/>
    <n v="5"/>
    <n v="31"/>
    <x v="1"/>
    <d v="2015-05-31T00:00:00"/>
    <x v="12"/>
  </r>
  <r>
    <n v="2560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x v="2277"/>
    <n v="5"/>
    <n v="31"/>
    <x v="1"/>
    <d v="2015-05-31T00:00:00"/>
    <x v="12"/>
  </r>
  <r>
    <n v="2561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x v="2278"/>
    <n v="5"/>
    <n v="31"/>
    <x v="1"/>
    <d v="2015-05-31T00:00:00"/>
    <x v="12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x v="802"/>
    <n v="12"/>
    <n v="25"/>
    <x v="1"/>
    <d v="2015-12-25T00:00:00"/>
    <x v="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"/>
    <n v="0.2"/>
    <x v="572"/>
    <n v="12"/>
    <n v="25"/>
    <x v="1"/>
    <d v="2015-12-25T00:00:00"/>
    <x v="2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x v="2279"/>
    <n v="3"/>
    <n v="17"/>
    <x v="1"/>
    <d v="2015-03-17T00:00:00"/>
    <x v="13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x v="2280"/>
    <n v="3"/>
    <n v="17"/>
    <x v="1"/>
    <d v="2015-03-17T00:00:00"/>
    <x v="1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x v="2281"/>
    <n v="12"/>
    <n v="21"/>
    <x v="3"/>
    <d v="2017-12-21T00:00:00"/>
    <x v="10"/>
  </r>
  <r>
    <n v="2567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5"/>
    <n v="0.2"/>
    <x v="1247"/>
    <n v="11"/>
    <n v="1"/>
    <x v="3"/>
    <d v="2017-11-01T00:00:00"/>
    <x v="10"/>
  </r>
  <r>
    <n v="2568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x v="2282"/>
    <n v="11"/>
    <n v="1"/>
    <x v="3"/>
    <d v="2017-11-01T00:00:00"/>
    <x v="10"/>
  </r>
  <r>
    <n v="2569"/>
    <s v="CA-2017-148929"/>
    <s v="9/7/2017"/>
    <s v="9/11/2017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x v="2283"/>
    <n v="9"/>
    <n v="7"/>
    <x v="3"/>
    <d v="2017-09-07T00:00:00"/>
    <x v="7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x v="2284"/>
    <n v="12"/>
    <n v="27"/>
    <x v="3"/>
    <d v="2017-12-27T00:00:00"/>
    <x v="10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x v="2285"/>
    <n v="12"/>
    <n v="27"/>
    <x v="3"/>
    <d v="2017-12-27T00:00:00"/>
    <x v="10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"/>
    <n v="0.2"/>
    <x v="2286"/>
    <n v="7"/>
    <n v="16"/>
    <x v="3"/>
    <d v="2017-07-16T00:00:00"/>
    <x v="7"/>
  </r>
  <r>
    <n v="2573"/>
    <s v="CA-2016-155845"/>
    <s v="8/12/2016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7"/>
    <n v="0.2"/>
    <x v="2287"/>
    <n v="8"/>
    <n v="12"/>
    <x v="0"/>
    <d v="2016-08-12T00:00:00"/>
    <x v="11"/>
  </r>
  <r>
    <n v="2574"/>
    <s v="CA-2017-145128"/>
    <s v="7/9/2017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x v="2004"/>
    <n v="7"/>
    <n v="9"/>
    <x v="3"/>
    <d v="2017-07-09T00:00:00"/>
    <x v="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x v="2288"/>
    <n v="11"/>
    <n v="22"/>
    <x v="2"/>
    <d v="2014-11-22T00:00:00"/>
    <x v="5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x v="2289"/>
    <n v="11"/>
    <n v="22"/>
    <x v="2"/>
    <d v="2014-11-22T00:00:00"/>
    <x v="5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x v="732"/>
    <n v="11"/>
    <n v="22"/>
    <x v="2"/>
    <d v="2014-11-22T00:00:00"/>
    <x v="5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x v="2290"/>
    <n v="11"/>
    <n v="22"/>
    <x v="2"/>
    <d v="2014-11-22T00:00:00"/>
    <x v="5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3"/>
    <n v="0"/>
    <x v="2291"/>
    <n v="1"/>
    <n v="26"/>
    <x v="2"/>
    <d v="2014-01-26T00:00:00"/>
    <x v="15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x v="232"/>
    <n v="1"/>
    <n v="26"/>
    <x v="2"/>
    <d v="2014-01-26T00:00:00"/>
    <x v="15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x v="551"/>
    <n v="1"/>
    <n v="26"/>
    <x v="2"/>
    <d v="2014-01-26T00:00:00"/>
    <x v="15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x v="2292"/>
    <n v="1"/>
    <n v="26"/>
    <x v="2"/>
    <d v="2014-01-26T00:00:00"/>
    <x v="15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x v="232"/>
    <n v="1"/>
    <n v="26"/>
    <x v="2"/>
    <d v="2014-01-26T00:00:00"/>
    <x v="15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3"/>
    <n v="0"/>
    <x v="2293"/>
    <n v="1"/>
    <n v="26"/>
    <x v="2"/>
    <d v="2014-01-26T00:00:00"/>
    <x v="15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x v="2294"/>
    <n v="1"/>
    <n v="26"/>
    <x v="2"/>
    <d v="2014-01-26T00:00:00"/>
    <x v="15"/>
  </r>
  <r>
    <n v="2586"/>
    <s v="CA-2015-121041"/>
    <s v="11/3/2015"/>
    <s v="11/10/2015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"/>
    <n v="0.2"/>
    <x v="2295"/>
    <n v="11"/>
    <n v="3"/>
    <x v="1"/>
    <d v="2015-11-03T00:00:00"/>
    <x v="2"/>
  </r>
  <r>
    <n v="2587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x v="2296"/>
    <n v="6"/>
    <n v="30"/>
    <x v="3"/>
    <d v="2017-06-30T00:00:00"/>
    <x v="4"/>
  </r>
  <r>
    <n v="2588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x v="2297"/>
    <n v="6"/>
    <n v="30"/>
    <x v="3"/>
    <d v="2017-06-30T00:00:00"/>
    <x v="4"/>
  </r>
  <r>
    <n v="2589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x v="2298"/>
    <n v="5"/>
    <n v="5"/>
    <x v="0"/>
    <d v="2016-05-05T00:00:00"/>
    <x v="1"/>
  </r>
  <r>
    <n v="2590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x v="2299"/>
    <n v="5"/>
    <n v="5"/>
    <x v="0"/>
    <d v="2016-05-05T00:00:00"/>
    <x v="1"/>
  </r>
  <r>
    <n v="2591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"/>
    <n v="0.6"/>
    <x v="2300"/>
    <n v="9"/>
    <n v="8"/>
    <x v="0"/>
    <d v="2016-09-08T00:00:00"/>
    <x v="11"/>
  </r>
  <r>
    <n v="2592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x v="2301"/>
    <n v="9"/>
    <n v="8"/>
    <x v="0"/>
    <d v="2016-09-08T00:00:00"/>
    <x v="1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x v="2302"/>
    <n v="11"/>
    <n v="24"/>
    <x v="3"/>
    <d v="2017-11-24T00:00:00"/>
    <x v="10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x v="2303"/>
    <n v="11"/>
    <n v="24"/>
    <x v="3"/>
    <d v="2017-11-24T00:00:00"/>
    <x v="10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x v="2304"/>
    <n v="5"/>
    <n v="13"/>
    <x v="3"/>
    <d v="2017-05-13T00:00:00"/>
    <x v="4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x v="2305"/>
    <n v="5"/>
    <n v="13"/>
    <x v="3"/>
    <d v="2017-05-13T00:00:00"/>
    <x v="4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x v="2306"/>
    <n v="5"/>
    <n v="13"/>
    <x v="3"/>
    <d v="2017-05-13T00:00:00"/>
    <x v="4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x v="2307"/>
    <n v="5"/>
    <n v="13"/>
    <x v="3"/>
    <d v="2017-05-13T00:00:00"/>
    <x v="4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3"/>
    <n v="0"/>
    <x v="2308"/>
    <n v="5"/>
    <n v="13"/>
    <x v="3"/>
    <d v="2017-05-13T00:00:00"/>
    <x v="4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x v="2309"/>
    <n v="4"/>
    <n v="23"/>
    <x v="3"/>
    <d v="2017-04-23T00:00:00"/>
    <x v="4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7"/>
    <n v="0"/>
    <x v="2310"/>
    <n v="4"/>
    <n v="23"/>
    <x v="3"/>
    <d v="2017-04-23T00:00:00"/>
    <x v="4"/>
  </r>
  <r>
    <n v="2602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3"/>
    <n v="0"/>
    <x v="1937"/>
    <n v="6"/>
    <n v="4"/>
    <x v="0"/>
    <d v="2016-06-04T00:00:00"/>
    <x v="1"/>
  </r>
  <r>
    <n v="2603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x v="2311"/>
    <n v="6"/>
    <n v="4"/>
    <x v="0"/>
    <d v="2016-06-04T00:00:00"/>
    <x v="1"/>
  </r>
  <r>
    <n v="2604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x v="2312"/>
    <n v="6"/>
    <n v="4"/>
    <x v="0"/>
    <d v="2016-06-04T00:00:00"/>
    <x v="1"/>
  </r>
  <r>
    <n v="2605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x v="2313"/>
    <n v="6"/>
    <n v="4"/>
    <x v="0"/>
    <d v="2016-06-04T00:00:00"/>
    <x v="1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1"/>
    <n v="0.7"/>
    <x v="2314"/>
    <n v="12"/>
    <n v="16"/>
    <x v="2"/>
    <d v="2014-12-16T00:00:00"/>
    <x v="5"/>
  </r>
  <r>
    <n v="2607"/>
    <s v="CA-2016-154053"/>
    <s v="3/4/2016"/>
    <s v="3/10/2016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x v="2315"/>
    <n v="3"/>
    <n v="4"/>
    <x v="0"/>
    <d v="2016-03-04T00:00:00"/>
    <x v="9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x v="232"/>
    <n v="11"/>
    <n v="25"/>
    <x v="2"/>
    <d v="2014-11-25T00:00:00"/>
    <x v="5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x v="2316"/>
    <n v="11"/>
    <n v="25"/>
    <x v="2"/>
    <d v="2014-11-25T00:00:00"/>
    <x v="5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5"/>
    <n v="0.3"/>
    <x v="2317"/>
    <n v="11"/>
    <n v="25"/>
    <x v="2"/>
    <d v="2014-11-25T00:00:00"/>
    <x v="5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x v="2318"/>
    <n v="11"/>
    <n v="25"/>
    <x v="2"/>
    <d v="2014-11-25T00:00:00"/>
    <x v="5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3"/>
    <n v="0.2"/>
    <x v="968"/>
    <n v="11"/>
    <n v="25"/>
    <x v="2"/>
    <d v="2014-11-25T00:00:00"/>
    <x v="5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x v="2319"/>
    <n v="11"/>
    <n v="25"/>
    <x v="2"/>
    <d v="2014-11-25T00:00:00"/>
    <x v="5"/>
  </r>
  <r>
    <n v="2614"/>
    <s v="CA-2016-137204"/>
    <s v="4/28/2016"/>
    <s v="5/5/2016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"/>
    <n v="0.2"/>
    <x v="2320"/>
    <n v="4"/>
    <n v="28"/>
    <x v="0"/>
    <d v="2016-04-28T00:00:00"/>
    <x v="1"/>
  </r>
  <r>
    <n v="2615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3"/>
    <n v="0.2"/>
    <x v="2321"/>
    <n v="4"/>
    <n v="26"/>
    <x v="2"/>
    <d v="2014-04-26T00:00:00"/>
    <x v="3"/>
  </r>
  <r>
    <n v="2616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x v="2322"/>
    <n v="4"/>
    <n v="26"/>
    <x v="2"/>
    <d v="2014-04-26T00:00:00"/>
    <x v="3"/>
  </r>
  <r>
    <n v="2617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x v="2323"/>
    <n v="4"/>
    <n v="1"/>
    <x v="3"/>
    <d v="2017-04-01T00:00:00"/>
    <x v="4"/>
  </r>
  <r>
    <n v="2618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13"/>
    <n v="0.2"/>
    <x v="2324"/>
    <n v="4"/>
    <n v="1"/>
    <x v="3"/>
    <d v="2017-04-01T00:00:00"/>
    <x v="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x v="2325"/>
    <n v="12"/>
    <n v="22"/>
    <x v="3"/>
    <d v="2017-12-22T00:00:00"/>
    <x v="10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x v="2326"/>
    <n v="12"/>
    <n v="22"/>
    <x v="3"/>
    <d v="2017-12-22T00:00:00"/>
    <x v="10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x v="2327"/>
    <n v="12"/>
    <n v="22"/>
    <x v="3"/>
    <d v="2017-12-22T00:00:00"/>
    <x v="10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x v="1879"/>
    <n v="12"/>
    <n v="22"/>
    <x v="3"/>
    <d v="2017-12-22T00:00:00"/>
    <x v="10"/>
  </r>
  <r>
    <n v="2623"/>
    <s v="CA-2014-164861"/>
    <s v="12/3/2014"/>
    <s v="12/6/2014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x v="245"/>
    <n v="12"/>
    <n v="3"/>
    <x v="2"/>
    <d v="2014-12-03T00:00:00"/>
    <x v="5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x v="2328"/>
    <n v="10"/>
    <n v="22"/>
    <x v="3"/>
    <d v="2017-10-22T00:00:00"/>
    <x v="10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x v="2329"/>
    <n v="10"/>
    <n v="22"/>
    <x v="3"/>
    <d v="2017-10-22T00:00:00"/>
    <x v="10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x v="1054"/>
    <n v="10"/>
    <n v="22"/>
    <x v="3"/>
    <d v="2017-10-22T00:00:00"/>
    <x v="10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x v="2330"/>
    <n v="10"/>
    <n v="22"/>
    <x v="3"/>
    <d v="2017-10-22T00:00:00"/>
    <x v="10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4"/>
    <n v="0.2"/>
    <x v="2331"/>
    <n v="11"/>
    <n v="13"/>
    <x v="3"/>
    <d v="2017-11-13T00:00:00"/>
    <x v="10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7"/>
    <n v="0.7"/>
    <x v="2332"/>
    <n v="11"/>
    <n v="13"/>
    <x v="3"/>
    <d v="2017-11-13T00:00:00"/>
    <x v="10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10"/>
    <n v="0.7"/>
    <x v="2333"/>
    <n v="11"/>
    <n v="13"/>
    <x v="3"/>
    <d v="2017-11-13T00:00:00"/>
    <x v="10"/>
  </r>
  <r>
    <n v="2631"/>
    <s v="CA-2015-168186"/>
    <s v="9/10/2015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3"/>
    <n v="0"/>
    <x v="1937"/>
    <n v="9"/>
    <n v="10"/>
    <x v="1"/>
    <d v="2015-09-10T00:00:00"/>
    <x v="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x v="2334"/>
    <n v="5"/>
    <n v="15"/>
    <x v="3"/>
    <d v="2017-05-15T00:00:00"/>
    <x v="4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x v="2335"/>
    <n v="5"/>
    <n v="15"/>
    <x v="3"/>
    <d v="2017-05-15T00:00:00"/>
    <x v="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x v="2336"/>
    <n v="5"/>
    <n v="15"/>
    <x v="3"/>
    <d v="2017-05-15T00:00:00"/>
    <x v="4"/>
  </r>
  <r>
    <n v="2635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"/>
    <n v="0.2"/>
    <x v="2337"/>
    <n v="7"/>
    <n v="5"/>
    <x v="1"/>
    <d v="2015-07-05T00:00:00"/>
    <x v="8"/>
  </r>
  <r>
    <n v="2636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5"/>
    <n v="0.7"/>
    <x v="2338"/>
    <n v="7"/>
    <n v="5"/>
    <x v="1"/>
    <d v="2015-07-05T00:00:00"/>
    <x v="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x v="2278"/>
    <n v="8"/>
    <n v="15"/>
    <x v="1"/>
    <d v="2015-08-15T00:00:00"/>
    <x v="8"/>
  </r>
  <r>
    <n v="2638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x v="2339"/>
    <n v="6"/>
    <n v="12"/>
    <x v="3"/>
    <d v="2017-06-12T00:00:00"/>
    <x v="4"/>
  </r>
  <r>
    <n v="2639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x v="727"/>
    <n v="6"/>
    <n v="12"/>
    <x v="3"/>
    <d v="2017-06-12T00:00:00"/>
    <x v="4"/>
  </r>
  <r>
    <n v="2640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x v="2340"/>
    <n v="6"/>
    <n v="12"/>
    <x v="3"/>
    <d v="2017-06-12T00:00:00"/>
    <x v="4"/>
  </r>
  <r>
    <n v="2641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x v="2341"/>
    <n v="6"/>
    <n v="12"/>
    <x v="3"/>
    <d v="2017-06-12T00:00:00"/>
    <x v="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x v="2342"/>
    <n v="2"/>
    <n v="20"/>
    <x v="1"/>
    <d v="2015-02-20T00:00:00"/>
    <x v="13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x v="2343"/>
    <n v="12"/>
    <n v="29"/>
    <x v="0"/>
    <d v="2016-12-29T00:00:00"/>
    <x v="0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x v="2344"/>
    <n v="4"/>
    <n v="17"/>
    <x v="0"/>
    <d v="2016-04-17T00:00:00"/>
    <x v="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8"/>
    <n v="0.2"/>
    <x v="2345"/>
    <n v="4"/>
    <n v="17"/>
    <x v="0"/>
    <d v="2016-04-17T00:00:00"/>
    <x v="1"/>
  </r>
  <r>
    <n v="2646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x v="2346"/>
    <n v="9"/>
    <n v="7"/>
    <x v="2"/>
    <d v="2014-09-07T00:00:00"/>
    <x v="6"/>
  </r>
  <r>
    <n v="2647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x v="2347"/>
    <n v="9"/>
    <n v="7"/>
    <x v="2"/>
    <d v="2014-09-07T00:00:00"/>
    <x v="6"/>
  </r>
  <r>
    <n v="2648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x v="91"/>
    <n v="9"/>
    <n v="7"/>
    <x v="2"/>
    <d v="2014-09-07T00:00:00"/>
    <x v="6"/>
  </r>
  <r>
    <n v="2649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6"/>
    <n v="0"/>
    <x v="2270"/>
    <n v="9"/>
    <n v="7"/>
    <x v="2"/>
    <d v="2014-09-07T00:00:00"/>
    <x v="6"/>
  </r>
  <r>
    <n v="2650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"/>
    <n v="3"/>
    <n v="0"/>
    <x v="1281"/>
    <n v="9"/>
    <n v="7"/>
    <x v="2"/>
    <d v="2014-09-07T00:00:00"/>
    <x v="6"/>
  </r>
  <r>
    <n v="2651"/>
    <s v="US-2016-146794"/>
    <s v="9/26/2016"/>
    <s v="10/1/2016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5"/>
    <n v="0.15"/>
    <x v="2348"/>
    <n v="9"/>
    <n v="26"/>
    <x v="0"/>
    <d v="2016-09-26T00:00:00"/>
    <x v="1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3"/>
    <n v="0.2"/>
    <x v="2349"/>
    <n v="9"/>
    <n v="17"/>
    <x v="3"/>
    <d v="2017-09-17T00:00:00"/>
    <x v="7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x v="708"/>
    <n v="9"/>
    <n v="17"/>
    <x v="3"/>
    <d v="2017-09-17T00:00:00"/>
    <x v="7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x v="2350"/>
    <n v="9"/>
    <n v="17"/>
    <x v="3"/>
    <d v="2017-09-17T00:00:00"/>
    <x v="7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x v="2351"/>
    <n v="9"/>
    <n v="17"/>
    <x v="3"/>
    <d v="2017-09-17T00:00:00"/>
    <x v="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"/>
    <n v="0.2"/>
    <x v="2352"/>
    <n v="9"/>
    <n v="17"/>
    <x v="3"/>
    <d v="2017-09-17T00:00:00"/>
    <x v="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x v="2353"/>
    <n v="9"/>
    <n v="17"/>
    <x v="3"/>
    <d v="2017-09-17T00:00:00"/>
    <x v="7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5"/>
    <n v="0"/>
    <x v="967"/>
    <n v="9"/>
    <n v="17"/>
    <x v="3"/>
    <d v="2017-09-17T00:00:00"/>
    <x v="7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x v="141"/>
    <n v="8"/>
    <n v="16"/>
    <x v="0"/>
    <d v="2016-08-16T00:00:00"/>
    <x v="11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x v="2354"/>
    <n v="12"/>
    <n v="24"/>
    <x v="1"/>
    <d v="2015-12-24T00:00:00"/>
    <x v="2"/>
  </r>
  <r>
    <n v="2661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x v="2355"/>
    <n v="11"/>
    <n v="28"/>
    <x v="3"/>
    <d v="2017-11-28T00:00:00"/>
    <x v="10"/>
  </r>
  <r>
    <n v="2662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x v="1140"/>
    <n v="11"/>
    <n v="28"/>
    <x v="3"/>
    <d v="2017-11-28T00:00:00"/>
    <x v="10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x v="2356"/>
    <n v="4"/>
    <n v="14"/>
    <x v="3"/>
    <d v="2017-04-14T00:00:00"/>
    <x v="4"/>
  </r>
  <r>
    <n v="2664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1"/>
    <n v="0.2"/>
    <x v="2357"/>
    <n v="5"/>
    <n v="1"/>
    <x v="0"/>
    <d v="2016-05-01T00:00:00"/>
    <x v="1"/>
  </r>
  <r>
    <n v="2665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x v="2358"/>
    <n v="5"/>
    <n v="1"/>
    <x v="0"/>
    <d v="2016-05-01T00:00:00"/>
    <x v="1"/>
  </r>
  <r>
    <n v="2666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"/>
    <n v="0.7"/>
    <x v="2359"/>
    <n v="5"/>
    <n v="1"/>
    <x v="0"/>
    <d v="2016-05-01T00:00:00"/>
    <x v="1"/>
  </r>
  <r>
    <n v="2667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"/>
    <n v="3"/>
    <n v="0.2"/>
    <x v="2360"/>
    <n v="10"/>
    <n v="1"/>
    <x v="0"/>
    <d v="2016-10-01T00:00:00"/>
    <x v="0"/>
  </r>
  <r>
    <n v="2668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x v="2361"/>
    <n v="10"/>
    <n v="1"/>
    <x v="0"/>
    <d v="2016-10-01T00:00:00"/>
    <x v="0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x v="2362"/>
    <n v="8"/>
    <n v="25"/>
    <x v="1"/>
    <d v="2015-08-25T00:00:00"/>
    <x v="8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x v="2363"/>
    <n v="8"/>
    <n v="25"/>
    <x v="1"/>
    <d v="2015-08-25T00:00:00"/>
    <x v="8"/>
  </r>
  <r>
    <n v="2671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x v="1776"/>
    <n v="9"/>
    <n v="9"/>
    <x v="2"/>
    <d v="2014-09-09T00:00:00"/>
    <x v="6"/>
  </r>
  <r>
    <n v="2672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6"/>
    <n v="0"/>
    <x v="2364"/>
    <n v="9"/>
    <n v="9"/>
    <x v="2"/>
    <d v="2014-09-09T00:00:00"/>
    <x v="6"/>
  </r>
  <r>
    <n v="2673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x v="2365"/>
    <n v="9"/>
    <n v="9"/>
    <x v="2"/>
    <d v="2014-09-09T00:00:00"/>
    <x v="6"/>
  </r>
  <r>
    <n v="2674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5"/>
    <n v="0"/>
    <x v="2366"/>
    <n v="9"/>
    <n v="9"/>
    <x v="2"/>
    <d v="2014-09-09T00:00:00"/>
    <x v="6"/>
  </r>
  <r>
    <n v="2675"/>
    <s v="CA-2017-136875"/>
    <s v="12/3/2017"/>
    <s v="12/3/2017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x v="1776"/>
    <n v="12"/>
    <n v="3"/>
    <x v="3"/>
    <d v="2017-12-03T00:00:00"/>
    <x v="10"/>
  </r>
  <r>
    <n v="2676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x v="2367"/>
    <n v="11"/>
    <n v="27"/>
    <x v="3"/>
    <d v="2017-11-27T00:00:00"/>
    <x v="10"/>
  </r>
  <r>
    <n v="2677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x v="2368"/>
    <n v="11"/>
    <n v="27"/>
    <x v="3"/>
    <d v="2017-11-27T00:00:00"/>
    <x v="10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7"/>
    <n v="0.7"/>
    <x v="2369"/>
    <n v="6"/>
    <n v="21"/>
    <x v="2"/>
    <d v="2014-06-21T00:00:00"/>
    <x v="3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x v="2370"/>
    <n v="6"/>
    <n v="21"/>
    <x v="2"/>
    <d v="2014-06-21T00:00:00"/>
    <x v="3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5"/>
    <n v="0"/>
    <x v="967"/>
    <n v="1"/>
    <n v="21"/>
    <x v="3"/>
    <d v="2017-01-21T00:00:00"/>
    <x v="14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5"/>
    <n v="0"/>
    <x v="1043"/>
    <n v="1"/>
    <n v="21"/>
    <x v="3"/>
    <d v="2017-01-21T00:00:00"/>
    <x v="14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x v="2371"/>
    <n v="1"/>
    <n v="21"/>
    <x v="3"/>
    <d v="2017-01-21T00:00:00"/>
    <x v="14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3"/>
    <n v="0.1"/>
    <x v="2372"/>
    <n v="1"/>
    <n v="21"/>
    <x v="3"/>
    <d v="2017-01-21T00:00:00"/>
    <x v="14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373"/>
    <n v="1"/>
    <n v="21"/>
    <x v="3"/>
    <d v="2017-01-21T00:00:00"/>
    <x v="14"/>
  </r>
  <r>
    <n v="2685"/>
    <s v="CA-2017-137085"/>
    <s v="6/29/2017"/>
    <s v="7/6/2017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x v="2374"/>
    <n v="6"/>
    <n v="29"/>
    <x v="3"/>
    <d v="2017-06-29T00:00:00"/>
    <x v="4"/>
  </r>
  <r>
    <n v="2686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x v="2375"/>
    <n v="9"/>
    <n v="6"/>
    <x v="0"/>
    <d v="2016-09-06T00:00:00"/>
    <x v="11"/>
  </r>
  <r>
    <n v="2687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x v="2376"/>
    <n v="9"/>
    <n v="6"/>
    <x v="0"/>
    <d v="2016-09-06T00:00:00"/>
    <x v="11"/>
  </r>
  <r>
    <n v="2688"/>
    <s v="US-2016-128195"/>
    <s v="8/4/2016"/>
    <s v="8/5/2016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5"/>
    <n v="0.8"/>
    <x v="2377"/>
    <n v="8"/>
    <n v="4"/>
    <x v="0"/>
    <d v="2016-08-04T00:00:00"/>
    <x v="11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5"/>
    <n v="0"/>
    <x v="2378"/>
    <n v="11"/>
    <n v="12"/>
    <x v="1"/>
    <d v="2015-11-12T00:00:00"/>
    <x v="2"/>
  </r>
  <r>
    <n v="2690"/>
    <s v="CA-2014-123064"/>
    <s v="6/30/2014"/>
    <s v="7/2/2014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x v="2379"/>
    <n v="6"/>
    <n v="30"/>
    <x v="2"/>
    <d v="2014-06-30T00:00:00"/>
    <x v="3"/>
  </r>
  <r>
    <n v="2691"/>
    <s v="CA-2017-156412"/>
    <s v="12/4/2017"/>
    <s v="12/8/2017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3"/>
    <n v="0.7"/>
    <x v="2380"/>
    <n v="12"/>
    <n v="4"/>
    <x v="3"/>
    <d v="2017-12-04T00:00:00"/>
    <x v="10"/>
  </r>
  <r>
    <n v="2692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x v="2381"/>
    <n v="8"/>
    <n v="28"/>
    <x v="0"/>
    <d v="2016-08-28T00:00:00"/>
    <x v="11"/>
  </r>
  <r>
    <n v="2693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x v="2382"/>
    <n v="8"/>
    <n v="28"/>
    <x v="0"/>
    <d v="2016-08-28T00:00:00"/>
    <x v="11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x v="2383"/>
    <n v="1"/>
    <n v="22"/>
    <x v="0"/>
    <d v="2016-01-22T00:00:00"/>
    <x v="9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x v="2384"/>
    <n v="10"/>
    <n v="15"/>
    <x v="2"/>
    <d v="2014-10-15T00:00:00"/>
    <x v="5"/>
  </r>
  <r>
    <n v="2696"/>
    <s v="CA-2016-161662"/>
    <s v="2/7/2016"/>
    <s v="2/9/2016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x v="2385"/>
    <n v="2"/>
    <n v="7"/>
    <x v="0"/>
    <d v="2016-02-07T00:00:00"/>
    <x v="9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x v="2386"/>
    <n v="3"/>
    <n v="18"/>
    <x v="2"/>
    <d v="2014-03-18T00:00:00"/>
    <x v="15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x v="2387"/>
    <n v="3"/>
    <n v="18"/>
    <x v="2"/>
    <d v="2014-03-18T00:00:00"/>
    <x v="15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x v="2388"/>
    <n v="3"/>
    <n v="18"/>
    <x v="2"/>
    <d v="2014-03-18T00:00:00"/>
    <x v="15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x v="2389"/>
    <n v="3"/>
    <n v="18"/>
    <x v="2"/>
    <d v="2014-03-18T00:00:00"/>
    <x v="15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x v="2390"/>
    <n v="3"/>
    <n v="18"/>
    <x v="2"/>
    <d v="2014-03-18T00:00:00"/>
    <x v="15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x v="2391"/>
    <n v="3"/>
    <n v="18"/>
    <x v="2"/>
    <d v="2014-03-18T00:00:00"/>
    <x v="15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x v="2392"/>
    <n v="3"/>
    <n v="18"/>
    <x v="2"/>
    <d v="2014-03-18T00:00:00"/>
    <x v="15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x v="2393"/>
    <n v="5"/>
    <n v="24"/>
    <x v="2"/>
    <d v="2014-05-24T00:00:00"/>
    <x v="3"/>
  </r>
  <r>
    <n v="2705"/>
    <s v="CA-2017-156818"/>
    <s v="7/11/2017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6"/>
    <n v="0"/>
    <x v="2394"/>
    <n v="7"/>
    <n v="11"/>
    <x v="3"/>
    <d v="2017-07-11T00:00:00"/>
    <x v="7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x v="2137"/>
    <n v="6"/>
    <n v="16"/>
    <x v="3"/>
    <d v="2017-06-16T00:00:00"/>
    <x v="4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x v="551"/>
    <n v="6"/>
    <n v="16"/>
    <x v="3"/>
    <d v="2017-06-16T00:00:00"/>
    <x v="4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x v="2395"/>
    <n v="6"/>
    <n v="16"/>
    <x v="3"/>
    <d v="2017-06-16T00:00:00"/>
    <x v="4"/>
  </r>
  <r>
    <n v="2709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7"/>
    <n v="0"/>
    <x v="2396"/>
    <n v="1"/>
    <n v="30"/>
    <x v="1"/>
    <d v="2015-01-30T00:00:00"/>
    <x v="13"/>
  </r>
  <r>
    <n v="2710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x v="2397"/>
    <n v="1"/>
    <n v="30"/>
    <x v="1"/>
    <d v="2015-01-30T00:00:00"/>
    <x v="13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"/>
    <n v="0.7"/>
    <x v="2398"/>
    <n v="12"/>
    <n v="11"/>
    <x v="1"/>
    <d v="2015-12-11T00:00:00"/>
    <x v="2"/>
  </r>
  <r>
    <n v="2712"/>
    <s v="CA-2017-132430"/>
    <s v="10/9/2017"/>
    <s v="10/11/2017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4"/>
    <n v="0.2"/>
    <x v="2399"/>
    <n v="10"/>
    <n v="9"/>
    <x v="3"/>
    <d v="2017-10-09T00:00:00"/>
    <x v="10"/>
  </r>
  <r>
    <n v="2713"/>
    <s v="CA-2017-146031"/>
    <s v="7/29/2017"/>
    <s v="8/1/2017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x v="2400"/>
    <n v="7"/>
    <n v="29"/>
    <x v="3"/>
    <d v="2017-07-29T00:00:00"/>
    <x v="7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x v="2401"/>
    <n v="4"/>
    <n v="25"/>
    <x v="2"/>
    <d v="2014-04-25T00:00:00"/>
    <x v="3"/>
  </r>
  <r>
    <n v="2715"/>
    <s v="CA-2015-103723"/>
    <s v="12/1/2015"/>
    <s v="12/6/2015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5"/>
    <n v="0"/>
    <x v="2402"/>
    <n v="12"/>
    <n v="1"/>
    <x v="1"/>
    <d v="2015-12-01T00:00:00"/>
    <x v="2"/>
  </r>
  <r>
    <n v="2716"/>
    <s v="CA-2014-127187"/>
    <s v="12/4/2014"/>
    <s v="12/8/2014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x v="2403"/>
    <n v="12"/>
    <n v="4"/>
    <x v="2"/>
    <d v="2014-12-04T00:00:00"/>
    <x v="5"/>
  </r>
  <r>
    <n v="2717"/>
    <s v="CA-2017-128475"/>
    <s v="8/26/2017"/>
    <s v="9/1/2017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x v="2404"/>
    <n v="8"/>
    <n v="26"/>
    <x v="3"/>
    <d v="2017-08-26T00:00:00"/>
    <x v="7"/>
  </r>
  <r>
    <n v="2718"/>
    <s v="CA-2014-100006"/>
    <s v="9/7/2014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3"/>
    <n v="0"/>
    <x v="2405"/>
    <n v="9"/>
    <n v="7"/>
    <x v="2"/>
    <d v="2014-09-07T00:00:00"/>
    <x v="6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x v="886"/>
    <n v="12"/>
    <n v="21"/>
    <x v="3"/>
    <d v="2017-12-21T00:00:00"/>
    <x v="10"/>
  </r>
  <r>
    <n v="2720"/>
    <s v="CA-2014-110030"/>
    <s v="12/6/2014"/>
    <s v="12/8/2014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3"/>
    <n v="0.6"/>
    <x v="646"/>
    <n v="12"/>
    <n v="6"/>
    <x v="2"/>
    <d v="2014-12-06T00:00:00"/>
    <x v="5"/>
  </r>
  <r>
    <n v="2721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3"/>
    <n v="0.2"/>
    <x v="1405"/>
    <n v="11"/>
    <n v="4"/>
    <x v="2"/>
    <d v="2014-11-04T00:00:00"/>
    <x v="5"/>
  </r>
  <r>
    <n v="2722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5"/>
    <n v="0.2"/>
    <x v="1537"/>
    <n v="11"/>
    <n v="4"/>
    <x v="2"/>
    <d v="2014-11-04T00:00:00"/>
    <x v="5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5"/>
    <n v="0"/>
    <x v="2406"/>
    <n v="4"/>
    <n v="14"/>
    <x v="0"/>
    <d v="2016-04-14T00:00:00"/>
    <x v="1"/>
  </r>
  <r>
    <n v="2724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5"/>
    <n v="0"/>
    <x v="2407"/>
    <n v="10"/>
    <n v="4"/>
    <x v="2"/>
    <d v="2014-10-04T00:00:00"/>
    <x v="5"/>
  </r>
  <r>
    <n v="2725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"/>
    <n v="0.2"/>
    <x v="2408"/>
    <n v="10"/>
    <n v="4"/>
    <x v="2"/>
    <d v="2014-10-04T00:00:00"/>
    <x v="5"/>
  </r>
  <r>
    <n v="2726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x v="2409"/>
    <n v="11"/>
    <n v="7"/>
    <x v="3"/>
    <d v="2017-11-07T00:00:00"/>
    <x v="10"/>
  </r>
  <r>
    <n v="2727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x v="2410"/>
    <n v="11"/>
    <n v="7"/>
    <x v="3"/>
    <d v="2017-11-07T00:00:00"/>
    <x v="10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1"/>
    <n v="0.7"/>
    <x v="2411"/>
    <n v="12"/>
    <n v="22"/>
    <x v="3"/>
    <d v="2017-12-22T00:00:00"/>
    <x v="10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x v="2412"/>
    <n v="12"/>
    <n v="22"/>
    <x v="3"/>
    <d v="2017-12-22T00:00:00"/>
    <x v="10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x v="155"/>
    <n v="2"/>
    <n v="13"/>
    <x v="3"/>
    <d v="2017-02-13T00:00:00"/>
    <x v="14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x v="2413"/>
    <n v="2"/>
    <n v="13"/>
    <x v="3"/>
    <d v="2017-02-13T00:00:00"/>
    <x v="14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x v="2414"/>
    <n v="2"/>
    <n v="13"/>
    <x v="3"/>
    <d v="2017-02-13T00:00:00"/>
    <x v="14"/>
  </r>
  <r>
    <n v="2733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x v="2415"/>
    <n v="7"/>
    <n v="2"/>
    <x v="2"/>
    <d v="2014-07-02T00:00:00"/>
    <x v="6"/>
  </r>
  <r>
    <n v="2734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x v="2416"/>
    <n v="7"/>
    <n v="2"/>
    <x v="2"/>
    <d v="2014-07-02T00:00:00"/>
    <x v="6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x v="346"/>
    <n v="2"/>
    <n v="21"/>
    <x v="1"/>
    <d v="2015-02-21T00:00:00"/>
    <x v="13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3"/>
    <n v="0"/>
    <x v="2417"/>
    <n v="11"/>
    <n v="13"/>
    <x v="1"/>
    <d v="2015-11-13T00:00:00"/>
    <x v="2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x v="2418"/>
    <n v="11"/>
    <n v="13"/>
    <x v="1"/>
    <d v="2015-11-13T00:00:00"/>
    <x v="2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3"/>
    <n v="0"/>
    <x v="2419"/>
    <n v="11"/>
    <n v="13"/>
    <x v="1"/>
    <d v="2015-11-13T00:00:00"/>
    <x v="2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x v="2420"/>
    <n v="11"/>
    <n v="13"/>
    <x v="1"/>
    <d v="2015-11-13T00:00:00"/>
    <x v="2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x v="2421"/>
    <n v="4"/>
    <n v="16"/>
    <x v="3"/>
    <d v="2017-04-16T00:00:00"/>
    <x v="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x v="2422"/>
    <n v="4"/>
    <n v="16"/>
    <x v="3"/>
    <d v="2017-04-16T00:00:00"/>
    <x v="4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x v="2423"/>
    <n v="2"/>
    <n v="25"/>
    <x v="0"/>
    <d v="2016-02-25T00:00:00"/>
    <x v="9"/>
  </r>
  <r>
    <n v="2743"/>
    <s v="CA-2014-149244"/>
    <s v="11/4/2014"/>
    <s v="11/8/2014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x v="2424"/>
    <n v="11"/>
    <n v="4"/>
    <x v="2"/>
    <d v="2014-11-04T00:00:00"/>
    <x v="5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x v="2425"/>
    <n v="6"/>
    <n v="20"/>
    <x v="1"/>
    <d v="2015-06-20T00:00:00"/>
    <x v="12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3"/>
    <n v="0.2"/>
    <x v="2426"/>
    <n v="6"/>
    <n v="20"/>
    <x v="1"/>
    <d v="2015-06-20T00:00:00"/>
    <x v="12"/>
  </r>
  <r>
    <n v="2746"/>
    <s v="CA-2017-163321"/>
    <s v="8/7/2017"/>
    <s v="8/11/2017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x v="2427"/>
    <n v="8"/>
    <n v="7"/>
    <x v="3"/>
    <d v="2017-08-07T00:00:00"/>
    <x v="7"/>
  </r>
  <r>
    <n v="2747"/>
    <s v="CA-2014-155887"/>
    <s v="5/12/2014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x v="2428"/>
    <n v="5"/>
    <n v="12"/>
    <x v="2"/>
    <d v="2014-05-12T00:00:00"/>
    <x v="3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4"/>
    <n v="0.2"/>
    <x v="2429"/>
    <n v="11"/>
    <n v="22"/>
    <x v="1"/>
    <d v="2015-11-22T00:00:00"/>
    <x v="2"/>
  </r>
  <r>
    <n v="2749"/>
    <s v="CA-2015-110247"/>
    <s v="12/4/2015"/>
    <s v="12/8/2015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x v="2430"/>
    <n v="12"/>
    <n v="4"/>
    <x v="1"/>
    <d v="2015-12-04T00:00:00"/>
    <x v="2"/>
  </r>
  <r>
    <n v="2750"/>
    <s v="US-2014-141257"/>
    <s v="6/8/2014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x v="2431"/>
    <n v="6"/>
    <n v="8"/>
    <x v="2"/>
    <d v="2014-06-08T00:00:00"/>
    <x v="3"/>
  </r>
  <r>
    <n v="2751"/>
    <s v="CA-2014-154669"/>
    <s v="8/8/2014"/>
    <s v="8/11/2014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x v="2432"/>
    <n v="8"/>
    <n v="8"/>
    <x v="2"/>
    <d v="2014-08-08T00:00:00"/>
    <x v="6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"/>
    <n v="0.2"/>
    <x v="2433"/>
    <n v="5"/>
    <n v="26"/>
    <x v="2"/>
    <d v="2014-05-26T00:00:00"/>
    <x v="3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34"/>
    <n v="4"/>
    <n v="17"/>
    <x v="1"/>
    <d v="2015-04-17T00:00:00"/>
    <x v="1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x v="2435"/>
    <n v="4"/>
    <n v="17"/>
    <x v="1"/>
    <d v="2015-04-17T00:00:00"/>
    <x v="12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5"/>
    <n v="0.2"/>
    <x v="2436"/>
    <n v="4"/>
    <n v="17"/>
    <x v="1"/>
    <d v="2015-04-17T00:00:00"/>
    <x v="12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5"/>
    <n v="0"/>
    <x v="2437"/>
    <n v="4"/>
    <n v="17"/>
    <x v="1"/>
    <d v="2015-04-17T00:00:00"/>
    <x v="12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x v="1452"/>
    <n v="4"/>
    <n v="17"/>
    <x v="1"/>
    <d v="2015-04-17T00:00:00"/>
    <x v="12"/>
  </r>
  <r>
    <n v="2758"/>
    <s v="CA-2016-127775"/>
    <s v="6/11/2016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3"/>
    <n v="0"/>
    <x v="784"/>
    <n v="6"/>
    <n v="11"/>
    <x v="0"/>
    <d v="2016-06-11T00:00:00"/>
    <x v="1"/>
  </r>
  <r>
    <n v="2759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x v="2438"/>
    <n v="3"/>
    <n v="11"/>
    <x v="0"/>
    <d v="2016-03-11T00:00:00"/>
    <x v="9"/>
  </r>
  <r>
    <n v="2760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x v="2439"/>
    <n v="3"/>
    <n v="11"/>
    <x v="0"/>
    <d v="2016-03-11T00:00:00"/>
    <x v="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x v="2440"/>
    <n v="5"/>
    <n v="26"/>
    <x v="2"/>
    <d v="2014-05-26T00:00:00"/>
    <x v="3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x v="2441"/>
    <n v="10"/>
    <n v="12"/>
    <x v="3"/>
    <d v="2017-10-12T00:00:00"/>
    <x v="10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x v="2442"/>
    <n v="10"/>
    <n v="12"/>
    <x v="3"/>
    <d v="2017-10-12T00:00:00"/>
    <x v="10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3"/>
    <n v="0.7"/>
    <x v="2443"/>
    <n v="6"/>
    <n v="22"/>
    <x v="3"/>
    <d v="2017-06-22T00:00:00"/>
    <x v="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5"/>
    <n v="0.7"/>
    <x v="2444"/>
    <n v="6"/>
    <n v="22"/>
    <x v="3"/>
    <d v="2017-06-22T00:00:00"/>
    <x v="4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x v="2445"/>
    <n v="6"/>
    <n v="22"/>
    <x v="3"/>
    <d v="2017-06-22T00:00:00"/>
    <x v="4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x v="2446"/>
    <n v="1"/>
    <n v="15"/>
    <x v="3"/>
    <d v="2017-01-15T00:00:00"/>
    <x v="14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8"/>
    <n v="0.2"/>
    <x v="2447"/>
    <n v="1"/>
    <n v="15"/>
    <x v="3"/>
    <d v="2017-01-15T00:00:00"/>
    <x v="14"/>
  </r>
  <r>
    <n v="2769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"/>
    <n v="0.8"/>
    <x v="2448"/>
    <n v="4"/>
    <n v="2"/>
    <x v="1"/>
    <d v="2015-04-02T00:00:00"/>
    <x v="12"/>
  </r>
  <r>
    <n v="2770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7"/>
    <n v="0.2"/>
    <x v="2449"/>
    <n v="4"/>
    <n v="2"/>
    <x v="1"/>
    <d v="2015-04-02T00:00:00"/>
    <x v="12"/>
  </r>
  <r>
    <n v="2771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x v="2450"/>
    <n v="4"/>
    <n v="2"/>
    <x v="1"/>
    <d v="2015-04-02T00:00:00"/>
    <x v="12"/>
  </r>
  <r>
    <n v="2772"/>
    <s v="CA-2016-163986"/>
    <s v="9/3/2016"/>
    <s v="9/10/2016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x v="2451"/>
    <n v="9"/>
    <n v="3"/>
    <x v="0"/>
    <d v="2016-09-03T00:00:00"/>
    <x v="11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x v="2452"/>
    <n v="12"/>
    <n v="10"/>
    <x v="3"/>
    <d v="2017-12-10T00:00:00"/>
    <x v="10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x v="2453"/>
    <n v="11"/>
    <n v="22"/>
    <x v="0"/>
    <d v="2016-11-22T00:00:00"/>
    <x v="0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"/>
    <n v="0.2"/>
    <x v="572"/>
    <n v="11"/>
    <n v="11"/>
    <x v="3"/>
    <d v="2017-11-11T00:00:00"/>
    <x v="10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x v="1284"/>
    <n v="10"/>
    <n v="21"/>
    <x v="0"/>
    <d v="2016-10-21T00:00:00"/>
    <x v="0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7"/>
    <n v="0.2"/>
    <x v="2454"/>
    <n v="12"/>
    <n v="21"/>
    <x v="1"/>
    <d v="2015-12-21T00:00:00"/>
    <x v="2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x v="2455"/>
    <n v="7"/>
    <n v="17"/>
    <x v="1"/>
    <d v="2015-07-17T00:00:00"/>
    <x v="8"/>
  </r>
  <r>
    <n v="2779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8"/>
    <n v="0.2"/>
    <x v="2456"/>
    <n v="4"/>
    <n v="30"/>
    <x v="3"/>
    <d v="2017-04-30T00:00:00"/>
    <x v="4"/>
  </r>
  <r>
    <n v="2780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3"/>
    <n v="0.2"/>
    <x v="2457"/>
    <n v="4"/>
    <n v="30"/>
    <x v="3"/>
    <d v="2017-04-30T00:00:00"/>
    <x v="4"/>
  </r>
  <r>
    <n v="2781"/>
    <s v="CA-2017-167668"/>
    <s v="5/6/2017"/>
    <s v="5/8/2017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x v="2458"/>
    <n v="5"/>
    <n v="6"/>
    <x v="3"/>
    <d v="2017-05-06T00:00:00"/>
    <x v="4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x v="2459"/>
    <n v="11"/>
    <n v="20"/>
    <x v="3"/>
    <d v="2017-11-20T00:00:00"/>
    <x v="10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x v="2178"/>
    <n v="11"/>
    <n v="11"/>
    <x v="0"/>
    <d v="2016-11-11T00:00:00"/>
    <x v="0"/>
  </r>
  <r>
    <n v="2784"/>
    <s v="US-2016-106677"/>
    <s v="11/5/2016"/>
    <s v="11/10/2016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"/>
    <n v="0.4"/>
    <x v="2460"/>
    <n v="11"/>
    <n v="5"/>
    <x v="0"/>
    <d v="2016-11-05T00:00:00"/>
    <x v="0"/>
  </r>
  <r>
    <n v="2785"/>
    <s v="CA-2016-116974"/>
    <s v="10/9/2016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x v="2461"/>
    <n v="10"/>
    <n v="9"/>
    <x v="0"/>
    <d v="2016-10-09T00:00:00"/>
    <x v="0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x v="232"/>
    <n v="9"/>
    <n v="21"/>
    <x v="1"/>
    <d v="2015-09-21T00:00:00"/>
    <x v="8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x v="2462"/>
    <n v="9"/>
    <n v="21"/>
    <x v="1"/>
    <d v="2015-09-21T00:00:00"/>
    <x v="8"/>
  </r>
  <r>
    <n v="2788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x v="2463"/>
    <n v="12"/>
    <n v="2"/>
    <x v="2"/>
    <d v="2014-12-02T00:00:00"/>
    <x v="5"/>
  </r>
  <r>
    <n v="2789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x v="2464"/>
    <n v="12"/>
    <n v="2"/>
    <x v="2"/>
    <d v="2014-12-02T00:00:00"/>
    <x v="5"/>
  </r>
  <r>
    <n v="2790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5"/>
    <n v="0.6"/>
    <x v="2465"/>
    <n v="12"/>
    <n v="2"/>
    <x v="2"/>
    <d v="2014-12-02T00:00:00"/>
    <x v="5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x v="2466"/>
    <n v="9"/>
    <n v="21"/>
    <x v="2"/>
    <d v="2014-09-21T00:00:00"/>
    <x v="6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3"/>
    <n v="0"/>
    <x v="743"/>
    <n v="9"/>
    <n v="21"/>
    <x v="2"/>
    <d v="2014-09-21T00:00:00"/>
    <x v="6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x v="90"/>
    <n v="9"/>
    <n v="21"/>
    <x v="2"/>
    <d v="2014-09-21T00:00:00"/>
    <x v="6"/>
  </r>
  <r>
    <n v="2794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x v="2467"/>
    <n v="4"/>
    <n v="12"/>
    <x v="2"/>
    <d v="2014-04-12T00:00:00"/>
    <x v="3"/>
  </r>
  <r>
    <n v="2795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4"/>
    <n v="0.2"/>
    <x v="2468"/>
    <n v="4"/>
    <n v="12"/>
    <x v="2"/>
    <d v="2014-04-12T00:00:00"/>
    <x v="3"/>
  </r>
  <r>
    <n v="2796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x v="2469"/>
    <n v="4"/>
    <n v="12"/>
    <x v="2"/>
    <d v="2014-04-12T00:00:00"/>
    <x v="3"/>
  </r>
  <r>
    <n v="2797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x v="2470"/>
    <n v="4"/>
    <n v="12"/>
    <x v="2"/>
    <d v="2014-04-12T00:00:00"/>
    <x v="3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x v="2471"/>
    <n v="10"/>
    <n v="20"/>
    <x v="3"/>
    <d v="2017-10-20T00:00:00"/>
    <x v="10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x v="815"/>
    <n v="10"/>
    <n v="20"/>
    <x v="3"/>
    <d v="2017-10-20T00:00:00"/>
    <x v="10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5"/>
    <n v="0"/>
    <x v="2472"/>
    <n v="10"/>
    <n v="20"/>
    <x v="3"/>
    <d v="2017-10-20T00:00:00"/>
    <x v="10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5"/>
    <n v="0.2"/>
    <x v="2473"/>
    <n v="10"/>
    <n v="25"/>
    <x v="0"/>
    <d v="2016-10-25T00:00:00"/>
    <x v="0"/>
  </r>
  <r>
    <n v="2802"/>
    <s v="US-2015-110163"/>
    <s v="11/1/2015"/>
    <s v="11/4/2015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x v="2474"/>
    <n v="11"/>
    <n v="1"/>
    <x v="1"/>
    <d v="2015-11-01T00:00:00"/>
    <x v="2"/>
  </r>
  <r>
    <n v="2803"/>
    <s v="CA-2017-143329"/>
    <s v="11/3/2017"/>
    <s v="11/8/2017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x v="1496"/>
    <n v="11"/>
    <n v="3"/>
    <x v="3"/>
    <d v="2017-11-03T00:00:00"/>
    <x v="10"/>
  </r>
  <r>
    <n v="2804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x v="2475"/>
    <n v="5"/>
    <n v="12"/>
    <x v="1"/>
    <d v="2015-05-12T00:00:00"/>
    <x v="12"/>
  </r>
  <r>
    <n v="2805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x v="2476"/>
    <n v="5"/>
    <n v="12"/>
    <x v="1"/>
    <d v="2015-05-12T00:00:00"/>
    <x v="12"/>
  </r>
  <r>
    <n v="2806"/>
    <s v="CA-2015-122623"/>
    <s v="9/7/2015"/>
    <s v="9/11/2015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"/>
    <n v="0.3"/>
    <x v="2477"/>
    <n v="9"/>
    <n v="7"/>
    <x v="1"/>
    <d v="2015-09-07T00:00:00"/>
    <x v="8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x v="2478"/>
    <n v="7"/>
    <n v="25"/>
    <x v="1"/>
    <d v="2015-07-25T00:00:00"/>
    <x v="8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x v="91"/>
    <n v="7"/>
    <n v="25"/>
    <x v="1"/>
    <d v="2015-07-25T00:00:00"/>
    <x v="8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x v="2479"/>
    <n v="7"/>
    <n v="25"/>
    <x v="1"/>
    <d v="2015-07-25T00:00:00"/>
    <x v="8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x v="2480"/>
    <n v="7"/>
    <n v="25"/>
    <x v="1"/>
    <d v="2015-07-25T00:00:00"/>
    <x v="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x v="2481"/>
    <n v="11"/>
    <n v="16"/>
    <x v="1"/>
    <d v="2015-11-16T00:00:00"/>
    <x v="2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6"/>
    <n v="0"/>
    <x v="2482"/>
    <n v="11"/>
    <n v="16"/>
    <x v="1"/>
    <d v="2015-11-16T00:00:00"/>
    <x v="2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x v="2483"/>
    <n v="11"/>
    <n v="16"/>
    <x v="1"/>
    <d v="2015-11-16T00:00:00"/>
    <x v="2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x v="2484"/>
    <n v="11"/>
    <n v="16"/>
    <x v="1"/>
    <d v="2015-11-16T00:00:00"/>
    <x v="2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x v="2485"/>
    <n v="11"/>
    <n v="16"/>
    <x v="1"/>
    <d v="2015-11-16T00:00:00"/>
    <x v="2"/>
  </r>
  <r>
    <n v="2816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5"/>
    <n v="0"/>
    <x v="2486"/>
    <n v="9"/>
    <n v="1"/>
    <x v="1"/>
    <d v="2015-09-01T00:00:00"/>
    <x v="8"/>
  </r>
  <r>
    <n v="2817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x v="2487"/>
    <n v="9"/>
    <n v="1"/>
    <x v="1"/>
    <d v="2015-09-01T00:00:00"/>
    <x v="8"/>
  </r>
  <r>
    <n v="2818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x v="2488"/>
    <n v="9"/>
    <n v="1"/>
    <x v="1"/>
    <d v="2015-09-01T00:00:00"/>
    <x v="8"/>
  </r>
  <r>
    <n v="2819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x v="2489"/>
    <n v="9"/>
    <n v="1"/>
    <x v="1"/>
    <d v="2015-09-01T00:00:00"/>
    <x v="8"/>
  </r>
  <r>
    <n v="2820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5"/>
    <n v="0.2"/>
    <x v="2490"/>
    <n v="5"/>
    <n v="5"/>
    <x v="0"/>
    <d v="2016-05-05T00:00:00"/>
    <x v="1"/>
  </r>
  <r>
    <n v="2821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x v="2491"/>
    <n v="5"/>
    <n v="5"/>
    <x v="0"/>
    <d v="2016-05-05T00:00:00"/>
    <x v="1"/>
  </r>
  <r>
    <n v="2822"/>
    <s v="CA-2017-100202"/>
    <s v="12/31/2016"/>
    <s v="1/5/2017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x v="216"/>
    <n v="12"/>
    <n v="31"/>
    <x v="0"/>
    <d v="2016-12-31T00:00:00"/>
    <x v="0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x v="2492"/>
    <n v="9"/>
    <n v="18"/>
    <x v="3"/>
    <d v="2017-09-18T00:00:00"/>
    <x v="7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x v="2493"/>
    <n v="9"/>
    <n v="18"/>
    <x v="3"/>
    <d v="2017-09-18T00:00:00"/>
    <x v="7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x v="2494"/>
    <n v="9"/>
    <n v="25"/>
    <x v="2"/>
    <d v="2014-09-25T00:00:00"/>
    <x v="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"/>
    <n v="0.32"/>
    <x v="2495"/>
    <n v="9"/>
    <n v="25"/>
    <x v="2"/>
    <d v="2014-09-25T00:00:00"/>
    <x v="6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"/>
    <n v="0.8"/>
    <x v="2496"/>
    <n v="9"/>
    <n v="25"/>
    <x v="2"/>
    <d v="2014-09-25T00:00:00"/>
    <x v="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"/>
    <n v="0.2"/>
    <x v="30"/>
    <n v="9"/>
    <n v="25"/>
    <x v="2"/>
    <d v="2014-09-25T00:00:00"/>
    <x v="6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6"/>
    <n v="0.2"/>
    <x v="2497"/>
    <n v="4"/>
    <n v="23"/>
    <x v="0"/>
    <d v="2016-04-23T00:00:00"/>
    <x v="1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x v="2498"/>
    <n v="4"/>
    <n v="23"/>
    <x v="0"/>
    <d v="2016-04-23T00:00:00"/>
    <x v="1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x v="130"/>
    <n v="4"/>
    <n v="23"/>
    <x v="0"/>
    <d v="2016-04-23T00:00:00"/>
    <x v="1"/>
  </r>
  <r>
    <n v="2832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x v="2499"/>
    <n v="11"/>
    <n v="1"/>
    <x v="2"/>
    <d v="2014-11-01T00:00:00"/>
    <x v="5"/>
  </r>
  <r>
    <n v="2833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x v="2500"/>
    <n v="11"/>
    <n v="1"/>
    <x v="2"/>
    <d v="2014-11-01T00:00:00"/>
    <x v="5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7"/>
    <n v="0"/>
    <x v="2501"/>
    <n v="1"/>
    <n v="26"/>
    <x v="3"/>
    <d v="2017-01-26T00:00:00"/>
    <x v="14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x v="183"/>
    <n v="1"/>
    <n v="26"/>
    <x v="3"/>
    <d v="2017-01-26T00:00:00"/>
    <x v="14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x v="2502"/>
    <n v="11"/>
    <n v="11"/>
    <x v="3"/>
    <d v="2017-11-11T00:00:00"/>
    <x v="10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x v="551"/>
    <n v="11"/>
    <n v="11"/>
    <x v="3"/>
    <d v="2017-11-11T00:00:00"/>
    <x v="10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x v="2503"/>
    <n v="11"/>
    <n v="11"/>
    <x v="3"/>
    <d v="2017-11-11T00:00:00"/>
    <x v="10"/>
  </r>
  <r>
    <n v="2839"/>
    <s v="CA-2016-147368"/>
    <s v="6/9/2016"/>
    <s v="6/12/2016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x v="1236"/>
    <n v="6"/>
    <n v="9"/>
    <x v="0"/>
    <d v="2016-06-09T00:00:00"/>
    <x v="1"/>
  </r>
  <r>
    <n v="2840"/>
    <s v="US-2015-104185"/>
    <s v="9/3/2015"/>
    <s v="9/8/2015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x v="2504"/>
    <n v="9"/>
    <n v="3"/>
    <x v="1"/>
    <d v="2015-09-03T00:00:00"/>
    <x v="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x v="2505"/>
    <n v="3"/>
    <n v="14"/>
    <x v="2"/>
    <d v="2014-03-14T00:00:00"/>
    <x v="15"/>
  </r>
  <r>
    <n v="2842"/>
    <s v="US-2017-135062"/>
    <s v="8/31/2017"/>
    <s v="9/4/2017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x v="2506"/>
    <n v="8"/>
    <n v="31"/>
    <x v="3"/>
    <d v="2017-08-31T00:00:00"/>
    <x v="7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x v="2507"/>
    <n v="3"/>
    <n v="23"/>
    <x v="3"/>
    <d v="2017-03-23T00:00:00"/>
    <x v="14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x v="2508"/>
    <n v="5"/>
    <n v="18"/>
    <x v="3"/>
    <d v="2017-05-18T00:00:00"/>
    <x v="4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8"/>
    <n v="0.3"/>
    <x v="2509"/>
    <n v="12"/>
    <n v="27"/>
    <x v="0"/>
    <d v="2016-12-27T00:00:00"/>
    <x v="0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x v="2510"/>
    <n v="11"/>
    <n v="17"/>
    <x v="3"/>
    <d v="2017-11-17T00:00:00"/>
    <x v="10"/>
  </r>
  <r>
    <n v="2847"/>
    <s v="CA-2017-152093"/>
    <s v="9/10/2017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3"/>
    <n v="0.8"/>
    <x v="2511"/>
    <n v="9"/>
    <n v="10"/>
    <x v="3"/>
    <d v="2017-09-10T00:00:00"/>
    <x v="7"/>
  </r>
  <r>
    <n v="2848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x v="2512"/>
    <n v="4"/>
    <n v="8"/>
    <x v="3"/>
    <d v="2017-04-08T00:00:00"/>
    <x v="4"/>
  </r>
  <r>
    <n v="2849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3"/>
    <n v="0"/>
    <x v="2513"/>
    <n v="4"/>
    <n v="8"/>
    <x v="3"/>
    <d v="2017-04-08T00:00:00"/>
    <x v="4"/>
  </r>
  <r>
    <n v="2850"/>
    <s v="CA-2016-123617"/>
    <s v="11/28/2016"/>
    <s v="12/3/2016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6"/>
    <n v="0.7"/>
    <x v="2514"/>
    <n v="11"/>
    <n v="28"/>
    <x v="0"/>
    <d v="2016-11-28T00:00:00"/>
    <x v="0"/>
  </r>
  <r>
    <n v="2851"/>
    <s v="US-2016-128293"/>
    <s v="6/2/2016"/>
    <s v="6/5/2016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x v="2515"/>
    <n v="6"/>
    <n v="2"/>
    <x v="0"/>
    <d v="2016-06-02T00:00:00"/>
    <x v="1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x v="2516"/>
    <n v="12"/>
    <n v="17"/>
    <x v="3"/>
    <d v="2017-12-17T00:00:00"/>
    <x v="10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x v="2517"/>
    <n v="3"/>
    <n v="19"/>
    <x v="0"/>
    <d v="2016-03-19T00:00:00"/>
    <x v="9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x v="2518"/>
    <n v="3"/>
    <n v="19"/>
    <x v="0"/>
    <d v="2016-03-19T00:00:00"/>
    <x v="9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x v="2519"/>
    <n v="8"/>
    <n v="20"/>
    <x v="3"/>
    <d v="2017-08-20T00:00:00"/>
    <x v="7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x v="2520"/>
    <n v="7"/>
    <n v="25"/>
    <x v="3"/>
    <d v="2017-07-25T00:00:00"/>
    <x v="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4"/>
    <n v="0.2"/>
    <x v="2521"/>
    <n v="8"/>
    <n v="26"/>
    <x v="0"/>
    <d v="2016-08-26T00:00:00"/>
    <x v="11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"/>
    <n v="0.2"/>
    <x v="2433"/>
    <n v="8"/>
    <n v="15"/>
    <x v="0"/>
    <d v="2016-08-15T00:00:00"/>
    <x v="11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x v="786"/>
    <n v="5"/>
    <n v="19"/>
    <x v="3"/>
    <d v="2017-05-19T00:00:00"/>
    <x v="4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3"/>
    <n v="0"/>
    <x v="2522"/>
    <n v="5"/>
    <n v="19"/>
    <x v="3"/>
    <d v="2017-05-19T00:00:00"/>
    <x v="4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x v="2523"/>
    <n v="5"/>
    <n v="19"/>
    <x v="3"/>
    <d v="2017-05-19T00:00:00"/>
    <x v="4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x v="2524"/>
    <n v="5"/>
    <n v="19"/>
    <x v="3"/>
    <d v="2017-05-19T00:00:00"/>
    <x v="4"/>
  </r>
  <r>
    <n v="2863"/>
    <s v="CA-2017-106537"/>
    <s v="8/12/2017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4"/>
    <n v="0.2"/>
    <x v="570"/>
    <n v="8"/>
    <n v="12"/>
    <x v="3"/>
    <d v="2017-08-12T00:00:00"/>
    <x v="7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07"/>
    <n v="8"/>
    <n v="13"/>
    <x v="3"/>
    <d v="2017-08-13T00:00:00"/>
    <x v="7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x v="2525"/>
    <n v="8"/>
    <n v="13"/>
    <x v="3"/>
    <d v="2017-08-13T00:00:00"/>
    <x v="7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3"/>
    <n v="0"/>
    <x v="436"/>
    <n v="8"/>
    <n v="13"/>
    <x v="3"/>
    <d v="2017-08-13T00:00:00"/>
    <x v="7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x v="2526"/>
    <n v="8"/>
    <n v="13"/>
    <x v="3"/>
    <d v="2017-08-13T00:00:00"/>
    <x v="7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5"/>
    <n v="0.2"/>
    <x v="2527"/>
    <n v="11"/>
    <n v="10"/>
    <x v="0"/>
    <d v="2016-11-10T00:00:00"/>
    <x v="0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x v="2528"/>
    <n v="11"/>
    <n v="10"/>
    <x v="0"/>
    <d v="2016-11-10T00:00:00"/>
    <x v="0"/>
  </r>
  <r>
    <n v="2870"/>
    <s v="CA-2017-143861"/>
    <s v="6/12/2017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x v="2529"/>
    <n v="6"/>
    <n v="12"/>
    <x v="3"/>
    <d v="2017-06-12T00:00:00"/>
    <x v="4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x v="1403"/>
    <n v="3"/>
    <n v="22"/>
    <x v="2"/>
    <d v="2014-03-22T00:00:00"/>
    <x v="15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x v="2530"/>
    <n v="3"/>
    <n v="22"/>
    <x v="2"/>
    <d v="2014-03-22T00:00:00"/>
    <x v="15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x v="2531"/>
    <n v="6"/>
    <n v="15"/>
    <x v="3"/>
    <d v="2017-06-15T00:00:00"/>
    <x v="4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x v="2532"/>
    <n v="11"/>
    <n v="16"/>
    <x v="3"/>
    <d v="2017-11-16T00:00:00"/>
    <x v="10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3"/>
    <n v="0"/>
    <x v="2533"/>
    <n v="12"/>
    <n v="29"/>
    <x v="3"/>
    <d v="2017-12-29T00:00:00"/>
    <x v="10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x v="2534"/>
    <n v="1"/>
    <n v="21"/>
    <x v="0"/>
    <d v="2016-01-21T00:00:00"/>
    <x v="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7"/>
    <n v="0.2"/>
    <x v="2535"/>
    <n v="1"/>
    <n v="21"/>
    <x v="0"/>
    <d v="2016-01-21T00:00:00"/>
    <x v="9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x v="2536"/>
    <n v="1"/>
    <n v="15"/>
    <x v="0"/>
    <d v="2016-01-15T00:00:00"/>
    <x v="9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x v="2537"/>
    <n v="1"/>
    <n v="15"/>
    <x v="0"/>
    <d v="2016-01-15T00:00:00"/>
    <x v="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7"/>
    <n v="3"/>
    <n v="0"/>
    <x v="2538"/>
    <n v="1"/>
    <n v="15"/>
    <x v="0"/>
    <d v="2016-01-15T00:00:00"/>
    <x v="9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x v="2539"/>
    <n v="9"/>
    <n v="19"/>
    <x v="0"/>
    <d v="2016-09-19T00:00:00"/>
    <x v="11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x v="1092"/>
    <n v="9"/>
    <n v="19"/>
    <x v="0"/>
    <d v="2016-09-19T00:00:00"/>
    <x v="11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5"/>
    <n v="0.8"/>
    <x v="2540"/>
    <n v="2"/>
    <n v="21"/>
    <x v="2"/>
    <d v="2014-02-21T00:00:00"/>
    <x v="15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x v="2541"/>
    <n v="11"/>
    <n v="11"/>
    <x v="0"/>
    <d v="2016-11-11T00:00:00"/>
    <x v="0"/>
  </r>
  <r>
    <n v="2885"/>
    <s v="CA-2016-164483"/>
    <s v="1/30/2016"/>
    <s v="2/3/2016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x v="754"/>
    <n v="1"/>
    <n v="30"/>
    <x v="0"/>
    <d v="2016-01-30T00:00:00"/>
    <x v="9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x v="2542"/>
    <n v="10"/>
    <n v="18"/>
    <x v="0"/>
    <d v="2016-10-18T00:00:00"/>
    <x v="0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x v="155"/>
    <n v="12"/>
    <n v="18"/>
    <x v="3"/>
    <d v="2017-12-18T00:00:00"/>
    <x v="10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x v="91"/>
    <n v="12"/>
    <n v="18"/>
    <x v="3"/>
    <d v="2017-12-18T00:00:00"/>
    <x v="10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5"/>
    <n v="0"/>
    <x v="56"/>
    <n v="12"/>
    <n v="18"/>
    <x v="3"/>
    <d v="2017-12-18T00:00:00"/>
    <x v="10"/>
  </r>
  <r>
    <n v="2890"/>
    <s v="CA-2017-164049"/>
    <s v="11/2/2017"/>
    <s v="11/6/2017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5"/>
    <n v="0"/>
    <x v="2543"/>
    <n v="11"/>
    <n v="2"/>
    <x v="3"/>
    <d v="2017-11-02T00:00:00"/>
    <x v="10"/>
  </r>
  <r>
    <n v="2891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x v="2544"/>
    <n v="4"/>
    <n v="29"/>
    <x v="2"/>
    <d v="2014-04-29T00:00:00"/>
    <x v="3"/>
  </r>
  <r>
    <n v="2892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x v="2545"/>
    <n v="4"/>
    <n v="29"/>
    <x v="2"/>
    <d v="2014-04-29T00:00:00"/>
    <x v="3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x v="1290"/>
    <n v="10"/>
    <n v="23"/>
    <x v="3"/>
    <d v="2017-10-23T00:00:00"/>
    <x v="10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5"/>
    <n v="0"/>
    <x v="1678"/>
    <n v="10"/>
    <n v="23"/>
    <x v="3"/>
    <d v="2017-10-23T00:00:00"/>
    <x v="10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x v="1415"/>
    <n v="10"/>
    <n v="23"/>
    <x v="3"/>
    <d v="2017-10-23T00:00:00"/>
    <x v="10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x v="2546"/>
    <n v="10"/>
    <n v="23"/>
    <x v="3"/>
    <d v="2017-10-23T00:00:00"/>
    <x v="10"/>
  </r>
  <r>
    <n v="2897"/>
    <s v="CA-2014-169033"/>
    <s v="3/30/2014"/>
    <s v="4/3/2014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x v="2547"/>
    <n v="3"/>
    <n v="30"/>
    <x v="2"/>
    <d v="2014-03-30T00:00:00"/>
    <x v="15"/>
  </r>
  <r>
    <n v="2898"/>
    <s v="US-2016-164630"/>
    <s v="1/4/2016"/>
    <s v="1/9/2016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4"/>
    <n v="0.2"/>
    <x v="2548"/>
    <n v="1"/>
    <n v="4"/>
    <x v="0"/>
    <d v="2016-01-04T00:00:00"/>
    <x v="9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x v="2549"/>
    <n v="4"/>
    <n v="26"/>
    <x v="1"/>
    <d v="2015-04-26T00:00:00"/>
    <x v="12"/>
  </r>
  <r>
    <n v="2900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"/>
    <n v="0.2"/>
    <x v="2127"/>
    <n v="9"/>
    <n v="12"/>
    <x v="1"/>
    <d v="2015-09-12T00:00:00"/>
    <x v="8"/>
  </r>
  <r>
    <n v="2901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x v="2550"/>
    <n v="9"/>
    <n v="12"/>
    <x v="1"/>
    <d v="2015-09-12T00:00:00"/>
    <x v="8"/>
  </r>
  <r>
    <n v="2902"/>
    <s v="CA-2017-124898"/>
    <s v="9/11/2017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x v="2551"/>
    <n v="9"/>
    <n v="11"/>
    <x v="3"/>
    <d v="2017-09-11T00:00:00"/>
    <x v="7"/>
  </r>
  <r>
    <n v="2903"/>
    <s v="CA-2016-164035"/>
    <s v="6/12/2016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5"/>
    <n v="0.2"/>
    <x v="2552"/>
    <n v="6"/>
    <n v="12"/>
    <x v="0"/>
    <d v="2016-06-12T00:00:00"/>
    <x v="1"/>
  </r>
  <r>
    <n v="2904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x v="2553"/>
    <n v="6"/>
    <n v="27"/>
    <x v="0"/>
    <d v="2016-06-27T00:00:00"/>
    <x v="1"/>
  </r>
  <r>
    <n v="2905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x v="2554"/>
    <n v="6"/>
    <n v="27"/>
    <x v="0"/>
    <d v="2016-06-27T00:00:00"/>
    <x v="1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x v="2555"/>
    <n v="9"/>
    <n v="26"/>
    <x v="2"/>
    <d v="2014-09-26T00:00:00"/>
    <x v="6"/>
  </r>
  <r>
    <n v="2907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x v="1588"/>
    <n v="11"/>
    <n v="3"/>
    <x v="3"/>
    <d v="2017-11-03T00:00:00"/>
    <x v="10"/>
  </r>
  <r>
    <n v="2908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5"/>
    <n v="0"/>
    <x v="2556"/>
    <n v="11"/>
    <n v="3"/>
    <x v="3"/>
    <d v="2017-11-03T00:00:00"/>
    <x v="10"/>
  </r>
  <r>
    <n v="2909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3"/>
    <n v="0"/>
    <x v="2557"/>
    <n v="11"/>
    <n v="3"/>
    <x v="3"/>
    <d v="2017-11-03T00:00:00"/>
    <x v="10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x v="2558"/>
    <n v="2"/>
    <n v="19"/>
    <x v="3"/>
    <d v="2017-02-19T00:00:00"/>
    <x v="14"/>
  </r>
  <r>
    <n v="2911"/>
    <s v="CA-2015-118444"/>
    <s v="11/5/2015"/>
    <s v="11/9/2015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x v="2559"/>
    <n v="11"/>
    <n v="5"/>
    <x v="1"/>
    <d v="2015-11-05T00:00:00"/>
    <x v="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x v="2560"/>
    <n v="6"/>
    <n v="16"/>
    <x v="2"/>
    <d v="2014-06-16T00:00:00"/>
    <x v="3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x v="1482"/>
    <n v="6"/>
    <n v="16"/>
    <x v="2"/>
    <d v="2014-06-16T00:00:00"/>
    <x v="3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3"/>
    <n v="0.2"/>
    <x v="2561"/>
    <n v="6"/>
    <n v="16"/>
    <x v="2"/>
    <d v="2014-06-16T00:00:00"/>
    <x v="3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x v="2562"/>
    <n v="10"/>
    <n v="12"/>
    <x v="1"/>
    <d v="2015-10-12T00:00:00"/>
    <x v="2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x v="2563"/>
    <n v="10"/>
    <n v="12"/>
    <x v="1"/>
    <d v="2015-10-12T00:00:00"/>
    <x v="2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x v="2564"/>
    <n v="10"/>
    <n v="12"/>
    <x v="1"/>
    <d v="2015-10-12T00:00:00"/>
    <x v="2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1"/>
    <n v="0.2"/>
    <x v="2565"/>
    <n v="8"/>
    <n v="27"/>
    <x v="3"/>
    <d v="2017-08-27T00:00:00"/>
    <x v="7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x v="2566"/>
    <n v="11"/>
    <n v="23"/>
    <x v="0"/>
    <d v="2016-11-23T00:00:00"/>
    <x v="0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"/>
    <n v="0.2"/>
    <x v="2567"/>
    <n v="11"/>
    <n v="23"/>
    <x v="0"/>
    <d v="2016-11-23T00:00:00"/>
    <x v="0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7"/>
    <n v="0.2"/>
    <x v="2568"/>
    <n v="11"/>
    <n v="23"/>
    <x v="0"/>
    <d v="2016-11-23T00:00:00"/>
    <x v="0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x v="2569"/>
    <n v="1"/>
    <n v="30"/>
    <x v="3"/>
    <d v="2017-01-30T00:00:00"/>
    <x v="14"/>
  </r>
  <r>
    <n v="2923"/>
    <s v="US-2015-141453"/>
    <s v="11/30/2015"/>
    <s v="12/3/2015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3"/>
    <n v="0.8"/>
    <x v="2570"/>
    <n v="11"/>
    <n v="30"/>
    <x v="1"/>
    <d v="2015-11-30T00:00:00"/>
    <x v="2"/>
  </r>
  <r>
    <n v="2924"/>
    <s v="CA-2014-156993"/>
    <s v="6/28/2014"/>
    <s v="7/4/2014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x v="2571"/>
    <n v="6"/>
    <n v="28"/>
    <x v="2"/>
    <d v="2014-06-28T00:00:00"/>
    <x v="3"/>
  </r>
  <r>
    <n v="2925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x v="2572"/>
    <n v="9"/>
    <n v="2"/>
    <x v="2"/>
    <d v="2014-09-02T00:00:00"/>
    <x v="6"/>
  </r>
  <r>
    <n v="2926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x v="2573"/>
    <n v="9"/>
    <n v="2"/>
    <x v="2"/>
    <d v="2014-09-02T00:00:00"/>
    <x v="6"/>
  </r>
  <r>
    <n v="2927"/>
    <s v="CA-2017-128629"/>
    <s v="7/10/2017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x v="2574"/>
    <n v="7"/>
    <n v="10"/>
    <x v="3"/>
    <d v="2017-07-10T00:00:00"/>
    <x v="7"/>
  </r>
  <r>
    <n v="2928"/>
    <s v="CA-2017-158106"/>
    <s v="6/4/2017"/>
    <s v="6/10/2017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x v="1028"/>
    <n v="6"/>
    <n v="4"/>
    <x v="3"/>
    <d v="2017-06-04T00:00:00"/>
    <x v="4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4"/>
    <n v="0.7"/>
    <x v="2575"/>
    <n v="10"/>
    <n v="19"/>
    <x v="3"/>
    <d v="2017-10-19T00:00:00"/>
    <x v="10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x v="1087"/>
    <n v="11"/>
    <n v="18"/>
    <x v="3"/>
    <d v="2017-11-18T00:00:00"/>
    <x v="10"/>
  </r>
  <r>
    <n v="2931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"/>
    <n v="0.2"/>
    <x v="2576"/>
    <n v="8"/>
    <n v="8"/>
    <x v="1"/>
    <d v="2015-08-08T00:00:00"/>
    <x v="8"/>
  </r>
  <r>
    <n v="2932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x v="2577"/>
    <n v="8"/>
    <n v="8"/>
    <x v="1"/>
    <d v="2015-08-08T00:00:00"/>
    <x v="8"/>
  </r>
  <r>
    <n v="2933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x v="2578"/>
    <n v="8"/>
    <n v="8"/>
    <x v="1"/>
    <d v="2015-08-08T00:00:00"/>
    <x v="8"/>
  </r>
  <r>
    <n v="2934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1"/>
    <n v="0.2"/>
    <x v="2579"/>
    <n v="12"/>
    <n v="6"/>
    <x v="0"/>
    <d v="2016-12-06T00:00:00"/>
    <x v="0"/>
  </r>
  <r>
    <n v="2935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3"/>
    <n v="0.2"/>
    <x v="2580"/>
    <n v="12"/>
    <n v="6"/>
    <x v="0"/>
    <d v="2016-12-06T00:00:00"/>
    <x v="0"/>
  </r>
  <r>
    <n v="2936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x v="2581"/>
    <n v="12"/>
    <n v="6"/>
    <x v="0"/>
    <d v="2016-12-06T00:00:00"/>
    <x v="0"/>
  </r>
  <r>
    <n v="2937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x v="2582"/>
    <n v="12"/>
    <n v="6"/>
    <x v="0"/>
    <d v="2016-12-06T00:00:00"/>
    <x v="0"/>
  </r>
  <r>
    <n v="2938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7"/>
    <n v="0"/>
    <x v="2583"/>
    <n v="12"/>
    <n v="6"/>
    <x v="0"/>
    <d v="2016-12-06T00:00:00"/>
    <x v="0"/>
  </r>
  <r>
    <n v="2939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x v="2584"/>
    <n v="12"/>
    <n v="6"/>
    <x v="0"/>
    <d v="2016-12-06T00:00:00"/>
    <x v="0"/>
  </r>
  <r>
    <n v="2940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3"/>
    <n v="0.2"/>
    <x v="688"/>
    <n v="12"/>
    <n v="6"/>
    <x v="0"/>
    <d v="2016-12-06T00:00:00"/>
    <x v="0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x v="2585"/>
    <n v="3"/>
    <n v="25"/>
    <x v="3"/>
    <d v="2017-03-25T00:00:00"/>
    <x v="14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7"/>
    <n v="0"/>
    <x v="2586"/>
    <n v="3"/>
    <n v="25"/>
    <x v="3"/>
    <d v="2017-03-25T00:00:00"/>
    <x v="14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3"/>
    <n v="0"/>
    <x v="2587"/>
    <n v="3"/>
    <n v="25"/>
    <x v="3"/>
    <d v="2017-03-25T00:00:00"/>
    <x v="14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x v="2588"/>
    <n v="11"/>
    <n v="19"/>
    <x v="3"/>
    <d v="2017-11-19T00:00:00"/>
    <x v="10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x v="2589"/>
    <n v="11"/>
    <n v="19"/>
    <x v="3"/>
    <d v="2017-11-19T00:00:00"/>
    <x v="10"/>
  </r>
  <r>
    <n v="2946"/>
    <s v="CA-2016-166443"/>
    <s v="11/4/2016"/>
    <s v="11/5/2016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x v="2590"/>
    <n v="11"/>
    <n v="4"/>
    <x v="0"/>
    <d v="2016-11-04T00:00:00"/>
    <x v="0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x v="2591"/>
    <n v="12"/>
    <n v="14"/>
    <x v="3"/>
    <d v="2017-12-14T00:00:00"/>
    <x v="10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x v="2592"/>
    <n v="12"/>
    <n v="14"/>
    <x v="3"/>
    <d v="2017-12-14T00:00:00"/>
    <x v="10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x v="2593"/>
    <n v="12"/>
    <n v="14"/>
    <x v="3"/>
    <d v="2017-12-14T00:00:00"/>
    <x v="10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x v="2594"/>
    <n v="11"/>
    <n v="12"/>
    <x v="3"/>
    <d v="2017-11-12T00:00:00"/>
    <x v="10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5"/>
    <n v="0.2"/>
    <x v="2552"/>
    <n v="11"/>
    <n v="12"/>
    <x v="3"/>
    <d v="2017-11-12T00:00:00"/>
    <x v="10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"/>
    <n v="0.2"/>
    <x v="2595"/>
    <n v="11"/>
    <n v="12"/>
    <x v="3"/>
    <d v="2017-11-12T00:00:00"/>
    <x v="10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"/>
    <n v="0.2"/>
    <x v="2596"/>
    <n v="11"/>
    <n v="12"/>
    <x v="3"/>
    <d v="2017-11-12T00:00:00"/>
    <x v="10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"/>
    <n v="0.2"/>
    <x v="1099"/>
    <n v="11"/>
    <n v="12"/>
    <x v="3"/>
    <d v="2017-11-12T00:00:00"/>
    <x v="10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x v="2597"/>
    <n v="11"/>
    <n v="12"/>
    <x v="3"/>
    <d v="2017-11-12T00:00:00"/>
    <x v="10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x v="1409"/>
    <n v="8"/>
    <n v="18"/>
    <x v="0"/>
    <d v="2016-08-18T00:00:00"/>
    <x v="11"/>
  </r>
  <r>
    <n v="2957"/>
    <s v="CA-2017-123638"/>
    <s v="6/27/2017"/>
    <s v="7/4/2017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3"/>
    <n v="0.1"/>
    <x v="2598"/>
    <n v="6"/>
    <n v="27"/>
    <x v="3"/>
    <d v="2017-06-27T00:00:00"/>
    <x v="4"/>
  </r>
  <r>
    <n v="2958"/>
    <s v="CA-2017-168900"/>
    <s v="5/4/2017"/>
    <s v="5/9/2017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x v="2599"/>
    <n v="5"/>
    <n v="4"/>
    <x v="3"/>
    <d v="2017-05-04T00:00:00"/>
    <x v="4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4"/>
    <n v="0.2"/>
    <x v="989"/>
    <n v="12"/>
    <n v="24"/>
    <x v="1"/>
    <d v="2015-12-24T00:00:00"/>
    <x v="2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x v="2600"/>
    <n v="12"/>
    <n v="24"/>
    <x v="1"/>
    <d v="2015-12-24T00:00:00"/>
    <x v="2"/>
  </r>
  <r>
    <n v="2961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x v="1893"/>
    <n v="4"/>
    <n v="26"/>
    <x v="3"/>
    <d v="2017-04-26T00:00:00"/>
    <x v="4"/>
  </r>
  <r>
    <n v="2962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x v="2601"/>
    <n v="4"/>
    <n v="26"/>
    <x v="3"/>
    <d v="2017-04-26T00:00:00"/>
    <x v="4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x v="2602"/>
    <n v="12"/>
    <n v="16"/>
    <x v="3"/>
    <d v="2017-12-16T00:00:00"/>
    <x v="10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"/>
    <n v="0.2"/>
    <x v="2603"/>
    <n v="12"/>
    <n v="16"/>
    <x v="3"/>
    <d v="2017-12-16T00:00:00"/>
    <x v="10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5"/>
    <n v="0.2"/>
    <x v="2604"/>
    <n v="12"/>
    <n v="16"/>
    <x v="3"/>
    <d v="2017-12-16T00:00:00"/>
    <x v="10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x v="2605"/>
    <n v="12"/>
    <n v="16"/>
    <x v="3"/>
    <d v="2017-12-16T00:00:00"/>
    <x v="10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6"/>
    <n v="0.6"/>
    <x v="2606"/>
    <n v="12"/>
    <n v="27"/>
    <x v="2"/>
    <d v="2014-12-27T00:00:00"/>
    <x v="5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4"/>
    <n v="0.2"/>
    <x v="2607"/>
    <n v="12"/>
    <n v="27"/>
    <x v="2"/>
    <d v="2014-12-27T00:00:00"/>
    <x v="5"/>
  </r>
  <r>
    <n v="2969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3"/>
    <n v="0.2"/>
    <x v="2608"/>
    <n v="11"/>
    <n v="6"/>
    <x v="3"/>
    <d v="2017-11-06T00:00:00"/>
    <x v="10"/>
  </r>
  <r>
    <n v="2970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6"/>
    <n v="0.2"/>
    <x v="282"/>
    <n v="11"/>
    <n v="6"/>
    <x v="3"/>
    <d v="2017-11-06T00:00:00"/>
    <x v="10"/>
  </r>
  <r>
    <n v="2971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8"/>
    <n v="0.7"/>
    <x v="2609"/>
    <n v="11"/>
    <n v="6"/>
    <x v="3"/>
    <d v="2017-11-06T00:00:00"/>
    <x v="10"/>
  </r>
  <r>
    <n v="2972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"/>
    <n v="0.2"/>
    <x v="2610"/>
    <n v="11"/>
    <n v="6"/>
    <x v="3"/>
    <d v="2017-11-06T00:00:00"/>
    <x v="10"/>
  </r>
  <r>
    <n v="2973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x v="2611"/>
    <n v="11"/>
    <n v="6"/>
    <x v="3"/>
    <d v="2017-11-06T00:00:00"/>
    <x v="10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x v="2612"/>
    <n v="12"/>
    <n v="16"/>
    <x v="3"/>
    <d v="2017-12-16T00:00:00"/>
    <x v="10"/>
  </r>
  <r>
    <n v="2975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"/>
    <n v="0.3"/>
    <x v="1347"/>
    <n v="5"/>
    <n v="7"/>
    <x v="1"/>
    <d v="2015-05-07T00:00:00"/>
    <x v="12"/>
  </r>
  <r>
    <n v="2976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4"/>
    <n v="0.2"/>
    <x v="2613"/>
    <n v="5"/>
    <n v="7"/>
    <x v="1"/>
    <d v="2015-05-07T00:00:00"/>
    <x v="12"/>
  </r>
  <r>
    <n v="2977"/>
    <s v="CA-2017-139773"/>
    <s v="12/4/2017"/>
    <s v="12/4/2017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7"/>
    <n v="0.3"/>
    <x v="2614"/>
    <n v="12"/>
    <n v="4"/>
    <x v="3"/>
    <d v="2017-12-04T00:00:00"/>
    <x v="10"/>
  </r>
  <r>
    <n v="2978"/>
    <s v="CA-2017-134607"/>
    <s v="10/3/2017"/>
    <s v="10/8/2017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x v="2615"/>
    <n v="10"/>
    <n v="3"/>
    <x v="3"/>
    <d v="2017-10-03T00:00:00"/>
    <x v="10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6"/>
    <n v="0"/>
    <x v="2616"/>
    <n v="1"/>
    <n v="13"/>
    <x v="2"/>
    <d v="2014-01-13T00:00:00"/>
    <x v="15"/>
  </r>
  <r>
    <n v="2980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4"/>
    <n v="0.2"/>
    <x v="570"/>
    <n v="6"/>
    <n v="12"/>
    <x v="1"/>
    <d v="2015-06-12T00:00:00"/>
    <x v="12"/>
  </r>
  <r>
    <n v="2981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x v="2617"/>
    <n v="6"/>
    <n v="12"/>
    <x v="1"/>
    <d v="2015-06-12T00:00:00"/>
    <x v="12"/>
  </r>
  <r>
    <n v="2982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x v="2618"/>
    <n v="7"/>
    <n v="12"/>
    <x v="2"/>
    <d v="2014-07-12T00:00:00"/>
    <x v="6"/>
  </r>
  <r>
    <n v="2983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4"/>
    <n v="0.2"/>
    <x v="2619"/>
    <n v="7"/>
    <n v="12"/>
    <x v="2"/>
    <d v="2014-07-12T00:00:00"/>
    <x v="6"/>
  </r>
  <r>
    <n v="2984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3"/>
    <n v="0.2"/>
    <x v="362"/>
    <n v="12"/>
    <n v="6"/>
    <x v="2"/>
    <d v="2014-12-06T00:00:00"/>
    <x v="5"/>
  </r>
  <r>
    <n v="2985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x v="2620"/>
    <n v="12"/>
    <n v="6"/>
    <x v="2"/>
    <d v="2014-12-06T00:00:00"/>
    <x v="5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x v="2621"/>
    <n v="5"/>
    <n v="25"/>
    <x v="0"/>
    <d v="2016-05-25T00:00:00"/>
    <x v="1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x v="2622"/>
    <n v="5"/>
    <n v="25"/>
    <x v="0"/>
    <d v="2016-05-25T00:00:00"/>
    <x v="1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9"/>
    <n v="0"/>
    <x v="2623"/>
    <n v="5"/>
    <n v="25"/>
    <x v="0"/>
    <d v="2016-05-25T00:00:00"/>
    <x v="1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x v="2624"/>
    <n v="2"/>
    <n v="21"/>
    <x v="0"/>
    <d v="2016-02-21T00:00:00"/>
    <x v="9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x v="2625"/>
    <n v="2"/>
    <n v="21"/>
    <x v="0"/>
    <d v="2016-02-21T00:00:00"/>
    <x v="9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x v="479"/>
    <n v="2"/>
    <n v="21"/>
    <x v="0"/>
    <d v="2016-02-21T00:00:00"/>
    <x v="9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7"/>
    <n v="0.2"/>
    <x v="2626"/>
    <n v="2"/>
    <n v="21"/>
    <x v="0"/>
    <d v="2016-02-21T00:00:00"/>
    <x v="9"/>
  </r>
  <r>
    <n v="2993"/>
    <s v="CA-2016-134376"/>
    <s v="10/2/2016"/>
    <s v="10/6/2016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x v="650"/>
    <n v="10"/>
    <n v="2"/>
    <x v="0"/>
    <d v="2016-10-02T00:00:00"/>
    <x v="0"/>
  </r>
  <r>
    <n v="2994"/>
    <s v="CA-2017-147291"/>
    <s v="3/11/2017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x v="2627"/>
    <n v="3"/>
    <n v="11"/>
    <x v="3"/>
    <d v="2017-03-11T00:00:00"/>
    <x v="14"/>
  </r>
  <r>
    <n v="2995"/>
    <s v="CA-2016-112893"/>
    <s v="9/9/2016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4"/>
    <n v="0.2"/>
    <x v="2628"/>
    <n v="9"/>
    <n v="9"/>
    <x v="0"/>
    <d v="2016-09-09T00:00:00"/>
    <x v="1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x v="2498"/>
    <n v="7"/>
    <n v="14"/>
    <x v="2"/>
    <d v="2014-07-14T00:00:00"/>
    <x v="6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x v="2629"/>
    <n v="6"/>
    <n v="21"/>
    <x v="2"/>
    <d v="2014-06-21T00:00:00"/>
    <x v="3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1"/>
    <n v="0.2"/>
    <x v="2630"/>
    <n v="6"/>
    <n v="21"/>
    <x v="2"/>
    <d v="2014-06-21T00:00:00"/>
    <x v="3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x v="2631"/>
    <n v="6"/>
    <n v="21"/>
    <x v="2"/>
    <d v="2014-06-21T00:00:00"/>
    <x v="3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3"/>
    <n v="0.7"/>
    <x v="2632"/>
    <n v="6"/>
    <n v="21"/>
    <x v="2"/>
    <d v="2014-06-21T00:00:00"/>
    <x v="3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"/>
    <n v="0.2"/>
    <x v="2633"/>
    <n v="6"/>
    <n v="21"/>
    <x v="2"/>
    <d v="2014-06-21T00:00:00"/>
    <x v="3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"/>
    <n v="0.7"/>
    <x v="2634"/>
    <n v="6"/>
    <n v="21"/>
    <x v="2"/>
    <d v="2014-06-21T00:00:00"/>
    <x v="3"/>
  </r>
  <r>
    <n v="3003"/>
    <s v="CA-2015-130610"/>
    <s v="7/5/2015"/>
    <s v="7/10/2015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x v="2635"/>
    <n v="7"/>
    <n v="5"/>
    <x v="1"/>
    <d v="2015-07-05T00:00:00"/>
    <x v="8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x v="2636"/>
    <n v="12"/>
    <n v="16"/>
    <x v="3"/>
    <d v="2017-12-16T00:00:00"/>
    <x v="10"/>
  </r>
  <r>
    <n v="3005"/>
    <s v="CA-2016-131499"/>
    <s v="9/8/2016"/>
    <s v="9/10/2016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x v="2637"/>
    <n v="9"/>
    <n v="8"/>
    <x v="0"/>
    <d v="2016-09-08T00:00:00"/>
    <x v="11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3"/>
    <n v="0"/>
    <x v="1339"/>
    <n v="5"/>
    <n v="17"/>
    <x v="2"/>
    <d v="2014-05-17T00:00:00"/>
    <x v="3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x v="2638"/>
    <n v="10"/>
    <n v="13"/>
    <x v="3"/>
    <d v="2017-10-13T00:00:00"/>
    <x v="10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x v="2639"/>
    <n v="10"/>
    <n v="24"/>
    <x v="2"/>
    <d v="2014-10-24T00:00:00"/>
    <x v="5"/>
  </r>
  <r>
    <n v="3009"/>
    <s v="CA-2016-124772"/>
    <s v="12/5/2016"/>
    <s v="12/6/2016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x v="1979"/>
    <n v="12"/>
    <n v="5"/>
    <x v="0"/>
    <d v="2016-12-05T00:00:00"/>
    <x v="0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5"/>
    <n v="0.2"/>
    <x v="2640"/>
    <n v="7"/>
    <n v="25"/>
    <x v="0"/>
    <d v="2016-07-25T00:00:00"/>
    <x v="11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5"/>
    <n v="0.7"/>
    <x v="2641"/>
    <n v="4"/>
    <n v="17"/>
    <x v="3"/>
    <d v="2017-04-17T00:00:00"/>
    <x v="4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5"/>
    <n v="0.7"/>
    <x v="2642"/>
    <n v="4"/>
    <n v="17"/>
    <x v="3"/>
    <d v="2017-04-17T00:00:00"/>
    <x v="4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"/>
    <n v="0.7"/>
    <x v="2643"/>
    <n v="4"/>
    <n v="17"/>
    <x v="3"/>
    <d v="2017-04-17T00:00:00"/>
    <x v="4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6"/>
    <n v="0.7"/>
    <x v="2644"/>
    <n v="4"/>
    <n v="17"/>
    <x v="3"/>
    <d v="2017-04-17T00:00:00"/>
    <x v="4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4"/>
    <n v="0.2"/>
    <x v="570"/>
    <n v="4"/>
    <n v="17"/>
    <x v="3"/>
    <d v="2017-04-17T00:00:00"/>
    <x v="4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x v="2645"/>
    <n v="9"/>
    <n v="17"/>
    <x v="1"/>
    <d v="2015-09-17T00:00:00"/>
    <x v="8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x v="2646"/>
    <n v="8"/>
    <n v="23"/>
    <x v="0"/>
    <d v="2016-08-23T00:00:00"/>
    <x v="11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x v="1939"/>
    <n v="8"/>
    <n v="23"/>
    <x v="0"/>
    <d v="2016-08-23T00:00:00"/>
    <x v="11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x v="2647"/>
    <n v="8"/>
    <n v="23"/>
    <x v="0"/>
    <d v="2016-08-23T00:00:00"/>
    <x v="11"/>
  </r>
  <r>
    <n v="3020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x v="2648"/>
    <n v="11"/>
    <n v="8"/>
    <x v="1"/>
    <d v="2015-11-08T00:00:00"/>
    <x v="2"/>
  </r>
  <r>
    <n v="3021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x v="1740"/>
    <n v="11"/>
    <n v="8"/>
    <x v="1"/>
    <d v="2015-11-08T00:00:00"/>
    <x v="2"/>
  </r>
  <r>
    <n v="3022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x v="2649"/>
    <n v="11"/>
    <n v="8"/>
    <x v="1"/>
    <d v="2015-11-08T00:00:00"/>
    <x v="2"/>
  </r>
  <r>
    <n v="3023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x v="2650"/>
    <n v="11"/>
    <n v="8"/>
    <x v="1"/>
    <d v="2015-11-08T00:00:00"/>
    <x v="2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"/>
    <n v="0.32"/>
    <x v="2651"/>
    <n v="11"/>
    <n v="17"/>
    <x v="3"/>
    <d v="2017-11-17T00:00:00"/>
    <x v="10"/>
  </r>
  <r>
    <n v="3025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11"/>
    <n v="0.2"/>
    <x v="2652"/>
    <n v="11"/>
    <n v="8"/>
    <x v="1"/>
    <d v="2015-11-08T00:00:00"/>
    <x v="2"/>
  </r>
  <r>
    <n v="3026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x v="2653"/>
    <n v="11"/>
    <n v="8"/>
    <x v="1"/>
    <d v="2015-11-08T00:00:00"/>
    <x v="2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3"/>
    <n v="0.2"/>
    <x v="232"/>
    <n v="4"/>
    <n v="22"/>
    <x v="3"/>
    <d v="2017-04-22T00:00:00"/>
    <x v="4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x v="2654"/>
    <n v="8"/>
    <n v="24"/>
    <x v="2"/>
    <d v="2014-08-24T00:00:00"/>
    <x v="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5"/>
    <n v="0"/>
    <x v="2655"/>
    <n v="12"/>
    <n v="17"/>
    <x v="3"/>
    <d v="2017-12-17T00:00:00"/>
    <x v="10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x v="2656"/>
    <n v="3"/>
    <n v="24"/>
    <x v="0"/>
    <d v="2016-03-24T00:00:00"/>
    <x v="9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x v="2657"/>
    <n v="9"/>
    <n v="21"/>
    <x v="1"/>
    <d v="2015-09-21T00:00:00"/>
    <x v="8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x v="2658"/>
    <n v="9"/>
    <n v="21"/>
    <x v="1"/>
    <d v="2015-09-21T00:00:00"/>
    <x v="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x v="2659"/>
    <n v="11"/>
    <n v="21"/>
    <x v="0"/>
    <d v="2016-11-21T00:00:00"/>
    <x v="0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4"/>
    <n v="0.2"/>
    <x v="570"/>
    <n v="9"/>
    <n v="16"/>
    <x v="3"/>
    <d v="2017-09-16T00:00:00"/>
    <x v="7"/>
  </r>
  <r>
    <n v="3035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6"/>
    <n v="0"/>
    <x v="2660"/>
    <n v="6"/>
    <n v="11"/>
    <x v="1"/>
    <d v="2015-06-11T00:00:00"/>
    <x v="12"/>
  </r>
  <r>
    <n v="3036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x v="2661"/>
    <n v="6"/>
    <n v="11"/>
    <x v="1"/>
    <d v="2015-06-11T00:00:00"/>
    <x v="12"/>
  </r>
  <r>
    <n v="3037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x v="2662"/>
    <n v="6"/>
    <n v="11"/>
    <x v="1"/>
    <d v="2015-06-11T00:00:00"/>
    <x v="12"/>
  </r>
  <r>
    <n v="3038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5"/>
    <n v="0"/>
    <x v="56"/>
    <n v="6"/>
    <n v="11"/>
    <x v="1"/>
    <d v="2015-06-11T00:00:00"/>
    <x v="12"/>
  </r>
  <r>
    <n v="3039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x v="2663"/>
    <n v="6"/>
    <n v="11"/>
    <x v="1"/>
    <d v="2015-06-11T00:00:00"/>
    <x v="12"/>
  </r>
  <r>
    <n v="3040"/>
    <s v="CA-2017-101749"/>
    <s v="10/3/2017"/>
    <s v="10/8/2017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x v="2664"/>
    <n v="10"/>
    <n v="3"/>
    <x v="3"/>
    <d v="2017-10-03T00:00:00"/>
    <x v="10"/>
  </r>
  <r>
    <n v="3041"/>
    <s v="US-2016-147991"/>
    <s v="5/5/2016"/>
    <s v="5/9/2016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x v="2665"/>
    <n v="5"/>
    <n v="5"/>
    <x v="0"/>
    <d v="2016-05-05T00:00:00"/>
    <x v="1"/>
  </r>
  <r>
    <n v="3042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x v="91"/>
    <n v="9"/>
    <n v="11"/>
    <x v="3"/>
    <d v="2017-09-11T00:00:00"/>
    <x v="7"/>
  </r>
  <r>
    <n v="3043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x v="2666"/>
    <n v="9"/>
    <n v="11"/>
    <x v="3"/>
    <d v="2017-09-11T00:00:00"/>
    <x v="7"/>
  </r>
  <r>
    <n v="3044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8"/>
    <n v="0.2"/>
    <x v="2667"/>
    <n v="9"/>
    <n v="11"/>
    <x v="3"/>
    <d v="2017-09-11T00:00:00"/>
    <x v="7"/>
  </r>
  <r>
    <n v="3045"/>
    <s v="CA-2015-135174"/>
    <s v="4/30/2015"/>
    <s v="5/2/2015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x v="2668"/>
    <n v="4"/>
    <n v="30"/>
    <x v="1"/>
    <d v="2015-04-30T00:00:00"/>
    <x v="12"/>
  </r>
  <r>
    <n v="3046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5"/>
    <n v="0"/>
    <x v="2669"/>
    <n v="11"/>
    <n v="6"/>
    <x v="3"/>
    <d v="2017-11-06T00:00:00"/>
    <x v="10"/>
  </r>
  <r>
    <n v="3047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x v="1012"/>
    <n v="11"/>
    <n v="6"/>
    <x v="3"/>
    <d v="2017-11-06T00:00:00"/>
    <x v="10"/>
  </r>
  <r>
    <n v="3048"/>
    <s v="CA-2014-137351"/>
    <s v="9/30/2014"/>
    <s v="10/4/2014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x v="2670"/>
    <n v="9"/>
    <n v="30"/>
    <x v="2"/>
    <d v="2014-09-30T00:00:00"/>
    <x v="6"/>
  </r>
  <r>
    <n v="3049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x v="1855"/>
    <n v="4"/>
    <n v="2"/>
    <x v="3"/>
    <d v="2017-04-02T00:00:00"/>
    <x v="4"/>
  </r>
  <r>
    <n v="3050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x v="315"/>
    <n v="4"/>
    <n v="2"/>
    <x v="3"/>
    <d v="2017-04-02T00:00:00"/>
    <x v="4"/>
  </r>
  <r>
    <n v="3051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x v="1447"/>
    <n v="10"/>
    <n v="6"/>
    <x v="3"/>
    <d v="2017-10-06T00:00:00"/>
    <x v="10"/>
  </r>
  <r>
    <n v="3052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x v="2671"/>
    <n v="10"/>
    <n v="6"/>
    <x v="3"/>
    <d v="2017-10-06T00:00:00"/>
    <x v="10"/>
  </r>
  <r>
    <n v="3053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x v="2672"/>
    <n v="10"/>
    <n v="6"/>
    <x v="3"/>
    <d v="2017-10-06T00:00:00"/>
    <x v="10"/>
  </r>
  <r>
    <n v="3054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x v="2673"/>
    <n v="4"/>
    <n v="9"/>
    <x v="0"/>
    <d v="2016-04-09T00:00:00"/>
    <x v="1"/>
  </r>
  <r>
    <n v="3055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x v="2674"/>
    <n v="4"/>
    <n v="9"/>
    <x v="0"/>
    <d v="2016-04-09T00:00:00"/>
    <x v="1"/>
  </r>
  <r>
    <n v="3056"/>
    <s v="US-2015-100377"/>
    <s v="8/28/2015"/>
    <s v="9/1/2015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5"/>
    <n v="0.2"/>
    <x v="2675"/>
    <n v="8"/>
    <n v="28"/>
    <x v="1"/>
    <d v="2015-08-28T00:00:00"/>
    <x v="8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x v="2676"/>
    <n v="10"/>
    <n v="19"/>
    <x v="3"/>
    <d v="2017-10-19T00:00:00"/>
    <x v="10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x v="2677"/>
    <n v="10"/>
    <n v="19"/>
    <x v="3"/>
    <d v="2017-10-19T00:00:00"/>
    <x v="10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x v="2678"/>
    <n v="10"/>
    <n v="19"/>
    <x v="3"/>
    <d v="2017-10-19T00:00:00"/>
    <x v="10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"/>
    <n v="0.2"/>
    <x v="2679"/>
    <n v="10"/>
    <n v="19"/>
    <x v="3"/>
    <d v="2017-10-19T00:00:00"/>
    <x v="10"/>
  </r>
  <r>
    <n v="3061"/>
    <s v="CA-2016-144554"/>
    <s v="11/7/2016"/>
    <s v="11/12/2016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3"/>
    <n v="0.2"/>
    <x v="2680"/>
    <n v="11"/>
    <n v="7"/>
    <x v="0"/>
    <d v="2016-11-07T00:00:00"/>
    <x v="0"/>
  </r>
  <r>
    <n v="3062"/>
    <s v="CA-2017-127621"/>
    <s v="3/3/2017"/>
    <s v="3/7/2017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8"/>
    <n v="0.2"/>
    <x v="2681"/>
    <n v="3"/>
    <n v="3"/>
    <x v="3"/>
    <d v="2017-03-03T00:00:00"/>
    <x v="14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x v="2682"/>
    <n v="11"/>
    <n v="27"/>
    <x v="1"/>
    <d v="2015-11-27T00:00:00"/>
    <x v="2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x v="2683"/>
    <n v="11"/>
    <n v="27"/>
    <x v="1"/>
    <d v="2015-11-27T00:00:00"/>
    <x v="2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x v="2684"/>
    <n v="3"/>
    <n v="13"/>
    <x v="3"/>
    <d v="2017-03-13T00:00:00"/>
    <x v="14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x v="2685"/>
    <n v="3"/>
    <n v="13"/>
    <x v="3"/>
    <d v="2017-03-13T00:00:00"/>
    <x v="14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5"/>
    <n v="0"/>
    <x v="2686"/>
    <n v="3"/>
    <n v="13"/>
    <x v="3"/>
    <d v="2017-03-13T00:00:00"/>
    <x v="14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x v="1637"/>
    <n v="3"/>
    <n v="13"/>
    <x v="3"/>
    <d v="2017-03-13T00:00:00"/>
    <x v="14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x v="2687"/>
    <n v="3"/>
    <n v="13"/>
    <x v="3"/>
    <d v="2017-03-13T00:00:00"/>
    <x v="14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x v="2688"/>
    <n v="11"/>
    <n v="30"/>
    <x v="3"/>
    <d v="2017-11-30T00:00:00"/>
    <x v="10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x v="2689"/>
    <n v="11"/>
    <n v="17"/>
    <x v="2"/>
    <d v="2014-11-17T00:00:00"/>
    <x v="5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x v="2690"/>
    <n v="11"/>
    <n v="17"/>
    <x v="2"/>
    <d v="2014-11-17T00:00:00"/>
    <x v="5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x v="2691"/>
    <n v="11"/>
    <n v="17"/>
    <x v="2"/>
    <d v="2014-11-17T00:00:00"/>
    <x v="5"/>
  </r>
  <r>
    <n v="3074"/>
    <s v="CA-2016-125206"/>
    <s v="1/3/2016"/>
    <s v="1/5/2016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x v="2692"/>
    <n v="1"/>
    <n v="3"/>
    <x v="0"/>
    <d v="2016-01-03T00:00:00"/>
    <x v="9"/>
  </r>
  <r>
    <n v="3075"/>
    <s v="CA-2015-126137"/>
    <s v="10/3/2015"/>
    <s v="10/8/2015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x v="2693"/>
    <n v="10"/>
    <n v="3"/>
    <x v="1"/>
    <d v="2015-10-03T00:00:00"/>
    <x v="2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3"/>
    <n v="0.2"/>
    <x v="2694"/>
    <n v="7"/>
    <n v="20"/>
    <x v="2"/>
    <d v="2014-07-20T00:00:00"/>
    <x v="6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x v="2695"/>
    <n v="7"/>
    <n v="20"/>
    <x v="2"/>
    <d v="2014-07-20T00:00:00"/>
    <x v="6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x v="2696"/>
    <n v="7"/>
    <n v="20"/>
    <x v="2"/>
    <d v="2014-07-20T00:00:00"/>
    <x v="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x v="1790"/>
    <n v="5"/>
    <n v="21"/>
    <x v="2"/>
    <d v="2014-05-21T00:00:00"/>
    <x v="3"/>
  </r>
  <r>
    <n v="3080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x v="91"/>
    <n v="9"/>
    <n v="4"/>
    <x v="3"/>
    <d v="2017-09-04T00:00:00"/>
    <x v="7"/>
  </r>
  <r>
    <n v="3081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x v="2697"/>
    <n v="9"/>
    <n v="4"/>
    <x v="3"/>
    <d v="2017-09-04T00:00:00"/>
    <x v="7"/>
  </r>
  <r>
    <n v="3082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x v="2698"/>
    <n v="5"/>
    <n v="27"/>
    <x v="3"/>
    <d v="2017-05-27T00:00:00"/>
    <x v="4"/>
  </r>
  <r>
    <n v="3083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x v="2699"/>
    <n v="5"/>
    <n v="27"/>
    <x v="3"/>
    <d v="2017-05-27T00:00:00"/>
    <x v="4"/>
  </r>
  <r>
    <n v="3084"/>
    <s v="CA-2014-100328"/>
    <s v="1/28/2014"/>
    <s v="2/3/2014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1"/>
    <n v="0.2"/>
    <x v="2700"/>
    <n v="1"/>
    <n v="28"/>
    <x v="2"/>
    <d v="2014-01-28T00:00:00"/>
    <x v="15"/>
  </r>
  <r>
    <n v="3085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4"/>
    <n v="0.8"/>
    <x v="2701"/>
    <n v="2"/>
    <n v="9"/>
    <x v="3"/>
    <d v="2017-02-09T00:00:00"/>
    <x v="14"/>
  </r>
  <r>
    <n v="3086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x v="2702"/>
    <n v="2"/>
    <n v="9"/>
    <x v="3"/>
    <d v="2017-02-09T00:00:00"/>
    <x v="14"/>
  </r>
  <r>
    <n v="3087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"/>
    <n v="0.6"/>
    <x v="2703"/>
    <n v="2"/>
    <n v="9"/>
    <x v="3"/>
    <d v="2017-02-09T00:00:00"/>
    <x v="14"/>
  </r>
  <r>
    <n v="3088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"/>
    <n v="0.8"/>
    <x v="2704"/>
    <n v="2"/>
    <n v="9"/>
    <x v="3"/>
    <d v="2017-02-09T00:00:00"/>
    <x v="14"/>
  </r>
  <r>
    <n v="3089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x v="2705"/>
    <n v="3"/>
    <n v="31"/>
    <x v="3"/>
    <d v="2017-03-31T00:00:00"/>
    <x v="14"/>
  </r>
  <r>
    <n v="3090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x v="2706"/>
    <n v="3"/>
    <n v="31"/>
    <x v="3"/>
    <d v="2017-03-31T00:00:00"/>
    <x v="14"/>
  </r>
  <r>
    <n v="3091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7"/>
    <n v="0"/>
    <x v="2707"/>
    <n v="3"/>
    <n v="3"/>
    <x v="0"/>
    <d v="2016-03-03T00:00:00"/>
    <x v="9"/>
  </r>
  <r>
    <n v="3092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x v="2708"/>
    <n v="3"/>
    <n v="3"/>
    <x v="0"/>
    <d v="2016-03-03T00:00:00"/>
    <x v="9"/>
  </r>
  <r>
    <n v="3093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x v="1776"/>
    <n v="3"/>
    <n v="3"/>
    <x v="0"/>
    <d v="2016-03-03T00:00:00"/>
    <x v="9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4"/>
    <n v="0.2"/>
    <x v="2709"/>
    <n v="8"/>
    <n v="23"/>
    <x v="1"/>
    <d v="2015-08-23T00:00:00"/>
    <x v="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"/>
    <n v="0.2"/>
    <x v="572"/>
    <n v="8"/>
    <n v="23"/>
    <x v="1"/>
    <d v="2015-08-23T00:00:00"/>
    <x v="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x v="2133"/>
    <n v="8"/>
    <n v="23"/>
    <x v="1"/>
    <d v="2015-08-23T00:00:00"/>
    <x v="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"/>
    <n v="0.8"/>
    <x v="2710"/>
    <n v="8"/>
    <n v="23"/>
    <x v="1"/>
    <d v="2015-08-23T00:00:00"/>
    <x v="8"/>
  </r>
  <r>
    <n v="3098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x v="2711"/>
    <n v="4"/>
    <n v="27"/>
    <x v="3"/>
    <d v="2017-04-27T00:00:00"/>
    <x v="4"/>
  </r>
  <r>
    <n v="3099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4"/>
    <n v="0.32"/>
    <x v="2712"/>
    <n v="4"/>
    <n v="27"/>
    <x v="3"/>
    <d v="2017-04-27T00:00:00"/>
    <x v="4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3"/>
    <n v="0.2"/>
    <x v="2349"/>
    <n v="4"/>
    <n v="14"/>
    <x v="3"/>
    <d v="2017-04-14T00:00:00"/>
    <x v="4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3"/>
    <n v="0.2"/>
    <x v="2713"/>
    <n v="4"/>
    <n v="14"/>
    <x v="3"/>
    <d v="2017-04-14T00:00:00"/>
    <x v="4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x v="2714"/>
    <n v="12"/>
    <n v="22"/>
    <x v="3"/>
    <d v="2017-12-22T00:00:00"/>
    <x v="10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x v="2715"/>
    <n v="12"/>
    <n v="22"/>
    <x v="3"/>
    <d v="2017-12-22T00:00:00"/>
    <x v="10"/>
  </r>
  <r>
    <n v="3104"/>
    <s v="CA-2016-124562"/>
    <s v="12/8/2016"/>
    <s v="12/12/2016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x v="2716"/>
    <n v="12"/>
    <n v="8"/>
    <x v="0"/>
    <d v="2016-12-08T00:00:00"/>
    <x v="0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x v="2476"/>
    <n v="3"/>
    <n v="23"/>
    <x v="3"/>
    <d v="2017-03-23T00:00:00"/>
    <x v="14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4"/>
    <n v="0.2"/>
    <x v="589"/>
    <n v="7"/>
    <n v="25"/>
    <x v="0"/>
    <d v="2016-07-25T00:00:00"/>
    <x v="11"/>
  </r>
  <r>
    <n v="3107"/>
    <s v="CA-2017-127460"/>
    <s v="7/10/2017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x v="2717"/>
    <n v="7"/>
    <n v="10"/>
    <x v="3"/>
    <d v="2017-07-10T00:00:00"/>
    <x v="7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x v="2718"/>
    <n v="7"/>
    <n v="17"/>
    <x v="0"/>
    <d v="2016-07-17T00:00:00"/>
    <x v="11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x v="2719"/>
    <n v="7"/>
    <n v="17"/>
    <x v="0"/>
    <d v="2016-07-17T00:00:00"/>
    <x v="11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x v="2720"/>
    <n v="7"/>
    <n v="17"/>
    <x v="0"/>
    <d v="2016-07-17T00:00:00"/>
    <x v="11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x v="2721"/>
    <n v="7"/>
    <n v="17"/>
    <x v="0"/>
    <d v="2016-07-17T00:00:00"/>
    <x v="11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x v="2722"/>
    <n v="7"/>
    <n v="17"/>
    <x v="0"/>
    <d v="2016-07-17T00:00:00"/>
    <x v="11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3"/>
    <n v="0.2"/>
    <x v="2723"/>
    <n v="8"/>
    <n v="23"/>
    <x v="0"/>
    <d v="2016-08-23T00:00:00"/>
    <x v="11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x v="2724"/>
    <n v="8"/>
    <n v="23"/>
    <x v="0"/>
    <d v="2016-08-23T00:00:00"/>
    <x v="11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x v="845"/>
    <n v="8"/>
    <n v="23"/>
    <x v="0"/>
    <d v="2016-08-23T00:00:00"/>
    <x v="11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6"/>
    <n v="0.2"/>
    <x v="2725"/>
    <n v="8"/>
    <n v="23"/>
    <x v="0"/>
    <d v="2016-08-23T00:00:00"/>
    <x v="11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5"/>
    <n v="0"/>
    <x v="2726"/>
    <n v="8"/>
    <n v="23"/>
    <x v="0"/>
    <d v="2016-08-23T00:00:00"/>
    <x v="11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x v="2727"/>
    <n v="8"/>
    <n v="23"/>
    <x v="0"/>
    <d v="2016-08-23T00:00:00"/>
    <x v="11"/>
  </r>
  <r>
    <n v="3119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x v="2728"/>
    <n v="6"/>
    <n v="11"/>
    <x v="1"/>
    <d v="2015-06-11T00:00:00"/>
    <x v="12"/>
  </r>
  <r>
    <n v="3120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"/>
    <n v="0.2"/>
    <x v="2729"/>
    <n v="6"/>
    <n v="11"/>
    <x v="1"/>
    <d v="2015-06-11T00:00:00"/>
    <x v="12"/>
  </r>
  <r>
    <n v="3121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x v="2730"/>
    <n v="6"/>
    <n v="11"/>
    <x v="1"/>
    <d v="2015-06-11T00:00:00"/>
    <x v="12"/>
  </r>
  <r>
    <n v="3122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x v="2731"/>
    <n v="6"/>
    <n v="11"/>
    <x v="1"/>
    <d v="2015-06-11T00:00:00"/>
    <x v="12"/>
  </r>
  <r>
    <n v="3123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5"/>
    <n v="0.7"/>
    <x v="293"/>
    <n v="6"/>
    <n v="11"/>
    <x v="1"/>
    <d v="2015-06-11T00:00:00"/>
    <x v="12"/>
  </r>
  <r>
    <n v="3124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"/>
    <n v="0.7"/>
    <x v="2732"/>
    <n v="6"/>
    <n v="11"/>
    <x v="1"/>
    <d v="2015-06-11T00:00:00"/>
    <x v="12"/>
  </r>
  <r>
    <n v="3125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x v="2733"/>
    <n v="6"/>
    <n v="11"/>
    <x v="1"/>
    <d v="2015-06-11T00:00:00"/>
    <x v="12"/>
  </r>
  <r>
    <n v="3126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x v="2734"/>
    <n v="6"/>
    <n v="11"/>
    <x v="1"/>
    <d v="2015-06-11T00:00:00"/>
    <x v="12"/>
  </r>
  <r>
    <n v="3127"/>
    <s v="CA-2017-149895"/>
    <s v="9/8/2017"/>
    <s v="9/12/2017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"/>
    <n v="0.4"/>
    <x v="2735"/>
    <n v="9"/>
    <n v="8"/>
    <x v="3"/>
    <d v="2017-09-08T00:00:00"/>
    <x v="7"/>
  </r>
  <r>
    <n v="3128"/>
    <s v="CA-2017-147564"/>
    <s v="10/2/2017"/>
    <s v="10/6/2017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x v="346"/>
    <n v="10"/>
    <n v="2"/>
    <x v="3"/>
    <d v="2017-10-02T00:00:00"/>
    <x v="10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x v="814"/>
    <n v="12"/>
    <n v="16"/>
    <x v="2"/>
    <d v="2014-12-16T00:00:00"/>
    <x v="5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"/>
    <n v="0.2"/>
    <x v="486"/>
    <n v="12"/>
    <n v="16"/>
    <x v="2"/>
    <d v="2014-12-16T00:00:00"/>
    <x v="5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x v="2736"/>
    <n v="12"/>
    <n v="16"/>
    <x v="2"/>
    <d v="2014-12-16T00:00:00"/>
    <x v="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4"/>
    <n v="0.2"/>
    <x v="2737"/>
    <n v="12"/>
    <n v="16"/>
    <x v="2"/>
    <d v="2014-12-16T00:00:00"/>
    <x v="5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x v="2738"/>
    <n v="8"/>
    <n v="24"/>
    <x v="2"/>
    <d v="2014-08-24T00:00:00"/>
    <x v="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x v="2739"/>
    <n v="8"/>
    <n v="24"/>
    <x v="2"/>
    <d v="2014-08-24T00:00:00"/>
    <x v="6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5"/>
    <n v="0.8"/>
    <x v="2740"/>
    <n v="11"/>
    <n v="12"/>
    <x v="3"/>
    <d v="2017-11-12T00:00:00"/>
    <x v="10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x v="2741"/>
    <n v="11"/>
    <n v="12"/>
    <x v="3"/>
    <d v="2017-11-12T00:00:00"/>
    <x v="10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x v="2742"/>
    <n v="11"/>
    <n v="12"/>
    <x v="3"/>
    <d v="2017-11-12T00:00:00"/>
    <x v="10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x v="2228"/>
    <n v="11"/>
    <n v="12"/>
    <x v="3"/>
    <d v="2017-11-12T00:00:00"/>
    <x v="10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x v="2743"/>
    <n v="11"/>
    <n v="12"/>
    <x v="3"/>
    <d v="2017-11-12T00:00:00"/>
    <x v="10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x v="2744"/>
    <n v="11"/>
    <n v="12"/>
    <x v="3"/>
    <d v="2017-11-12T00:00:00"/>
    <x v="10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x v="2745"/>
    <n v="4"/>
    <n v="25"/>
    <x v="1"/>
    <d v="2015-04-25T00:00:00"/>
    <x v="12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"/>
    <n v="0.8"/>
    <x v="2746"/>
    <n v="12"/>
    <n v="12"/>
    <x v="2"/>
    <d v="2014-12-12T00:00:00"/>
    <x v="5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5"/>
    <n v="0.2"/>
    <x v="2747"/>
    <n v="9"/>
    <n v="25"/>
    <x v="3"/>
    <d v="2017-09-25T00:00:00"/>
    <x v="7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x v="2748"/>
    <n v="9"/>
    <n v="25"/>
    <x v="3"/>
    <d v="2017-09-25T00:00:00"/>
    <x v="7"/>
  </r>
  <r>
    <n v="3145"/>
    <s v="US-2016-148110"/>
    <s v="9/5/2016"/>
    <s v="9/11/2016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x v="2749"/>
    <n v="9"/>
    <n v="5"/>
    <x v="0"/>
    <d v="2016-09-05T00:00:00"/>
    <x v="11"/>
  </r>
  <r>
    <n v="3146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4"/>
    <n v="0.2"/>
    <x v="2750"/>
    <n v="2"/>
    <n v="11"/>
    <x v="3"/>
    <d v="2017-02-11T00:00:00"/>
    <x v="14"/>
  </r>
  <r>
    <n v="3147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5999999999996"/>
    <n v="3"/>
    <n v="0.2"/>
    <x v="2751"/>
    <n v="2"/>
    <n v="11"/>
    <x v="3"/>
    <d v="2017-02-11T00:00:00"/>
    <x v="14"/>
  </r>
  <r>
    <n v="3148"/>
    <s v="CA-2014-109218"/>
    <s v="6/30/2014"/>
    <s v="7/3/2014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5"/>
    <n v="0"/>
    <x v="2752"/>
    <n v="6"/>
    <n v="30"/>
    <x v="2"/>
    <d v="2014-06-30T00:00:00"/>
    <x v="3"/>
  </r>
  <r>
    <n v="3149"/>
    <s v="CA-2016-120558"/>
    <s v="6/7/2016"/>
    <s v="6/10/2016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5"/>
    <n v="0"/>
    <x v="56"/>
    <n v="6"/>
    <n v="7"/>
    <x v="0"/>
    <d v="2016-06-07T00:00:00"/>
    <x v="1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3"/>
    <n v="0"/>
    <x v="2753"/>
    <n v="12"/>
    <n v="20"/>
    <x v="2"/>
    <d v="2014-12-20T00:00:00"/>
    <x v="5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6"/>
    <n v="0.2"/>
    <x v="2754"/>
    <n v="12"/>
    <n v="15"/>
    <x v="1"/>
    <d v="2015-12-15T00:00:00"/>
    <x v="2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"/>
    <n v="0.7"/>
    <x v="2755"/>
    <n v="12"/>
    <n v="15"/>
    <x v="1"/>
    <d v="2015-12-15T00:00:00"/>
    <x v="2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"/>
    <n v="0.4"/>
    <x v="2756"/>
    <n v="12"/>
    <n v="15"/>
    <x v="1"/>
    <d v="2015-12-15T00:00:00"/>
    <x v="2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x v="2757"/>
    <n v="12"/>
    <n v="15"/>
    <x v="1"/>
    <d v="2015-12-15T00:00:00"/>
    <x v="2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x v="2758"/>
    <n v="7"/>
    <n v="20"/>
    <x v="3"/>
    <d v="2017-07-20T00:00:00"/>
    <x v="7"/>
  </r>
  <r>
    <n v="3156"/>
    <s v="CA-2014-128986"/>
    <s v="8/3/2014"/>
    <s v="8/5/2014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x v="2759"/>
    <n v="8"/>
    <n v="3"/>
    <x v="2"/>
    <d v="2014-08-03T00:00:00"/>
    <x v="6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x v="441"/>
    <n v="8"/>
    <n v="24"/>
    <x v="1"/>
    <d v="2015-08-24T00:00:00"/>
    <x v="8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804"/>
    <n v="8"/>
    <n v="24"/>
    <x v="1"/>
    <d v="2015-08-24T00:00:00"/>
    <x v="8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x v="2760"/>
    <n v="3"/>
    <n v="26"/>
    <x v="0"/>
    <d v="2016-03-26T00:00:00"/>
    <x v="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3"/>
    <n v="0.2"/>
    <x v="2761"/>
    <n v="3"/>
    <n v="26"/>
    <x v="0"/>
    <d v="2016-03-26T00:00:00"/>
    <x v="9"/>
  </r>
  <r>
    <n v="3161"/>
    <s v="US-2014-150924"/>
    <s v="9/12/2014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5"/>
    <n v="0.8"/>
    <x v="2762"/>
    <n v="9"/>
    <n v="12"/>
    <x v="2"/>
    <d v="2014-09-12T00:00:00"/>
    <x v="6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x v="2763"/>
    <n v="9"/>
    <n v="21"/>
    <x v="2"/>
    <d v="2014-09-21T00:00:00"/>
    <x v="6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x v="2764"/>
    <n v="9"/>
    <n v="21"/>
    <x v="2"/>
    <d v="2014-09-21T00:00:00"/>
    <x v="6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3"/>
    <n v="0"/>
    <x v="436"/>
    <n v="9"/>
    <n v="21"/>
    <x v="2"/>
    <d v="2014-09-21T00:00:00"/>
    <x v="6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x v="2765"/>
    <n v="9"/>
    <n v="21"/>
    <x v="2"/>
    <d v="2014-09-21T00:00:00"/>
    <x v="6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"/>
    <n v="0.2"/>
    <x v="2766"/>
    <n v="9"/>
    <n v="21"/>
    <x v="2"/>
    <d v="2014-09-21T00:00:00"/>
    <x v="6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x v="2767"/>
    <n v="9"/>
    <n v="21"/>
    <x v="2"/>
    <d v="2014-09-21T00:00:00"/>
    <x v="6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x v="2768"/>
    <n v="10"/>
    <n v="29"/>
    <x v="0"/>
    <d v="2016-10-29T00:00:00"/>
    <x v="0"/>
  </r>
  <r>
    <n v="3169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x v="2769"/>
    <n v="5"/>
    <n v="28"/>
    <x v="0"/>
    <d v="2016-05-28T00:00:00"/>
    <x v="1"/>
  </r>
  <r>
    <n v="3170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13"/>
    <n v="0.2"/>
    <x v="2770"/>
    <n v="5"/>
    <n v="28"/>
    <x v="0"/>
    <d v="2016-05-28T00:00:00"/>
    <x v="1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x v="2771"/>
    <n v="12"/>
    <n v="21"/>
    <x v="3"/>
    <d v="2017-12-21T00:00:00"/>
    <x v="10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"/>
    <n v="0.8"/>
    <x v="1847"/>
    <n v="3"/>
    <n v="21"/>
    <x v="0"/>
    <d v="2016-03-21T00:00:00"/>
    <x v="9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x v="232"/>
    <n v="3"/>
    <n v="21"/>
    <x v="0"/>
    <d v="2016-03-21T00:00:00"/>
    <x v="9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3"/>
    <n v="0.2"/>
    <x v="2772"/>
    <n v="3"/>
    <n v="21"/>
    <x v="0"/>
    <d v="2016-03-21T00:00:00"/>
    <x v="9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x v="2773"/>
    <n v="11"/>
    <n v="11"/>
    <x v="3"/>
    <d v="2017-11-11T00:00:00"/>
    <x v="10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"/>
    <n v="0.7"/>
    <x v="2774"/>
    <n v="9"/>
    <n v="23"/>
    <x v="3"/>
    <d v="2017-09-23T00:00:00"/>
    <x v="7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x v="752"/>
    <n v="9"/>
    <n v="23"/>
    <x v="3"/>
    <d v="2017-09-23T00:00:00"/>
    <x v="7"/>
  </r>
  <r>
    <n v="3178"/>
    <s v="CA-2017-122280"/>
    <s v="9/10/2017"/>
    <s v="9/10/2017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x v="2775"/>
    <n v="9"/>
    <n v="10"/>
    <x v="3"/>
    <d v="2017-09-10T00:00:00"/>
    <x v="7"/>
  </r>
  <r>
    <n v="3179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x v="2776"/>
    <n v="12"/>
    <n v="5"/>
    <x v="3"/>
    <d v="2017-12-05T00:00:00"/>
    <x v="10"/>
  </r>
  <r>
    <n v="3180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x v="2777"/>
    <n v="12"/>
    <n v="5"/>
    <x v="3"/>
    <d v="2017-12-05T00:00:00"/>
    <x v="10"/>
  </r>
  <r>
    <n v="3181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5"/>
    <n v="0"/>
    <x v="2778"/>
    <n v="12"/>
    <n v="5"/>
    <x v="3"/>
    <d v="2017-12-05T00:00:00"/>
    <x v="10"/>
  </r>
  <r>
    <n v="3182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x v="1494"/>
    <n v="11"/>
    <n v="9"/>
    <x v="3"/>
    <d v="2017-11-09T00:00:00"/>
    <x v="10"/>
  </r>
  <r>
    <n v="3183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"/>
    <n v="3"/>
    <n v="0"/>
    <x v="2779"/>
    <n v="11"/>
    <n v="9"/>
    <x v="3"/>
    <d v="2017-11-09T00:00:00"/>
    <x v="10"/>
  </r>
  <r>
    <n v="3184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x v="2780"/>
    <n v="11"/>
    <n v="9"/>
    <x v="3"/>
    <d v="2017-11-09T00:00:00"/>
    <x v="10"/>
  </r>
  <r>
    <n v="3185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x v="2781"/>
    <n v="11"/>
    <n v="9"/>
    <x v="3"/>
    <d v="2017-11-09T00:00:00"/>
    <x v="10"/>
  </r>
  <r>
    <n v="3186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3"/>
    <n v="0.8"/>
    <x v="2782"/>
    <n v="11"/>
    <n v="7"/>
    <x v="2"/>
    <d v="2014-11-07T00:00:00"/>
    <x v="5"/>
  </r>
  <r>
    <n v="3187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x v="2783"/>
    <n v="11"/>
    <n v="7"/>
    <x v="2"/>
    <d v="2014-11-07T00:00:00"/>
    <x v="5"/>
  </r>
  <r>
    <n v="3188"/>
    <s v="CA-2017-159352"/>
    <s v="3/12/2017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x v="2784"/>
    <n v="3"/>
    <n v="12"/>
    <x v="3"/>
    <d v="2017-03-12T00:00:00"/>
    <x v="14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x v="1474"/>
    <n v="10"/>
    <n v="20"/>
    <x v="3"/>
    <d v="2017-10-20T00:00:00"/>
    <x v="10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x v="2785"/>
    <n v="10"/>
    <n v="20"/>
    <x v="3"/>
    <d v="2017-10-20T00:00:00"/>
    <x v="10"/>
  </r>
  <r>
    <n v="3191"/>
    <s v="US-2015-163783"/>
    <s v="12/27/2015"/>
    <s v="1/1/2016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x v="902"/>
    <n v="12"/>
    <n v="27"/>
    <x v="1"/>
    <d v="2015-12-27T00:00:00"/>
    <x v="2"/>
  </r>
  <r>
    <n v="3192"/>
    <s v="CA-2017-123981"/>
    <s v="10/2/2017"/>
    <s v="10/8/2017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x v="794"/>
    <n v="10"/>
    <n v="2"/>
    <x v="3"/>
    <d v="2017-10-02T00:00:00"/>
    <x v="10"/>
  </r>
  <r>
    <n v="3193"/>
    <s v="CA-2017-158953"/>
    <s v="6/4/2017"/>
    <s v="6/8/2017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7"/>
    <n v="0.8"/>
    <x v="2786"/>
    <n v="6"/>
    <n v="4"/>
    <x v="3"/>
    <d v="2017-06-04T00:00:00"/>
    <x v="4"/>
  </r>
  <r>
    <n v="3194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3"/>
    <n v="0.8"/>
    <x v="2787"/>
    <n v="9"/>
    <n v="1"/>
    <x v="2"/>
    <d v="2014-09-01T00:00:00"/>
    <x v="6"/>
  </r>
  <r>
    <n v="3195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6"/>
    <n v="0.2"/>
    <x v="282"/>
    <n v="9"/>
    <n v="1"/>
    <x v="2"/>
    <d v="2014-09-01T00:00:00"/>
    <x v="6"/>
  </r>
  <r>
    <n v="3196"/>
    <s v="CA-2016-169026"/>
    <s v="8/8/2016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x v="2788"/>
    <n v="8"/>
    <n v="8"/>
    <x v="0"/>
    <d v="2016-08-08T00:00:00"/>
    <x v="11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x v="2789"/>
    <n v="7"/>
    <n v="22"/>
    <x v="3"/>
    <d v="2017-07-22T00:00:00"/>
    <x v="7"/>
  </r>
  <r>
    <n v="3198"/>
    <s v="CA-2015-149384"/>
    <s v="7/10/2015"/>
    <s v="7/10/2015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3"/>
    <n v="0.7"/>
    <x v="2790"/>
    <n v="7"/>
    <n v="10"/>
    <x v="1"/>
    <d v="2015-07-10T00:00:00"/>
    <x v="8"/>
  </r>
  <r>
    <n v="3199"/>
    <s v="CA-2014-131527"/>
    <s v="12/1/2014"/>
    <s v="12/7/2014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x v="2791"/>
    <n v="12"/>
    <n v="1"/>
    <x v="2"/>
    <d v="2014-12-01T00:00:00"/>
    <x v="5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x v="2792"/>
    <n v="12"/>
    <n v="18"/>
    <x v="3"/>
    <d v="2017-12-18T00:00:00"/>
    <x v="10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x v="2793"/>
    <n v="5"/>
    <n v="18"/>
    <x v="2"/>
    <d v="2014-05-18T00:00:00"/>
    <x v="3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4"/>
    <n v="0.2"/>
    <x v="2794"/>
    <n v="5"/>
    <n v="18"/>
    <x v="2"/>
    <d v="2014-05-18T00:00:00"/>
    <x v="3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x v="2795"/>
    <n v="11"/>
    <n v="10"/>
    <x v="2"/>
    <d v="2014-11-10T00:00:00"/>
    <x v="5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x v="2796"/>
    <n v="11"/>
    <n v="10"/>
    <x v="2"/>
    <d v="2014-11-10T00:00:00"/>
    <x v="5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x v="1189"/>
    <n v="11"/>
    <n v="10"/>
    <x v="2"/>
    <d v="2014-11-10T00:00:00"/>
    <x v="5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x v="2797"/>
    <n v="11"/>
    <n v="10"/>
    <x v="2"/>
    <d v="2014-11-10T00:00:00"/>
    <x v="5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x v="2798"/>
    <n v="11"/>
    <n v="10"/>
    <x v="2"/>
    <d v="2014-11-10T00:00:00"/>
    <x v="5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x v="2799"/>
    <n v="11"/>
    <n v="10"/>
    <x v="2"/>
    <d v="2014-11-10T00:00:00"/>
    <x v="5"/>
  </r>
  <r>
    <n v="3209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x v="2800"/>
    <n v="1"/>
    <n v="9"/>
    <x v="0"/>
    <d v="2016-01-09T00:00:00"/>
    <x v="9"/>
  </r>
  <r>
    <n v="3210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9"/>
    <n v="0.2"/>
    <x v="2801"/>
    <n v="1"/>
    <n v="9"/>
    <x v="0"/>
    <d v="2016-01-09T00:00:00"/>
    <x v="9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3"/>
    <n v="0.2"/>
    <x v="2802"/>
    <n v="9"/>
    <n v="22"/>
    <x v="3"/>
    <d v="2017-09-22T00:00:00"/>
    <x v="7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7"/>
    <n v="0.8"/>
    <x v="2803"/>
    <n v="9"/>
    <n v="22"/>
    <x v="3"/>
    <d v="2017-09-22T00:00:00"/>
    <x v="7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x v="2804"/>
    <n v="12"/>
    <n v="23"/>
    <x v="2"/>
    <d v="2014-12-23T00:00:00"/>
    <x v="5"/>
  </r>
  <r>
    <n v="3214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x v="2805"/>
    <n v="5"/>
    <n v="26"/>
    <x v="0"/>
    <d v="2016-05-26T00:00:00"/>
    <x v="1"/>
  </r>
  <r>
    <n v="3215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"/>
    <n v="0.2"/>
    <x v="1572"/>
    <n v="5"/>
    <n v="26"/>
    <x v="0"/>
    <d v="2016-05-26T00:00:00"/>
    <x v="1"/>
  </r>
  <r>
    <n v="3216"/>
    <s v="CA-2017-150189"/>
    <s v="7/8/2017"/>
    <s v="7/10/2017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6"/>
    <n v="0"/>
    <x v="50"/>
    <n v="7"/>
    <n v="8"/>
    <x v="3"/>
    <d v="2017-07-08T00:00:00"/>
    <x v="7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x v="2806"/>
    <n v="5"/>
    <n v="13"/>
    <x v="2"/>
    <d v="2014-05-13T00:00:00"/>
    <x v="3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3"/>
    <n v="0.2"/>
    <x v="2807"/>
    <n v="11"/>
    <n v="10"/>
    <x v="3"/>
    <d v="2017-11-10T00:00:00"/>
    <x v="10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x v="2808"/>
    <n v="11"/>
    <n v="10"/>
    <x v="3"/>
    <d v="2017-11-10T00:00:00"/>
    <x v="10"/>
  </r>
  <r>
    <n v="3220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x v="464"/>
    <n v="10"/>
    <n v="2"/>
    <x v="1"/>
    <d v="2015-10-02T00:00:00"/>
    <x v="2"/>
  </r>
  <r>
    <n v="3221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x v="2809"/>
    <n v="10"/>
    <n v="2"/>
    <x v="1"/>
    <d v="2015-10-02T00:00:00"/>
    <x v="2"/>
  </r>
  <r>
    <n v="3222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x v="2810"/>
    <n v="10"/>
    <n v="2"/>
    <x v="1"/>
    <d v="2015-10-02T00:00:00"/>
    <x v="2"/>
  </r>
  <r>
    <n v="3223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x v="2811"/>
    <n v="10"/>
    <n v="2"/>
    <x v="2"/>
    <d v="2014-10-02T00:00:00"/>
    <x v="5"/>
  </r>
  <r>
    <n v="3224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x v="2812"/>
    <n v="10"/>
    <n v="2"/>
    <x v="2"/>
    <d v="2014-10-02T00:00:00"/>
    <x v="5"/>
  </r>
  <r>
    <n v="3225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"/>
    <n v="0.2"/>
    <x v="2813"/>
    <n v="10"/>
    <n v="2"/>
    <x v="2"/>
    <d v="2014-10-02T00:00:00"/>
    <x v="5"/>
  </r>
  <r>
    <n v="3226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x v="2814"/>
    <n v="10"/>
    <n v="2"/>
    <x v="2"/>
    <d v="2014-10-02T00:00:00"/>
    <x v="5"/>
  </r>
  <r>
    <n v="3227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x v="2815"/>
    <n v="10"/>
    <n v="2"/>
    <x v="2"/>
    <d v="2014-10-02T00:00:00"/>
    <x v="5"/>
  </r>
  <r>
    <n v="3228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x v="144"/>
    <n v="10"/>
    <n v="2"/>
    <x v="2"/>
    <d v="2014-10-02T00:00:00"/>
    <x v="5"/>
  </r>
  <r>
    <n v="3229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x v="2816"/>
    <n v="10"/>
    <n v="2"/>
    <x v="2"/>
    <d v="2014-10-02T00:00:00"/>
    <x v="5"/>
  </r>
  <r>
    <n v="3230"/>
    <s v="CA-2014-154641"/>
    <s v="8/11/2014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x v="2817"/>
    <n v="8"/>
    <n v="11"/>
    <x v="2"/>
    <d v="2014-08-11T00:00:00"/>
    <x v="6"/>
  </r>
  <r>
    <n v="3231"/>
    <s v="CA-2017-131625"/>
    <s v="9/1/2017"/>
    <s v="9/5/2017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x v="2818"/>
    <n v="9"/>
    <n v="1"/>
    <x v="3"/>
    <d v="2017-09-01T00:00:00"/>
    <x v="7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3"/>
    <n v="0.8"/>
    <x v="2782"/>
    <n v="4"/>
    <n v="16"/>
    <x v="3"/>
    <d v="2017-04-16T00:00:00"/>
    <x v="4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1"/>
    <n v="0.8"/>
    <x v="2819"/>
    <n v="4"/>
    <n v="16"/>
    <x v="3"/>
    <d v="2017-04-16T00:00:00"/>
    <x v="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"/>
    <n v="0.2"/>
    <x v="2820"/>
    <n v="4"/>
    <n v="16"/>
    <x v="3"/>
    <d v="2017-04-16T00:00:00"/>
    <x v="4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1"/>
    <n v="0.2"/>
    <x v="2821"/>
    <n v="4"/>
    <n v="24"/>
    <x v="0"/>
    <d v="2016-04-24T00:00:00"/>
    <x v="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1"/>
    <n v="0.3"/>
    <x v="2822"/>
    <n v="1"/>
    <n v="15"/>
    <x v="0"/>
    <d v="2016-01-15T00:00:00"/>
    <x v="9"/>
  </r>
  <r>
    <n v="3237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x v="2823"/>
    <n v="5"/>
    <n v="2"/>
    <x v="0"/>
    <d v="2016-05-02T00:00:00"/>
    <x v="1"/>
  </r>
  <r>
    <n v="3238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x v="2824"/>
    <n v="5"/>
    <n v="2"/>
    <x v="0"/>
    <d v="2016-05-02T00:00:00"/>
    <x v="1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x v="2825"/>
    <n v="11"/>
    <n v="20"/>
    <x v="0"/>
    <d v="2016-11-20T00:00:00"/>
    <x v="0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7"/>
    <n v="0.2"/>
    <x v="2826"/>
    <n v="11"/>
    <n v="20"/>
    <x v="0"/>
    <d v="2016-11-20T00:00:00"/>
    <x v="0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x v="2827"/>
    <n v="11"/>
    <n v="20"/>
    <x v="0"/>
    <d v="2016-11-20T00:00:00"/>
    <x v="0"/>
  </r>
  <r>
    <n v="3242"/>
    <s v="US-2016-140809"/>
    <s v="2/1/2016"/>
    <s v="2/3/2016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5"/>
    <n v="0"/>
    <x v="2139"/>
    <n v="2"/>
    <n v="1"/>
    <x v="0"/>
    <d v="2016-02-01T00:00:00"/>
    <x v="9"/>
  </r>
  <r>
    <n v="3243"/>
    <s v="CA-2017-114524"/>
    <s v="3/31/2017"/>
    <s v="4/5/2017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13"/>
    <n v="0.8"/>
    <x v="2828"/>
    <n v="3"/>
    <n v="31"/>
    <x v="3"/>
    <d v="2017-03-31T00:00:00"/>
    <x v="14"/>
  </r>
  <r>
    <n v="3244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5"/>
    <n v="0.2"/>
    <x v="2829"/>
    <n v="12"/>
    <n v="1"/>
    <x v="3"/>
    <d v="2017-12-01T00:00:00"/>
    <x v="10"/>
  </r>
  <r>
    <n v="3245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x v="2830"/>
    <n v="12"/>
    <n v="1"/>
    <x v="3"/>
    <d v="2017-12-01T00:00:00"/>
    <x v="10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x v="1266"/>
    <n v="12"/>
    <n v="10"/>
    <x v="3"/>
    <d v="2017-12-10T00:00:00"/>
    <x v="10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5"/>
    <n v="0"/>
    <x v="1880"/>
    <n v="12"/>
    <n v="10"/>
    <x v="3"/>
    <d v="2017-12-10T00:00:00"/>
    <x v="10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3"/>
    <n v="0"/>
    <x v="2831"/>
    <n v="12"/>
    <n v="10"/>
    <x v="3"/>
    <d v="2017-12-10T00:00:00"/>
    <x v="10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"/>
    <n v="0.2"/>
    <x v="2595"/>
    <n v="9"/>
    <n v="17"/>
    <x v="0"/>
    <d v="2016-09-17T00:00:00"/>
    <x v="11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x v="2832"/>
    <n v="9"/>
    <n v="17"/>
    <x v="0"/>
    <d v="2016-09-17T00:00:00"/>
    <x v="1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7"/>
    <n v="0"/>
    <x v="2833"/>
    <n v="12"/>
    <n v="23"/>
    <x v="0"/>
    <d v="2016-12-23T00:00:00"/>
    <x v="0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x v="2834"/>
    <n v="4"/>
    <n v="17"/>
    <x v="3"/>
    <d v="2017-04-17T00:00:00"/>
    <x v="4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3"/>
    <n v="0.2"/>
    <x v="2835"/>
    <n v="10"/>
    <n v="27"/>
    <x v="3"/>
    <d v="2017-10-27T00:00:00"/>
    <x v="10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"/>
    <n v="0.2"/>
    <x v="2836"/>
    <n v="10"/>
    <n v="27"/>
    <x v="3"/>
    <d v="2017-10-27T00:00:00"/>
    <x v="10"/>
  </r>
  <r>
    <n v="3255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x v="2837"/>
    <n v="7"/>
    <n v="8"/>
    <x v="0"/>
    <d v="2016-07-08T00:00:00"/>
    <x v="11"/>
  </r>
  <r>
    <n v="3256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x v="1860"/>
    <n v="7"/>
    <n v="8"/>
    <x v="0"/>
    <d v="2016-07-08T00:00:00"/>
    <x v="11"/>
  </r>
  <r>
    <n v="3257"/>
    <s v="CA-2015-155453"/>
    <s v="8/9/2015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x v="907"/>
    <n v="8"/>
    <n v="9"/>
    <x v="1"/>
    <d v="2015-08-09T00:00:00"/>
    <x v="8"/>
  </r>
  <r>
    <n v="3258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3"/>
    <n v="0.4"/>
    <x v="2838"/>
    <n v="12"/>
    <n v="9"/>
    <x v="0"/>
    <d v="2016-12-09T00:00:00"/>
    <x v="0"/>
  </r>
  <r>
    <n v="3259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"/>
    <n v="0.7"/>
    <x v="2839"/>
    <n v="12"/>
    <n v="9"/>
    <x v="0"/>
    <d v="2016-12-09T00:00:00"/>
    <x v="0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"/>
    <n v="0.8"/>
    <x v="2840"/>
    <n v="11"/>
    <n v="13"/>
    <x v="0"/>
    <d v="2016-11-13T00:00:00"/>
    <x v="0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4"/>
    <n v="0.2"/>
    <x v="570"/>
    <n v="11"/>
    <n v="14"/>
    <x v="2"/>
    <d v="2014-11-14T00:00:00"/>
    <x v="5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x v="2841"/>
    <n v="11"/>
    <n v="17"/>
    <x v="2"/>
    <d v="2014-11-17T00:00:00"/>
    <x v="5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7"/>
    <n v="0"/>
    <x v="2842"/>
    <n v="11"/>
    <n v="17"/>
    <x v="2"/>
    <d v="2014-11-17T00:00:00"/>
    <x v="5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x v="2843"/>
    <n v="11"/>
    <n v="17"/>
    <x v="2"/>
    <d v="2014-11-17T00:00:00"/>
    <x v="5"/>
  </r>
  <r>
    <n v="3265"/>
    <s v="CA-2016-122518"/>
    <s v="3/4/2016"/>
    <s v="3/8/2016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x v="2844"/>
    <n v="3"/>
    <n v="4"/>
    <x v="0"/>
    <d v="2016-03-04T00:00:00"/>
    <x v="9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x v="2845"/>
    <n v="10"/>
    <n v="11"/>
    <x v="2"/>
    <d v="2014-10-11T00:00:00"/>
    <x v="5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3"/>
    <n v="0.2"/>
    <x v="2846"/>
    <n v="10"/>
    <n v="11"/>
    <x v="2"/>
    <d v="2014-10-11T00:00:00"/>
    <x v="5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x v="2847"/>
    <n v="5"/>
    <n v="22"/>
    <x v="2"/>
    <d v="2014-05-22T00:00:00"/>
    <x v="3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x v="2848"/>
    <n v="5"/>
    <n v="22"/>
    <x v="2"/>
    <d v="2014-05-22T00:00:00"/>
    <x v="3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3"/>
    <n v="0"/>
    <x v="2849"/>
    <n v="7"/>
    <n v="15"/>
    <x v="2"/>
    <d v="2014-07-15T00:00:00"/>
    <x v="6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3"/>
    <n v="0"/>
    <x v="2850"/>
    <n v="7"/>
    <n v="15"/>
    <x v="2"/>
    <d v="2014-07-15T00:00:00"/>
    <x v="6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x v="1850"/>
    <n v="12"/>
    <n v="27"/>
    <x v="1"/>
    <d v="2015-12-27T00:00:00"/>
    <x v="2"/>
  </r>
  <r>
    <n v="3273"/>
    <s v="CA-2015-146038"/>
    <s v="2/9/2015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x v="2851"/>
    <n v="2"/>
    <n v="9"/>
    <x v="1"/>
    <d v="2015-02-09T00:00:00"/>
    <x v="13"/>
  </r>
  <r>
    <n v="3274"/>
    <s v="CA-2017-133865"/>
    <s v="5/8/2017"/>
    <s v="5/12/2017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x v="2852"/>
    <n v="5"/>
    <n v="8"/>
    <x v="3"/>
    <d v="2017-05-08T00:00:00"/>
    <x v="4"/>
  </r>
  <r>
    <n v="3275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3"/>
    <n v="0"/>
    <x v="2853"/>
    <n v="11"/>
    <n v="2"/>
    <x v="3"/>
    <d v="2017-11-02T00:00:00"/>
    <x v="10"/>
  </r>
  <r>
    <n v="3276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x v="2854"/>
    <n v="11"/>
    <n v="2"/>
    <x v="3"/>
    <d v="2017-11-02T00:00:00"/>
    <x v="10"/>
  </r>
  <r>
    <n v="3277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7"/>
    <n v="0"/>
    <x v="2855"/>
    <n v="4"/>
    <n v="5"/>
    <x v="2"/>
    <d v="2014-04-05T00:00:00"/>
    <x v="3"/>
  </r>
  <r>
    <n v="3278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x v="2856"/>
    <n v="4"/>
    <n v="5"/>
    <x v="2"/>
    <d v="2014-04-05T00:00:00"/>
    <x v="3"/>
  </r>
  <r>
    <n v="3279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x v="2027"/>
    <n v="4"/>
    <n v="5"/>
    <x v="2"/>
    <d v="2014-04-05T00:00:00"/>
    <x v="3"/>
  </r>
  <r>
    <n v="3280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7"/>
    <n v="0"/>
    <x v="1046"/>
    <n v="4"/>
    <n v="5"/>
    <x v="2"/>
    <d v="2014-04-05T00:00:00"/>
    <x v="3"/>
  </r>
  <r>
    <n v="3281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5"/>
    <n v="0"/>
    <x v="2857"/>
    <n v="4"/>
    <n v="5"/>
    <x v="2"/>
    <d v="2014-04-05T00:00:00"/>
    <x v="3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x v="833"/>
    <n v="9"/>
    <n v="17"/>
    <x v="2"/>
    <d v="2014-09-17T00:00:00"/>
    <x v="6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1"/>
    <n v="0.2"/>
    <x v="713"/>
    <n v="9"/>
    <n v="17"/>
    <x v="2"/>
    <d v="2014-09-17T00:00:00"/>
    <x v="6"/>
  </r>
  <r>
    <n v="3284"/>
    <s v="CA-2014-159478"/>
    <s v="9/30/2014"/>
    <s v="10/6/2014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x v="2858"/>
    <n v="9"/>
    <n v="30"/>
    <x v="2"/>
    <d v="2014-09-30T00:00:00"/>
    <x v="6"/>
  </r>
  <r>
    <n v="3285"/>
    <s v="CA-2014-103702"/>
    <s v="9/12/2014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7"/>
    <n v="0.7"/>
    <x v="2859"/>
    <n v="9"/>
    <n v="12"/>
    <x v="2"/>
    <d v="2014-09-12T00:00:00"/>
    <x v="6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x v="2860"/>
    <n v="2"/>
    <n v="20"/>
    <x v="3"/>
    <d v="2017-02-20T00:00:00"/>
    <x v="14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x v="2861"/>
    <n v="2"/>
    <n v="20"/>
    <x v="3"/>
    <d v="2017-02-20T00:00:00"/>
    <x v="14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3"/>
    <n v="0.2"/>
    <x v="2862"/>
    <n v="12"/>
    <n v="13"/>
    <x v="1"/>
    <d v="2015-12-13T00:00:00"/>
    <x v="2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x v="2863"/>
    <n v="12"/>
    <n v="13"/>
    <x v="1"/>
    <d v="2015-12-13T00:00:00"/>
    <x v="2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5"/>
    <n v="0"/>
    <x v="2864"/>
    <n v="12"/>
    <n v="13"/>
    <x v="1"/>
    <d v="2015-12-13T00:00:00"/>
    <x v="2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x v="2865"/>
    <n v="12"/>
    <n v="13"/>
    <x v="1"/>
    <d v="2015-12-13T00:00:00"/>
    <x v="2"/>
  </r>
  <r>
    <n v="3292"/>
    <s v="CA-2016-167290"/>
    <s v="10/30/2016"/>
    <s v="11/4/2016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x v="1426"/>
    <n v="10"/>
    <n v="30"/>
    <x v="0"/>
    <d v="2016-10-30T00:00:00"/>
    <x v="0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x v="2866"/>
    <n v="12"/>
    <n v="26"/>
    <x v="2"/>
    <d v="2014-12-26T00:00:00"/>
    <x v="5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x v="2867"/>
    <n v="12"/>
    <n v="26"/>
    <x v="2"/>
    <d v="2014-12-26T00:00:00"/>
    <x v="5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8"/>
    <n v="0.8"/>
    <x v="2868"/>
    <n v="8"/>
    <n v="15"/>
    <x v="2"/>
    <d v="2014-08-15T00:00:00"/>
    <x v="6"/>
  </r>
  <r>
    <n v="3296"/>
    <s v="CA-2017-113418"/>
    <s v="10/1/2017"/>
    <s v="10/3/2017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x v="2869"/>
    <n v="10"/>
    <n v="1"/>
    <x v="3"/>
    <d v="2017-10-01T00:00:00"/>
    <x v="10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7"/>
    <n v="0.7"/>
    <x v="2870"/>
    <n v="5"/>
    <n v="23"/>
    <x v="1"/>
    <d v="2015-05-23T00:00:00"/>
    <x v="12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4"/>
    <n v="0.2"/>
    <x v="1708"/>
    <n v="5"/>
    <n v="23"/>
    <x v="1"/>
    <d v="2015-05-23T00:00:00"/>
    <x v="12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x v="2397"/>
    <n v="11"/>
    <n v="16"/>
    <x v="3"/>
    <d v="2017-11-16T00:00:00"/>
    <x v="10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1"/>
    <n v="0.7"/>
    <x v="2871"/>
    <n v="11"/>
    <n v="18"/>
    <x v="2"/>
    <d v="2014-11-18T00:00:00"/>
    <x v="5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x v="2872"/>
    <n v="11"/>
    <n v="18"/>
    <x v="2"/>
    <d v="2014-11-18T00:00:00"/>
    <x v="5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6"/>
    <n v="0.4"/>
    <x v="2873"/>
    <n v="11"/>
    <n v="18"/>
    <x v="2"/>
    <d v="2014-11-18T00:00:00"/>
    <x v="5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x v="2834"/>
    <n v="11"/>
    <n v="18"/>
    <x v="2"/>
    <d v="2014-11-18T00:00:00"/>
    <x v="5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3"/>
    <n v="0.7"/>
    <x v="2874"/>
    <n v="11"/>
    <n v="18"/>
    <x v="2"/>
    <d v="2014-11-18T00:00:00"/>
    <x v="5"/>
  </r>
  <r>
    <n v="3305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3"/>
    <n v="0.2"/>
    <x v="2875"/>
    <n v="12"/>
    <n v="30"/>
    <x v="2"/>
    <d v="2014-12-30T00:00:00"/>
    <x v="5"/>
  </r>
  <r>
    <n v="3306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"/>
    <n v="2"/>
    <n v="0.2"/>
    <x v="2876"/>
    <n v="12"/>
    <n v="30"/>
    <x v="2"/>
    <d v="2014-12-30T00:00:00"/>
    <x v="5"/>
  </r>
  <r>
    <n v="3307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3"/>
    <n v="0.2"/>
    <x v="2877"/>
    <n v="12"/>
    <n v="30"/>
    <x v="2"/>
    <d v="2014-12-30T00:00:00"/>
    <x v="5"/>
  </r>
  <r>
    <n v="3308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3"/>
    <n v="0.8"/>
    <x v="2878"/>
    <n v="12"/>
    <n v="30"/>
    <x v="2"/>
    <d v="2014-12-30T00:00:00"/>
    <x v="5"/>
  </r>
  <r>
    <n v="3309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x v="2262"/>
    <n v="12"/>
    <n v="30"/>
    <x v="2"/>
    <d v="2014-12-30T00:00:00"/>
    <x v="5"/>
  </r>
  <r>
    <n v="3310"/>
    <s v="CA-2015-144386"/>
    <s v="11/5/2015"/>
    <s v="11/11/2015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x v="2879"/>
    <n v="11"/>
    <n v="5"/>
    <x v="1"/>
    <d v="2015-11-05T00:00:00"/>
    <x v="2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5"/>
    <n v="0.2"/>
    <x v="2880"/>
    <n v="9"/>
    <n v="17"/>
    <x v="0"/>
    <d v="2016-09-17T00:00:00"/>
    <x v="11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x v="2881"/>
    <n v="3"/>
    <n v="20"/>
    <x v="0"/>
    <d v="2016-03-20T00:00:00"/>
    <x v="9"/>
  </r>
  <r>
    <n v="3313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x v="2882"/>
    <n v="9"/>
    <n v="27"/>
    <x v="2"/>
    <d v="2014-09-27T00:00:00"/>
    <x v="6"/>
  </r>
  <r>
    <n v="3314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x v="2883"/>
    <n v="9"/>
    <n v="27"/>
    <x v="2"/>
    <d v="2014-09-27T00:00:00"/>
    <x v="6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x v="2884"/>
    <n v="12"/>
    <n v="24"/>
    <x v="3"/>
    <d v="2017-12-24T00:00:00"/>
    <x v="10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3"/>
    <n v="0.2"/>
    <x v="2885"/>
    <n v="12"/>
    <n v="24"/>
    <x v="3"/>
    <d v="2017-12-24T00:00:00"/>
    <x v="10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x v="2886"/>
    <n v="11"/>
    <n v="10"/>
    <x v="3"/>
    <d v="2017-11-10T00:00:00"/>
    <x v="10"/>
  </r>
  <r>
    <n v="3318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x v="2887"/>
    <n v="9"/>
    <n v="11"/>
    <x v="1"/>
    <d v="2015-09-11T00:00:00"/>
    <x v="8"/>
  </r>
  <r>
    <n v="3319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x v="910"/>
    <n v="9"/>
    <n v="11"/>
    <x v="1"/>
    <d v="2015-09-11T00:00:00"/>
    <x v="8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x v="2888"/>
    <n v="12"/>
    <n v="20"/>
    <x v="2"/>
    <d v="2014-12-20T00:00:00"/>
    <x v="5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x v="1755"/>
    <n v="12"/>
    <n v="20"/>
    <x v="2"/>
    <d v="2014-12-20T00:00:00"/>
    <x v="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5"/>
    <n v="0.2"/>
    <x v="1430"/>
    <n v="12"/>
    <n v="20"/>
    <x v="2"/>
    <d v="2014-12-20T00:00:00"/>
    <x v="5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x v="2889"/>
    <n v="7"/>
    <n v="23"/>
    <x v="1"/>
    <d v="2015-07-23T00:00:00"/>
    <x v="8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x v="2890"/>
    <n v="7"/>
    <n v="23"/>
    <x v="1"/>
    <d v="2015-07-23T00:00:00"/>
    <x v="8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5"/>
    <n v="0.8"/>
    <x v="2891"/>
    <n v="11"/>
    <n v="11"/>
    <x v="2"/>
    <d v="2014-11-11T00:00:00"/>
    <x v="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1"/>
    <n v="0.8"/>
    <x v="2892"/>
    <n v="11"/>
    <n v="11"/>
    <x v="2"/>
    <d v="2014-11-11T00:00:00"/>
    <x v="5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x v="2893"/>
    <n v="11"/>
    <n v="11"/>
    <x v="2"/>
    <d v="2014-11-11T00:00:00"/>
    <x v="5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5"/>
    <n v="0.2"/>
    <x v="2894"/>
    <n v="11"/>
    <n v="11"/>
    <x v="2"/>
    <d v="2014-11-11T00:00:00"/>
    <x v="5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x v="2895"/>
    <n v="11"/>
    <n v="11"/>
    <x v="2"/>
    <d v="2014-11-11T00:00:00"/>
    <x v="5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x v="1551"/>
    <n v="11"/>
    <n v="11"/>
    <x v="2"/>
    <d v="2014-11-11T00:00:00"/>
    <x v="5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x v="2896"/>
    <n v="11"/>
    <n v="11"/>
    <x v="2"/>
    <d v="2014-11-11T00:00:00"/>
    <x v="5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x v="2897"/>
    <n v="12"/>
    <n v="14"/>
    <x v="3"/>
    <d v="2017-12-14T00:00:00"/>
    <x v="10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3"/>
    <n v="0.2"/>
    <x v="2898"/>
    <n v="12"/>
    <n v="14"/>
    <x v="3"/>
    <d v="2017-12-14T00:00:00"/>
    <x v="10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x v="2899"/>
    <n v="12"/>
    <n v="14"/>
    <x v="3"/>
    <d v="2017-12-14T00:00:00"/>
    <x v="10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x v="2900"/>
    <n v="8"/>
    <n v="21"/>
    <x v="3"/>
    <d v="2017-08-21T00:00:00"/>
    <x v="7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4"/>
    <n v="0.2"/>
    <x v="2901"/>
    <n v="8"/>
    <n v="21"/>
    <x v="3"/>
    <d v="2017-08-21T00:00:00"/>
    <x v="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x v="2902"/>
    <n v="8"/>
    <n v="21"/>
    <x v="3"/>
    <d v="2017-08-21T00:00:00"/>
    <x v="7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3"/>
    <n v="0.2"/>
    <x v="2903"/>
    <n v="8"/>
    <n v="21"/>
    <x v="3"/>
    <d v="2017-08-21T00:00:00"/>
    <x v="7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x v="2904"/>
    <n v="8"/>
    <n v="21"/>
    <x v="3"/>
    <d v="2017-08-21T00:00:00"/>
    <x v="7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x v="2905"/>
    <n v="8"/>
    <n v="21"/>
    <x v="3"/>
    <d v="2017-08-21T00:00:00"/>
    <x v="7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x v="2906"/>
    <n v="8"/>
    <n v="21"/>
    <x v="3"/>
    <d v="2017-08-21T00:00:00"/>
    <x v="7"/>
  </r>
  <r>
    <n v="3342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x v="1283"/>
    <n v="8"/>
    <n v="27"/>
    <x v="0"/>
    <d v="2016-08-27T00:00:00"/>
    <x v="11"/>
  </r>
  <r>
    <n v="3343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1"/>
    <n v="0.3"/>
    <x v="2907"/>
    <n v="8"/>
    <n v="27"/>
    <x v="0"/>
    <d v="2016-08-27T00:00:00"/>
    <x v="11"/>
  </r>
  <r>
    <n v="3344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x v="2908"/>
    <n v="8"/>
    <n v="27"/>
    <x v="0"/>
    <d v="2016-08-27T00:00:00"/>
    <x v="11"/>
  </r>
  <r>
    <n v="3345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x v="2909"/>
    <n v="8"/>
    <n v="27"/>
    <x v="0"/>
    <d v="2016-08-27T00:00:00"/>
    <x v="11"/>
  </r>
  <r>
    <n v="3346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x v="2247"/>
    <n v="8"/>
    <n v="27"/>
    <x v="0"/>
    <d v="2016-08-27T00:00:00"/>
    <x v="11"/>
  </r>
  <r>
    <n v="3347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x v="2910"/>
    <n v="8"/>
    <n v="27"/>
    <x v="0"/>
    <d v="2016-08-27T00:00:00"/>
    <x v="11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x v="2911"/>
    <n v="8"/>
    <n v="13"/>
    <x v="1"/>
    <d v="2015-08-13T00:00:00"/>
    <x v="8"/>
  </r>
  <r>
    <n v="3349"/>
    <s v="CA-2017-154732"/>
    <s v="11/5/2017"/>
    <s v="11/7/2017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5"/>
    <n v="0.8"/>
    <x v="2912"/>
    <n v="11"/>
    <n v="5"/>
    <x v="3"/>
    <d v="2017-11-05T00:00:00"/>
    <x v="10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4"/>
    <n v="0.2"/>
    <x v="589"/>
    <n v="8"/>
    <n v="17"/>
    <x v="0"/>
    <d v="2016-08-17T00:00:00"/>
    <x v="11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x v="2913"/>
    <n v="12"/>
    <n v="26"/>
    <x v="0"/>
    <d v="2016-12-26T00:00:00"/>
    <x v="0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x v="2914"/>
    <n v="9"/>
    <n v="23"/>
    <x v="2"/>
    <d v="2014-09-23T00:00:00"/>
    <x v="6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"/>
    <n v="0.2"/>
    <x v="1471"/>
    <n v="9"/>
    <n v="23"/>
    <x v="2"/>
    <d v="2014-09-23T00:00:00"/>
    <x v="6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x v="2915"/>
    <n v="7"/>
    <n v="19"/>
    <x v="2"/>
    <d v="2014-07-19T00:00:00"/>
    <x v="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1"/>
    <n v="0.3"/>
    <x v="2916"/>
    <n v="7"/>
    <n v="19"/>
    <x v="2"/>
    <d v="2014-07-19T00:00:00"/>
    <x v="6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x v="1577"/>
    <n v="7"/>
    <n v="19"/>
    <x v="2"/>
    <d v="2014-07-19T00:00:00"/>
    <x v="6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x v="2917"/>
    <n v="7"/>
    <n v="19"/>
    <x v="2"/>
    <d v="2014-07-19T00:00:00"/>
    <x v="6"/>
  </r>
  <r>
    <n v="3358"/>
    <s v="CA-2017-100335"/>
    <s v="9/7/2017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x v="2918"/>
    <n v="9"/>
    <n v="7"/>
    <x v="3"/>
    <d v="2017-09-07T00:00:00"/>
    <x v="7"/>
  </r>
  <r>
    <n v="3359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"/>
    <n v="0.8"/>
    <x v="2919"/>
    <n v="5"/>
    <n v="6"/>
    <x v="0"/>
    <d v="2016-05-06T00:00:00"/>
    <x v="1"/>
  </r>
  <r>
    <n v="3360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"/>
    <n v="0.2"/>
    <x v="2920"/>
    <n v="5"/>
    <n v="6"/>
    <x v="0"/>
    <d v="2016-05-06T00:00:00"/>
    <x v="1"/>
  </r>
  <r>
    <n v="3361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x v="2921"/>
    <n v="6"/>
    <n v="4"/>
    <x v="1"/>
    <d v="2015-06-04T00:00:00"/>
    <x v="12"/>
  </r>
  <r>
    <n v="3362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x v="2922"/>
    <n v="6"/>
    <n v="4"/>
    <x v="1"/>
    <d v="2015-06-04T00:00:00"/>
    <x v="12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x v="551"/>
    <n v="12"/>
    <n v="13"/>
    <x v="1"/>
    <d v="2015-12-13T00:00:00"/>
    <x v="2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x v="2923"/>
    <n v="12"/>
    <n v="13"/>
    <x v="1"/>
    <d v="2015-12-13T00:00:00"/>
    <x v="2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x v="2924"/>
    <n v="7"/>
    <n v="16"/>
    <x v="0"/>
    <d v="2016-07-16T00:00:00"/>
    <x v="11"/>
  </r>
  <r>
    <n v="3366"/>
    <s v="CA-2014-115161"/>
    <s v="1/31/2014"/>
    <s v="2/2/2014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x v="2925"/>
    <n v="1"/>
    <n v="31"/>
    <x v="2"/>
    <d v="2014-01-31T00:00:00"/>
    <x v="15"/>
  </r>
  <r>
    <n v="3367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"/>
    <n v="0.2"/>
    <x v="572"/>
    <n v="7"/>
    <n v="9"/>
    <x v="2"/>
    <d v="2014-07-09T00:00:00"/>
    <x v="6"/>
  </r>
  <r>
    <n v="3368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3"/>
    <n v="0.2"/>
    <x v="2926"/>
    <n v="7"/>
    <n v="9"/>
    <x v="2"/>
    <d v="2014-07-09T00:00:00"/>
    <x v="6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x v="2927"/>
    <n v="11"/>
    <n v="21"/>
    <x v="1"/>
    <d v="2015-11-21T00:00:00"/>
    <x v="2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x v="2928"/>
    <n v="11"/>
    <n v="21"/>
    <x v="1"/>
    <d v="2015-11-21T00:00:00"/>
    <x v="2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x v="2929"/>
    <n v="3"/>
    <n v="25"/>
    <x v="0"/>
    <d v="2016-03-25T00:00:00"/>
    <x v="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x v="2930"/>
    <n v="9"/>
    <n v="23"/>
    <x v="3"/>
    <d v="2017-09-23T00:00:00"/>
    <x v="7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x v="2931"/>
    <n v="9"/>
    <n v="23"/>
    <x v="3"/>
    <d v="2017-09-23T00:00:00"/>
    <x v="7"/>
  </r>
  <r>
    <n v="3374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x v="2932"/>
    <n v="12"/>
    <n v="4"/>
    <x v="1"/>
    <d v="2015-12-04T00:00:00"/>
    <x v="2"/>
  </r>
  <r>
    <n v="3375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x v="2933"/>
    <n v="12"/>
    <n v="4"/>
    <x v="1"/>
    <d v="2015-12-04T00:00:00"/>
    <x v="2"/>
  </r>
  <r>
    <n v="3376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x v="2934"/>
    <n v="12"/>
    <n v="4"/>
    <x v="1"/>
    <d v="2015-12-04T00:00:00"/>
    <x v="2"/>
  </r>
  <r>
    <n v="3377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x v="2935"/>
    <n v="12"/>
    <n v="4"/>
    <x v="1"/>
    <d v="2015-12-04T00:00:00"/>
    <x v="2"/>
  </r>
  <r>
    <n v="3378"/>
    <s v="CA-2016-100671"/>
    <s v="11/1/2016"/>
    <s v="11/4/2016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9"/>
    <n v="0.2"/>
    <x v="2936"/>
    <n v="11"/>
    <n v="1"/>
    <x v="0"/>
    <d v="2016-11-01T00:00:00"/>
    <x v="0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6"/>
    <n v="0.8"/>
    <x v="2937"/>
    <n v="3"/>
    <n v="17"/>
    <x v="3"/>
    <d v="2017-03-17T00:00:00"/>
    <x v="14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3"/>
    <n v="0.2"/>
    <x v="1583"/>
    <n v="3"/>
    <n v="17"/>
    <x v="3"/>
    <d v="2017-03-17T00:00:00"/>
    <x v="14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9"/>
    <n v="0.2"/>
    <x v="2938"/>
    <n v="11"/>
    <n v="23"/>
    <x v="3"/>
    <d v="2017-11-23T00:00:00"/>
    <x v="10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1"/>
    <n v="0.2"/>
    <x v="2939"/>
    <n v="8"/>
    <n v="27"/>
    <x v="3"/>
    <d v="2017-08-27T00:00:00"/>
    <x v="7"/>
  </r>
  <r>
    <n v="3383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x v="1526"/>
    <n v="12"/>
    <n v="4"/>
    <x v="1"/>
    <d v="2015-12-04T00:00:00"/>
    <x v="2"/>
  </r>
  <r>
    <n v="3384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x v="2940"/>
    <n v="12"/>
    <n v="4"/>
    <x v="1"/>
    <d v="2015-12-04T00:00:00"/>
    <x v="2"/>
  </r>
  <r>
    <n v="3385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x v="2941"/>
    <n v="12"/>
    <n v="4"/>
    <x v="1"/>
    <d v="2015-12-04T00:00:00"/>
    <x v="2"/>
  </r>
  <r>
    <n v="3386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x v="2942"/>
    <n v="10"/>
    <n v="7"/>
    <x v="3"/>
    <d v="2017-10-07T00:00:00"/>
    <x v="10"/>
  </r>
  <r>
    <n v="3387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x v="2391"/>
    <n v="10"/>
    <n v="7"/>
    <x v="3"/>
    <d v="2017-10-07T00:00:00"/>
    <x v="10"/>
  </r>
  <r>
    <n v="3388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399999999999"/>
    <n v="2"/>
    <n v="0.2"/>
    <x v="2943"/>
    <n v="10"/>
    <n v="7"/>
    <x v="3"/>
    <d v="2017-10-07T00:00:00"/>
    <x v="10"/>
  </r>
  <r>
    <n v="3389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6"/>
    <n v="0.7"/>
    <x v="2944"/>
    <n v="10"/>
    <n v="7"/>
    <x v="3"/>
    <d v="2017-10-07T00:00:00"/>
    <x v="10"/>
  </r>
  <r>
    <n v="3390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x v="1296"/>
    <n v="10"/>
    <n v="7"/>
    <x v="3"/>
    <d v="2017-10-07T00:00:00"/>
    <x v="10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"/>
    <n v="0.2"/>
    <x v="2945"/>
    <n v="3"/>
    <n v="25"/>
    <x v="3"/>
    <d v="2017-03-25T00:00:00"/>
    <x v="14"/>
  </r>
  <r>
    <n v="3392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4"/>
    <n v="0.2"/>
    <x v="2946"/>
    <n v="8"/>
    <n v="9"/>
    <x v="2"/>
    <d v="2014-08-09T00:00:00"/>
    <x v="6"/>
  </r>
  <r>
    <n v="3393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x v="2947"/>
    <n v="8"/>
    <n v="9"/>
    <x v="2"/>
    <d v="2014-08-09T00:00:00"/>
    <x v="6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1"/>
    <n v="0.8"/>
    <x v="2948"/>
    <n v="11"/>
    <n v="22"/>
    <x v="2"/>
    <d v="2014-11-22T00:00:00"/>
    <x v="5"/>
  </r>
  <r>
    <n v="3395"/>
    <s v="US-2017-131583"/>
    <s v="6/10/2017"/>
    <s v="6/10/2017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6"/>
    <n v="0.2"/>
    <x v="2949"/>
    <n v="6"/>
    <n v="10"/>
    <x v="3"/>
    <d v="2017-06-10T00:00:00"/>
    <x v="4"/>
  </r>
  <r>
    <n v="3396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x v="16"/>
    <n v="7"/>
    <n v="1"/>
    <x v="3"/>
    <d v="2017-07-01T00:00:00"/>
    <x v="7"/>
  </r>
  <r>
    <n v="3397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x v="2950"/>
    <n v="7"/>
    <n v="1"/>
    <x v="3"/>
    <d v="2017-07-01T00:00:00"/>
    <x v="7"/>
  </r>
  <r>
    <n v="3398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x v="245"/>
    <n v="7"/>
    <n v="1"/>
    <x v="3"/>
    <d v="2017-07-01T00:00:00"/>
    <x v="7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x v="2951"/>
    <n v="11"/>
    <n v="21"/>
    <x v="2"/>
    <d v="2014-11-21T00:00:00"/>
    <x v="5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6"/>
    <n v="0"/>
    <x v="2952"/>
    <n v="11"/>
    <n v="21"/>
    <x v="2"/>
    <d v="2014-11-21T00:00:00"/>
    <x v="5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3"/>
    <n v="0"/>
    <x v="2953"/>
    <n v="11"/>
    <n v="21"/>
    <x v="2"/>
    <d v="2014-11-21T00:00:00"/>
    <x v="5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x v="2209"/>
    <n v="11"/>
    <n v="21"/>
    <x v="2"/>
    <d v="2014-11-21T00:00:00"/>
    <x v="5"/>
  </r>
  <r>
    <n v="3403"/>
    <s v="CA-2015-129700"/>
    <s v="5/4/2015"/>
    <s v="5/5/2015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x v="2954"/>
    <n v="5"/>
    <n v="4"/>
    <x v="1"/>
    <d v="2015-05-04T00:00:00"/>
    <x v="12"/>
  </r>
  <r>
    <n v="3404"/>
    <s v="CA-2017-168739"/>
    <s v="5/29/2017"/>
    <s v="6/5/2017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x v="2955"/>
    <n v="5"/>
    <n v="29"/>
    <x v="3"/>
    <d v="2017-05-29T00:00:00"/>
    <x v="4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x v="42"/>
    <n v="10"/>
    <n v="17"/>
    <x v="1"/>
    <d v="2015-10-17T00:00:00"/>
    <x v="2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x v="2956"/>
    <n v="4"/>
    <n v="23"/>
    <x v="2"/>
    <d v="2014-04-23T00:00:00"/>
    <x v="3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x v="2956"/>
    <n v="4"/>
    <n v="23"/>
    <x v="2"/>
    <d v="2014-04-23T00:00:00"/>
    <x v="3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8"/>
    <n v="0.7"/>
    <x v="2957"/>
    <n v="4"/>
    <n v="23"/>
    <x v="2"/>
    <d v="2014-04-23T00:00:00"/>
    <x v="3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4"/>
    <n v="0.2"/>
    <x v="2958"/>
    <n v="4"/>
    <n v="23"/>
    <x v="2"/>
    <d v="2014-04-23T00:00:00"/>
    <x v="3"/>
  </r>
  <r>
    <n v="3410"/>
    <s v="US-2017-150847"/>
    <s v="4/30/2017"/>
    <s v="5/6/2017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"/>
    <n v="0.2"/>
    <x v="572"/>
    <n v="4"/>
    <n v="30"/>
    <x v="3"/>
    <d v="2017-04-30T00:00:00"/>
    <x v="4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9"/>
    <n v="0"/>
    <x v="2959"/>
    <n v="9"/>
    <n v="20"/>
    <x v="0"/>
    <d v="2016-09-20T00:00:00"/>
    <x v="1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"/>
    <n v="0.2"/>
    <x v="2960"/>
    <n v="9"/>
    <n v="20"/>
    <x v="0"/>
    <d v="2016-09-20T00:00:00"/>
    <x v="11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x v="622"/>
    <n v="9"/>
    <n v="20"/>
    <x v="0"/>
    <d v="2016-09-20T00:00:00"/>
    <x v="11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x v="2961"/>
    <n v="9"/>
    <n v="20"/>
    <x v="0"/>
    <d v="2016-09-20T00:00:00"/>
    <x v="11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x v="2962"/>
    <n v="9"/>
    <n v="20"/>
    <x v="0"/>
    <d v="2016-09-20T00:00:00"/>
    <x v="11"/>
  </r>
  <r>
    <n v="3416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x v="2963"/>
    <n v="9"/>
    <n v="2"/>
    <x v="0"/>
    <d v="2016-09-02T00:00:00"/>
    <x v="11"/>
  </r>
  <r>
    <n v="3417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x v="1835"/>
    <n v="9"/>
    <n v="2"/>
    <x v="0"/>
    <d v="2016-09-02T00:00:00"/>
    <x v="11"/>
  </r>
  <r>
    <n v="3418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5"/>
    <n v="0.2"/>
    <x v="2964"/>
    <n v="4"/>
    <n v="27"/>
    <x v="1"/>
    <d v="2015-04-27T00:00:00"/>
    <x v="12"/>
  </r>
  <r>
    <n v="3419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x v="581"/>
    <n v="4"/>
    <n v="27"/>
    <x v="1"/>
    <d v="2015-04-27T00:00:00"/>
    <x v="12"/>
  </r>
  <r>
    <n v="3420"/>
    <s v="CA-2015-150791"/>
    <s v="9/6/2015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x v="2152"/>
    <n v="9"/>
    <n v="6"/>
    <x v="1"/>
    <d v="2015-09-06T00:00:00"/>
    <x v="8"/>
  </r>
  <r>
    <n v="3421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x v="2965"/>
    <n v="5"/>
    <n v="28"/>
    <x v="0"/>
    <d v="2016-05-28T00:00:00"/>
    <x v="1"/>
  </r>
  <r>
    <n v="3422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x v="697"/>
    <n v="5"/>
    <n v="28"/>
    <x v="0"/>
    <d v="2016-05-28T00:00:00"/>
    <x v="1"/>
  </r>
  <r>
    <n v="3423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x v="2966"/>
    <n v="5"/>
    <n v="28"/>
    <x v="0"/>
    <d v="2016-05-28T00:00:00"/>
    <x v="1"/>
  </r>
  <r>
    <n v="3424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x v="20"/>
    <n v="5"/>
    <n v="28"/>
    <x v="0"/>
    <d v="2016-05-28T00:00:00"/>
    <x v="1"/>
  </r>
  <r>
    <n v="3425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x v="2967"/>
    <n v="5"/>
    <n v="28"/>
    <x v="0"/>
    <d v="2016-05-28T00:00:00"/>
    <x v="1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x v="2968"/>
    <n v="9"/>
    <n v="24"/>
    <x v="1"/>
    <d v="2015-09-24T00:00:00"/>
    <x v="8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x v="2969"/>
    <n v="9"/>
    <n v="24"/>
    <x v="1"/>
    <d v="2015-09-24T00:00:00"/>
    <x v="8"/>
  </r>
  <r>
    <n v="3428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2970"/>
    <n v="7"/>
    <n v="3"/>
    <x v="3"/>
    <d v="2017-07-03T00:00:00"/>
    <x v="7"/>
  </r>
  <r>
    <n v="3429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x v="2971"/>
    <n v="7"/>
    <n v="3"/>
    <x v="3"/>
    <d v="2017-07-03T00:00:00"/>
    <x v="7"/>
  </r>
  <r>
    <n v="3430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x v="2972"/>
    <n v="7"/>
    <n v="3"/>
    <x v="3"/>
    <d v="2017-07-03T00:00:00"/>
    <x v="7"/>
  </r>
  <r>
    <n v="3431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x v="2973"/>
    <n v="12"/>
    <n v="8"/>
    <x v="3"/>
    <d v="2017-12-08T00:00:00"/>
    <x v="10"/>
  </r>
  <r>
    <n v="3432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x v="2974"/>
    <n v="12"/>
    <n v="8"/>
    <x v="3"/>
    <d v="2017-12-08T00:00:00"/>
    <x v="10"/>
  </r>
  <r>
    <n v="3433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x v="1958"/>
    <n v="12"/>
    <n v="8"/>
    <x v="3"/>
    <d v="2017-12-08T00:00:00"/>
    <x v="10"/>
  </r>
  <r>
    <n v="3434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3"/>
    <n v="0.2"/>
    <x v="2975"/>
    <n v="12"/>
    <n v="5"/>
    <x v="3"/>
    <d v="2017-12-05T00:00:00"/>
    <x v="10"/>
  </r>
  <r>
    <n v="3435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6"/>
    <n v="0.2"/>
    <x v="2976"/>
    <n v="12"/>
    <n v="5"/>
    <x v="3"/>
    <d v="2017-12-05T00:00:00"/>
    <x v="10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"/>
    <n v="0.8"/>
    <x v="2977"/>
    <n v="9"/>
    <n v="27"/>
    <x v="1"/>
    <d v="2015-09-27T00:00:00"/>
    <x v="8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x v="2978"/>
    <n v="9"/>
    <n v="27"/>
    <x v="1"/>
    <d v="2015-09-27T00:00:00"/>
    <x v="8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x v="2979"/>
    <n v="10"/>
    <n v="30"/>
    <x v="3"/>
    <d v="2017-10-30T00:00:00"/>
    <x v="10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"/>
    <n v="0.3"/>
    <x v="2980"/>
    <n v="10"/>
    <n v="30"/>
    <x v="3"/>
    <d v="2017-10-30T00:00:00"/>
    <x v="10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x v="2981"/>
    <n v="10"/>
    <n v="30"/>
    <x v="3"/>
    <d v="2017-10-30T00:00:00"/>
    <x v="10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x v="2982"/>
    <n v="11"/>
    <n v="29"/>
    <x v="1"/>
    <d v="2015-11-29T00:00:00"/>
    <x v="2"/>
  </r>
  <r>
    <n v="3442"/>
    <s v="CA-2014-158337"/>
    <s v="3/11/2014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x v="2983"/>
    <n v="3"/>
    <n v="11"/>
    <x v="2"/>
    <d v="2014-03-11T00:00:00"/>
    <x v="15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3"/>
    <n v="0"/>
    <x v="2984"/>
    <n v="11"/>
    <n v="19"/>
    <x v="3"/>
    <d v="2017-11-19T00:00:00"/>
    <x v="10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x v="2985"/>
    <n v="11"/>
    <n v="19"/>
    <x v="3"/>
    <d v="2017-11-19T00:00:00"/>
    <x v="10"/>
  </r>
  <r>
    <n v="3445"/>
    <s v="CA-2016-116344"/>
    <s v="7/29/2016"/>
    <s v="8/2/2016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x v="2986"/>
    <n v="7"/>
    <n v="29"/>
    <x v="0"/>
    <d v="2016-07-29T00:00:00"/>
    <x v="11"/>
  </r>
  <r>
    <n v="3446"/>
    <s v="CA-2015-131779"/>
    <s v="6/12/2015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5"/>
    <n v="0"/>
    <x v="2987"/>
    <n v="6"/>
    <n v="12"/>
    <x v="1"/>
    <d v="2015-06-12T00:00:00"/>
    <x v="12"/>
  </r>
  <r>
    <n v="3447"/>
    <s v="CA-2016-158869"/>
    <s v="8/6/2016"/>
    <s v="8/7/2016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x v="2988"/>
    <n v="8"/>
    <n v="6"/>
    <x v="0"/>
    <d v="2016-08-06T00:00:00"/>
    <x v="11"/>
  </r>
  <r>
    <n v="3448"/>
    <s v="CA-2017-102554"/>
    <s v="6/11/2017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x v="1097"/>
    <n v="6"/>
    <n v="11"/>
    <x v="3"/>
    <d v="2017-06-11T00:00:00"/>
    <x v="4"/>
  </r>
  <r>
    <n v="3449"/>
    <s v="CA-2016-162614"/>
    <s v="10/7/2016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x v="2989"/>
    <n v="10"/>
    <n v="7"/>
    <x v="0"/>
    <d v="2016-10-07T00:00:00"/>
    <x v="0"/>
  </r>
  <r>
    <n v="3450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x v="2990"/>
    <n v="9"/>
    <n v="8"/>
    <x v="2"/>
    <d v="2014-09-08T00:00:00"/>
    <x v="6"/>
  </r>
  <r>
    <n v="3451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x v="2991"/>
    <n v="9"/>
    <n v="8"/>
    <x v="2"/>
    <d v="2014-09-08T00:00:00"/>
    <x v="6"/>
  </r>
  <r>
    <n v="3452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x v="135"/>
    <n v="9"/>
    <n v="8"/>
    <x v="2"/>
    <d v="2014-09-08T00:00:00"/>
    <x v="6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x v="2992"/>
    <n v="3"/>
    <n v="16"/>
    <x v="2"/>
    <d v="2014-03-16T00:00:00"/>
    <x v="15"/>
  </r>
  <r>
    <n v="3454"/>
    <s v="CA-2015-153325"/>
    <s v="3/1/2015"/>
    <s v="3/2/2015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x v="2993"/>
    <n v="3"/>
    <n v="1"/>
    <x v="1"/>
    <d v="2015-03-01T00:00:00"/>
    <x v="13"/>
  </r>
  <r>
    <n v="3455"/>
    <s v="CA-2015-153626"/>
    <s v="7/9/2015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x v="2994"/>
    <n v="7"/>
    <n v="9"/>
    <x v="1"/>
    <d v="2015-07-09T00:00:00"/>
    <x v="8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"/>
    <n v="0.2"/>
    <x v="2995"/>
    <n v="2"/>
    <n v="20"/>
    <x v="0"/>
    <d v="2016-02-20T00:00:00"/>
    <x v="9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x v="2996"/>
    <n v="9"/>
    <n v="16"/>
    <x v="3"/>
    <d v="2017-09-16T00:00:00"/>
    <x v="7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3"/>
    <n v="0.2"/>
    <x v="2997"/>
    <n v="9"/>
    <n v="16"/>
    <x v="3"/>
    <d v="2017-09-16T00:00:00"/>
    <x v="7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"/>
    <n v="0.7"/>
    <x v="2998"/>
    <n v="9"/>
    <n v="16"/>
    <x v="3"/>
    <d v="2017-09-16T00:00:00"/>
    <x v="7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"/>
    <n v="0.7"/>
    <x v="2999"/>
    <n v="9"/>
    <n v="16"/>
    <x v="3"/>
    <d v="2017-09-16T00:00:00"/>
    <x v="7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x v="2262"/>
    <n v="9"/>
    <n v="16"/>
    <x v="3"/>
    <d v="2017-09-16T00:00:00"/>
    <x v="7"/>
  </r>
  <r>
    <n v="3462"/>
    <s v="CA-2017-114258"/>
    <s v="11/5/2017"/>
    <s v="11/10/2017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4"/>
    <n v="0.2"/>
    <x v="3000"/>
    <n v="11"/>
    <n v="5"/>
    <x v="3"/>
    <d v="2017-11-05T00:00:00"/>
    <x v="10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7"/>
    <n v="0"/>
    <x v="3001"/>
    <n v="2"/>
    <n v="20"/>
    <x v="1"/>
    <d v="2015-02-20T00:00:00"/>
    <x v="13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x v="3002"/>
    <n v="11"/>
    <n v="25"/>
    <x v="0"/>
    <d v="2016-11-25T00:00:00"/>
    <x v="0"/>
  </r>
  <r>
    <n v="3465"/>
    <s v="CA-2017-128699"/>
    <s v="12/3/2017"/>
    <s v="12/5/2017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1"/>
    <n v="0.2"/>
    <x v="3003"/>
    <n v="12"/>
    <n v="3"/>
    <x v="3"/>
    <d v="2017-12-03T00:00:00"/>
    <x v="10"/>
  </r>
  <r>
    <n v="3466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x v="3004"/>
    <n v="9"/>
    <n v="10"/>
    <x v="1"/>
    <d v="2015-09-10T00:00:00"/>
    <x v="8"/>
  </r>
  <r>
    <n v="3467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x v="3005"/>
    <n v="9"/>
    <n v="10"/>
    <x v="1"/>
    <d v="2015-09-10T00:00:00"/>
    <x v="8"/>
  </r>
  <r>
    <n v="3468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x v="3006"/>
    <n v="9"/>
    <n v="10"/>
    <x v="1"/>
    <d v="2015-09-10T00:00:00"/>
    <x v="8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x v="3007"/>
    <n v="12"/>
    <n v="14"/>
    <x v="0"/>
    <d v="2016-12-14T00:00:00"/>
    <x v="0"/>
  </r>
  <r>
    <n v="3470"/>
    <s v="CA-2015-100888"/>
    <s v="4/6/2015"/>
    <s v="4/10/2015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3"/>
    <n v="0.2"/>
    <x v="3008"/>
    <n v="4"/>
    <n v="6"/>
    <x v="1"/>
    <d v="2015-04-06T00:00:00"/>
    <x v="12"/>
  </r>
  <r>
    <n v="3471"/>
    <s v="US-2016-150035"/>
    <s v="12/1/2016"/>
    <s v="12/5/2016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x v="986"/>
    <n v="12"/>
    <n v="1"/>
    <x v="0"/>
    <d v="2016-12-01T00:00:00"/>
    <x v="0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x v="3009"/>
    <n v="11"/>
    <n v="12"/>
    <x v="3"/>
    <d v="2017-11-12T00:00:00"/>
    <x v="10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x v="3010"/>
    <n v="11"/>
    <n v="12"/>
    <x v="3"/>
    <d v="2017-11-12T00:00:00"/>
    <x v="10"/>
  </r>
  <r>
    <n v="3474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x v="3011"/>
    <n v="3"/>
    <n v="3"/>
    <x v="3"/>
    <d v="2017-03-03T00:00:00"/>
    <x v="14"/>
  </r>
  <r>
    <n v="3475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x v="3012"/>
    <n v="3"/>
    <n v="3"/>
    <x v="3"/>
    <d v="2017-03-03T00:00:00"/>
    <x v="14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x v="3013"/>
    <n v="11"/>
    <n v="27"/>
    <x v="0"/>
    <d v="2016-11-27T00:00:00"/>
    <x v="0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x v="3014"/>
    <n v="11"/>
    <n v="27"/>
    <x v="0"/>
    <d v="2016-11-27T00:00:00"/>
    <x v="0"/>
  </r>
  <r>
    <n v="3478"/>
    <s v="CA-2014-143385"/>
    <s v="8/31/2014"/>
    <s v="9/5/2014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x v="3015"/>
    <n v="8"/>
    <n v="31"/>
    <x v="2"/>
    <d v="2014-08-31T00:00:00"/>
    <x v="6"/>
  </r>
  <r>
    <n v="3479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x v="18"/>
    <n v="12"/>
    <n v="8"/>
    <x v="0"/>
    <d v="2016-12-08T00:00:00"/>
    <x v="0"/>
  </r>
  <r>
    <n v="3480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x v="1637"/>
    <n v="12"/>
    <n v="8"/>
    <x v="0"/>
    <d v="2016-12-08T00:00:00"/>
    <x v="0"/>
  </r>
  <r>
    <n v="3481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6"/>
    <n v="0.2"/>
    <x v="3016"/>
    <n v="12"/>
    <n v="8"/>
    <x v="0"/>
    <d v="2016-12-08T00:00:00"/>
    <x v="0"/>
  </r>
  <r>
    <n v="3482"/>
    <s v="CA-2014-124023"/>
    <s v="4/7/2014"/>
    <s v="4/10/2014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x v="3017"/>
    <n v="4"/>
    <n v="7"/>
    <x v="2"/>
    <d v="2014-04-07T00:00:00"/>
    <x v="3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5"/>
    <n v="0"/>
    <x v="3018"/>
    <n v="8"/>
    <n v="27"/>
    <x v="2"/>
    <d v="2014-08-27T00:00:00"/>
    <x v="6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x v="3019"/>
    <n v="8"/>
    <n v="27"/>
    <x v="2"/>
    <d v="2014-08-27T00:00:00"/>
    <x v="6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x v="3020"/>
    <n v="8"/>
    <n v="27"/>
    <x v="2"/>
    <d v="2014-08-27T00:00:00"/>
    <x v="6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x v="3021"/>
    <n v="10"/>
    <n v="21"/>
    <x v="0"/>
    <d v="2016-10-21T00:00:00"/>
    <x v="0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x v="3022"/>
    <n v="11"/>
    <n v="30"/>
    <x v="0"/>
    <d v="2016-11-30T00:00:00"/>
    <x v="0"/>
  </r>
  <r>
    <n v="3488"/>
    <s v="CA-2017-120705"/>
    <s v="9/5/2017"/>
    <s v="9/11/2017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x v="3023"/>
    <n v="9"/>
    <n v="5"/>
    <x v="3"/>
    <d v="2017-09-05T00:00:00"/>
    <x v="7"/>
  </r>
  <r>
    <n v="3489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x v="2549"/>
    <n v="7"/>
    <n v="2"/>
    <x v="1"/>
    <d v="2015-07-02T00:00:00"/>
    <x v="8"/>
  </r>
  <r>
    <n v="3490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x v="3024"/>
    <n v="7"/>
    <n v="2"/>
    <x v="1"/>
    <d v="2015-07-02T00:00:00"/>
    <x v="8"/>
  </r>
  <r>
    <n v="3491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x v="3025"/>
    <n v="7"/>
    <n v="2"/>
    <x v="1"/>
    <d v="2015-07-02T00:00:00"/>
    <x v="8"/>
  </r>
  <r>
    <n v="3492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x v="3026"/>
    <n v="7"/>
    <n v="2"/>
    <x v="1"/>
    <d v="2015-07-02T00:00:00"/>
    <x v="8"/>
  </r>
  <r>
    <n v="3493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7999999999999"/>
    <n v="2"/>
    <n v="0.2"/>
    <x v="3027"/>
    <n v="7"/>
    <n v="2"/>
    <x v="1"/>
    <d v="2015-07-02T00:00:00"/>
    <x v="8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x v="3028"/>
    <n v="9"/>
    <n v="24"/>
    <x v="3"/>
    <d v="2017-09-24T00:00:00"/>
    <x v="7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"/>
    <n v="5"/>
    <n v="0"/>
    <x v="3029"/>
    <n v="9"/>
    <n v="24"/>
    <x v="3"/>
    <d v="2017-09-24T00:00:00"/>
    <x v="7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x v="3030"/>
    <n v="9"/>
    <n v="24"/>
    <x v="3"/>
    <d v="2017-09-24T00:00:00"/>
    <x v="7"/>
  </r>
  <r>
    <n v="3497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x v="3031"/>
    <n v="8"/>
    <n v="8"/>
    <x v="0"/>
    <d v="2016-08-08T00:00:00"/>
    <x v="11"/>
  </r>
  <r>
    <n v="3498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6"/>
    <n v="0"/>
    <x v="3032"/>
    <n v="8"/>
    <n v="8"/>
    <x v="0"/>
    <d v="2016-08-08T00:00:00"/>
    <x v="11"/>
  </r>
  <r>
    <n v="3499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x v="3033"/>
    <n v="8"/>
    <n v="8"/>
    <x v="0"/>
    <d v="2016-08-08T00:00:00"/>
    <x v="11"/>
  </r>
  <r>
    <n v="3500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3"/>
    <n v="0"/>
    <x v="3034"/>
    <n v="9"/>
    <n v="29"/>
    <x v="0"/>
    <d v="2016-09-29T00:00:00"/>
    <x v="11"/>
  </r>
  <r>
    <n v="3501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x v="3035"/>
    <n v="9"/>
    <n v="29"/>
    <x v="0"/>
    <d v="2016-09-29T00:00:00"/>
    <x v="11"/>
  </r>
  <r>
    <n v="3502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9"/>
    <n v="0"/>
    <x v="1766"/>
    <n v="9"/>
    <n v="29"/>
    <x v="0"/>
    <d v="2016-09-29T00:00:00"/>
    <x v="11"/>
  </r>
  <r>
    <n v="3503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"/>
    <n v="0.2"/>
    <x v="572"/>
    <n v="4"/>
    <n v="10"/>
    <x v="3"/>
    <d v="2017-04-10T00:00:00"/>
    <x v="4"/>
  </r>
  <r>
    <n v="3504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x v="3036"/>
    <n v="4"/>
    <n v="10"/>
    <x v="3"/>
    <d v="2017-04-10T00:00:00"/>
    <x v="4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x v="1818"/>
    <n v="12"/>
    <n v="18"/>
    <x v="0"/>
    <d v="2016-12-18T00:00:00"/>
    <x v="0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x v="1470"/>
    <n v="6"/>
    <n v="20"/>
    <x v="2"/>
    <d v="2014-06-20T00:00:00"/>
    <x v="3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4"/>
    <n v="0.8"/>
    <x v="3037"/>
    <n v="6"/>
    <n v="20"/>
    <x v="2"/>
    <d v="2014-06-20T00:00:00"/>
    <x v="3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x v="3038"/>
    <n v="6"/>
    <n v="20"/>
    <x v="2"/>
    <d v="2014-06-20T00:00:00"/>
    <x v="3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3"/>
    <n v="0.2"/>
    <x v="12"/>
    <n v="6"/>
    <n v="20"/>
    <x v="2"/>
    <d v="2014-06-20T00:00:00"/>
    <x v="3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"/>
    <n v="0.2"/>
    <x v="273"/>
    <n v="6"/>
    <n v="20"/>
    <x v="2"/>
    <d v="2014-06-20T00:00:00"/>
    <x v="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x v="3039"/>
    <n v="6"/>
    <n v="20"/>
    <x v="2"/>
    <d v="2014-06-20T00:00:00"/>
    <x v="3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7"/>
    <n v="0.2"/>
    <x v="3040"/>
    <n v="6"/>
    <n v="20"/>
    <x v="2"/>
    <d v="2014-06-20T00:00:00"/>
    <x v="3"/>
  </r>
  <r>
    <n v="3513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x v="3041"/>
    <n v="9"/>
    <n v="4"/>
    <x v="3"/>
    <d v="2017-09-04T00:00:00"/>
    <x v="7"/>
  </r>
  <r>
    <n v="3514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x v="3042"/>
    <n v="9"/>
    <n v="4"/>
    <x v="3"/>
    <d v="2017-09-04T00:00:00"/>
    <x v="7"/>
  </r>
  <r>
    <n v="3515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3"/>
    <n v="0.2"/>
    <x v="3043"/>
    <n v="9"/>
    <n v="4"/>
    <x v="3"/>
    <d v="2017-09-04T00:00:00"/>
    <x v="7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3"/>
    <n v="0"/>
    <x v="3044"/>
    <n v="12"/>
    <n v="20"/>
    <x v="0"/>
    <d v="2016-12-20T00:00:00"/>
    <x v="0"/>
  </r>
  <r>
    <n v="3517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9"/>
    <n v="0.2"/>
    <x v="3045"/>
    <n v="8"/>
    <n v="9"/>
    <x v="0"/>
    <d v="2016-08-09T00:00:00"/>
    <x v="11"/>
  </r>
  <r>
    <n v="3518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x v="3046"/>
    <n v="8"/>
    <n v="9"/>
    <x v="0"/>
    <d v="2016-08-09T00:00:00"/>
    <x v="11"/>
  </r>
  <r>
    <n v="3519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x v="3047"/>
    <n v="8"/>
    <n v="9"/>
    <x v="0"/>
    <d v="2016-08-09T00:00:00"/>
    <x v="1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7"/>
    <n v="0.5"/>
    <x v="3048"/>
    <n v="6"/>
    <n v="22"/>
    <x v="1"/>
    <d v="2015-06-22T00:00:00"/>
    <x v="12"/>
  </r>
  <r>
    <n v="3521"/>
    <s v="CA-2015-168767"/>
    <s v="4/10/2015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x v="3049"/>
    <n v="4"/>
    <n v="10"/>
    <x v="1"/>
    <d v="2015-04-10T00:00:00"/>
    <x v="12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x v="1362"/>
    <n v="11"/>
    <n v="21"/>
    <x v="0"/>
    <d v="2016-11-21T00:00:00"/>
    <x v="0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4"/>
    <n v="3"/>
    <n v="0"/>
    <x v="3050"/>
    <n v="11"/>
    <n v="21"/>
    <x v="0"/>
    <d v="2016-11-21T00:00:00"/>
    <x v="0"/>
  </r>
  <r>
    <n v="3524"/>
    <s v="CA-2016-137673"/>
    <s v="9/5/2016"/>
    <s v="9/10/2016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x v="3051"/>
    <n v="9"/>
    <n v="5"/>
    <x v="0"/>
    <d v="2016-09-05T00:00:00"/>
    <x v="11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6"/>
    <n v="0.2"/>
    <x v="3052"/>
    <n v="11"/>
    <n v="24"/>
    <x v="0"/>
    <d v="2016-11-24T00:00:00"/>
    <x v="0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x v="3053"/>
    <n v="12"/>
    <n v="10"/>
    <x v="3"/>
    <d v="2017-12-10T00:00:00"/>
    <x v="10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x v="2624"/>
    <n v="12"/>
    <n v="10"/>
    <x v="3"/>
    <d v="2017-12-10T00:00:00"/>
    <x v="10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x v="3054"/>
    <n v="12"/>
    <n v="10"/>
    <x v="3"/>
    <d v="2017-12-10T00:00:00"/>
    <x v="10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x v="3055"/>
    <n v="6"/>
    <n v="24"/>
    <x v="0"/>
    <d v="2016-06-24T00:00:00"/>
    <x v="1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x v="3056"/>
    <n v="9"/>
    <n v="17"/>
    <x v="1"/>
    <d v="2015-09-17T00:00:00"/>
    <x v="8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5"/>
    <n v="0"/>
    <x v="1664"/>
    <n v="5"/>
    <n v="19"/>
    <x v="0"/>
    <d v="2016-05-19T00:00:00"/>
    <x v="1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x v="3057"/>
    <n v="5"/>
    <n v="28"/>
    <x v="0"/>
    <d v="2016-05-28T00:00:00"/>
    <x v="1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x v="3058"/>
    <n v="4"/>
    <n v="18"/>
    <x v="2"/>
    <d v="2014-04-18T00:00:00"/>
    <x v="3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x v="3059"/>
    <n v="4"/>
    <n v="18"/>
    <x v="2"/>
    <d v="2014-04-18T00:00:00"/>
    <x v="3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x v="3060"/>
    <n v="4"/>
    <n v="18"/>
    <x v="2"/>
    <d v="2014-04-18T00:00:00"/>
    <x v="3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x v="3061"/>
    <n v="4"/>
    <n v="18"/>
    <x v="2"/>
    <d v="2014-04-18T00:00:00"/>
    <x v="3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x v="1407"/>
    <n v="6"/>
    <n v="17"/>
    <x v="0"/>
    <d v="2016-06-17T00:00:00"/>
    <x v="1"/>
  </r>
  <r>
    <n v="3538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x v="3062"/>
    <n v="5"/>
    <n v="9"/>
    <x v="2"/>
    <d v="2014-05-09T00:00:00"/>
    <x v="3"/>
  </r>
  <r>
    <n v="3539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x v="3063"/>
    <n v="5"/>
    <n v="9"/>
    <x v="2"/>
    <d v="2014-05-09T00:00:00"/>
    <x v="3"/>
  </r>
  <r>
    <n v="3540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x v="3064"/>
    <n v="5"/>
    <n v="9"/>
    <x v="2"/>
    <d v="2014-05-09T00:00:00"/>
    <x v="3"/>
  </r>
  <r>
    <n v="3541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x v="1637"/>
    <n v="5"/>
    <n v="9"/>
    <x v="2"/>
    <d v="2014-05-09T00:00:00"/>
    <x v="3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x v="3065"/>
    <n v="9"/>
    <n v="18"/>
    <x v="0"/>
    <d v="2016-09-18T00:00:00"/>
    <x v="11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x v="3066"/>
    <n v="9"/>
    <n v="18"/>
    <x v="0"/>
    <d v="2016-09-18T00:00:00"/>
    <x v="11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x v="3067"/>
    <n v="9"/>
    <n v="18"/>
    <x v="0"/>
    <d v="2016-09-18T00:00:00"/>
    <x v="11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8"/>
    <n v="0.2"/>
    <x v="2902"/>
    <n v="12"/>
    <n v="23"/>
    <x v="3"/>
    <d v="2017-12-23T00:00:00"/>
    <x v="10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8"/>
    <n v="0.8"/>
    <x v="3068"/>
    <n v="12"/>
    <n v="23"/>
    <x v="3"/>
    <d v="2017-12-23T00:00:00"/>
    <x v="10"/>
  </r>
  <r>
    <n v="3547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x v="3069"/>
    <n v="10"/>
    <n v="30"/>
    <x v="3"/>
    <d v="2017-10-30T00:00:00"/>
    <x v="10"/>
  </r>
  <r>
    <n v="3548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x v="1597"/>
    <n v="10"/>
    <n v="30"/>
    <x v="3"/>
    <d v="2017-10-30T00:00:00"/>
    <x v="10"/>
  </r>
  <r>
    <n v="3549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x v="3070"/>
    <n v="10"/>
    <n v="30"/>
    <x v="3"/>
    <d v="2017-10-30T00:00:00"/>
    <x v="10"/>
  </r>
  <r>
    <n v="3550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x v="3071"/>
    <n v="10"/>
    <n v="30"/>
    <x v="3"/>
    <d v="2017-10-30T00:00:00"/>
    <x v="10"/>
  </r>
  <r>
    <n v="3551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x v="3072"/>
    <n v="3"/>
    <n v="29"/>
    <x v="0"/>
    <d v="2016-03-29T00:00:00"/>
    <x v="9"/>
  </r>
  <r>
    <n v="3552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6"/>
    <n v="0.3"/>
    <x v="3073"/>
    <n v="3"/>
    <n v="29"/>
    <x v="0"/>
    <d v="2016-03-29T00:00:00"/>
    <x v="9"/>
  </r>
  <r>
    <n v="3553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x v="3074"/>
    <n v="3"/>
    <n v="29"/>
    <x v="0"/>
    <d v="2016-03-29T00:00:00"/>
    <x v="9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1"/>
    <n v="0.7"/>
    <x v="3075"/>
    <n v="11"/>
    <n v="23"/>
    <x v="3"/>
    <d v="2017-11-23T00:00:00"/>
    <x v="10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x v="619"/>
    <n v="3"/>
    <n v="23"/>
    <x v="2"/>
    <d v="2014-03-23T00:00:00"/>
    <x v="15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x v="2401"/>
    <n v="3"/>
    <n v="23"/>
    <x v="2"/>
    <d v="2014-03-23T00:00:00"/>
    <x v="15"/>
  </r>
  <r>
    <n v="3557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x v="1637"/>
    <n v="12"/>
    <n v="1"/>
    <x v="3"/>
    <d v="2017-12-01T00:00:00"/>
    <x v="10"/>
  </r>
  <r>
    <n v="3558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x v="3076"/>
    <n v="12"/>
    <n v="1"/>
    <x v="3"/>
    <d v="2017-12-01T00:00:00"/>
    <x v="10"/>
  </r>
  <r>
    <n v="3559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x v="3077"/>
    <n v="11"/>
    <n v="7"/>
    <x v="3"/>
    <d v="2017-11-07T00:00:00"/>
    <x v="10"/>
  </r>
  <r>
    <n v="3560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x v="3078"/>
    <n v="11"/>
    <n v="7"/>
    <x v="3"/>
    <d v="2017-11-07T00:00:00"/>
    <x v="10"/>
  </r>
  <r>
    <n v="3561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x v="3079"/>
    <n v="9"/>
    <n v="4"/>
    <x v="3"/>
    <d v="2017-09-04T00:00:00"/>
    <x v="7"/>
  </r>
  <r>
    <n v="3562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5"/>
    <n v="0.7"/>
    <x v="3080"/>
    <n v="9"/>
    <n v="4"/>
    <x v="3"/>
    <d v="2017-09-04T00:00:00"/>
    <x v="7"/>
  </r>
  <r>
    <n v="3563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"/>
    <n v="0.7"/>
    <x v="3081"/>
    <n v="9"/>
    <n v="4"/>
    <x v="3"/>
    <d v="2017-09-04T00:00:00"/>
    <x v="7"/>
  </r>
  <r>
    <n v="3564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4"/>
    <n v="0.2"/>
    <x v="3082"/>
    <n v="9"/>
    <n v="4"/>
    <x v="3"/>
    <d v="2017-09-04T00:00:00"/>
    <x v="7"/>
  </r>
  <r>
    <n v="3565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x v="91"/>
    <n v="7"/>
    <n v="3"/>
    <x v="0"/>
    <d v="2016-07-03T00:00:00"/>
    <x v="11"/>
  </r>
  <r>
    <n v="3566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x v="3083"/>
    <n v="7"/>
    <n v="3"/>
    <x v="0"/>
    <d v="2016-07-03T00:00:00"/>
    <x v="11"/>
  </r>
  <r>
    <n v="3567"/>
    <s v="CA-2017-103877"/>
    <s v="9/7/2017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x v="3084"/>
    <n v="9"/>
    <n v="7"/>
    <x v="3"/>
    <d v="2017-09-07T00:00:00"/>
    <x v="7"/>
  </r>
  <r>
    <n v="3568"/>
    <s v="CA-2016-137176"/>
    <s v="9/9/2016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4"/>
    <n v="0.6"/>
    <x v="3085"/>
    <n v="9"/>
    <n v="9"/>
    <x v="0"/>
    <d v="2016-09-09T00:00:00"/>
    <x v="11"/>
  </r>
  <r>
    <n v="3569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x v="1757"/>
    <n v="7"/>
    <n v="3"/>
    <x v="3"/>
    <d v="2017-07-03T00:00:00"/>
    <x v="7"/>
  </r>
  <r>
    <n v="3570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6"/>
    <n v="0.2"/>
    <x v="3086"/>
    <n v="7"/>
    <n v="3"/>
    <x v="3"/>
    <d v="2017-07-03T00:00:00"/>
    <x v="7"/>
  </r>
  <r>
    <n v="3571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x v="3087"/>
    <n v="7"/>
    <n v="3"/>
    <x v="3"/>
    <d v="2017-07-03T00:00:00"/>
    <x v="7"/>
  </r>
  <r>
    <n v="3572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1"/>
    <n v="0.2"/>
    <x v="3088"/>
    <n v="7"/>
    <n v="3"/>
    <x v="3"/>
    <d v="2017-07-03T00:00:00"/>
    <x v="7"/>
  </r>
  <r>
    <n v="3573"/>
    <s v="US-2017-126081"/>
    <s v="6/29/2017"/>
    <s v="7/4/2017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1"/>
    <n v="0.2"/>
    <x v="1653"/>
    <n v="6"/>
    <n v="29"/>
    <x v="3"/>
    <d v="2017-06-29T00:00:00"/>
    <x v="4"/>
  </r>
  <r>
    <n v="3574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x v="3089"/>
    <n v="8"/>
    <n v="7"/>
    <x v="3"/>
    <d v="2017-08-07T00:00:00"/>
    <x v="7"/>
  </r>
  <r>
    <n v="3575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10"/>
    <n v="0"/>
    <x v="3090"/>
    <n v="8"/>
    <n v="7"/>
    <x v="3"/>
    <d v="2017-08-07T00:00:00"/>
    <x v="7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"/>
    <n v="3"/>
    <n v="0.2"/>
    <x v="3091"/>
    <n v="3"/>
    <n v="19"/>
    <x v="1"/>
    <d v="2015-03-19T00:00:00"/>
    <x v="13"/>
  </r>
  <r>
    <n v="3577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1"/>
    <n v="0.2"/>
    <x v="272"/>
    <n v="6"/>
    <n v="7"/>
    <x v="0"/>
    <d v="2016-06-07T00:00:00"/>
    <x v="1"/>
  </r>
  <r>
    <n v="3578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x v="3092"/>
    <n v="6"/>
    <n v="7"/>
    <x v="0"/>
    <d v="2016-06-07T00:00:00"/>
    <x v="1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x v="3093"/>
    <n v="7"/>
    <n v="25"/>
    <x v="0"/>
    <d v="2016-07-25T00:00:00"/>
    <x v="11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x v="3094"/>
    <n v="7"/>
    <n v="25"/>
    <x v="0"/>
    <d v="2016-07-25T00:00:00"/>
    <x v="11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x v="3095"/>
    <n v="7"/>
    <n v="25"/>
    <x v="0"/>
    <d v="2016-07-25T00:00:00"/>
    <x v="11"/>
  </r>
  <r>
    <n v="3582"/>
    <s v="CA-2017-117807"/>
    <s v="10/1/2017"/>
    <s v="10/7/2017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x v="3096"/>
    <n v="10"/>
    <n v="1"/>
    <x v="3"/>
    <d v="2017-10-01T00:00:00"/>
    <x v="10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x v="3097"/>
    <n v="12"/>
    <n v="10"/>
    <x v="1"/>
    <d v="2015-12-10T00:00:00"/>
    <x v="2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x v="3098"/>
    <n v="12"/>
    <n v="10"/>
    <x v="1"/>
    <d v="2015-12-10T00:00:00"/>
    <x v="2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x v="3099"/>
    <n v="12"/>
    <n v="10"/>
    <x v="1"/>
    <d v="2015-12-10T00:00:00"/>
    <x v="2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x v="547"/>
    <n v="12"/>
    <n v="10"/>
    <x v="1"/>
    <d v="2015-12-10T00:00:00"/>
    <x v="2"/>
  </r>
  <r>
    <n v="3587"/>
    <s v="CA-2017-161823"/>
    <s v="9/3/2017"/>
    <s v="9/8/2017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x v="470"/>
    <n v="9"/>
    <n v="3"/>
    <x v="3"/>
    <d v="2017-09-03T00:00:00"/>
    <x v="7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x v="3100"/>
    <n v="9"/>
    <n v="24"/>
    <x v="3"/>
    <d v="2017-09-24T00:00:00"/>
    <x v="7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x v="3101"/>
    <n v="12"/>
    <n v="19"/>
    <x v="3"/>
    <d v="2017-12-19T00:00:00"/>
    <x v="10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x v="721"/>
    <n v="11"/>
    <n v="24"/>
    <x v="3"/>
    <d v="2017-11-24T00:00:00"/>
    <x v="10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x v="3102"/>
    <n v="11"/>
    <n v="24"/>
    <x v="3"/>
    <d v="2017-11-24T00:00:00"/>
    <x v="10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x v="3103"/>
    <n v="12"/>
    <n v="13"/>
    <x v="2"/>
    <d v="2014-12-13T00:00:00"/>
    <x v="5"/>
  </r>
  <r>
    <n v="3593"/>
    <s v="CA-2016-108434"/>
    <s v="12/5/2016"/>
    <s v="12/7/2016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x v="3104"/>
    <n v="12"/>
    <n v="5"/>
    <x v="0"/>
    <d v="2016-12-05T00:00:00"/>
    <x v="0"/>
  </r>
  <r>
    <n v="3594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3"/>
    <n v="0.7"/>
    <x v="3105"/>
    <n v="9"/>
    <n v="11"/>
    <x v="0"/>
    <d v="2016-09-11T00:00:00"/>
    <x v="11"/>
  </r>
  <r>
    <n v="3595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5"/>
    <n v="0.2"/>
    <x v="3106"/>
    <n v="9"/>
    <n v="11"/>
    <x v="0"/>
    <d v="2016-09-11T00:00:00"/>
    <x v="11"/>
  </r>
  <r>
    <n v="3596"/>
    <s v="CA-2017-148012"/>
    <s v="12/9/2017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x v="379"/>
    <n v="12"/>
    <n v="9"/>
    <x v="3"/>
    <d v="2017-12-09T00:00:00"/>
    <x v="10"/>
  </r>
  <r>
    <n v="3597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3"/>
    <n v="0.2"/>
    <x v="12"/>
    <n v="9"/>
    <n v="9"/>
    <x v="2"/>
    <d v="2014-09-09T00:00:00"/>
    <x v="6"/>
  </r>
  <r>
    <n v="3598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6"/>
    <n v="0.2"/>
    <x v="3107"/>
    <n v="9"/>
    <n v="9"/>
    <x v="2"/>
    <d v="2014-09-09T00:00:00"/>
    <x v="6"/>
  </r>
  <r>
    <n v="3599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x v="3108"/>
    <n v="9"/>
    <n v="9"/>
    <x v="2"/>
    <d v="2014-09-09T00:00:00"/>
    <x v="6"/>
  </r>
  <r>
    <n v="3600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x v="3109"/>
    <n v="9"/>
    <n v="9"/>
    <x v="2"/>
    <d v="2014-09-09T00:00:00"/>
    <x v="6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9"/>
    <n v="0.2"/>
    <x v="1109"/>
    <n v="6"/>
    <n v="26"/>
    <x v="3"/>
    <d v="2017-06-26T00:00:00"/>
    <x v="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x v="3110"/>
    <n v="11"/>
    <n v="17"/>
    <x v="2"/>
    <d v="2014-11-17T00:00:00"/>
    <x v="5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x v="3111"/>
    <n v="11"/>
    <n v="17"/>
    <x v="2"/>
    <d v="2014-11-17T00:00:00"/>
    <x v="5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x v="2080"/>
    <n v="8"/>
    <n v="21"/>
    <x v="3"/>
    <d v="2017-08-21T00:00:00"/>
    <x v="7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x v="3112"/>
    <n v="8"/>
    <n v="21"/>
    <x v="3"/>
    <d v="2017-08-21T00:00:00"/>
    <x v="7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x v="3113"/>
    <n v="8"/>
    <n v="21"/>
    <x v="3"/>
    <d v="2017-08-21T00:00:00"/>
    <x v="7"/>
  </r>
  <r>
    <n v="3607"/>
    <s v="CA-2016-119683"/>
    <s v="3/12/2016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3"/>
    <n v="0"/>
    <x v="3114"/>
    <n v="3"/>
    <n v="12"/>
    <x v="0"/>
    <d v="2016-03-12T00:00:00"/>
    <x v="9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x v="3115"/>
    <n v="9"/>
    <n v="23"/>
    <x v="2"/>
    <d v="2014-09-23T00:00:00"/>
    <x v="6"/>
  </r>
  <r>
    <n v="3609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3"/>
    <n v="0.2"/>
    <x v="1028"/>
    <n v="4"/>
    <n v="28"/>
    <x v="2"/>
    <d v="2014-04-28T00:00:00"/>
    <x v="3"/>
  </r>
  <r>
    <n v="3610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x v="3116"/>
    <n v="4"/>
    <n v="28"/>
    <x v="2"/>
    <d v="2014-04-28T00:00:00"/>
    <x v="3"/>
  </r>
  <r>
    <n v="3611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x v="3117"/>
    <n v="4"/>
    <n v="28"/>
    <x v="2"/>
    <d v="2014-04-28T00:00:00"/>
    <x v="3"/>
  </r>
  <r>
    <n v="3612"/>
    <s v="US-2016-131674"/>
    <s v="11/29/2016"/>
    <s v="12/1/2016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x v="3118"/>
    <n v="11"/>
    <n v="29"/>
    <x v="0"/>
    <d v="2016-11-29T00:00:00"/>
    <x v="0"/>
  </r>
  <r>
    <n v="3613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x v="3119"/>
    <n v="12"/>
    <n v="3"/>
    <x v="1"/>
    <d v="2015-12-03T00:00:00"/>
    <x v="2"/>
  </r>
  <r>
    <n v="3614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x v="3120"/>
    <n v="12"/>
    <n v="3"/>
    <x v="1"/>
    <d v="2015-12-03T00:00:00"/>
    <x v="2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6"/>
    <n v="0.3"/>
    <x v="1563"/>
    <n v="11"/>
    <n v="19"/>
    <x v="3"/>
    <d v="2017-11-19T00:00:00"/>
    <x v="10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x v="3121"/>
    <n v="11"/>
    <n v="19"/>
    <x v="3"/>
    <d v="2017-11-19T00:00:00"/>
    <x v="10"/>
  </r>
  <r>
    <n v="3617"/>
    <s v="CA-2016-154536"/>
    <s v="9/5/2016"/>
    <s v="9/9/2016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5"/>
    <n v="0.7"/>
    <x v="3122"/>
    <n v="9"/>
    <n v="5"/>
    <x v="0"/>
    <d v="2016-09-05T00:00:00"/>
    <x v="11"/>
  </r>
  <r>
    <n v="3618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"/>
    <n v="0.2"/>
    <x v="1714"/>
    <n v="9"/>
    <n v="4"/>
    <x v="3"/>
    <d v="2017-09-04T00:00:00"/>
    <x v="7"/>
  </r>
  <r>
    <n v="3619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1"/>
    <n v="0.2"/>
    <x v="3123"/>
    <n v="9"/>
    <n v="4"/>
    <x v="3"/>
    <d v="2017-09-04T00:00:00"/>
    <x v="7"/>
  </r>
  <r>
    <n v="3620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x v="3124"/>
    <n v="9"/>
    <n v="4"/>
    <x v="3"/>
    <d v="2017-09-04T00:00:00"/>
    <x v="7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3"/>
    <n v="0.2"/>
    <x v="3125"/>
    <n v="9"/>
    <n v="22"/>
    <x v="0"/>
    <d v="2016-09-22T00:00:00"/>
    <x v="11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8"/>
    <n v="0.2"/>
    <x v="3126"/>
    <n v="9"/>
    <n v="22"/>
    <x v="0"/>
    <d v="2016-09-22T00:00:00"/>
    <x v="11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x v="3127"/>
    <n v="9"/>
    <n v="14"/>
    <x v="2"/>
    <d v="2014-09-14T00:00:00"/>
    <x v="6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x v="183"/>
    <n v="9"/>
    <n v="14"/>
    <x v="2"/>
    <d v="2014-09-14T00:00:00"/>
    <x v="6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12"/>
    <n v="0.2"/>
    <x v="3128"/>
    <n v="5"/>
    <n v="19"/>
    <x v="3"/>
    <d v="2017-05-19T00:00:00"/>
    <x v="4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x v="3129"/>
    <n v="5"/>
    <n v="19"/>
    <x v="3"/>
    <d v="2017-05-19T00:00:00"/>
    <x v="4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x v="3130"/>
    <n v="5"/>
    <n v="19"/>
    <x v="3"/>
    <d v="2017-05-19T00:00:00"/>
    <x v="4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x v="3056"/>
    <n v="5"/>
    <n v="19"/>
    <x v="3"/>
    <d v="2017-05-19T00:00:00"/>
    <x v="4"/>
  </r>
  <r>
    <n v="3629"/>
    <s v="CA-2014-169726"/>
    <s v="8/9/2014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x v="3131"/>
    <n v="8"/>
    <n v="9"/>
    <x v="2"/>
    <d v="2014-08-09T00:00:00"/>
    <x v="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3"/>
    <n v="0.2"/>
    <x v="3132"/>
    <n v="11"/>
    <n v="26"/>
    <x v="3"/>
    <d v="2017-11-26T00:00:00"/>
    <x v="10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7"/>
    <n v="0.2"/>
    <x v="3133"/>
    <n v="11"/>
    <n v="26"/>
    <x v="3"/>
    <d v="2017-11-26T00:00:00"/>
    <x v="10"/>
  </r>
  <r>
    <n v="3632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x v="3134"/>
    <n v="5"/>
    <n v="3"/>
    <x v="3"/>
    <d v="2017-05-03T00:00:00"/>
    <x v="4"/>
  </r>
  <r>
    <n v="3633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x v="3135"/>
    <n v="5"/>
    <n v="3"/>
    <x v="3"/>
    <d v="2017-05-03T00:00:00"/>
    <x v="4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x v="802"/>
    <n v="11"/>
    <n v="10"/>
    <x v="0"/>
    <d v="2016-11-10T00:00:00"/>
    <x v="0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x v="3136"/>
    <n v="11"/>
    <n v="10"/>
    <x v="0"/>
    <d v="2016-11-10T00:00:00"/>
    <x v="0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x v="3137"/>
    <n v="11"/>
    <n v="10"/>
    <x v="0"/>
    <d v="2016-11-10T00:00:00"/>
    <x v="0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x v="3138"/>
    <n v="11"/>
    <n v="10"/>
    <x v="0"/>
    <d v="2016-11-10T00:00:00"/>
    <x v="0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4"/>
    <n v="0.2"/>
    <x v="3139"/>
    <n v="11"/>
    <n v="10"/>
    <x v="0"/>
    <d v="2016-11-10T00:00:00"/>
    <x v="0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x v="3140"/>
    <n v="11"/>
    <n v="10"/>
    <x v="0"/>
    <d v="2016-11-10T00:00:00"/>
    <x v="0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1"/>
    <n v="0.2"/>
    <x v="713"/>
    <n v="11"/>
    <n v="10"/>
    <x v="0"/>
    <d v="2016-11-10T00:00:00"/>
    <x v="0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7"/>
    <n v="0.2"/>
    <x v="3141"/>
    <n v="11"/>
    <n v="10"/>
    <x v="0"/>
    <d v="2016-11-10T00:00:00"/>
    <x v="0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x v="3142"/>
    <n v="11"/>
    <n v="10"/>
    <x v="0"/>
    <d v="2016-11-10T00:00:00"/>
    <x v="0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"/>
    <n v="0.2"/>
    <x v="1714"/>
    <n v="12"/>
    <n v="20"/>
    <x v="2"/>
    <d v="2014-12-20T00:00:00"/>
    <x v="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x v="3143"/>
    <n v="12"/>
    <n v="20"/>
    <x v="2"/>
    <d v="2014-12-20T00:00:00"/>
    <x v="5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x v="3144"/>
    <n v="12"/>
    <n v="20"/>
    <x v="2"/>
    <d v="2014-12-20T00:00:00"/>
    <x v="5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x v="3145"/>
    <n v="12"/>
    <n v="20"/>
    <x v="2"/>
    <d v="2014-12-20T00:00:00"/>
    <x v="5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x v="622"/>
    <n v="7"/>
    <n v="25"/>
    <x v="2"/>
    <d v="2014-07-25T00:00:00"/>
    <x v="6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x v="3146"/>
    <n v="7"/>
    <n v="25"/>
    <x v="2"/>
    <d v="2014-07-25T00:00:00"/>
    <x v="6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"/>
    <n v="0.7"/>
    <x v="2839"/>
    <n v="11"/>
    <n v="22"/>
    <x v="1"/>
    <d v="2015-11-22T00:00:00"/>
    <x v="2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6"/>
    <n v="0.2"/>
    <x v="3147"/>
    <n v="11"/>
    <n v="22"/>
    <x v="1"/>
    <d v="2015-11-22T00:00:00"/>
    <x v="2"/>
  </r>
  <r>
    <n v="3651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x v="1342"/>
    <n v="12"/>
    <n v="9"/>
    <x v="3"/>
    <d v="2017-12-09T00:00:00"/>
    <x v="10"/>
  </r>
  <r>
    <n v="3652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x v="3148"/>
    <n v="12"/>
    <n v="9"/>
    <x v="3"/>
    <d v="2017-12-09T00:00:00"/>
    <x v="10"/>
  </r>
  <r>
    <n v="3653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x v="3149"/>
    <n v="12"/>
    <n v="9"/>
    <x v="3"/>
    <d v="2017-12-09T00:00:00"/>
    <x v="10"/>
  </r>
  <r>
    <n v="3654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3"/>
    <n v="0"/>
    <x v="1937"/>
    <n v="12"/>
    <n v="9"/>
    <x v="3"/>
    <d v="2017-12-09T00:00:00"/>
    <x v="10"/>
  </r>
  <r>
    <n v="3655"/>
    <s v="CA-2017-133004"/>
    <s v="8/31/2017"/>
    <s v="9/5/2017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x v="3150"/>
    <n v="8"/>
    <n v="31"/>
    <x v="3"/>
    <d v="2017-08-31T00:00:00"/>
    <x v="7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"/>
    <n v="0.2"/>
    <x v="3151"/>
    <n v="4"/>
    <n v="24"/>
    <x v="3"/>
    <d v="2017-04-24T00:00:00"/>
    <x v="4"/>
  </r>
  <r>
    <n v="3657"/>
    <s v="CA-2017-158036"/>
    <s v="9/8/2017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x v="3152"/>
    <n v="9"/>
    <n v="8"/>
    <x v="3"/>
    <d v="2017-09-08T00:00:00"/>
    <x v="7"/>
  </r>
  <r>
    <n v="3658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x v="3153"/>
    <n v="3"/>
    <n v="12"/>
    <x v="1"/>
    <d v="2015-03-12T00:00:00"/>
    <x v="13"/>
  </r>
  <r>
    <n v="3659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4"/>
    <n v="0.2"/>
    <x v="3154"/>
    <n v="3"/>
    <n v="12"/>
    <x v="1"/>
    <d v="2015-03-12T00:00:00"/>
    <x v="13"/>
  </r>
  <r>
    <n v="3660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x v="3155"/>
    <n v="3"/>
    <n v="12"/>
    <x v="1"/>
    <d v="2015-03-12T00:00:00"/>
    <x v="13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x v="3156"/>
    <n v="7"/>
    <n v="18"/>
    <x v="0"/>
    <d v="2016-07-18T00:00:00"/>
    <x v="11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3"/>
    <n v="0"/>
    <x v="2417"/>
    <n v="6"/>
    <n v="13"/>
    <x v="0"/>
    <d v="2016-06-13T00:00:00"/>
    <x v="1"/>
  </r>
  <r>
    <n v="3663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x v="3157"/>
    <n v="7"/>
    <n v="3"/>
    <x v="3"/>
    <d v="2017-07-03T00:00:00"/>
    <x v="7"/>
  </r>
  <r>
    <n v="3664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x v="342"/>
    <n v="7"/>
    <n v="3"/>
    <x v="3"/>
    <d v="2017-07-03T00:00:00"/>
    <x v="7"/>
  </r>
  <r>
    <n v="3665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x v="3158"/>
    <n v="12"/>
    <n v="8"/>
    <x v="2"/>
    <d v="2014-12-08T00:00:00"/>
    <x v="5"/>
  </r>
  <r>
    <n v="3666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x v="3159"/>
    <n v="12"/>
    <n v="8"/>
    <x v="2"/>
    <d v="2014-12-08T00:00:00"/>
    <x v="5"/>
  </r>
  <r>
    <n v="3667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3"/>
    <n v="0.2"/>
    <x v="2898"/>
    <n v="12"/>
    <n v="8"/>
    <x v="2"/>
    <d v="2014-12-08T00:00:00"/>
    <x v="5"/>
  </r>
  <r>
    <n v="3668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x v="3160"/>
    <n v="12"/>
    <n v="8"/>
    <x v="2"/>
    <d v="2014-12-08T00:00:00"/>
    <x v="5"/>
  </r>
  <r>
    <n v="3669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10"/>
    <n v="0.2"/>
    <x v="980"/>
    <n v="12"/>
    <n v="8"/>
    <x v="2"/>
    <d v="2014-12-08T00:00:00"/>
    <x v="5"/>
  </r>
  <r>
    <n v="3670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x v="3082"/>
    <n v="12"/>
    <n v="8"/>
    <x v="2"/>
    <d v="2014-12-08T00:00:00"/>
    <x v="5"/>
  </r>
  <r>
    <n v="3671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"/>
    <n v="0.2"/>
    <x v="572"/>
    <n v="12"/>
    <n v="8"/>
    <x v="2"/>
    <d v="2014-12-08T00:00:00"/>
    <x v="5"/>
  </r>
  <r>
    <n v="3672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x v="3161"/>
    <n v="12"/>
    <n v="8"/>
    <x v="2"/>
    <d v="2014-12-08T00:00:00"/>
    <x v="5"/>
  </r>
  <r>
    <n v="3673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x v="3162"/>
    <n v="4"/>
    <n v="8"/>
    <x v="0"/>
    <d v="2016-04-08T00:00:00"/>
    <x v="1"/>
  </r>
  <r>
    <n v="3674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6"/>
    <n v="0.7"/>
    <x v="1503"/>
    <n v="4"/>
    <n v="8"/>
    <x v="0"/>
    <d v="2016-04-08T00:00:00"/>
    <x v="1"/>
  </r>
  <r>
    <n v="3675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x v="3163"/>
    <n v="11"/>
    <n v="6"/>
    <x v="3"/>
    <d v="2017-11-06T00:00:00"/>
    <x v="10"/>
  </r>
  <r>
    <n v="3676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3"/>
    <n v="0.2"/>
    <x v="3008"/>
    <n v="11"/>
    <n v="6"/>
    <x v="3"/>
    <d v="2017-11-06T00:00:00"/>
    <x v="10"/>
  </r>
  <r>
    <n v="3677"/>
    <s v="CA-2015-156440"/>
    <s v="12/5/2015"/>
    <s v="12/9/2015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x v="814"/>
    <n v="12"/>
    <n v="5"/>
    <x v="1"/>
    <d v="2015-12-05T00:00:00"/>
    <x v="2"/>
  </r>
  <r>
    <n v="3678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x v="3164"/>
    <n v="7"/>
    <n v="9"/>
    <x v="1"/>
    <d v="2015-07-09T00:00:00"/>
    <x v="8"/>
  </r>
  <r>
    <n v="3679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x v="3165"/>
    <n v="7"/>
    <n v="9"/>
    <x v="1"/>
    <d v="2015-07-09T00:00:00"/>
    <x v="8"/>
  </r>
  <r>
    <n v="3680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x v="3166"/>
    <n v="7"/>
    <n v="9"/>
    <x v="1"/>
    <d v="2015-07-09T00:00:00"/>
    <x v="8"/>
  </r>
  <r>
    <n v="3681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x v="730"/>
    <n v="7"/>
    <n v="9"/>
    <x v="1"/>
    <d v="2015-07-09T00:00:00"/>
    <x v="8"/>
  </r>
  <r>
    <n v="3682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x v="3167"/>
    <n v="7"/>
    <n v="9"/>
    <x v="1"/>
    <d v="2015-07-09T00:00:00"/>
    <x v="8"/>
  </r>
  <r>
    <n v="3683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x v="3168"/>
    <n v="7"/>
    <n v="9"/>
    <x v="1"/>
    <d v="2015-07-09T00:00:00"/>
    <x v="8"/>
  </r>
  <r>
    <n v="3684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9"/>
    <n v="0"/>
    <x v="3169"/>
    <n v="7"/>
    <n v="9"/>
    <x v="1"/>
    <d v="2015-07-09T00:00:00"/>
    <x v="8"/>
  </r>
  <r>
    <n v="3685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x v="3170"/>
    <n v="7"/>
    <n v="9"/>
    <x v="1"/>
    <d v="2015-07-09T00:00:00"/>
    <x v="8"/>
  </r>
  <r>
    <n v="3686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x v="3171"/>
    <n v="7"/>
    <n v="9"/>
    <x v="1"/>
    <d v="2015-07-09T00:00:00"/>
    <x v="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x v="3172"/>
    <n v="12"/>
    <n v="13"/>
    <x v="0"/>
    <d v="2016-12-13T00:00:00"/>
    <x v="0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"/>
    <n v="0.7"/>
    <x v="3173"/>
    <n v="5"/>
    <n v="20"/>
    <x v="0"/>
    <d v="2016-05-20T00:00:00"/>
    <x v="1"/>
  </r>
  <r>
    <n v="3689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x v="897"/>
    <n v="6"/>
    <n v="2"/>
    <x v="3"/>
    <d v="2017-06-02T00:00:00"/>
    <x v="4"/>
  </r>
  <r>
    <n v="3690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x v="3174"/>
    <n v="6"/>
    <n v="2"/>
    <x v="3"/>
    <d v="2017-06-02T00:00:00"/>
    <x v="4"/>
  </r>
  <r>
    <n v="3691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"/>
    <n v="0.7"/>
    <x v="3175"/>
    <n v="10"/>
    <n v="30"/>
    <x v="1"/>
    <d v="2015-10-30T00:00:00"/>
    <x v="2"/>
  </r>
  <r>
    <n v="3692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x v="3176"/>
    <n v="10"/>
    <n v="30"/>
    <x v="1"/>
    <d v="2015-10-30T00:00:00"/>
    <x v="2"/>
  </r>
  <r>
    <n v="3693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x v="3177"/>
    <n v="10"/>
    <n v="30"/>
    <x v="1"/>
    <d v="2015-10-30T00:00:00"/>
    <x v="2"/>
  </r>
  <r>
    <n v="3694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x v="3178"/>
    <n v="10"/>
    <n v="30"/>
    <x v="1"/>
    <d v="2015-10-30T00:00:00"/>
    <x v="2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x v="3179"/>
    <n v="10"/>
    <n v="15"/>
    <x v="0"/>
    <d v="2016-10-15T00:00:00"/>
    <x v="0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6"/>
    <n v="0"/>
    <x v="3180"/>
    <n v="10"/>
    <n v="15"/>
    <x v="0"/>
    <d v="2016-10-15T00:00:00"/>
    <x v="0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x v="2018"/>
    <n v="10"/>
    <n v="15"/>
    <x v="0"/>
    <d v="2016-10-15T00:00:00"/>
    <x v="0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x v="3181"/>
    <n v="11"/>
    <n v="19"/>
    <x v="1"/>
    <d v="2015-11-19T00:00:00"/>
    <x v="2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x v="3182"/>
    <n v="9"/>
    <n v="13"/>
    <x v="2"/>
    <d v="2014-09-13T00:00:00"/>
    <x v="6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x v="3183"/>
    <n v="11"/>
    <n v="13"/>
    <x v="3"/>
    <d v="2017-11-13T00:00:00"/>
    <x v="10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x v="3184"/>
    <n v="12"/>
    <n v="24"/>
    <x v="3"/>
    <d v="2017-12-24T00:00:00"/>
    <x v="10"/>
  </r>
  <r>
    <n v="3702"/>
    <s v="CA-2016-126543"/>
    <s v="1/9/2016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"/>
    <n v="0.2"/>
    <x v="3185"/>
    <n v="1"/>
    <n v="9"/>
    <x v="0"/>
    <d v="2016-01-09T00:00:00"/>
    <x v="9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x v="3186"/>
    <n v="6"/>
    <n v="13"/>
    <x v="1"/>
    <d v="2015-06-13T00:00:00"/>
    <x v="12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x v="3187"/>
    <n v="6"/>
    <n v="13"/>
    <x v="1"/>
    <d v="2015-06-13T00:00:00"/>
    <x v="12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x v="3188"/>
    <n v="6"/>
    <n v="13"/>
    <x v="1"/>
    <d v="2015-06-13T00:00:00"/>
    <x v="1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5"/>
    <n v="0"/>
    <x v="56"/>
    <n v="6"/>
    <n v="13"/>
    <x v="1"/>
    <d v="2015-06-13T00:00:00"/>
    <x v="1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x v="3189"/>
    <n v="3"/>
    <n v="18"/>
    <x v="3"/>
    <d v="2017-03-18T00:00:00"/>
    <x v="14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x v="3190"/>
    <n v="11"/>
    <n v="23"/>
    <x v="2"/>
    <d v="2014-11-23T00:00:00"/>
    <x v="5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x v="3191"/>
    <n v="11"/>
    <n v="23"/>
    <x v="2"/>
    <d v="2014-11-23T00:00:00"/>
    <x v="5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7"/>
    <n v="0.2"/>
    <x v="3192"/>
    <n v="11"/>
    <n v="23"/>
    <x v="2"/>
    <d v="2014-11-23T00:00:00"/>
    <x v="5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x v="3193"/>
    <n v="10"/>
    <n v="15"/>
    <x v="3"/>
    <d v="2017-10-15T00:00:00"/>
    <x v="10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5"/>
    <n v="0"/>
    <x v="3194"/>
    <n v="10"/>
    <n v="15"/>
    <x v="3"/>
    <d v="2017-10-15T00:00:00"/>
    <x v="10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x v="1759"/>
    <n v="4"/>
    <n v="21"/>
    <x v="3"/>
    <d v="2017-04-21T00:00:00"/>
    <x v="4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3"/>
    <n v="0"/>
    <x v="3195"/>
    <n v="4"/>
    <n v="21"/>
    <x v="3"/>
    <d v="2017-04-21T00:00:00"/>
    <x v="4"/>
  </r>
  <r>
    <n v="3715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x v="1957"/>
    <n v="12"/>
    <n v="8"/>
    <x v="2"/>
    <d v="2014-12-08T00:00:00"/>
    <x v="5"/>
  </r>
  <r>
    <n v="3716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x v="2882"/>
    <n v="12"/>
    <n v="8"/>
    <x v="2"/>
    <d v="2014-12-08T00:00:00"/>
    <x v="5"/>
  </r>
  <r>
    <n v="3717"/>
    <s v="CA-2017-144568"/>
    <s v="5/29/2017"/>
    <s v="6/2/2017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x v="3196"/>
    <n v="5"/>
    <n v="29"/>
    <x v="3"/>
    <d v="2017-05-29T00:00:00"/>
    <x v="4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x v="3197"/>
    <n v="9"/>
    <n v="19"/>
    <x v="0"/>
    <d v="2016-09-19T00:00:00"/>
    <x v="11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5"/>
    <n v="0"/>
    <x v="3198"/>
    <n v="9"/>
    <n v="19"/>
    <x v="0"/>
    <d v="2016-09-19T00:00:00"/>
    <x v="11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x v="3199"/>
    <n v="9"/>
    <n v="17"/>
    <x v="0"/>
    <d v="2016-09-17T00:00:00"/>
    <x v="1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x v="3200"/>
    <n v="12"/>
    <n v="20"/>
    <x v="0"/>
    <d v="2016-12-20T00:00:00"/>
    <x v="0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x v="3201"/>
    <n v="12"/>
    <n v="20"/>
    <x v="0"/>
    <d v="2016-12-20T00:00:00"/>
    <x v="0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x v="3202"/>
    <n v="11"/>
    <n v="22"/>
    <x v="3"/>
    <d v="2017-11-22T00:00:00"/>
    <x v="10"/>
  </r>
  <r>
    <n v="3724"/>
    <s v="US-2014-169789"/>
    <s v="12/30/2014"/>
    <s v="1/4/2015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5"/>
    <n v="0.7"/>
    <x v="3203"/>
    <n v="12"/>
    <n v="30"/>
    <x v="2"/>
    <d v="2014-12-30T00:00:00"/>
    <x v="5"/>
  </r>
  <r>
    <n v="3725"/>
    <s v="CA-2017-127264"/>
    <s v="4/3/2017"/>
    <s v="4/5/2017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3"/>
    <n v="0.2"/>
    <x v="2835"/>
    <n v="4"/>
    <n v="3"/>
    <x v="3"/>
    <d v="2017-04-03T00:00:00"/>
    <x v="4"/>
  </r>
  <r>
    <n v="3726"/>
    <s v="CA-2016-151512"/>
    <s v="12/26/2016"/>
    <s v="1/2/2017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x v="3204"/>
    <n v="12"/>
    <n v="26"/>
    <x v="0"/>
    <d v="2016-12-26T00:00:00"/>
    <x v="0"/>
  </r>
  <r>
    <n v="3727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x v="3205"/>
    <n v="6"/>
    <n v="5"/>
    <x v="0"/>
    <d v="2016-06-05T00:00:00"/>
    <x v="1"/>
  </r>
  <r>
    <n v="3728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x v="3206"/>
    <n v="6"/>
    <n v="5"/>
    <x v="0"/>
    <d v="2016-06-05T00:00:00"/>
    <x v="1"/>
  </r>
  <r>
    <n v="3729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3"/>
    <n v="0"/>
    <x v="2557"/>
    <n v="6"/>
    <n v="5"/>
    <x v="0"/>
    <d v="2016-06-05T00:00:00"/>
    <x v="1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x v="3207"/>
    <n v="9"/>
    <n v="18"/>
    <x v="1"/>
    <d v="2015-09-18T00:00:00"/>
    <x v="8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x v="232"/>
    <n v="9"/>
    <n v="18"/>
    <x v="1"/>
    <d v="2015-09-18T00:00:00"/>
    <x v="8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x v="3208"/>
    <n v="9"/>
    <n v="18"/>
    <x v="1"/>
    <d v="2015-09-18T00:00:00"/>
    <x v="8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x v="3209"/>
    <n v="9"/>
    <n v="18"/>
    <x v="1"/>
    <d v="2015-09-18T00:00:00"/>
    <x v="8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x v="3210"/>
    <n v="9"/>
    <n v="18"/>
    <x v="1"/>
    <d v="2015-09-18T00:00:00"/>
    <x v="8"/>
  </r>
  <r>
    <n v="3735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x v="1012"/>
    <n v="3"/>
    <n v="6"/>
    <x v="3"/>
    <d v="2017-03-06T00:00:00"/>
    <x v="14"/>
  </r>
  <r>
    <n v="3736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x v="3211"/>
    <n v="3"/>
    <n v="6"/>
    <x v="3"/>
    <d v="2017-03-06T00:00:00"/>
    <x v="14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x v="2403"/>
    <n v="3"/>
    <n v="17"/>
    <x v="0"/>
    <d v="2016-03-17T00:00:00"/>
    <x v="9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x v="3212"/>
    <n v="3"/>
    <n v="17"/>
    <x v="0"/>
    <d v="2016-03-17T00:00:00"/>
    <x v="9"/>
  </r>
  <r>
    <n v="3739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x v="3213"/>
    <n v="12"/>
    <n v="9"/>
    <x v="0"/>
    <d v="2016-12-09T00:00:00"/>
    <x v="0"/>
  </r>
  <r>
    <n v="3740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x v="3214"/>
    <n v="12"/>
    <n v="9"/>
    <x v="0"/>
    <d v="2016-12-09T00:00:00"/>
    <x v="0"/>
  </r>
  <r>
    <n v="3741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x v="3215"/>
    <n v="12"/>
    <n v="9"/>
    <x v="0"/>
    <d v="2016-12-09T00:00:00"/>
    <x v="0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x v="1984"/>
    <n v="1"/>
    <n v="15"/>
    <x v="0"/>
    <d v="2016-01-15T00:00:00"/>
    <x v="9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x v="1958"/>
    <n v="1"/>
    <n v="15"/>
    <x v="0"/>
    <d v="2016-01-15T00:00:00"/>
    <x v="9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x v="373"/>
    <n v="1"/>
    <n v="15"/>
    <x v="0"/>
    <d v="2016-01-15T00:00:00"/>
    <x v="9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3"/>
    <n v="0"/>
    <x v="3185"/>
    <n v="10"/>
    <n v="24"/>
    <x v="2"/>
    <d v="2014-10-24T00:00:00"/>
    <x v="5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x v="3216"/>
    <n v="9"/>
    <n v="23"/>
    <x v="0"/>
    <d v="2016-09-23T00:00:00"/>
    <x v="11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3"/>
    <n v="0"/>
    <x v="3217"/>
    <n v="9"/>
    <n v="23"/>
    <x v="0"/>
    <d v="2016-09-23T00:00:00"/>
    <x v="1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x v="1479"/>
    <n v="8"/>
    <n v="27"/>
    <x v="3"/>
    <d v="2017-08-27T00:00:00"/>
    <x v="7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x v="3218"/>
    <n v="8"/>
    <n v="27"/>
    <x v="3"/>
    <d v="2017-08-27T00:00:00"/>
    <x v="7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x v="3219"/>
    <n v="8"/>
    <n v="27"/>
    <x v="3"/>
    <d v="2017-08-27T00:00:00"/>
    <x v="7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x v="3220"/>
    <n v="8"/>
    <n v="27"/>
    <x v="3"/>
    <d v="2017-08-27T00:00:00"/>
    <x v="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3"/>
    <n v="0.2"/>
    <x v="2321"/>
    <n v="8"/>
    <n v="27"/>
    <x v="3"/>
    <d v="2017-08-27T00:00:00"/>
    <x v="7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x v="2393"/>
    <n v="8"/>
    <n v="27"/>
    <x v="3"/>
    <d v="2017-08-27T00:00:00"/>
    <x v="7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"/>
    <n v="0.2"/>
    <x v="876"/>
    <n v="8"/>
    <n v="27"/>
    <x v="3"/>
    <d v="2017-08-27T00:00:00"/>
    <x v="7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5"/>
    <n v="0"/>
    <x v="766"/>
    <n v="8"/>
    <n v="27"/>
    <x v="3"/>
    <d v="2017-08-27T00:00:00"/>
    <x v="7"/>
  </r>
  <r>
    <n v="3756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x v="3221"/>
    <n v="3"/>
    <n v="3"/>
    <x v="0"/>
    <d v="2016-03-03T00:00:00"/>
    <x v="9"/>
  </r>
  <r>
    <n v="3757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x v="3222"/>
    <n v="3"/>
    <n v="3"/>
    <x v="0"/>
    <d v="2016-03-03T00:00:00"/>
    <x v="9"/>
  </r>
  <r>
    <n v="3758"/>
    <s v="CA-2016-111283"/>
    <s v="2/29/2016"/>
    <s v="3/4/2016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x v="3223"/>
    <n v="2"/>
    <n v="29"/>
    <x v="0"/>
    <d v="2016-02-29T00:00:00"/>
    <x v="9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x v="3089"/>
    <n v="9"/>
    <n v="18"/>
    <x v="1"/>
    <d v="2015-09-18T00:00:00"/>
    <x v="8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x v="3224"/>
    <n v="9"/>
    <n v="18"/>
    <x v="1"/>
    <d v="2015-09-18T00:00:00"/>
    <x v="8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x v="3225"/>
    <n v="9"/>
    <n v="18"/>
    <x v="1"/>
    <d v="2015-09-18T00:00:00"/>
    <x v="8"/>
  </r>
  <r>
    <n v="3762"/>
    <s v="CA-2017-104577"/>
    <s v="5/12/2017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x v="3226"/>
    <n v="5"/>
    <n v="12"/>
    <x v="3"/>
    <d v="2017-05-12T00:00:00"/>
    <x v="4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x v="2559"/>
    <n v="8"/>
    <n v="13"/>
    <x v="0"/>
    <d v="2016-08-13T00:00:00"/>
    <x v="11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x v="3227"/>
    <n v="8"/>
    <n v="13"/>
    <x v="0"/>
    <d v="2016-08-13T00:00:00"/>
    <x v="11"/>
  </r>
  <r>
    <n v="3765"/>
    <s v="CA-2017-125878"/>
    <s v="2/25/2017"/>
    <s v="3/2/2017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3"/>
    <n v="0.8"/>
    <x v="100"/>
    <n v="2"/>
    <n v="25"/>
    <x v="3"/>
    <d v="2017-02-25T00:00:00"/>
    <x v="14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x v="3228"/>
    <n v="3"/>
    <n v="21"/>
    <x v="0"/>
    <d v="2016-03-21T00:00:00"/>
    <x v="9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x v="1989"/>
    <n v="3"/>
    <n v="21"/>
    <x v="0"/>
    <d v="2016-03-21T00:00:00"/>
    <x v="9"/>
  </r>
  <r>
    <n v="3768"/>
    <s v="CA-2015-103205"/>
    <s v="12/8/2015"/>
    <s v="12/10/2015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5"/>
    <n v="0.2"/>
    <x v="3229"/>
    <n v="12"/>
    <n v="8"/>
    <x v="1"/>
    <d v="2015-12-08T00:00:00"/>
    <x v="2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9"/>
    <n v="0.2"/>
    <x v="3230"/>
    <n v="12"/>
    <n v="16"/>
    <x v="2"/>
    <d v="2014-12-16T00:00:00"/>
    <x v="5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x v="2445"/>
    <n v="12"/>
    <n v="16"/>
    <x v="2"/>
    <d v="2014-12-16T00:00:00"/>
    <x v="5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x v="3231"/>
    <n v="12"/>
    <n v="17"/>
    <x v="0"/>
    <d v="2016-12-17T00:00:00"/>
    <x v="0"/>
  </r>
  <r>
    <n v="3772"/>
    <s v="US-2016-101196"/>
    <s v="5/12/2016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x v="252"/>
    <n v="5"/>
    <n v="12"/>
    <x v="0"/>
    <d v="2016-05-12T00:00:00"/>
    <x v="1"/>
  </r>
  <r>
    <n v="3773"/>
    <s v="CA-2014-115357"/>
    <s v="8/6/2014"/>
    <s v="8/11/2014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x v="3232"/>
    <n v="8"/>
    <n v="6"/>
    <x v="2"/>
    <d v="2014-08-06T00:00:00"/>
    <x v="6"/>
  </r>
  <r>
    <n v="3774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3"/>
    <n v="0.2"/>
    <x v="3233"/>
    <n v="4"/>
    <n v="11"/>
    <x v="2"/>
    <d v="2014-04-11T00:00:00"/>
    <x v="3"/>
  </r>
  <r>
    <n v="3775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3"/>
    <n v="0.2"/>
    <x v="3234"/>
    <n v="4"/>
    <n v="11"/>
    <x v="2"/>
    <d v="2014-04-11T00:00:00"/>
    <x v="3"/>
  </r>
  <r>
    <n v="3776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"/>
    <n v="0.2"/>
    <x v="572"/>
    <n v="4"/>
    <n v="11"/>
    <x v="2"/>
    <d v="2014-04-11T00:00:00"/>
    <x v="3"/>
  </r>
  <r>
    <n v="3777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x v="3235"/>
    <n v="4"/>
    <n v="11"/>
    <x v="2"/>
    <d v="2014-04-11T00:00:00"/>
    <x v="3"/>
  </r>
  <r>
    <n v="3778"/>
    <s v="CA-2015-107937"/>
    <s v="5/3/2015"/>
    <s v="5/8/2015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x v="3236"/>
    <n v="5"/>
    <n v="3"/>
    <x v="1"/>
    <d v="2015-05-03T00:00:00"/>
    <x v="12"/>
  </r>
  <r>
    <n v="3779"/>
    <s v="US-2017-148768"/>
    <s v="11/30/2017"/>
    <s v="12/2/2017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x v="3237"/>
    <n v="11"/>
    <n v="30"/>
    <x v="3"/>
    <d v="2017-11-30T00:00:00"/>
    <x v="10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x v="2672"/>
    <n v="2"/>
    <n v="16"/>
    <x v="3"/>
    <d v="2017-02-16T00:00:00"/>
    <x v="14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x v="3238"/>
    <n v="11"/>
    <n v="16"/>
    <x v="2"/>
    <d v="2014-11-16T00:00:00"/>
    <x v="5"/>
  </r>
  <r>
    <n v="3782"/>
    <s v="CA-2015-135314"/>
    <s v="7/9/2015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x v="3239"/>
    <n v="7"/>
    <n v="9"/>
    <x v="1"/>
    <d v="2015-07-09T00:00:00"/>
    <x v="8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x v="3240"/>
    <n v="11"/>
    <n v="13"/>
    <x v="3"/>
    <d v="2017-11-13T00:00:00"/>
    <x v="10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4"/>
    <n v="0.2"/>
    <x v="3241"/>
    <n v="11"/>
    <n v="13"/>
    <x v="3"/>
    <d v="2017-11-13T00:00:00"/>
    <x v="10"/>
  </r>
  <r>
    <n v="3785"/>
    <s v="CA-2017-125752"/>
    <s v="7/31/2017"/>
    <s v="8/4/2017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"/>
    <n v="0.2"/>
    <x v="3242"/>
    <n v="7"/>
    <n v="31"/>
    <x v="3"/>
    <d v="2017-07-31T00:00:00"/>
    <x v="7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x v="3243"/>
    <n v="12"/>
    <n v="26"/>
    <x v="3"/>
    <d v="2017-12-26T00:00:00"/>
    <x v="10"/>
  </r>
  <r>
    <n v="3787"/>
    <s v="CA-2016-144218"/>
    <s v="10/31/2016"/>
    <s v="11/4/2016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x v="3244"/>
    <n v="10"/>
    <n v="31"/>
    <x v="0"/>
    <d v="2016-10-31T00:00:00"/>
    <x v="0"/>
  </r>
  <r>
    <n v="3788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x v="3245"/>
    <n v="9"/>
    <n v="4"/>
    <x v="0"/>
    <d v="2016-09-04T00:00:00"/>
    <x v="11"/>
  </r>
  <r>
    <n v="3789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3"/>
    <n v="0.2"/>
    <x v="3246"/>
    <n v="9"/>
    <n v="4"/>
    <x v="0"/>
    <d v="2016-09-04T00:00:00"/>
    <x v="11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5"/>
    <n v="0"/>
    <x v="3247"/>
    <n v="4"/>
    <n v="17"/>
    <x v="0"/>
    <d v="2016-04-17T00:00:00"/>
    <x v="1"/>
  </r>
  <r>
    <n v="3791"/>
    <s v="CA-2014-107139"/>
    <s v="7/5/2014"/>
    <s v="7/11/2014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6"/>
    <n v="0.2"/>
    <x v="3248"/>
    <n v="7"/>
    <n v="5"/>
    <x v="2"/>
    <d v="2014-07-05T00:00:00"/>
    <x v="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3"/>
    <n v="0.7"/>
    <x v="3249"/>
    <n v="2"/>
    <n v="27"/>
    <x v="1"/>
    <d v="2015-02-27T00:00:00"/>
    <x v="13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x v="3250"/>
    <n v="2"/>
    <n v="27"/>
    <x v="1"/>
    <d v="2015-02-27T00:00:00"/>
    <x v="13"/>
  </r>
  <r>
    <n v="3794"/>
    <s v="CA-2015-163762"/>
    <s v="11/27/2015"/>
    <s v="12/1/2015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x v="1476"/>
    <n v="11"/>
    <n v="27"/>
    <x v="1"/>
    <d v="2015-11-27T00:00:00"/>
    <x v="2"/>
  </r>
  <r>
    <n v="3795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x v="2005"/>
    <n v="1"/>
    <n v="27"/>
    <x v="2"/>
    <d v="2014-01-27T00:00:00"/>
    <x v="15"/>
  </r>
  <r>
    <n v="3796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x v="3251"/>
    <n v="1"/>
    <n v="27"/>
    <x v="2"/>
    <d v="2014-01-27T00:00:00"/>
    <x v="15"/>
  </r>
  <r>
    <n v="3797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x v="3252"/>
    <n v="1"/>
    <n v="27"/>
    <x v="2"/>
    <d v="2014-01-27T00:00:00"/>
    <x v="15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x v="1185"/>
    <n v="9"/>
    <n v="23"/>
    <x v="3"/>
    <d v="2017-09-23T00:00:00"/>
    <x v="7"/>
  </r>
  <r>
    <n v="3799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x v="3253"/>
    <n v="11"/>
    <n v="4"/>
    <x v="3"/>
    <d v="2017-11-04T00:00:00"/>
    <x v="10"/>
  </r>
  <r>
    <n v="3800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x v="3254"/>
    <n v="11"/>
    <n v="4"/>
    <x v="3"/>
    <d v="2017-11-04T00:00:00"/>
    <x v="10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1"/>
    <n v="0.2"/>
    <x v="3255"/>
    <n v="10"/>
    <n v="14"/>
    <x v="0"/>
    <d v="2016-10-14T00:00:00"/>
    <x v="0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x v="3256"/>
    <n v="10"/>
    <n v="14"/>
    <x v="0"/>
    <d v="2016-10-14T00:00:00"/>
    <x v="0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x v="2759"/>
    <n v="10"/>
    <n v="14"/>
    <x v="0"/>
    <d v="2016-10-14T00:00:00"/>
    <x v="0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x v="3257"/>
    <n v="10"/>
    <n v="14"/>
    <x v="0"/>
    <d v="2016-10-14T00:00:00"/>
    <x v="0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x v="3258"/>
    <n v="10"/>
    <n v="14"/>
    <x v="0"/>
    <d v="2016-10-14T00:00:00"/>
    <x v="0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x v="3259"/>
    <n v="10"/>
    <n v="14"/>
    <x v="0"/>
    <d v="2016-10-14T00:00:00"/>
    <x v="0"/>
  </r>
  <r>
    <n v="3807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x v="3260"/>
    <n v="11"/>
    <n v="12"/>
    <x v="1"/>
    <d v="2015-11-12T00:00:00"/>
    <x v="2"/>
  </r>
  <r>
    <n v="3808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"/>
    <n v="0.7"/>
    <x v="3261"/>
    <n v="11"/>
    <n v="12"/>
    <x v="1"/>
    <d v="2015-11-12T00:00:00"/>
    <x v="2"/>
  </r>
  <r>
    <n v="3809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x v="3262"/>
    <n v="11"/>
    <n v="12"/>
    <x v="1"/>
    <d v="2015-11-12T00:00:00"/>
    <x v="2"/>
  </r>
  <r>
    <n v="3810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x v="3263"/>
    <n v="11"/>
    <n v="12"/>
    <x v="1"/>
    <d v="2015-11-12T00:00:00"/>
    <x v="2"/>
  </r>
  <r>
    <n v="3811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x v="3264"/>
    <n v="11"/>
    <n v="12"/>
    <x v="1"/>
    <d v="2015-11-12T00:00:00"/>
    <x v="2"/>
  </r>
  <r>
    <n v="3812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3"/>
    <n v="0.2"/>
    <x v="3265"/>
    <n v="11"/>
    <n v="12"/>
    <x v="1"/>
    <d v="2015-11-12T00:00:00"/>
    <x v="2"/>
  </r>
  <r>
    <n v="3813"/>
    <s v="CA-2017-147753"/>
    <s v="3/5/2017"/>
    <s v="3/5/2017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x v="3266"/>
    <n v="3"/>
    <n v="5"/>
    <x v="3"/>
    <d v="2017-03-05T00:00:00"/>
    <x v="14"/>
  </r>
  <r>
    <n v="3814"/>
    <s v="CA-2015-103961"/>
    <s v="11/5/2015"/>
    <s v="11/9/2015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x v="3267"/>
    <n v="11"/>
    <n v="5"/>
    <x v="1"/>
    <d v="2015-11-05T00:00:00"/>
    <x v="2"/>
  </r>
  <r>
    <n v="3815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5"/>
    <n v="0.2"/>
    <x v="3268"/>
    <n v="7"/>
    <n v="8"/>
    <x v="0"/>
    <d v="2016-07-08T00:00:00"/>
    <x v="11"/>
  </r>
  <r>
    <n v="3816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"/>
    <n v="0.2"/>
    <x v="3269"/>
    <n v="7"/>
    <n v="8"/>
    <x v="0"/>
    <d v="2016-07-08T00:00:00"/>
    <x v="1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x v="3098"/>
    <n v="9"/>
    <n v="15"/>
    <x v="1"/>
    <d v="2015-09-15T00:00:00"/>
    <x v="8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x v="232"/>
    <n v="9"/>
    <n v="15"/>
    <x v="1"/>
    <d v="2015-09-15T00:00:00"/>
    <x v="8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x v="3270"/>
    <n v="9"/>
    <n v="15"/>
    <x v="1"/>
    <d v="2015-09-15T00:00:00"/>
    <x v="8"/>
  </r>
  <r>
    <n v="3820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x v="3271"/>
    <n v="10"/>
    <n v="9"/>
    <x v="3"/>
    <d v="2017-10-09T00:00:00"/>
    <x v="10"/>
  </r>
  <r>
    <n v="3821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x v="3272"/>
    <n v="10"/>
    <n v="9"/>
    <x v="3"/>
    <d v="2017-10-09T00:00:00"/>
    <x v="10"/>
  </r>
  <r>
    <n v="3822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x v="3273"/>
    <n v="10"/>
    <n v="9"/>
    <x v="3"/>
    <d v="2017-10-09T00:00:00"/>
    <x v="10"/>
  </r>
  <r>
    <n v="3823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6"/>
    <n v="0.2"/>
    <x v="3274"/>
    <n v="10"/>
    <n v="9"/>
    <x v="3"/>
    <d v="2017-10-09T00:00:00"/>
    <x v="10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6"/>
    <n v="0"/>
    <x v="3275"/>
    <n v="9"/>
    <n v="14"/>
    <x v="1"/>
    <d v="2015-09-14T00:00:00"/>
    <x v="8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x v="3219"/>
    <n v="9"/>
    <n v="14"/>
    <x v="1"/>
    <d v="2015-09-14T00:00:00"/>
    <x v="8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x v="3063"/>
    <n v="9"/>
    <n v="14"/>
    <x v="1"/>
    <d v="2015-09-14T00:00:00"/>
    <x v="8"/>
  </r>
  <r>
    <n v="3827"/>
    <s v="CA-2014-132801"/>
    <s v="10/7/2014"/>
    <s v="10/12/2014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x v="3276"/>
    <n v="10"/>
    <n v="7"/>
    <x v="2"/>
    <d v="2014-10-07T00:00:00"/>
    <x v="5"/>
  </r>
  <r>
    <n v="3828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x v="3277"/>
    <n v="5"/>
    <n v="7"/>
    <x v="3"/>
    <d v="2017-05-07T00:00:00"/>
    <x v="4"/>
  </r>
  <r>
    <n v="3829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x v="3278"/>
    <n v="5"/>
    <n v="7"/>
    <x v="3"/>
    <d v="2017-05-07T00:00:00"/>
    <x v="4"/>
  </r>
  <r>
    <n v="3830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x v="3279"/>
    <n v="5"/>
    <n v="7"/>
    <x v="3"/>
    <d v="2017-05-07T00:00:00"/>
    <x v="4"/>
  </r>
  <r>
    <n v="3831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x v="3280"/>
    <n v="5"/>
    <n v="7"/>
    <x v="3"/>
    <d v="2017-05-07T00:00:00"/>
    <x v="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x v="3281"/>
    <n v="11"/>
    <n v="14"/>
    <x v="1"/>
    <d v="2015-11-14T00:00:00"/>
    <x v="2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x v="3282"/>
    <n v="11"/>
    <n v="14"/>
    <x v="1"/>
    <d v="2015-11-14T00:00:00"/>
    <x v="2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x v="3283"/>
    <n v="11"/>
    <n v="24"/>
    <x v="2"/>
    <d v="2014-11-24T00:00:00"/>
    <x v="5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x v="3284"/>
    <n v="11"/>
    <n v="24"/>
    <x v="2"/>
    <d v="2014-11-24T00:00:00"/>
    <x v="5"/>
  </r>
  <r>
    <n v="3836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x v="3285"/>
    <n v="4"/>
    <n v="8"/>
    <x v="2"/>
    <d v="2014-04-08T00:00:00"/>
    <x v="3"/>
  </r>
  <r>
    <n v="3837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3"/>
    <n v="0.2"/>
    <x v="3286"/>
    <n v="4"/>
    <n v="8"/>
    <x v="2"/>
    <d v="2014-04-08T00:00:00"/>
    <x v="3"/>
  </r>
  <r>
    <n v="3838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x v="3287"/>
    <n v="7"/>
    <n v="26"/>
    <x v="2"/>
    <d v="2014-07-26T00:00:00"/>
    <x v="6"/>
  </r>
  <r>
    <n v="3839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199999999998"/>
    <n v="3"/>
    <n v="0.2"/>
    <x v="3288"/>
    <n v="7"/>
    <n v="26"/>
    <x v="2"/>
    <d v="2014-07-26T00:00:00"/>
    <x v="6"/>
  </r>
  <r>
    <n v="3840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x v="3289"/>
    <n v="7"/>
    <n v="26"/>
    <x v="2"/>
    <d v="2014-07-26T00:00:00"/>
    <x v="6"/>
  </r>
  <r>
    <n v="3841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x v="3290"/>
    <n v="7"/>
    <n v="26"/>
    <x v="2"/>
    <d v="2014-07-26T00:00:00"/>
    <x v="6"/>
  </r>
  <r>
    <n v="3842"/>
    <s v="US-2014-109162"/>
    <s v="6/8/2014"/>
    <s v="6/12/2014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3"/>
    <n v="0.2"/>
    <x v="3291"/>
    <n v="6"/>
    <n v="8"/>
    <x v="2"/>
    <d v="2014-06-08T00:00:00"/>
    <x v="3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"/>
    <n v="0.2"/>
    <x v="1675"/>
    <n v="10"/>
    <n v="28"/>
    <x v="2"/>
    <d v="2014-10-28T00:00:00"/>
    <x v="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x v="3292"/>
    <n v="10"/>
    <n v="28"/>
    <x v="2"/>
    <d v="2014-10-28T00:00:00"/>
    <x v="5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x v="3293"/>
    <n v="10"/>
    <n v="28"/>
    <x v="2"/>
    <d v="2014-10-28T00:00:00"/>
    <x v="5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x v="3294"/>
    <n v="10"/>
    <n v="28"/>
    <x v="2"/>
    <d v="2014-10-28T00:00:00"/>
    <x v="5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x v="1680"/>
    <n v="10"/>
    <n v="28"/>
    <x v="2"/>
    <d v="2014-10-28T00:00:00"/>
    <x v="5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3"/>
    <n v="0"/>
    <x v="232"/>
    <n v="11"/>
    <n v="25"/>
    <x v="3"/>
    <d v="2017-11-25T00:00:00"/>
    <x v="1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x v="3295"/>
    <n v="9"/>
    <n v="22"/>
    <x v="3"/>
    <d v="2017-09-22T00:00:00"/>
    <x v="7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x v="3013"/>
    <n v="9"/>
    <n v="22"/>
    <x v="3"/>
    <d v="2017-09-22T00:00:00"/>
    <x v="7"/>
  </r>
  <r>
    <n v="3851"/>
    <s v="CA-2015-142377"/>
    <s v="12/4/2015"/>
    <s v="12/9/2015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x v="3296"/>
    <n v="12"/>
    <n v="4"/>
    <x v="1"/>
    <d v="2015-12-04T00:00:00"/>
    <x v="2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x v="3297"/>
    <n v="9"/>
    <n v="21"/>
    <x v="1"/>
    <d v="2015-09-21T00:00:00"/>
    <x v="8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8"/>
    <n v="0.8"/>
    <x v="3298"/>
    <n v="11"/>
    <n v="26"/>
    <x v="3"/>
    <d v="2017-11-26T00:00:00"/>
    <x v="10"/>
  </r>
  <r>
    <n v="3854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x v="3299"/>
    <n v="6"/>
    <n v="6"/>
    <x v="3"/>
    <d v="2017-06-06T00:00:00"/>
    <x v="4"/>
  </r>
  <r>
    <n v="3855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5"/>
    <n v="0"/>
    <x v="232"/>
    <n v="6"/>
    <n v="6"/>
    <x v="3"/>
    <d v="2017-06-06T00:00:00"/>
    <x v="4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3"/>
    <n v="0.8"/>
    <x v="3300"/>
    <n v="10"/>
    <n v="23"/>
    <x v="3"/>
    <d v="2017-10-23T00:00:00"/>
    <x v="10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5"/>
    <n v="0.2"/>
    <x v="3268"/>
    <n v="10"/>
    <n v="23"/>
    <x v="3"/>
    <d v="2017-10-23T00:00:00"/>
    <x v="10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3"/>
    <n v="0.2"/>
    <x v="3301"/>
    <n v="10"/>
    <n v="23"/>
    <x v="3"/>
    <d v="2017-10-23T00:00:00"/>
    <x v="10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7"/>
    <n v="0.2"/>
    <x v="3302"/>
    <n v="12"/>
    <n v="20"/>
    <x v="2"/>
    <d v="2014-12-20T00:00:00"/>
    <x v="5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x v="3303"/>
    <n v="2"/>
    <n v="17"/>
    <x v="3"/>
    <d v="2017-02-17T00:00:00"/>
    <x v="14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1"/>
    <n v="0.2"/>
    <x v="3304"/>
    <n v="2"/>
    <n v="17"/>
    <x v="3"/>
    <d v="2017-02-17T00:00:00"/>
    <x v="14"/>
  </r>
  <r>
    <n v="3862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x v="3305"/>
    <n v="5"/>
    <n v="3"/>
    <x v="2"/>
    <d v="2014-05-03T00:00:00"/>
    <x v="3"/>
  </r>
  <r>
    <n v="3863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x v="3306"/>
    <n v="5"/>
    <n v="3"/>
    <x v="2"/>
    <d v="2014-05-03T00:00:00"/>
    <x v="3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x v="3307"/>
    <n v="10"/>
    <n v="17"/>
    <x v="3"/>
    <d v="2017-10-17T00:00:00"/>
    <x v="10"/>
  </r>
  <r>
    <n v="3865"/>
    <s v="CA-2015-157133"/>
    <s v="11/28/2015"/>
    <s v="12/3/2015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x v="3308"/>
    <n v="11"/>
    <n v="28"/>
    <x v="1"/>
    <d v="2015-11-28T00:00:00"/>
    <x v="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x v="1764"/>
    <n v="7"/>
    <n v="27"/>
    <x v="2"/>
    <d v="2014-07-27T00:00:00"/>
    <x v="6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x v="3309"/>
    <n v="4"/>
    <n v="23"/>
    <x v="3"/>
    <d v="2017-04-23T00:00:00"/>
    <x v="4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x v="3310"/>
    <n v="10"/>
    <n v="23"/>
    <x v="1"/>
    <d v="2015-10-23T00:00:00"/>
    <x v="2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1"/>
    <n v="0.2"/>
    <x v="3311"/>
    <n v="10"/>
    <n v="23"/>
    <x v="1"/>
    <d v="2015-10-23T00:00:00"/>
    <x v="2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7"/>
    <n v="0.2"/>
    <x v="3312"/>
    <n v="10"/>
    <n v="23"/>
    <x v="1"/>
    <d v="2015-10-23T00:00:00"/>
    <x v="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x v="1290"/>
    <n v="10"/>
    <n v="23"/>
    <x v="1"/>
    <d v="2015-10-23T00:00:00"/>
    <x v="2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x v="3313"/>
    <n v="10"/>
    <n v="23"/>
    <x v="1"/>
    <d v="2015-10-23T00:00:00"/>
    <x v="2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x v="3314"/>
    <n v="10"/>
    <n v="23"/>
    <x v="1"/>
    <d v="2015-10-23T00:00:00"/>
    <x v="2"/>
  </r>
  <r>
    <n v="3874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x v="3315"/>
    <n v="9"/>
    <n v="5"/>
    <x v="0"/>
    <d v="2016-09-05T00:00:00"/>
    <x v="11"/>
  </r>
  <r>
    <n v="3875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x v="3316"/>
    <n v="9"/>
    <n v="5"/>
    <x v="0"/>
    <d v="2016-09-05T00:00:00"/>
    <x v="11"/>
  </r>
  <r>
    <n v="3876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"/>
    <n v="0.2"/>
    <x v="3317"/>
    <n v="9"/>
    <n v="5"/>
    <x v="0"/>
    <d v="2016-09-05T00:00:00"/>
    <x v="11"/>
  </r>
  <r>
    <n v="3877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3"/>
    <n v="0.2"/>
    <x v="1583"/>
    <n v="9"/>
    <n v="5"/>
    <x v="0"/>
    <d v="2016-09-05T00:00:00"/>
    <x v="11"/>
  </r>
  <r>
    <n v="3878"/>
    <s v="CA-2016-140641"/>
    <s v="10/28/2016"/>
    <s v="11/2/2016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5"/>
    <n v="0.7"/>
    <x v="3318"/>
    <n v="10"/>
    <n v="28"/>
    <x v="0"/>
    <d v="2016-10-28T00:00:00"/>
    <x v="0"/>
  </r>
  <r>
    <n v="3879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4"/>
    <n v="0.2"/>
    <x v="185"/>
    <n v="4"/>
    <n v="5"/>
    <x v="2"/>
    <d v="2014-04-05T00:00:00"/>
    <x v="3"/>
  </r>
  <r>
    <n v="3880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4"/>
    <n v="0.2"/>
    <x v="3319"/>
    <n v="4"/>
    <n v="5"/>
    <x v="2"/>
    <d v="2014-04-05T00:00:00"/>
    <x v="3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"/>
    <n v="0.2"/>
    <x v="3320"/>
    <n v="6"/>
    <n v="15"/>
    <x v="1"/>
    <d v="2015-06-15T00:00:00"/>
    <x v="12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x v="252"/>
    <n v="6"/>
    <n v="15"/>
    <x v="1"/>
    <d v="2015-06-15T00:00:00"/>
    <x v="1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6"/>
    <n v="0.2"/>
    <x v="3321"/>
    <n v="6"/>
    <n v="15"/>
    <x v="1"/>
    <d v="2015-06-15T00:00:00"/>
    <x v="12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x v="3322"/>
    <n v="6"/>
    <n v="15"/>
    <x v="1"/>
    <d v="2015-06-15T00:00:00"/>
    <x v="12"/>
  </r>
  <r>
    <n v="3885"/>
    <s v="CA-2014-152849"/>
    <s v="7/5/2014"/>
    <s v="7/12/2014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x v="1574"/>
    <n v="7"/>
    <n v="5"/>
    <x v="2"/>
    <d v="2014-07-05T00:00:00"/>
    <x v="6"/>
  </r>
  <r>
    <n v="3886"/>
    <s v="US-2017-127341"/>
    <s v="1/29/2017"/>
    <s v="2/2/2017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4"/>
    <n v="0.8"/>
    <x v="3323"/>
    <n v="1"/>
    <n v="29"/>
    <x v="3"/>
    <d v="2017-01-29T00:00:00"/>
    <x v="14"/>
  </r>
  <r>
    <n v="3887"/>
    <s v="CA-2016-167759"/>
    <s v="3/3/2016"/>
    <s v="3/8/2016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"/>
    <n v="3"/>
    <n v="0"/>
    <x v="3324"/>
    <n v="3"/>
    <n v="3"/>
    <x v="0"/>
    <d v="2016-03-03T00:00:00"/>
    <x v="9"/>
  </r>
  <r>
    <n v="3888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x v="3325"/>
    <n v="6"/>
    <n v="2"/>
    <x v="2"/>
    <d v="2014-06-02T00:00:00"/>
    <x v="3"/>
  </r>
  <r>
    <n v="3889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3"/>
    <n v="0"/>
    <x v="3326"/>
    <n v="6"/>
    <n v="2"/>
    <x v="2"/>
    <d v="2014-06-02T00:00:00"/>
    <x v="3"/>
  </r>
  <r>
    <n v="3890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x v="3327"/>
    <n v="6"/>
    <n v="2"/>
    <x v="2"/>
    <d v="2014-06-02T00:00:00"/>
    <x v="3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x v="3328"/>
    <n v="11"/>
    <n v="24"/>
    <x v="0"/>
    <d v="2016-11-24T00:00:00"/>
    <x v="0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6"/>
    <n v="0.2"/>
    <x v="3329"/>
    <n v="11"/>
    <n v="24"/>
    <x v="0"/>
    <d v="2016-11-24T00:00:00"/>
    <x v="0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x v="3330"/>
    <n v="11"/>
    <n v="24"/>
    <x v="0"/>
    <d v="2016-11-24T00:00:00"/>
    <x v="0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x v="3331"/>
    <n v="11"/>
    <n v="10"/>
    <x v="0"/>
    <d v="2016-11-10T00:00:00"/>
    <x v="0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5"/>
    <n v="0.8"/>
    <x v="3332"/>
    <n v="11"/>
    <n v="22"/>
    <x v="2"/>
    <d v="2014-11-22T00:00:00"/>
    <x v="5"/>
  </r>
  <r>
    <n v="3896"/>
    <s v="CA-2017-110212"/>
    <s v="5/1/2017"/>
    <s v="5/5/2017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x v="3333"/>
    <n v="5"/>
    <n v="1"/>
    <x v="3"/>
    <d v="2017-05-01T00:00:00"/>
    <x v="4"/>
  </r>
  <r>
    <n v="3897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3"/>
    <n v="0.2"/>
    <x v="3334"/>
    <n v="12"/>
    <n v="7"/>
    <x v="3"/>
    <d v="2017-12-07T00:00:00"/>
    <x v="10"/>
  </r>
  <r>
    <n v="3898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3"/>
    <n v="0.2"/>
    <x v="12"/>
    <n v="12"/>
    <n v="7"/>
    <x v="3"/>
    <d v="2017-12-07T00:00:00"/>
    <x v="10"/>
  </r>
  <r>
    <n v="3899"/>
    <s v="CA-2017-102267"/>
    <s v="11/30/2017"/>
    <s v="12/4/2017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x v="3285"/>
    <n v="11"/>
    <n v="30"/>
    <x v="3"/>
    <d v="2017-11-30T00:00:00"/>
    <x v="10"/>
  </r>
  <r>
    <n v="3900"/>
    <s v="CA-2017-157980"/>
    <s v="12/7/2017"/>
    <s v="12/9/2017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x v="3335"/>
    <n v="12"/>
    <n v="7"/>
    <x v="3"/>
    <d v="2017-12-07T00:00:00"/>
    <x v="10"/>
  </r>
  <r>
    <n v="3901"/>
    <s v="CA-2015-121097"/>
    <s v="1/3/2015"/>
    <s v="1/8/2015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"/>
    <n v="0.2"/>
    <x v="572"/>
    <n v="1"/>
    <n v="3"/>
    <x v="1"/>
    <d v="2015-01-03T00:00:00"/>
    <x v="13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x v="3336"/>
    <n v="11"/>
    <n v="14"/>
    <x v="1"/>
    <d v="2015-11-14T00:00:00"/>
    <x v="2"/>
  </r>
  <r>
    <n v="3903"/>
    <s v="US-2015-119312"/>
    <s v="10/2/2015"/>
    <s v="10/7/2015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x v="3337"/>
    <n v="10"/>
    <n v="2"/>
    <x v="1"/>
    <d v="2015-10-02T00:00:00"/>
    <x v="2"/>
  </r>
  <r>
    <n v="3904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x v="3338"/>
    <n v="4"/>
    <n v="5"/>
    <x v="1"/>
    <d v="2015-04-05T00:00:00"/>
    <x v="12"/>
  </r>
  <r>
    <n v="3905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x v="2734"/>
    <n v="4"/>
    <n v="5"/>
    <x v="1"/>
    <d v="2015-04-05T00:00:00"/>
    <x v="12"/>
  </r>
  <r>
    <n v="3906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x v="3339"/>
    <n v="4"/>
    <n v="5"/>
    <x v="1"/>
    <d v="2015-04-05T00:00:00"/>
    <x v="12"/>
  </r>
  <r>
    <n v="3907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x v="2078"/>
    <n v="4"/>
    <n v="5"/>
    <x v="1"/>
    <d v="2015-04-05T00:00:00"/>
    <x v="12"/>
  </r>
  <r>
    <n v="3908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5"/>
    <n v="0.4"/>
    <x v="3340"/>
    <n v="4"/>
    <n v="5"/>
    <x v="1"/>
    <d v="2015-04-05T00:00:00"/>
    <x v="12"/>
  </r>
  <r>
    <n v="3909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x v="3341"/>
    <n v="4"/>
    <n v="5"/>
    <x v="1"/>
    <d v="2015-04-05T00:00:00"/>
    <x v="12"/>
  </r>
  <r>
    <n v="3910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1"/>
    <n v="0.2"/>
    <x v="2566"/>
    <n v="4"/>
    <n v="5"/>
    <x v="1"/>
    <d v="2015-04-05T00:00:00"/>
    <x v="12"/>
  </r>
  <r>
    <n v="3911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x v="3342"/>
    <n v="4"/>
    <n v="5"/>
    <x v="1"/>
    <d v="2015-04-05T00:00:00"/>
    <x v="12"/>
  </r>
  <r>
    <n v="3912"/>
    <s v="CA-2017-126788"/>
    <s v="6/5/2017"/>
    <s v="6/6/2017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3"/>
    <n v="0.2"/>
    <x v="562"/>
    <n v="6"/>
    <n v="5"/>
    <x v="3"/>
    <d v="2017-06-05T00:00:00"/>
    <x v="4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x v="551"/>
    <n v="9"/>
    <n v="18"/>
    <x v="3"/>
    <d v="2017-09-18T00:00:00"/>
    <x v="7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x v="3343"/>
    <n v="9"/>
    <n v="18"/>
    <x v="3"/>
    <d v="2017-09-18T00:00:00"/>
    <x v="7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5"/>
    <n v="0.5"/>
    <x v="3344"/>
    <n v="7"/>
    <n v="18"/>
    <x v="3"/>
    <d v="2017-07-18T00:00:00"/>
    <x v="7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x v="3345"/>
    <n v="7"/>
    <n v="18"/>
    <x v="3"/>
    <d v="2017-07-18T00:00:00"/>
    <x v="7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x v="3346"/>
    <n v="7"/>
    <n v="18"/>
    <x v="3"/>
    <d v="2017-07-18T00:00:00"/>
    <x v="7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4"/>
    <n v="0.7"/>
    <x v="3347"/>
    <n v="7"/>
    <n v="18"/>
    <x v="3"/>
    <d v="2017-07-18T00:00:00"/>
    <x v="7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3"/>
    <n v="0.2"/>
    <x v="3348"/>
    <n v="7"/>
    <n v="18"/>
    <x v="3"/>
    <d v="2017-07-18T00:00:00"/>
    <x v="7"/>
  </r>
  <r>
    <n v="3920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x v="3349"/>
    <n v="12"/>
    <n v="1"/>
    <x v="1"/>
    <d v="2015-12-01T00:00:00"/>
    <x v="2"/>
  </r>
  <r>
    <n v="3921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x v="3350"/>
    <n v="12"/>
    <n v="1"/>
    <x v="1"/>
    <d v="2015-12-01T00:00:00"/>
    <x v="2"/>
  </r>
  <r>
    <n v="3922"/>
    <s v="CA-2016-110044"/>
    <s v="6/28/2016"/>
    <s v="7/2/2016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3"/>
    <n v="0.2"/>
    <x v="3351"/>
    <n v="6"/>
    <n v="28"/>
    <x v="0"/>
    <d v="2016-06-28T00:00:00"/>
    <x v="1"/>
  </r>
  <r>
    <n v="3923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x v="897"/>
    <n v="8"/>
    <n v="28"/>
    <x v="3"/>
    <d v="2017-08-28T00:00:00"/>
    <x v="7"/>
  </r>
  <r>
    <n v="3924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5"/>
    <n v="0.2"/>
    <x v="3352"/>
    <n v="8"/>
    <n v="28"/>
    <x v="3"/>
    <d v="2017-08-28T00:00:00"/>
    <x v="7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x v="3353"/>
    <n v="9"/>
    <n v="17"/>
    <x v="2"/>
    <d v="2014-09-17T00:00:00"/>
    <x v="6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3"/>
    <n v="0"/>
    <x v="3354"/>
    <n v="9"/>
    <n v="17"/>
    <x v="2"/>
    <d v="2014-09-17T00:00:00"/>
    <x v="6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x v="2424"/>
    <n v="9"/>
    <n v="17"/>
    <x v="2"/>
    <d v="2014-09-17T00:00:00"/>
    <x v="6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x v="2097"/>
    <n v="9"/>
    <n v="17"/>
    <x v="2"/>
    <d v="2014-09-17T00:00:00"/>
    <x v="6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x v="3355"/>
    <n v="3"/>
    <n v="14"/>
    <x v="0"/>
    <d v="2016-03-14T00:00:00"/>
    <x v="9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1"/>
    <n v="0.2"/>
    <x v="3356"/>
    <n v="3"/>
    <n v="14"/>
    <x v="0"/>
    <d v="2016-03-14T00:00:00"/>
    <x v="9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x v="3357"/>
    <n v="3"/>
    <n v="14"/>
    <x v="0"/>
    <d v="2016-03-14T00:00:00"/>
    <x v="9"/>
  </r>
  <r>
    <n v="3932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3"/>
    <n v="0.2"/>
    <x v="3358"/>
    <n v="8"/>
    <n v="26"/>
    <x v="0"/>
    <d v="2016-08-26T00:00:00"/>
    <x v="11"/>
  </r>
  <r>
    <n v="3933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x v="833"/>
    <n v="8"/>
    <n v="26"/>
    <x v="0"/>
    <d v="2016-08-26T00:00:00"/>
    <x v="11"/>
  </r>
  <r>
    <n v="3934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5"/>
    <n v="0"/>
    <x v="3359"/>
    <n v="9"/>
    <n v="2"/>
    <x v="3"/>
    <d v="2017-09-02T00:00:00"/>
    <x v="7"/>
  </r>
  <r>
    <n v="3935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x v="3360"/>
    <n v="9"/>
    <n v="2"/>
    <x v="3"/>
    <d v="2017-09-02T00:00:00"/>
    <x v="7"/>
  </r>
  <r>
    <n v="3936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x v="3361"/>
    <n v="9"/>
    <n v="2"/>
    <x v="3"/>
    <d v="2017-09-02T00:00:00"/>
    <x v="7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3"/>
    <n v="0.2"/>
    <x v="3362"/>
    <n v="6"/>
    <n v="16"/>
    <x v="1"/>
    <d v="2015-06-16T00:00:00"/>
    <x v="12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x v="2058"/>
    <n v="6"/>
    <n v="16"/>
    <x v="1"/>
    <d v="2015-06-16T00:00:00"/>
    <x v="12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"/>
    <n v="0.3"/>
    <x v="3363"/>
    <n v="6"/>
    <n v="16"/>
    <x v="1"/>
    <d v="2015-06-16T00:00:00"/>
    <x v="12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x v="3364"/>
    <n v="12"/>
    <n v="10"/>
    <x v="0"/>
    <d v="2016-12-10T00:00:00"/>
    <x v="0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x v="3365"/>
    <n v="5"/>
    <n v="18"/>
    <x v="3"/>
    <d v="2017-05-18T00:00:00"/>
    <x v="4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x v="3366"/>
    <n v="5"/>
    <n v="18"/>
    <x v="3"/>
    <d v="2017-05-18T00:00:00"/>
    <x v="4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5"/>
    <n v="0.2"/>
    <x v="1430"/>
    <n v="5"/>
    <n v="27"/>
    <x v="3"/>
    <d v="2017-05-27T00:00:00"/>
    <x v="4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7"/>
    <n v="0"/>
    <x v="3367"/>
    <n v="6"/>
    <n v="23"/>
    <x v="0"/>
    <d v="2016-06-23T00:00:00"/>
    <x v="1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x v="707"/>
    <n v="5"/>
    <n v="16"/>
    <x v="0"/>
    <d v="2016-05-16T00:00:00"/>
    <x v="1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x v="3368"/>
    <n v="11"/>
    <n v="18"/>
    <x v="3"/>
    <d v="2017-11-18T00:00:00"/>
    <x v="10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1"/>
    <n v="0.2"/>
    <x v="3369"/>
    <n v="11"/>
    <n v="18"/>
    <x v="3"/>
    <d v="2017-11-18T00:00:00"/>
    <x v="10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x v="3370"/>
    <n v="11"/>
    <n v="18"/>
    <x v="0"/>
    <d v="2016-11-18T00:00:00"/>
    <x v="0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x v="3371"/>
    <n v="11"/>
    <n v="18"/>
    <x v="0"/>
    <d v="2016-11-18T00:00:00"/>
    <x v="0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x v="3372"/>
    <n v="11"/>
    <n v="18"/>
    <x v="0"/>
    <d v="2016-11-18T00:00:00"/>
    <x v="0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x v="3373"/>
    <n v="11"/>
    <n v="18"/>
    <x v="0"/>
    <d v="2016-11-18T00:00:00"/>
    <x v="0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x v="3374"/>
    <n v="11"/>
    <n v="28"/>
    <x v="2"/>
    <d v="2014-11-28T00:00:00"/>
    <x v="5"/>
  </r>
  <r>
    <n v="3953"/>
    <s v="US-2016-151862"/>
    <s v="3/1/2016"/>
    <s v="3/8/2016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x v="3375"/>
    <n v="3"/>
    <n v="1"/>
    <x v="0"/>
    <d v="2016-03-01T00:00:00"/>
    <x v="9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x v="1495"/>
    <n v="1"/>
    <n v="15"/>
    <x v="3"/>
    <d v="2017-01-15T00:00:00"/>
    <x v="14"/>
  </r>
  <r>
    <n v="3955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x v="3376"/>
    <n v="4"/>
    <n v="4"/>
    <x v="2"/>
    <d v="2014-04-04T00:00:00"/>
    <x v="3"/>
  </r>
  <r>
    <n v="3956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x v="3377"/>
    <n v="4"/>
    <n v="4"/>
    <x v="2"/>
    <d v="2014-04-04T00:00:00"/>
    <x v="3"/>
  </r>
  <r>
    <n v="3957"/>
    <s v="CA-2016-114951"/>
    <s v="6/26/2016"/>
    <s v="7/3/2016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x v="1207"/>
    <n v="6"/>
    <n v="26"/>
    <x v="0"/>
    <d v="2016-06-26T00:00:00"/>
    <x v="1"/>
  </r>
  <r>
    <n v="3958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3"/>
    <n v="0.7"/>
    <x v="3378"/>
    <n v="5"/>
    <n v="29"/>
    <x v="0"/>
    <d v="2016-05-29T00:00:00"/>
    <x v="1"/>
  </r>
  <r>
    <n v="3959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"/>
    <n v="0.2"/>
    <x v="3379"/>
    <n v="5"/>
    <n v="29"/>
    <x v="0"/>
    <d v="2016-05-29T00:00:00"/>
    <x v="1"/>
  </r>
  <r>
    <n v="3960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x v="3380"/>
    <n v="5"/>
    <n v="29"/>
    <x v="0"/>
    <d v="2016-05-29T00:00:00"/>
    <x v="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x v="3381"/>
    <n v="10"/>
    <n v="19"/>
    <x v="1"/>
    <d v="2015-10-19T00:00:00"/>
    <x v="2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x v="3382"/>
    <n v="10"/>
    <n v="19"/>
    <x v="1"/>
    <d v="2015-10-19T00:00:00"/>
    <x v="2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x v="3383"/>
    <n v="2"/>
    <n v="19"/>
    <x v="3"/>
    <d v="2017-02-19T00:00:00"/>
    <x v="14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x v="3384"/>
    <n v="2"/>
    <n v="19"/>
    <x v="3"/>
    <d v="2017-02-19T00:00:00"/>
    <x v="14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x v="3385"/>
    <n v="9"/>
    <n v="22"/>
    <x v="0"/>
    <d v="2016-09-22T00:00:00"/>
    <x v="11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x v="3385"/>
    <n v="11"/>
    <n v="12"/>
    <x v="2"/>
    <d v="2014-11-12T00:00:00"/>
    <x v="5"/>
  </r>
  <r>
    <n v="3967"/>
    <s v="CA-2016-149902"/>
    <s v="4/1/2016"/>
    <s v="4/6/2016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x v="3386"/>
    <n v="4"/>
    <n v="1"/>
    <x v="0"/>
    <d v="2016-04-01T00:00:00"/>
    <x v="1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7"/>
    <n v="0.7"/>
    <x v="3387"/>
    <n v="5"/>
    <n v="20"/>
    <x v="0"/>
    <d v="2016-05-20T00:00:00"/>
    <x v="1"/>
  </r>
  <r>
    <n v="3969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8"/>
    <n v="0.8"/>
    <x v="3388"/>
    <n v="6"/>
    <n v="1"/>
    <x v="1"/>
    <d v="2015-06-01T00:00:00"/>
    <x v="12"/>
  </r>
  <r>
    <n v="3970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x v="3389"/>
    <n v="6"/>
    <n v="1"/>
    <x v="1"/>
    <d v="2015-06-01T00:00:00"/>
    <x v="1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9"/>
    <n v="0"/>
    <x v="3390"/>
    <n v="11"/>
    <n v="22"/>
    <x v="2"/>
    <d v="2014-11-22T00:00:00"/>
    <x v="5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x v="3391"/>
    <n v="2"/>
    <n v="22"/>
    <x v="1"/>
    <d v="2015-02-22T00:00:00"/>
    <x v="13"/>
  </r>
  <r>
    <n v="3973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x v="3392"/>
    <n v="3"/>
    <n v="29"/>
    <x v="0"/>
    <d v="2016-03-29T00:00:00"/>
    <x v="9"/>
  </r>
  <r>
    <n v="3974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5"/>
    <n v="0.2"/>
    <x v="1317"/>
    <n v="3"/>
    <n v="29"/>
    <x v="0"/>
    <d v="2016-03-29T00:00:00"/>
    <x v="9"/>
  </r>
  <r>
    <n v="3975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x v="3393"/>
    <n v="3"/>
    <n v="29"/>
    <x v="0"/>
    <d v="2016-03-29T00:00:00"/>
    <x v="9"/>
  </r>
  <r>
    <n v="3976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x v="3394"/>
    <n v="3"/>
    <n v="29"/>
    <x v="0"/>
    <d v="2016-03-29T00:00:00"/>
    <x v="9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x v="3395"/>
    <n v="10"/>
    <n v="22"/>
    <x v="0"/>
    <d v="2016-10-22T00:00:00"/>
    <x v="0"/>
  </r>
  <r>
    <n v="3978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x v="3396"/>
    <n v="10"/>
    <n v="2"/>
    <x v="3"/>
    <d v="2017-10-02T00:00:00"/>
    <x v="10"/>
  </r>
  <r>
    <n v="3979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x v="569"/>
    <n v="10"/>
    <n v="2"/>
    <x v="3"/>
    <d v="2017-10-02T00:00:00"/>
    <x v="10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"/>
    <n v="0.4"/>
    <x v="3397"/>
    <n v="12"/>
    <n v="23"/>
    <x v="2"/>
    <d v="2014-12-23T00:00:00"/>
    <x v="5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3"/>
    <n v="0"/>
    <x v="1673"/>
    <n v="12"/>
    <n v="23"/>
    <x v="2"/>
    <d v="2014-12-23T00:00:00"/>
    <x v="5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x v="3398"/>
    <n v="12"/>
    <n v="15"/>
    <x v="3"/>
    <d v="2017-12-15T00:00:00"/>
    <x v="10"/>
  </r>
  <r>
    <n v="3983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x v="3399"/>
    <n v="7"/>
    <n v="7"/>
    <x v="0"/>
    <d v="2016-07-07T00:00:00"/>
    <x v="11"/>
  </r>
  <r>
    <n v="3984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5"/>
    <n v="0.2"/>
    <x v="3400"/>
    <n v="7"/>
    <n v="7"/>
    <x v="0"/>
    <d v="2016-07-07T00:00:00"/>
    <x v="11"/>
  </r>
  <r>
    <n v="3985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x v="1621"/>
    <n v="7"/>
    <n v="7"/>
    <x v="0"/>
    <d v="2016-07-07T00:00:00"/>
    <x v="11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x v="3401"/>
    <n v="4"/>
    <n v="17"/>
    <x v="0"/>
    <d v="2016-04-17T00:00:00"/>
    <x v="1"/>
  </r>
  <r>
    <n v="3987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x v="3402"/>
    <n v="4"/>
    <n v="8"/>
    <x v="3"/>
    <d v="2017-04-08T00:00:00"/>
    <x v="4"/>
  </r>
  <r>
    <n v="3988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x v="3403"/>
    <n v="4"/>
    <n v="8"/>
    <x v="3"/>
    <d v="2017-04-08T00:00:00"/>
    <x v="4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x v="3404"/>
    <n v="4"/>
    <n v="17"/>
    <x v="0"/>
    <d v="2016-04-17T00:00:00"/>
    <x v="1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x v="3405"/>
    <n v="11"/>
    <n v="25"/>
    <x v="2"/>
    <d v="2014-11-25T00:00:00"/>
    <x v="5"/>
  </r>
  <r>
    <n v="3991"/>
    <s v="CA-2014-137589"/>
    <s v="11/3/2014"/>
    <s v="11/8/2014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3"/>
    <n v="0.2"/>
    <x v="3406"/>
    <n v="11"/>
    <n v="3"/>
    <x v="2"/>
    <d v="2014-11-03T00:00:00"/>
    <x v="5"/>
  </r>
  <r>
    <n v="3992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3"/>
    <n v="0.2"/>
    <x v="3407"/>
    <n v="5"/>
    <n v="1"/>
    <x v="1"/>
    <d v="2015-05-01T00:00:00"/>
    <x v="12"/>
  </r>
  <r>
    <n v="3993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x v="3408"/>
    <n v="5"/>
    <n v="1"/>
    <x v="1"/>
    <d v="2015-05-01T00:00:00"/>
    <x v="12"/>
  </r>
  <r>
    <n v="3994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x v="3409"/>
    <n v="5"/>
    <n v="1"/>
    <x v="1"/>
    <d v="2015-05-01T00:00:00"/>
    <x v="12"/>
  </r>
  <r>
    <n v="3995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3"/>
    <n v="0"/>
    <x v="3410"/>
    <n v="3"/>
    <n v="8"/>
    <x v="1"/>
    <d v="2015-03-08T00:00:00"/>
    <x v="13"/>
  </r>
  <r>
    <n v="3996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x v="3411"/>
    <n v="3"/>
    <n v="8"/>
    <x v="1"/>
    <d v="2015-03-08T00:00:00"/>
    <x v="13"/>
  </r>
  <r>
    <n v="3997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x v="3412"/>
    <n v="3"/>
    <n v="8"/>
    <x v="1"/>
    <d v="2015-03-08T00:00:00"/>
    <x v="13"/>
  </r>
  <r>
    <n v="3998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x v="3413"/>
    <n v="3"/>
    <n v="8"/>
    <x v="1"/>
    <d v="2015-03-08T00:00:00"/>
    <x v="13"/>
  </r>
  <r>
    <n v="3999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x v="3414"/>
    <n v="3"/>
    <n v="8"/>
    <x v="1"/>
    <d v="2015-03-08T00:00:00"/>
    <x v="13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5"/>
    <n v="0.2"/>
    <x v="3415"/>
    <n v="7"/>
    <n v="17"/>
    <x v="1"/>
    <d v="2015-07-17T00:00:00"/>
    <x v="8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x v="3416"/>
    <n v="10"/>
    <n v="11"/>
    <x v="2"/>
    <d v="2014-10-11T00:00:00"/>
    <x v="5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x v="3417"/>
    <n v="10"/>
    <n v="11"/>
    <x v="2"/>
    <d v="2014-10-11T00:00:00"/>
    <x v="5"/>
  </r>
  <r>
    <n v="4003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x v="3418"/>
    <n v="3"/>
    <n v="3"/>
    <x v="0"/>
    <d v="2016-03-03T00:00:00"/>
    <x v="9"/>
  </r>
  <r>
    <n v="4004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3"/>
    <n v="0.4"/>
    <x v="3419"/>
    <n v="3"/>
    <n v="3"/>
    <x v="0"/>
    <d v="2016-03-03T00:00:00"/>
    <x v="9"/>
  </r>
  <r>
    <n v="4005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x v="3420"/>
    <n v="3"/>
    <n v="3"/>
    <x v="0"/>
    <d v="2016-03-03T00:00:00"/>
    <x v="9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x v="3421"/>
    <n v="12"/>
    <n v="10"/>
    <x v="1"/>
    <d v="2015-12-10T00:00:00"/>
    <x v="2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x v="245"/>
    <n v="12"/>
    <n v="10"/>
    <x v="1"/>
    <d v="2015-12-10T00:00:00"/>
    <x v="2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x v="3422"/>
    <n v="12"/>
    <n v="10"/>
    <x v="1"/>
    <d v="2015-12-10T00:00:00"/>
    <x v="2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"/>
    <n v="0.2"/>
    <x v="1355"/>
    <n v="12"/>
    <n v="18"/>
    <x v="1"/>
    <d v="2015-12-18T00:00:00"/>
    <x v="2"/>
  </r>
  <r>
    <n v="4010"/>
    <s v="CA-2017-144463"/>
    <s v="1/1/2017"/>
    <s v="1/5/2017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x v="3423"/>
    <n v="1"/>
    <n v="1"/>
    <x v="3"/>
    <d v="2017-01-01T00:00:00"/>
    <x v="14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0"/>
    <n v="11"/>
    <n v="21"/>
    <x v="3"/>
    <d v="2017-11-21T00:00:00"/>
    <x v="10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x v="3424"/>
    <n v="11"/>
    <n v="21"/>
    <x v="3"/>
    <d v="2017-11-21T00:00:00"/>
    <x v="10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x v="2900"/>
    <n v="12"/>
    <n v="22"/>
    <x v="1"/>
    <d v="2015-12-22T00:00:00"/>
    <x v="2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3"/>
    <n v="0"/>
    <x v="3425"/>
    <n v="8"/>
    <n v="23"/>
    <x v="1"/>
    <d v="2015-08-23T00:00:00"/>
    <x v="8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x v="910"/>
    <n v="8"/>
    <n v="23"/>
    <x v="1"/>
    <d v="2015-08-23T00:00:00"/>
    <x v="8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5"/>
    <n v="0"/>
    <x v="3426"/>
    <n v="8"/>
    <n v="23"/>
    <x v="1"/>
    <d v="2015-08-23T00:00:00"/>
    <x v="8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5"/>
    <n v="0"/>
    <x v="3045"/>
    <n v="8"/>
    <n v="23"/>
    <x v="1"/>
    <d v="2015-08-23T00:00:00"/>
    <x v="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x v="3427"/>
    <n v="8"/>
    <n v="23"/>
    <x v="1"/>
    <d v="2015-08-23T00:00:00"/>
    <x v="8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x v="1863"/>
    <n v="8"/>
    <n v="23"/>
    <x v="1"/>
    <d v="2015-08-23T00:00:00"/>
    <x v="8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x v="3428"/>
    <n v="8"/>
    <n v="23"/>
    <x v="1"/>
    <d v="2015-08-23T00:00:00"/>
    <x v="8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x v="348"/>
    <n v="6"/>
    <n v="22"/>
    <x v="2"/>
    <d v="2014-06-22T00:00:00"/>
    <x v="3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3"/>
    <n v="0.4"/>
    <x v="3429"/>
    <n v="6"/>
    <n v="22"/>
    <x v="2"/>
    <d v="2014-06-22T00:00:00"/>
    <x v="3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5"/>
    <n v="0.3"/>
    <x v="232"/>
    <n v="6"/>
    <n v="22"/>
    <x v="2"/>
    <d v="2014-06-22T00:00:00"/>
    <x v="3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x v="3430"/>
    <n v="10"/>
    <n v="27"/>
    <x v="3"/>
    <d v="2017-10-27T00:00:00"/>
    <x v="10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x v="3431"/>
    <n v="10"/>
    <n v="27"/>
    <x v="3"/>
    <d v="2017-10-27T00:00:00"/>
    <x v="10"/>
  </r>
  <r>
    <n v="4026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x v="3432"/>
    <n v="8"/>
    <n v="11"/>
    <x v="3"/>
    <d v="2017-08-11T00:00:00"/>
    <x v="7"/>
  </r>
  <r>
    <n v="4027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7"/>
    <n v="0.2"/>
    <x v="3433"/>
    <n v="8"/>
    <n v="11"/>
    <x v="3"/>
    <d v="2017-08-11T00:00:00"/>
    <x v="7"/>
  </r>
  <r>
    <n v="4028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x v="3434"/>
    <n v="8"/>
    <n v="11"/>
    <x v="3"/>
    <d v="2017-08-11T00:00:00"/>
    <x v="7"/>
  </r>
  <r>
    <n v="4029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8"/>
    <n v="0.8"/>
    <x v="3435"/>
    <n v="8"/>
    <n v="11"/>
    <x v="3"/>
    <d v="2017-08-11T00:00:00"/>
    <x v="7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x v="3436"/>
    <n v="12"/>
    <n v="24"/>
    <x v="3"/>
    <d v="2017-12-24T00:00:00"/>
    <x v="10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x v="3437"/>
    <n v="12"/>
    <n v="24"/>
    <x v="3"/>
    <d v="2017-12-24T00:00:00"/>
    <x v="10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x v="3438"/>
    <n v="9"/>
    <n v="26"/>
    <x v="0"/>
    <d v="2016-09-26T00:00:00"/>
    <x v="11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5"/>
    <n v="0"/>
    <x v="661"/>
    <n v="9"/>
    <n v="26"/>
    <x v="0"/>
    <d v="2016-09-26T00:00:00"/>
    <x v="1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x v="1568"/>
    <n v="9"/>
    <n v="26"/>
    <x v="0"/>
    <d v="2016-09-26T00:00:00"/>
    <x v="1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x v="3439"/>
    <n v="12"/>
    <n v="12"/>
    <x v="0"/>
    <d v="2016-12-12T00:00:00"/>
    <x v="0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x v="3440"/>
    <n v="12"/>
    <n v="12"/>
    <x v="0"/>
    <d v="2016-12-12T00:00:00"/>
    <x v="0"/>
  </r>
  <r>
    <n v="4037"/>
    <s v="CA-2015-148859"/>
    <s v="12/28/2015"/>
    <s v="1/1/2016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"/>
    <n v="0.2"/>
    <x v="3441"/>
    <n v="12"/>
    <n v="28"/>
    <x v="1"/>
    <d v="2015-12-28T00:00:00"/>
    <x v="2"/>
  </r>
  <r>
    <n v="4038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5"/>
    <n v="0"/>
    <x v="3442"/>
    <n v="12"/>
    <n v="29"/>
    <x v="2"/>
    <d v="2014-12-29T00:00:00"/>
    <x v="5"/>
  </r>
  <r>
    <n v="4039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x v="3443"/>
    <n v="12"/>
    <n v="29"/>
    <x v="2"/>
    <d v="2014-12-29T00:00:00"/>
    <x v="5"/>
  </r>
  <r>
    <n v="4040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6"/>
    <n v="0.2"/>
    <x v="3444"/>
    <n v="12"/>
    <n v="29"/>
    <x v="2"/>
    <d v="2014-12-29T00:00:00"/>
    <x v="5"/>
  </r>
  <r>
    <n v="4041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3"/>
    <n v="0.2"/>
    <x v="657"/>
    <n v="12"/>
    <n v="29"/>
    <x v="2"/>
    <d v="2014-12-29T00:00:00"/>
    <x v="5"/>
  </r>
  <r>
    <n v="4042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x v="3445"/>
    <n v="12"/>
    <n v="29"/>
    <x v="2"/>
    <d v="2014-12-29T00:00:00"/>
    <x v="5"/>
  </r>
  <r>
    <n v="4043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x v="3446"/>
    <n v="12"/>
    <n v="29"/>
    <x v="2"/>
    <d v="2014-12-29T00:00:00"/>
    <x v="5"/>
  </r>
  <r>
    <n v="4044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x v="3447"/>
    <n v="12"/>
    <n v="29"/>
    <x v="2"/>
    <d v="2014-12-29T00:00:00"/>
    <x v="5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x v="3448"/>
    <n v="6"/>
    <n v="25"/>
    <x v="1"/>
    <d v="2015-06-25T00:00:00"/>
    <x v="12"/>
  </r>
  <r>
    <n v="4046"/>
    <s v="CA-2015-136378"/>
    <s v="4/2/2015"/>
    <s v="4/7/2015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3"/>
    <n v="0.8"/>
    <x v="3449"/>
    <n v="4"/>
    <n v="2"/>
    <x v="1"/>
    <d v="2015-04-02T00:00:00"/>
    <x v="12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"/>
    <n v="0.8"/>
    <x v="3450"/>
    <n v="10"/>
    <n v="21"/>
    <x v="3"/>
    <d v="2017-10-21T00:00:00"/>
    <x v="10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x v="3451"/>
    <n v="7"/>
    <n v="16"/>
    <x v="1"/>
    <d v="2015-07-16T00:00:00"/>
    <x v="8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x v="3452"/>
    <n v="7"/>
    <n v="16"/>
    <x v="1"/>
    <d v="2015-07-16T00:00:00"/>
    <x v="8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x v="3453"/>
    <n v="6"/>
    <n v="24"/>
    <x v="3"/>
    <d v="2017-06-24T00:00:00"/>
    <x v="4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x v="3099"/>
    <n v="6"/>
    <n v="24"/>
    <x v="3"/>
    <d v="2017-06-24T00:00:00"/>
    <x v="4"/>
  </r>
  <r>
    <n v="4052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x v="1194"/>
    <n v="9"/>
    <n v="29"/>
    <x v="2"/>
    <d v="2014-09-29T00:00:00"/>
    <x v="6"/>
  </r>
  <r>
    <n v="4053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x v="3454"/>
    <n v="9"/>
    <n v="29"/>
    <x v="2"/>
    <d v="2014-09-29T00:00:00"/>
    <x v="6"/>
  </r>
  <r>
    <n v="4054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x v="3455"/>
    <n v="9"/>
    <n v="29"/>
    <x v="2"/>
    <d v="2014-09-29T00:00:00"/>
    <x v="6"/>
  </r>
  <r>
    <n v="4055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x v="3456"/>
    <n v="9"/>
    <n v="29"/>
    <x v="2"/>
    <d v="2014-09-29T00:00:00"/>
    <x v="6"/>
  </r>
  <r>
    <n v="4056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x v="2254"/>
    <n v="9"/>
    <n v="29"/>
    <x v="2"/>
    <d v="2014-09-29T00:00:00"/>
    <x v="6"/>
  </r>
  <r>
    <n v="4057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1"/>
    <n v="0.4"/>
    <x v="3457"/>
    <n v="9"/>
    <n v="29"/>
    <x v="2"/>
    <d v="2014-09-29T00:00:00"/>
    <x v="6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x v="3458"/>
    <n v="11"/>
    <n v="24"/>
    <x v="2"/>
    <d v="2014-11-24T00:00:00"/>
    <x v="5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7"/>
    <n v="0.2"/>
    <x v="3459"/>
    <n v="11"/>
    <n v="20"/>
    <x v="1"/>
    <d v="2015-11-20T00:00:00"/>
    <x v="2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3"/>
    <n v="0.2"/>
    <x v="3460"/>
    <n v="11"/>
    <n v="20"/>
    <x v="1"/>
    <d v="2015-11-20T00:00:00"/>
    <x v="2"/>
  </r>
  <r>
    <n v="4061"/>
    <s v="CA-2016-129196"/>
    <s v="11/1/2016"/>
    <s v="11/7/2016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x v="3461"/>
    <n v="11"/>
    <n v="1"/>
    <x v="0"/>
    <d v="2016-11-01T00:00:00"/>
    <x v="0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3"/>
    <n v="0.2"/>
    <x v="3462"/>
    <n v="9"/>
    <n v="17"/>
    <x v="1"/>
    <d v="2015-09-17T00:00:00"/>
    <x v="8"/>
  </r>
  <r>
    <n v="4063"/>
    <s v="US-2016-122182"/>
    <s v="3/10/2016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1"/>
    <n v="0.2"/>
    <x v="3463"/>
    <n v="3"/>
    <n v="10"/>
    <x v="0"/>
    <d v="2016-03-10T00:00:00"/>
    <x v="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x v="3464"/>
    <n v="6"/>
    <n v="23"/>
    <x v="2"/>
    <d v="2014-06-23T00:00:00"/>
    <x v="3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x v="3465"/>
    <n v="6"/>
    <n v="23"/>
    <x v="2"/>
    <d v="2014-06-23T00:00:00"/>
    <x v="3"/>
  </r>
  <r>
    <n v="4066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x v="3466"/>
    <n v="11"/>
    <n v="1"/>
    <x v="2"/>
    <d v="2014-11-01T00:00:00"/>
    <x v="5"/>
  </r>
  <r>
    <n v="4067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3"/>
    <n v="0.2"/>
    <x v="3301"/>
    <n v="11"/>
    <n v="1"/>
    <x v="2"/>
    <d v="2014-11-01T00:00:00"/>
    <x v="5"/>
  </r>
  <r>
    <n v="4068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12"/>
    <n v="0.2"/>
    <x v="3467"/>
    <n v="11"/>
    <n v="1"/>
    <x v="2"/>
    <d v="2014-11-01T00:00:00"/>
    <x v="5"/>
  </r>
  <r>
    <n v="4069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4"/>
    <n v="9"/>
    <n v="0.2"/>
    <x v="3468"/>
    <n v="11"/>
    <n v="1"/>
    <x v="2"/>
    <d v="2014-11-01T00:00:00"/>
    <x v="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9"/>
    <n v="0.8"/>
    <x v="3469"/>
    <n v="8"/>
    <n v="28"/>
    <x v="0"/>
    <d v="2016-08-28T00:00:00"/>
    <x v="1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4"/>
    <n v="0.8"/>
    <x v="3470"/>
    <n v="8"/>
    <n v="28"/>
    <x v="0"/>
    <d v="2016-08-28T00:00:00"/>
    <x v="11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"/>
    <n v="0.32"/>
    <x v="3471"/>
    <n v="8"/>
    <n v="28"/>
    <x v="0"/>
    <d v="2016-08-28T00:00:00"/>
    <x v="11"/>
  </r>
  <r>
    <n v="4073"/>
    <s v="CA-2015-156104"/>
    <s v="12/6/2015"/>
    <s v="12/8/2015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x v="3472"/>
    <n v="12"/>
    <n v="6"/>
    <x v="1"/>
    <d v="2015-12-06T00:00:00"/>
    <x v="2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x v="3473"/>
    <n v="9"/>
    <n v="24"/>
    <x v="1"/>
    <d v="2015-09-24T00:00:00"/>
    <x v="8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x v="3474"/>
    <n v="11"/>
    <n v="15"/>
    <x v="3"/>
    <d v="2017-11-15T00:00:00"/>
    <x v="10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x v="232"/>
    <n v="11"/>
    <n v="15"/>
    <x v="3"/>
    <d v="2017-11-15T00:00:00"/>
    <x v="1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x v="3475"/>
    <n v="12"/>
    <n v="19"/>
    <x v="1"/>
    <d v="2015-12-19T00:00:00"/>
    <x v="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x v="2648"/>
    <n v="12"/>
    <n v="19"/>
    <x v="1"/>
    <d v="2015-12-19T00:00:00"/>
    <x v="2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x v="2393"/>
    <n v="12"/>
    <n v="19"/>
    <x v="1"/>
    <d v="2015-12-19T00:00:00"/>
    <x v="2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x v="340"/>
    <n v="12"/>
    <n v="21"/>
    <x v="1"/>
    <d v="2015-12-21T00:00:00"/>
    <x v="2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x v="3476"/>
    <n v="9"/>
    <n v="25"/>
    <x v="0"/>
    <d v="2016-09-25T00:00:00"/>
    <x v="1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x v="3477"/>
    <n v="9"/>
    <n v="25"/>
    <x v="0"/>
    <d v="2016-09-25T00:00:00"/>
    <x v="1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3"/>
    <n v="0.8"/>
    <x v="656"/>
    <n v="6"/>
    <n v="24"/>
    <x v="3"/>
    <d v="2017-06-24T00:00:00"/>
    <x v="4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3"/>
    <n v="0.2"/>
    <x v="1583"/>
    <n v="6"/>
    <n v="24"/>
    <x v="3"/>
    <d v="2017-06-24T00:00:00"/>
    <x v="4"/>
  </r>
  <r>
    <n v="4085"/>
    <s v="CA-2017-163692"/>
    <s v="9/7/2017"/>
    <s v="9/9/2017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3"/>
    <n v="0.7"/>
    <x v="3478"/>
    <n v="9"/>
    <n v="7"/>
    <x v="3"/>
    <d v="2017-09-07T00:00:00"/>
    <x v="7"/>
  </r>
  <r>
    <n v="4086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x v="3479"/>
    <n v="8"/>
    <n v="4"/>
    <x v="0"/>
    <d v="2016-08-04T00:00:00"/>
    <x v="11"/>
  </r>
  <r>
    <n v="4087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x v="3480"/>
    <n v="8"/>
    <n v="4"/>
    <x v="0"/>
    <d v="2016-08-04T00:00:00"/>
    <x v="11"/>
  </r>
  <r>
    <n v="4088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x v="3481"/>
    <n v="8"/>
    <n v="4"/>
    <x v="0"/>
    <d v="2016-08-04T00:00:00"/>
    <x v="1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x v="3482"/>
    <n v="8"/>
    <n v="19"/>
    <x v="2"/>
    <d v="2014-08-19T00:00:00"/>
    <x v="6"/>
  </r>
  <r>
    <n v="4090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x v="354"/>
    <n v="4"/>
    <n v="1"/>
    <x v="0"/>
    <d v="2016-04-01T00:00:00"/>
    <x v="1"/>
  </r>
  <r>
    <n v="4091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x v="3483"/>
    <n v="4"/>
    <n v="1"/>
    <x v="0"/>
    <d v="2016-04-01T00:00:00"/>
    <x v="1"/>
  </r>
  <r>
    <n v="4092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3"/>
    <n v="0.2"/>
    <x v="657"/>
    <n v="4"/>
    <n v="1"/>
    <x v="0"/>
    <d v="2016-04-01T00:00:00"/>
    <x v="1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x v="3484"/>
    <n v="5"/>
    <n v="16"/>
    <x v="3"/>
    <d v="2017-05-16T00:00:00"/>
    <x v="4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x v="3485"/>
    <n v="8"/>
    <n v="24"/>
    <x v="1"/>
    <d v="2015-08-24T00:00:00"/>
    <x v="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x v="3486"/>
    <n v="8"/>
    <n v="24"/>
    <x v="1"/>
    <d v="2015-08-24T00:00:00"/>
    <x v="8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x v="3487"/>
    <n v="8"/>
    <n v="24"/>
    <x v="1"/>
    <d v="2015-08-24T00:00:00"/>
    <x v="8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5"/>
    <n v="0"/>
    <x v="56"/>
    <n v="9"/>
    <n v="23"/>
    <x v="2"/>
    <d v="2014-09-23T00:00:00"/>
    <x v="6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5"/>
    <n v="0"/>
    <x v="3488"/>
    <n v="9"/>
    <n v="23"/>
    <x v="2"/>
    <d v="2014-09-23T00:00:00"/>
    <x v="6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x v="3489"/>
    <n v="9"/>
    <n v="23"/>
    <x v="2"/>
    <d v="2014-09-23T00:00:00"/>
    <x v="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x v="3490"/>
    <n v="9"/>
    <n v="23"/>
    <x v="2"/>
    <d v="2014-09-23T00:00:00"/>
    <x v="6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x v="3491"/>
    <n v="6"/>
    <n v="19"/>
    <x v="3"/>
    <d v="2017-06-19T00:00:00"/>
    <x v="4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1"/>
    <n v="0.8"/>
    <x v="3492"/>
    <n v="6"/>
    <n v="19"/>
    <x v="3"/>
    <d v="2017-06-19T00:00:00"/>
    <x v="4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8"/>
    <n v="0.2"/>
    <x v="3493"/>
    <n v="6"/>
    <n v="19"/>
    <x v="3"/>
    <d v="2017-06-19T00:00:00"/>
    <x v="4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x v="3494"/>
    <n v="12"/>
    <n v="21"/>
    <x v="3"/>
    <d v="2017-12-21T00:00:00"/>
    <x v="10"/>
  </r>
  <r>
    <n v="4105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5"/>
    <n v="0.2"/>
    <x v="3495"/>
    <n v="8"/>
    <n v="7"/>
    <x v="3"/>
    <d v="2017-08-07T00:00:00"/>
    <x v="7"/>
  </r>
  <r>
    <n v="4106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x v="3496"/>
    <n v="8"/>
    <n v="7"/>
    <x v="3"/>
    <d v="2017-08-07T00:00:00"/>
    <x v="7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"/>
    <n v="0.8"/>
    <x v="3497"/>
    <n v="8"/>
    <n v="22"/>
    <x v="0"/>
    <d v="2016-08-22T00:00:00"/>
    <x v="11"/>
  </r>
  <r>
    <n v="4108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x v="3498"/>
    <n v="9"/>
    <n v="7"/>
    <x v="1"/>
    <d v="2015-09-07T00:00:00"/>
    <x v="8"/>
  </r>
  <r>
    <n v="4109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x v="3499"/>
    <n v="9"/>
    <n v="7"/>
    <x v="1"/>
    <d v="2015-09-07T00:00:00"/>
    <x v="8"/>
  </r>
  <r>
    <n v="4110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x v="2415"/>
    <n v="12"/>
    <n v="25"/>
    <x v="1"/>
    <d v="2015-12-25T00:00:00"/>
    <x v="2"/>
  </r>
  <r>
    <n v="4111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x v="3500"/>
    <n v="12"/>
    <n v="25"/>
    <x v="1"/>
    <d v="2015-12-25T00:00:00"/>
    <x v="2"/>
  </r>
  <r>
    <n v="4112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x v="707"/>
    <n v="12"/>
    <n v="25"/>
    <x v="1"/>
    <d v="2015-12-25T00:00:00"/>
    <x v="2"/>
  </r>
  <r>
    <n v="4113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x v="3501"/>
    <n v="12"/>
    <n v="25"/>
    <x v="1"/>
    <d v="2015-12-25T00:00:00"/>
    <x v="2"/>
  </r>
  <r>
    <n v="4114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x v="3502"/>
    <n v="5"/>
    <n v="2"/>
    <x v="1"/>
    <d v="2015-05-02T00:00:00"/>
    <x v="12"/>
  </r>
  <r>
    <n v="4115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x v="3503"/>
    <n v="5"/>
    <n v="2"/>
    <x v="1"/>
    <d v="2015-05-02T00:00:00"/>
    <x v="12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x v="3504"/>
    <n v="11"/>
    <n v="24"/>
    <x v="0"/>
    <d v="2016-11-24T00:00:00"/>
    <x v="0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x v="3505"/>
    <n v="11"/>
    <n v="24"/>
    <x v="1"/>
    <d v="2015-11-24T00:00:00"/>
    <x v="2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x v="551"/>
    <n v="11"/>
    <n v="24"/>
    <x v="1"/>
    <d v="2015-11-24T00:00:00"/>
    <x v="2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x v="3506"/>
    <n v="11"/>
    <n v="24"/>
    <x v="1"/>
    <d v="2015-11-24T00:00:00"/>
    <x v="2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x v="3507"/>
    <n v="11"/>
    <n v="24"/>
    <x v="1"/>
    <d v="2015-11-24T00:00:00"/>
    <x v="2"/>
  </r>
  <r>
    <n v="4121"/>
    <s v="CA-2017-117394"/>
    <s v="9/4/2017"/>
    <s v="9/10/2017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4"/>
    <n v="0.2"/>
    <x v="3508"/>
    <n v="9"/>
    <n v="4"/>
    <x v="3"/>
    <d v="2017-09-04T00:00:00"/>
    <x v="7"/>
  </r>
  <r>
    <n v="4122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x v="1878"/>
    <n v="5"/>
    <n v="11"/>
    <x v="3"/>
    <d v="2017-05-11T00:00:00"/>
    <x v="4"/>
  </r>
  <r>
    <n v="4123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3"/>
    <n v="0"/>
    <x v="3509"/>
    <n v="5"/>
    <n v="11"/>
    <x v="3"/>
    <d v="2017-05-11T00:00:00"/>
    <x v="4"/>
  </r>
  <r>
    <n v="4124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x v="3510"/>
    <n v="5"/>
    <n v="11"/>
    <x v="3"/>
    <d v="2017-05-11T00:00:00"/>
    <x v="4"/>
  </r>
  <r>
    <n v="4125"/>
    <s v="CA-2014-127523"/>
    <s v="5/11/2014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3"/>
    <n v="0"/>
    <x v="394"/>
    <n v="5"/>
    <n v="11"/>
    <x v="2"/>
    <d v="2014-05-11T00:00:00"/>
    <x v="3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3"/>
    <n v="0.2"/>
    <x v="3511"/>
    <n v="7"/>
    <n v="27"/>
    <x v="3"/>
    <d v="2017-07-27T00:00:00"/>
    <x v="7"/>
  </r>
  <r>
    <n v="4127"/>
    <s v="CA-2017-156769"/>
    <s v="5/6/2017"/>
    <s v="5/9/2017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x v="3512"/>
    <n v="5"/>
    <n v="6"/>
    <x v="3"/>
    <d v="2017-05-06T00:00:00"/>
    <x v="4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x v="3513"/>
    <n v="9"/>
    <n v="19"/>
    <x v="2"/>
    <d v="2014-09-19T00:00:00"/>
    <x v="6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x v="3514"/>
    <n v="9"/>
    <n v="19"/>
    <x v="2"/>
    <d v="2014-09-19T00:00:00"/>
    <x v="6"/>
  </r>
  <r>
    <n v="4130"/>
    <s v="CA-2015-121272"/>
    <s v="3/29/2015"/>
    <s v="4/4/2015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x v="3515"/>
    <n v="3"/>
    <n v="29"/>
    <x v="1"/>
    <d v="2015-03-29T00:00:00"/>
    <x v="13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5"/>
    <n v="0.8"/>
    <x v="3516"/>
    <n v="11"/>
    <n v="18"/>
    <x v="2"/>
    <d v="2014-11-18T00:00:00"/>
    <x v="5"/>
  </r>
  <r>
    <n v="4132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3"/>
    <n v="0.2"/>
    <x v="3517"/>
    <n v="7"/>
    <n v="2"/>
    <x v="1"/>
    <d v="2015-07-02T00:00:00"/>
    <x v="8"/>
  </r>
  <r>
    <n v="4133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3"/>
    <n v="0.2"/>
    <x v="903"/>
    <n v="7"/>
    <n v="2"/>
    <x v="1"/>
    <d v="2015-07-02T00:00:00"/>
    <x v="8"/>
  </r>
  <r>
    <n v="4134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x v="3518"/>
    <n v="9"/>
    <n v="8"/>
    <x v="2"/>
    <d v="2014-09-08T00:00:00"/>
    <x v="6"/>
  </r>
  <r>
    <n v="4135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3"/>
    <n v="0"/>
    <x v="3519"/>
    <n v="9"/>
    <n v="8"/>
    <x v="2"/>
    <d v="2014-09-08T00:00:00"/>
    <x v="6"/>
  </r>
  <r>
    <n v="4136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5"/>
    <n v="0.2"/>
    <x v="3167"/>
    <n v="10"/>
    <n v="2"/>
    <x v="3"/>
    <d v="2017-10-02T00:00:00"/>
    <x v="10"/>
  </r>
  <r>
    <n v="4137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x v="3520"/>
    <n v="10"/>
    <n v="2"/>
    <x v="3"/>
    <d v="2017-10-02T00:00:00"/>
    <x v="10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7"/>
    <n v="0"/>
    <x v="3521"/>
    <n v="11"/>
    <n v="19"/>
    <x v="3"/>
    <d v="2017-11-19T00:00:00"/>
    <x v="10"/>
  </r>
  <r>
    <n v="4139"/>
    <s v="CA-2016-117226"/>
    <s v="12/30/2016"/>
    <s v="1/1/2017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6"/>
    <n v="0.8"/>
    <x v="3522"/>
    <n v="12"/>
    <n v="30"/>
    <x v="0"/>
    <d v="2016-12-30T00:00:00"/>
    <x v="0"/>
  </r>
  <r>
    <n v="4140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x v="3523"/>
    <n v="12"/>
    <n v="1"/>
    <x v="3"/>
    <d v="2017-12-01T00:00:00"/>
    <x v="10"/>
  </r>
  <r>
    <n v="4141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x v="3404"/>
    <n v="12"/>
    <n v="1"/>
    <x v="3"/>
    <d v="2017-12-01T00:00:00"/>
    <x v="10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x v="276"/>
    <n v="6"/>
    <n v="13"/>
    <x v="0"/>
    <d v="2016-06-13T00:00:00"/>
    <x v="1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x v="3524"/>
    <n v="5"/>
    <n v="19"/>
    <x v="2"/>
    <d v="2014-05-19T00:00:00"/>
    <x v="3"/>
  </r>
  <r>
    <n v="4144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x v="3525"/>
    <n v="1"/>
    <n v="30"/>
    <x v="3"/>
    <d v="2017-01-30T00:00:00"/>
    <x v="14"/>
  </r>
  <r>
    <n v="4145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x v="140"/>
    <n v="1"/>
    <n v="30"/>
    <x v="3"/>
    <d v="2017-01-30T00:00:00"/>
    <x v="14"/>
  </r>
  <r>
    <n v="4146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1"/>
    <n v="0.2"/>
    <x v="3526"/>
    <n v="1"/>
    <n v="30"/>
    <x v="3"/>
    <d v="2017-01-30T00:00:00"/>
    <x v="14"/>
  </r>
  <r>
    <n v="4147"/>
    <s v="CA-2015-136196"/>
    <s v="11/28/2015"/>
    <s v="12/4/2015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x v="832"/>
    <n v="11"/>
    <n v="28"/>
    <x v="1"/>
    <d v="2015-11-28T00:00:00"/>
    <x v="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x v="3527"/>
    <n v="10"/>
    <n v="23"/>
    <x v="3"/>
    <d v="2017-10-23T00:00:00"/>
    <x v="10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1"/>
    <n v="0.2"/>
    <x v="3528"/>
    <n v="10"/>
    <n v="23"/>
    <x v="3"/>
    <d v="2017-10-23T00:00:00"/>
    <x v="10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x v="3529"/>
    <n v="10"/>
    <n v="23"/>
    <x v="3"/>
    <d v="2017-10-23T00:00:00"/>
    <x v="10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x v="3530"/>
    <n v="10"/>
    <n v="23"/>
    <x v="3"/>
    <d v="2017-10-23T00:00:00"/>
    <x v="10"/>
  </r>
  <r>
    <n v="4152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x v="3531"/>
    <n v="9"/>
    <n v="7"/>
    <x v="3"/>
    <d v="2017-09-07T00:00:00"/>
    <x v="7"/>
  </r>
  <r>
    <n v="4153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3"/>
    <n v="0.2"/>
    <x v="12"/>
    <n v="9"/>
    <n v="7"/>
    <x v="3"/>
    <d v="2017-09-07T00:00:00"/>
    <x v="7"/>
  </r>
  <r>
    <n v="4154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3"/>
    <n v="0.2"/>
    <x v="3532"/>
    <n v="9"/>
    <n v="7"/>
    <x v="3"/>
    <d v="2017-09-07T00:00:00"/>
    <x v="7"/>
  </r>
  <r>
    <n v="4155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x v="1931"/>
    <n v="12"/>
    <n v="29"/>
    <x v="0"/>
    <d v="2016-12-29T00:00:00"/>
    <x v="0"/>
  </r>
  <r>
    <n v="4156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3"/>
    <n v="0.7"/>
    <x v="1907"/>
    <n v="12"/>
    <n v="29"/>
    <x v="0"/>
    <d v="2016-12-29T00:00:00"/>
    <x v="0"/>
  </r>
  <r>
    <n v="4157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x v="752"/>
    <n v="12"/>
    <n v="5"/>
    <x v="1"/>
    <d v="2015-12-05T00:00:00"/>
    <x v="2"/>
  </r>
  <r>
    <n v="4158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6"/>
    <n v="0.7"/>
    <x v="3533"/>
    <n v="12"/>
    <n v="5"/>
    <x v="1"/>
    <d v="2015-12-05T00:00:00"/>
    <x v="2"/>
  </r>
  <r>
    <n v="4159"/>
    <s v="CA-2014-126907"/>
    <s v="11/1/2014"/>
    <s v="11/8/2014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3"/>
    <n v="0.2"/>
    <x v="968"/>
    <n v="11"/>
    <n v="1"/>
    <x v="2"/>
    <d v="2014-11-01T00:00:00"/>
    <x v="5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x v="1436"/>
    <n v="4"/>
    <n v="16"/>
    <x v="0"/>
    <d v="2016-04-16T00:00:00"/>
    <x v="1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x v="2699"/>
    <n v="5"/>
    <n v="14"/>
    <x v="3"/>
    <d v="2017-05-14T00:00:00"/>
    <x v="4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15"/>
    <n v="5"/>
    <n v="14"/>
    <x v="3"/>
    <d v="2017-05-14T00:00:00"/>
    <x v="4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x v="1984"/>
    <n v="3"/>
    <n v="14"/>
    <x v="1"/>
    <d v="2015-03-14T00:00:00"/>
    <x v="13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3"/>
    <n v="0"/>
    <x v="3534"/>
    <n v="3"/>
    <n v="14"/>
    <x v="1"/>
    <d v="2015-03-14T00:00:00"/>
    <x v="13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399999999999"/>
    <n v="7"/>
    <n v="0.2"/>
    <x v="3535"/>
    <n v="1"/>
    <n v="14"/>
    <x v="3"/>
    <d v="2017-01-14T00:00:00"/>
    <x v="14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x v="3536"/>
    <n v="1"/>
    <n v="14"/>
    <x v="3"/>
    <d v="2017-01-14T00:00:00"/>
    <x v="14"/>
  </r>
  <r>
    <n v="4167"/>
    <s v="CA-2015-160213"/>
    <s v="3/8/2015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x v="551"/>
    <n v="3"/>
    <n v="8"/>
    <x v="1"/>
    <d v="2015-03-08T00:00:00"/>
    <x v="13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x v="1087"/>
    <n v="10"/>
    <n v="11"/>
    <x v="2"/>
    <d v="2014-10-11T00:00:00"/>
    <x v="5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"/>
    <n v="0.2"/>
    <x v="3537"/>
    <n v="10"/>
    <n v="11"/>
    <x v="2"/>
    <d v="2014-10-11T00:00:00"/>
    <x v="5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6"/>
    <n v="0.2"/>
    <x v="282"/>
    <n v="4"/>
    <n v="13"/>
    <x v="1"/>
    <d v="2015-04-13T00:00:00"/>
    <x v="12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x v="1641"/>
    <n v="4"/>
    <n v="13"/>
    <x v="1"/>
    <d v="2015-04-13T00:00:00"/>
    <x v="12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x v="3538"/>
    <n v="11"/>
    <n v="16"/>
    <x v="3"/>
    <d v="2017-11-16T00:00:00"/>
    <x v="10"/>
  </r>
  <r>
    <n v="4173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x v="3539"/>
    <n v="7"/>
    <n v="1"/>
    <x v="0"/>
    <d v="2016-07-01T00:00:00"/>
    <x v="11"/>
  </r>
  <r>
    <n v="4174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x v="91"/>
    <n v="7"/>
    <n v="1"/>
    <x v="0"/>
    <d v="2016-07-01T00:00:00"/>
    <x v="11"/>
  </r>
  <r>
    <n v="4175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x v="2698"/>
    <n v="7"/>
    <n v="1"/>
    <x v="0"/>
    <d v="2016-07-01T00:00:00"/>
    <x v="11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x v="2662"/>
    <n v="11"/>
    <n v="29"/>
    <x v="1"/>
    <d v="2015-11-29T00:00:00"/>
    <x v="2"/>
  </r>
  <r>
    <n v="4177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5"/>
    <n v="0"/>
    <x v="3540"/>
    <n v="4"/>
    <n v="7"/>
    <x v="2"/>
    <d v="2014-04-07T00:00:00"/>
    <x v="3"/>
  </r>
  <r>
    <n v="4178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x v="1283"/>
    <n v="4"/>
    <n v="7"/>
    <x v="2"/>
    <d v="2014-04-07T00:00:00"/>
    <x v="3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5"/>
    <n v="0"/>
    <x v="3541"/>
    <n v="6"/>
    <n v="16"/>
    <x v="0"/>
    <d v="2016-06-16T00:00:00"/>
    <x v="1"/>
  </r>
  <r>
    <n v="4180"/>
    <s v="US-2017-119039"/>
    <s v="3/6/2017"/>
    <s v="3/10/2017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x v="2976"/>
    <n v="3"/>
    <n v="6"/>
    <x v="3"/>
    <d v="2017-03-06T00:00:00"/>
    <x v="14"/>
  </r>
  <r>
    <n v="4181"/>
    <s v="CA-2017-128426"/>
    <s v="10/7/2017"/>
    <s v="10/11/2017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5"/>
    <n v="0.8"/>
    <x v="3542"/>
    <n v="10"/>
    <n v="7"/>
    <x v="3"/>
    <d v="2017-10-07T00:00:00"/>
    <x v="10"/>
  </r>
  <r>
    <n v="4182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x v="3543"/>
    <n v="10"/>
    <n v="6"/>
    <x v="3"/>
    <d v="2017-10-06T00:00:00"/>
    <x v="10"/>
  </r>
  <r>
    <n v="4183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x v="1822"/>
    <n v="10"/>
    <n v="6"/>
    <x v="3"/>
    <d v="2017-10-06T00:00:00"/>
    <x v="10"/>
  </r>
  <r>
    <n v="4184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3"/>
    <n v="0"/>
    <x v="3544"/>
    <n v="10"/>
    <n v="6"/>
    <x v="3"/>
    <d v="2017-10-06T00:00:00"/>
    <x v="10"/>
  </r>
  <r>
    <n v="4185"/>
    <s v="CA-2016-143749"/>
    <s v="12/5/2016"/>
    <s v="12/7/2016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x v="3545"/>
    <n v="12"/>
    <n v="5"/>
    <x v="0"/>
    <d v="2016-12-05T00:00:00"/>
    <x v="0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x v="1615"/>
    <n v="10"/>
    <n v="21"/>
    <x v="0"/>
    <d v="2016-10-21T00:00:00"/>
    <x v="0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7"/>
    <n v="0.8"/>
    <x v="3546"/>
    <n v="5"/>
    <n v="18"/>
    <x v="3"/>
    <d v="2017-05-18T00:00:00"/>
    <x v="4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1"/>
    <n v="0.8"/>
    <x v="3547"/>
    <n v="5"/>
    <n v="18"/>
    <x v="3"/>
    <d v="2017-05-18T00:00:00"/>
    <x v="4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x v="2445"/>
    <n v="5"/>
    <n v="18"/>
    <x v="3"/>
    <d v="2017-05-18T00:00:00"/>
    <x v="4"/>
  </r>
  <r>
    <n v="4190"/>
    <s v="CA-2016-157714"/>
    <s v="9/26/2016"/>
    <s v="10/1/2016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x v="3548"/>
    <n v="9"/>
    <n v="26"/>
    <x v="0"/>
    <d v="2016-09-26T00:00:00"/>
    <x v="11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x v="3549"/>
    <n v="11"/>
    <n v="17"/>
    <x v="3"/>
    <d v="2017-11-17T00:00:00"/>
    <x v="10"/>
  </r>
  <r>
    <n v="4192"/>
    <s v="CA-2015-129392"/>
    <s v="7/8/2015"/>
    <s v="7/8/2015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x v="3550"/>
    <n v="7"/>
    <n v="8"/>
    <x v="1"/>
    <d v="2015-07-08T00:00:00"/>
    <x v="8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x v="3551"/>
    <n v="11"/>
    <n v="16"/>
    <x v="1"/>
    <d v="2015-11-16T00:00:00"/>
    <x v="2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x v="3552"/>
    <n v="11"/>
    <n v="16"/>
    <x v="1"/>
    <d v="2015-11-16T00:00:00"/>
    <x v="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x v="3553"/>
    <n v="6"/>
    <n v="18"/>
    <x v="1"/>
    <d v="2015-06-18T00:00:00"/>
    <x v="12"/>
  </r>
  <r>
    <n v="4196"/>
    <s v="CA-2016-124233"/>
    <s v="4/8/2016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5"/>
    <n v="0"/>
    <x v="3554"/>
    <n v="4"/>
    <n v="8"/>
    <x v="0"/>
    <d v="2016-04-08T00:00:00"/>
    <x v="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x v="3555"/>
    <n v="4"/>
    <n v="18"/>
    <x v="1"/>
    <d v="2015-04-18T00:00:00"/>
    <x v="12"/>
  </r>
  <r>
    <n v="4198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4"/>
    <n v="0.2"/>
    <x v="3556"/>
    <n v="12"/>
    <n v="3"/>
    <x v="0"/>
    <d v="2016-12-03T00:00:00"/>
    <x v="0"/>
  </r>
  <r>
    <n v="4199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4"/>
    <n v="0.7"/>
    <x v="3557"/>
    <n v="12"/>
    <n v="3"/>
    <x v="0"/>
    <d v="2016-12-03T00:00:00"/>
    <x v="0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x v="2189"/>
    <n v="12"/>
    <n v="10"/>
    <x v="1"/>
    <d v="2015-12-10T00:00:00"/>
    <x v="2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x v="3558"/>
    <n v="12"/>
    <n v="10"/>
    <x v="1"/>
    <d v="2015-12-10T00:00:00"/>
    <x v="2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x v="3559"/>
    <n v="12"/>
    <n v="10"/>
    <x v="1"/>
    <d v="2015-12-10T00:00:00"/>
    <x v="2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x v="2551"/>
    <n v="12"/>
    <n v="10"/>
    <x v="1"/>
    <d v="2015-12-10T00:00:00"/>
    <x v="2"/>
  </r>
  <r>
    <n v="4204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x v="3560"/>
    <n v="10"/>
    <n v="31"/>
    <x v="2"/>
    <d v="2014-10-31T00:00:00"/>
    <x v="5"/>
  </r>
  <r>
    <n v="4205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x v="3561"/>
    <n v="10"/>
    <n v="31"/>
    <x v="2"/>
    <d v="2014-10-31T00:00:00"/>
    <x v="5"/>
  </r>
  <r>
    <n v="4206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x v="960"/>
    <n v="10"/>
    <n v="31"/>
    <x v="2"/>
    <d v="2014-10-31T00:00:00"/>
    <x v="5"/>
  </r>
  <r>
    <n v="4207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x v="3562"/>
    <n v="10"/>
    <n v="31"/>
    <x v="2"/>
    <d v="2014-10-31T00:00:00"/>
    <x v="5"/>
  </r>
  <r>
    <n v="4208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3"/>
    <n v="0"/>
    <x v="3563"/>
    <n v="10"/>
    <n v="31"/>
    <x v="2"/>
    <d v="2014-10-31T00:00:00"/>
    <x v="5"/>
  </r>
  <r>
    <n v="4209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x v="3564"/>
    <n v="10"/>
    <n v="31"/>
    <x v="2"/>
    <d v="2014-10-31T00:00:00"/>
    <x v="5"/>
  </r>
  <r>
    <n v="4210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x v="3565"/>
    <n v="10"/>
    <n v="31"/>
    <x v="2"/>
    <d v="2014-10-31T00:00:00"/>
    <x v="5"/>
  </r>
  <r>
    <n v="4211"/>
    <s v="CA-2017-109715"/>
    <s v="12/9/2017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"/>
    <n v="0.2"/>
    <x v="3269"/>
    <n v="12"/>
    <n v="9"/>
    <x v="3"/>
    <d v="2017-12-09T00:00:00"/>
    <x v="10"/>
  </r>
  <r>
    <n v="4212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x v="3566"/>
    <n v="5"/>
    <n v="5"/>
    <x v="2"/>
    <d v="2014-05-05T00:00:00"/>
    <x v="3"/>
  </r>
  <r>
    <n v="4213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x v="2860"/>
    <n v="5"/>
    <n v="5"/>
    <x v="2"/>
    <d v="2014-05-05T00:00:00"/>
    <x v="3"/>
  </r>
  <r>
    <n v="4214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x v="342"/>
    <n v="5"/>
    <n v="5"/>
    <x v="2"/>
    <d v="2014-05-05T00:00:00"/>
    <x v="3"/>
  </r>
  <r>
    <n v="4215"/>
    <s v="CA-2016-164637"/>
    <s v="3/4/2016"/>
    <s v="3/8/2016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3"/>
    <n v="0"/>
    <x v="3567"/>
    <n v="3"/>
    <n v="4"/>
    <x v="0"/>
    <d v="2016-03-04T00:00:00"/>
    <x v="9"/>
  </r>
  <r>
    <n v="4216"/>
    <s v="CA-2014-103590"/>
    <s v="11/30/2014"/>
    <s v="12/4/2014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x v="3568"/>
    <n v="11"/>
    <n v="30"/>
    <x v="2"/>
    <d v="2014-11-30T00:00:00"/>
    <x v="5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x v="2739"/>
    <n v="2"/>
    <n v="18"/>
    <x v="1"/>
    <d v="2015-02-18T00:00:00"/>
    <x v="13"/>
  </r>
  <r>
    <n v="4218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x v="3569"/>
    <n v="4"/>
    <n v="1"/>
    <x v="3"/>
    <d v="2017-04-01T00:00:00"/>
    <x v="4"/>
  </r>
  <r>
    <n v="4219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"/>
    <n v="0.2"/>
    <x v="3570"/>
    <n v="4"/>
    <n v="1"/>
    <x v="3"/>
    <d v="2017-04-01T00:00:00"/>
    <x v="4"/>
  </r>
  <r>
    <n v="4220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x v="2672"/>
    <n v="6"/>
    <n v="11"/>
    <x v="3"/>
    <d v="2017-06-11T00:00:00"/>
    <x v="4"/>
  </r>
  <r>
    <n v="4221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x v="3571"/>
    <n v="6"/>
    <n v="11"/>
    <x v="3"/>
    <d v="2017-06-11T00:00:00"/>
    <x v="4"/>
  </r>
  <r>
    <n v="4222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5"/>
    <n v="0.2"/>
    <x v="3572"/>
    <n v="6"/>
    <n v="11"/>
    <x v="3"/>
    <d v="2017-06-11T00:00:00"/>
    <x v="4"/>
  </r>
  <r>
    <n v="4223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x v="3573"/>
    <n v="6"/>
    <n v="11"/>
    <x v="3"/>
    <d v="2017-06-11T00:00:00"/>
    <x v="4"/>
  </r>
  <r>
    <n v="4224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3"/>
    <n v="0"/>
    <x v="3574"/>
    <n v="6"/>
    <n v="11"/>
    <x v="3"/>
    <d v="2017-06-11T00:00:00"/>
    <x v="4"/>
  </r>
  <r>
    <n v="4225"/>
    <s v="CA-2016-108644"/>
    <s v="9/30/2016"/>
    <s v="10/3/2016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"/>
    <n v="0.8"/>
    <x v="3575"/>
    <n v="9"/>
    <n v="30"/>
    <x v="0"/>
    <d v="2016-09-30T00:00:00"/>
    <x v="1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x v="3576"/>
    <n v="12"/>
    <n v="13"/>
    <x v="2"/>
    <d v="2014-12-13T00:00:00"/>
    <x v="5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x v="2600"/>
    <n v="11"/>
    <n v="11"/>
    <x v="3"/>
    <d v="2017-11-11T00:00:00"/>
    <x v="10"/>
  </r>
  <r>
    <n v="4228"/>
    <s v="CA-2015-154970"/>
    <s v="1/5/2015"/>
    <s v="1/10/2015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x v="3577"/>
    <n v="1"/>
    <n v="5"/>
    <x v="1"/>
    <d v="2015-01-05T00:00:00"/>
    <x v="13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x v="3578"/>
    <n v="3"/>
    <n v="24"/>
    <x v="0"/>
    <d v="2016-03-24T00:00:00"/>
    <x v="9"/>
  </r>
  <r>
    <n v="4230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x v="3579"/>
    <n v="7"/>
    <n v="5"/>
    <x v="3"/>
    <d v="2017-07-05T00:00:00"/>
    <x v="7"/>
  </r>
  <r>
    <n v="4231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9"/>
    <n v="0.8"/>
    <x v="3580"/>
    <n v="7"/>
    <n v="5"/>
    <x v="3"/>
    <d v="2017-07-05T00:00:00"/>
    <x v="7"/>
  </r>
  <r>
    <n v="4232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3"/>
    <n v="0.2"/>
    <x v="903"/>
    <n v="7"/>
    <n v="5"/>
    <x v="3"/>
    <d v="2017-07-05T00:00:00"/>
    <x v="7"/>
  </r>
  <r>
    <n v="4233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6"/>
    <n v="0.2"/>
    <x v="3581"/>
    <n v="7"/>
    <n v="5"/>
    <x v="3"/>
    <d v="2017-07-05T00:00:00"/>
    <x v="7"/>
  </r>
  <r>
    <n v="4234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1"/>
    <n v="0.8"/>
    <x v="3582"/>
    <n v="7"/>
    <n v="5"/>
    <x v="3"/>
    <d v="2017-07-05T00:00:00"/>
    <x v="7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3"/>
    <n v="0.2"/>
    <x v="1432"/>
    <n v="9"/>
    <n v="21"/>
    <x v="2"/>
    <d v="2014-09-21T00:00:00"/>
    <x v="6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9"/>
    <n v="0.2"/>
    <x v="3583"/>
    <n v="9"/>
    <n v="21"/>
    <x v="2"/>
    <d v="2014-09-21T00:00:00"/>
    <x v="6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4"/>
    <n v="0.8"/>
    <x v="3584"/>
    <n v="7"/>
    <n v="23"/>
    <x v="0"/>
    <d v="2016-07-23T00:00:00"/>
    <x v="11"/>
  </r>
  <r>
    <n v="4238"/>
    <s v="CA-2017-104024"/>
    <s v="8/29/2017"/>
    <s v="9/3/2017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7"/>
    <n v="0.2"/>
    <x v="3585"/>
    <n v="8"/>
    <n v="29"/>
    <x v="3"/>
    <d v="2017-08-29T00:00:00"/>
    <x v="7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x v="3586"/>
    <n v="3"/>
    <n v="26"/>
    <x v="3"/>
    <d v="2017-03-26T00:00:00"/>
    <x v="14"/>
  </r>
  <r>
    <n v="4240"/>
    <s v="CA-2017-158673"/>
    <s v="12/29/2017"/>
    <s v="1/4/2018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x v="1500"/>
    <n v="12"/>
    <n v="29"/>
    <x v="3"/>
    <d v="2017-12-29T00:00:00"/>
    <x v="10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x v="3587"/>
    <n v="9"/>
    <n v="20"/>
    <x v="2"/>
    <d v="2014-09-20T00:00:00"/>
    <x v="6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x v="3588"/>
    <n v="9"/>
    <n v="20"/>
    <x v="2"/>
    <d v="2014-09-20T00:00:00"/>
    <x v="6"/>
  </r>
  <r>
    <n v="4243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x v="147"/>
    <n v="4"/>
    <n v="4"/>
    <x v="0"/>
    <d v="2016-04-04T00:00:00"/>
    <x v="1"/>
  </r>
  <r>
    <n v="4244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x v="3589"/>
    <n v="4"/>
    <n v="4"/>
    <x v="0"/>
    <d v="2016-04-04T00:00:00"/>
    <x v="1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3"/>
    <n v="0"/>
    <x v="3044"/>
    <n v="3"/>
    <n v="26"/>
    <x v="2"/>
    <d v="2014-03-26T00:00:00"/>
    <x v="15"/>
  </r>
  <r>
    <n v="4246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x v="3590"/>
    <n v="11"/>
    <n v="28"/>
    <x v="3"/>
    <d v="2017-11-28T00:00:00"/>
    <x v="10"/>
  </r>
  <r>
    <n v="4247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x v="616"/>
    <n v="11"/>
    <n v="28"/>
    <x v="3"/>
    <d v="2017-11-28T00:00:00"/>
    <x v="10"/>
  </r>
  <r>
    <n v="4248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x v="3591"/>
    <n v="11"/>
    <n v="28"/>
    <x v="3"/>
    <d v="2017-11-28T00:00:00"/>
    <x v="10"/>
  </r>
  <r>
    <n v="4249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x v="3592"/>
    <n v="12"/>
    <n v="1"/>
    <x v="0"/>
    <d v="2016-12-01T00:00:00"/>
    <x v="0"/>
  </r>
  <r>
    <n v="4250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x v="3593"/>
    <n v="12"/>
    <n v="1"/>
    <x v="0"/>
    <d v="2016-12-01T00:00:00"/>
    <x v="0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x v="3594"/>
    <n v="9"/>
    <n v="19"/>
    <x v="2"/>
    <d v="2014-09-19T00:00:00"/>
    <x v="6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x v="3595"/>
    <n v="10"/>
    <n v="23"/>
    <x v="1"/>
    <d v="2015-10-23T00:00:00"/>
    <x v="2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x v="3596"/>
    <n v="10"/>
    <n v="23"/>
    <x v="1"/>
    <d v="2015-10-23T00:00:00"/>
    <x v="2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x v="3597"/>
    <n v="10"/>
    <n v="23"/>
    <x v="1"/>
    <d v="2015-10-23T00:00:00"/>
    <x v="2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x v="961"/>
    <n v="10"/>
    <n v="13"/>
    <x v="3"/>
    <d v="2017-10-13T00:00:00"/>
    <x v="10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4"/>
    <n v="0.8"/>
    <x v="3598"/>
    <n v="10"/>
    <n v="13"/>
    <x v="3"/>
    <d v="2017-10-13T00:00:00"/>
    <x v="10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x v="3599"/>
    <n v="10"/>
    <n v="13"/>
    <x v="3"/>
    <d v="2017-10-13T00:00:00"/>
    <x v="10"/>
  </r>
  <r>
    <n v="4258"/>
    <s v="CA-2015-101924"/>
    <s v="9/4/2015"/>
    <s v="9/9/2015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x v="3600"/>
    <n v="9"/>
    <n v="4"/>
    <x v="1"/>
    <d v="2015-09-04T00:00:00"/>
    <x v="8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x v="3601"/>
    <n v="3"/>
    <n v="14"/>
    <x v="0"/>
    <d v="2016-03-14T00:00:00"/>
    <x v="9"/>
  </r>
  <r>
    <n v="4260"/>
    <s v="CA-2017-118367"/>
    <s v="10/28/2017"/>
    <s v="11/2/2017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x v="3602"/>
    <n v="10"/>
    <n v="28"/>
    <x v="3"/>
    <d v="2017-10-28T00:00:00"/>
    <x v="10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5"/>
    <n v="0"/>
    <x v="1240"/>
    <n v="10"/>
    <n v="15"/>
    <x v="3"/>
    <d v="2017-10-15T00:00:00"/>
    <x v="10"/>
  </r>
  <r>
    <n v="4262"/>
    <s v="CA-2017-158344"/>
    <s v="8/7/2017"/>
    <s v="8/11/2017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x v="1540"/>
    <n v="8"/>
    <n v="7"/>
    <x v="3"/>
    <d v="2017-08-07T00:00:00"/>
    <x v="7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x v="3603"/>
    <n v="9"/>
    <n v="21"/>
    <x v="3"/>
    <d v="2017-09-21T00:00:00"/>
    <x v="7"/>
  </r>
  <r>
    <n v="4264"/>
    <s v="CA-2017-110429"/>
    <s v="11/3/2017"/>
    <s v="11/8/2017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3"/>
    <n v="0.7"/>
    <x v="3604"/>
    <n v="11"/>
    <n v="3"/>
    <x v="3"/>
    <d v="2017-11-03T00:00:00"/>
    <x v="10"/>
  </r>
  <r>
    <n v="4265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8"/>
    <n v="0.3"/>
    <x v="3605"/>
    <n v="11"/>
    <n v="5"/>
    <x v="0"/>
    <d v="2016-11-05T00:00:00"/>
    <x v="0"/>
  </r>
  <r>
    <n v="4266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3"/>
    <n v="0.8"/>
    <x v="3300"/>
    <n v="11"/>
    <n v="5"/>
    <x v="0"/>
    <d v="2016-11-05T00:00:00"/>
    <x v="0"/>
  </r>
  <r>
    <n v="4267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7"/>
    <n v="0.32"/>
    <x v="2141"/>
    <n v="11"/>
    <n v="5"/>
    <x v="0"/>
    <d v="2016-11-05T00:00:00"/>
    <x v="0"/>
  </r>
  <r>
    <n v="4268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3"/>
    <n v="0.8"/>
    <x v="3606"/>
    <n v="11"/>
    <n v="5"/>
    <x v="0"/>
    <d v="2016-11-05T00:00:00"/>
    <x v="0"/>
  </r>
  <r>
    <n v="4269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x v="3607"/>
    <n v="11"/>
    <n v="5"/>
    <x v="0"/>
    <d v="2016-11-05T00:00:00"/>
    <x v="0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x v="3608"/>
    <n v="6"/>
    <n v="25"/>
    <x v="3"/>
    <d v="2017-06-25T00:00:00"/>
    <x v="4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x v="3609"/>
    <n v="11"/>
    <n v="26"/>
    <x v="1"/>
    <d v="2015-11-26T00:00:00"/>
    <x v="2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x v="3610"/>
    <n v="11"/>
    <n v="24"/>
    <x v="0"/>
    <d v="2016-11-24T00:00:00"/>
    <x v="0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9"/>
    <n v="0.2"/>
    <x v="3611"/>
    <n v="7"/>
    <n v="21"/>
    <x v="3"/>
    <d v="2017-07-21T00:00:00"/>
    <x v="7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x v="2658"/>
    <n v="7"/>
    <n v="21"/>
    <x v="3"/>
    <d v="2017-07-21T00:00:00"/>
    <x v="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1"/>
    <n v="0.2"/>
    <x v="3612"/>
    <n v="10"/>
    <n v="23"/>
    <x v="1"/>
    <d v="2015-10-23T00:00:00"/>
    <x v="2"/>
  </r>
  <r>
    <n v="4276"/>
    <s v="CA-2015-123456"/>
    <s v="7/9/2015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"/>
    <n v="0.8"/>
    <x v="3613"/>
    <n v="7"/>
    <n v="9"/>
    <x v="1"/>
    <d v="2015-07-09T00:00:00"/>
    <x v="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x v="2278"/>
    <n v="8"/>
    <n v="18"/>
    <x v="3"/>
    <d v="2017-08-18T00:00:00"/>
    <x v="7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x v="3614"/>
    <n v="4"/>
    <n v="16"/>
    <x v="0"/>
    <d v="2016-04-16T00:00:00"/>
    <x v="1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x v="3615"/>
    <n v="4"/>
    <n v="16"/>
    <x v="0"/>
    <d v="2016-04-16T00:00:00"/>
    <x v="1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5"/>
    <n v="0"/>
    <x v="3616"/>
    <n v="4"/>
    <n v="16"/>
    <x v="0"/>
    <d v="2016-04-16T00:00:00"/>
    <x v="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x v="829"/>
    <n v="11"/>
    <n v="14"/>
    <x v="2"/>
    <d v="2014-11-14T00:00:00"/>
    <x v="5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x v="3617"/>
    <n v="11"/>
    <n v="14"/>
    <x v="2"/>
    <d v="2014-11-14T00:00:00"/>
    <x v="5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x v="1210"/>
    <n v="12"/>
    <n v="20"/>
    <x v="2"/>
    <d v="2014-12-20T00:00:00"/>
    <x v="5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x v="3618"/>
    <n v="12"/>
    <n v="20"/>
    <x v="2"/>
    <d v="2014-12-20T00:00:00"/>
    <x v="5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"/>
    <n v="0.32"/>
    <x v="3619"/>
    <n v="11"/>
    <n v="21"/>
    <x v="1"/>
    <d v="2015-11-21T00:00:00"/>
    <x v="2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x v="3620"/>
    <n v="11"/>
    <n v="21"/>
    <x v="1"/>
    <d v="2015-11-21T00:00:00"/>
    <x v="2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x v="3176"/>
    <n v="11"/>
    <n v="21"/>
    <x v="1"/>
    <d v="2015-11-21T00:00:00"/>
    <x v="2"/>
  </r>
  <r>
    <n v="4288"/>
    <s v="CA-2017-127516"/>
    <s v="12/28/2017"/>
    <s v="1/3/2018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x v="2515"/>
    <n v="12"/>
    <n v="28"/>
    <x v="3"/>
    <d v="2017-12-28T00:00:00"/>
    <x v="10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5"/>
    <n v="0.8"/>
    <x v="3621"/>
    <n v="5"/>
    <n v="17"/>
    <x v="1"/>
    <d v="2015-05-17T00:00:00"/>
    <x v="1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3"/>
    <n v="0.2"/>
    <x v="3622"/>
    <n v="5"/>
    <n v="17"/>
    <x v="1"/>
    <d v="2015-05-17T00:00:00"/>
    <x v="12"/>
  </r>
  <r>
    <n v="4291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x v="3206"/>
    <n v="12"/>
    <n v="9"/>
    <x v="3"/>
    <d v="2017-12-09T00:00:00"/>
    <x v="10"/>
  </r>
  <r>
    <n v="4292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x v="3623"/>
    <n v="12"/>
    <n v="9"/>
    <x v="3"/>
    <d v="2017-12-09T00:00:00"/>
    <x v="10"/>
  </r>
  <r>
    <n v="4293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x v="3624"/>
    <n v="12"/>
    <n v="9"/>
    <x v="3"/>
    <d v="2017-12-09T00:00:00"/>
    <x v="10"/>
  </r>
  <r>
    <n v="4294"/>
    <s v="CA-2017-130967"/>
    <s v="3/10/2017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x v="3625"/>
    <n v="3"/>
    <n v="10"/>
    <x v="3"/>
    <d v="2017-03-10T00:00:00"/>
    <x v="1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x v="239"/>
    <n v="10"/>
    <n v="22"/>
    <x v="3"/>
    <d v="2017-10-22T00:00:00"/>
    <x v="10"/>
  </r>
  <r>
    <n v="4296"/>
    <s v="CA-2017-169124"/>
    <s v="7/3/2017"/>
    <s v="7/10/2017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3"/>
    <n v="0"/>
    <x v="3626"/>
    <n v="7"/>
    <n v="3"/>
    <x v="3"/>
    <d v="2017-07-03T00:00:00"/>
    <x v="7"/>
  </r>
  <r>
    <n v="4297"/>
    <s v="CA-2017-117261"/>
    <s v="9/4/2017"/>
    <s v="9/10/2017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x v="3627"/>
    <n v="9"/>
    <n v="4"/>
    <x v="3"/>
    <d v="2017-09-04T00:00:00"/>
    <x v="7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13"/>
    <n v="0.2"/>
    <x v="3628"/>
    <n v="8"/>
    <n v="23"/>
    <x v="3"/>
    <d v="2017-08-23T00:00:00"/>
    <x v="7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"/>
    <n v="0.2"/>
    <x v="2121"/>
    <n v="8"/>
    <n v="23"/>
    <x v="3"/>
    <d v="2017-08-23T00:00:00"/>
    <x v="7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x v="3629"/>
    <n v="8"/>
    <n v="23"/>
    <x v="3"/>
    <d v="2017-08-23T00:00:00"/>
    <x v="7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"/>
    <n v="0.2"/>
    <x v="3630"/>
    <n v="8"/>
    <n v="23"/>
    <x v="3"/>
    <d v="2017-08-23T00:00:00"/>
    <x v="7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x v="3631"/>
    <n v="8"/>
    <n v="23"/>
    <x v="3"/>
    <d v="2017-08-23T00:00:00"/>
    <x v="7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x v="3245"/>
    <n v="8"/>
    <n v="22"/>
    <x v="2"/>
    <d v="2014-08-22T00:00:00"/>
    <x v="6"/>
  </r>
  <r>
    <n v="4304"/>
    <s v="CA-2016-121601"/>
    <s v="10/4/2016"/>
    <s v="10/4/2016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7"/>
    <n v="0.2"/>
    <x v="3632"/>
    <n v="10"/>
    <n v="4"/>
    <x v="0"/>
    <d v="2016-10-04T00:00:00"/>
    <x v="0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x v="3633"/>
    <n v="10"/>
    <n v="26"/>
    <x v="2"/>
    <d v="2014-10-26T00:00:00"/>
    <x v="5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5"/>
    <n v="0.2"/>
    <x v="3634"/>
    <n v="10"/>
    <n v="26"/>
    <x v="2"/>
    <d v="2014-10-26T00:00:00"/>
    <x v="5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3"/>
    <n v="0.2"/>
    <x v="3635"/>
    <n v="6"/>
    <n v="28"/>
    <x v="0"/>
    <d v="2016-06-28T00:00:00"/>
    <x v="1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"/>
    <n v="0.2"/>
    <x v="3636"/>
    <n v="6"/>
    <n v="28"/>
    <x v="0"/>
    <d v="2016-06-28T00:00:00"/>
    <x v="1"/>
  </r>
  <r>
    <n v="4309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x v="3637"/>
    <n v="11"/>
    <n v="4"/>
    <x v="2"/>
    <d v="2014-11-04T00:00:00"/>
    <x v="5"/>
  </r>
  <r>
    <n v="4310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x v="3638"/>
    <n v="11"/>
    <n v="4"/>
    <x v="2"/>
    <d v="2014-11-04T00:00:00"/>
    <x v="5"/>
  </r>
  <r>
    <n v="4311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3"/>
    <n v="0.2"/>
    <x v="3639"/>
    <n v="11"/>
    <n v="4"/>
    <x v="2"/>
    <d v="2014-11-04T00:00:00"/>
    <x v="5"/>
  </r>
  <r>
    <n v="4312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x v="551"/>
    <n v="11"/>
    <n v="4"/>
    <x v="2"/>
    <d v="2014-11-04T00:00:00"/>
    <x v="5"/>
  </r>
  <r>
    <n v="4313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4"/>
    <n v="0.2"/>
    <x v="3640"/>
    <n v="11"/>
    <n v="4"/>
    <x v="2"/>
    <d v="2014-11-04T00:00:00"/>
    <x v="5"/>
  </r>
  <r>
    <n v="4314"/>
    <s v="CA-2014-123127"/>
    <s v="9/8/2014"/>
    <s v="9/12/2014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x v="3641"/>
    <n v="9"/>
    <n v="8"/>
    <x v="2"/>
    <d v="2014-09-08T00:00:00"/>
    <x v="6"/>
  </r>
  <r>
    <n v="4315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x v="3642"/>
    <n v="6"/>
    <n v="25"/>
    <x v="1"/>
    <d v="2015-06-25T00:00:00"/>
    <x v="12"/>
  </r>
  <r>
    <n v="4316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x v="1511"/>
    <n v="6"/>
    <n v="25"/>
    <x v="1"/>
    <d v="2015-06-25T00:00:00"/>
    <x v="12"/>
  </r>
  <r>
    <n v="4317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x v="3643"/>
    <n v="6"/>
    <n v="25"/>
    <x v="1"/>
    <d v="2015-06-25T00:00:00"/>
    <x v="12"/>
  </r>
  <r>
    <n v="4318"/>
    <s v="CA-2015-136735"/>
    <s v="7/26/2015"/>
    <s v="8/2/2015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x v="3644"/>
    <n v="7"/>
    <n v="26"/>
    <x v="1"/>
    <d v="2015-07-26T00:00:00"/>
    <x v="8"/>
  </r>
  <r>
    <n v="4319"/>
    <s v="US-2017-136189"/>
    <s v="12/7/2017"/>
    <s v="12/11/2017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x v="3645"/>
    <n v="12"/>
    <n v="7"/>
    <x v="3"/>
    <d v="2017-12-07T00:00:00"/>
    <x v="10"/>
  </r>
  <r>
    <n v="4320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3"/>
    <n v="0.2"/>
    <x v="3646"/>
    <n v="12"/>
    <n v="29"/>
    <x v="2"/>
    <d v="2014-12-29T00:00:00"/>
    <x v="5"/>
  </r>
  <r>
    <n v="4321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x v="3647"/>
    <n v="12"/>
    <n v="29"/>
    <x v="2"/>
    <d v="2014-12-29T00:00:00"/>
    <x v="5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"/>
    <n v="0.7"/>
    <x v="489"/>
    <n v="2"/>
    <n v="14"/>
    <x v="1"/>
    <d v="2015-02-14T00:00:00"/>
    <x v="13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3"/>
    <n v="0.4"/>
    <x v="3648"/>
    <n v="2"/>
    <n v="14"/>
    <x v="1"/>
    <d v="2015-02-14T00:00:00"/>
    <x v="13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"/>
    <n v="0.7"/>
    <x v="3649"/>
    <n v="2"/>
    <n v="14"/>
    <x v="1"/>
    <d v="2015-02-14T00:00:00"/>
    <x v="13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3"/>
    <n v="0.2"/>
    <x v="3650"/>
    <n v="2"/>
    <n v="14"/>
    <x v="1"/>
    <d v="2015-02-14T00:00:00"/>
    <x v="13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x v="3651"/>
    <n v="2"/>
    <n v="14"/>
    <x v="1"/>
    <d v="2015-02-14T00:00:00"/>
    <x v="13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3"/>
    <n v="0"/>
    <x v="3652"/>
    <n v="1"/>
    <n v="25"/>
    <x v="0"/>
    <d v="2016-01-25T00:00:00"/>
    <x v="9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x v="3653"/>
    <n v="1"/>
    <n v="25"/>
    <x v="0"/>
    <d v="2016-01-25T00:00:00"/>
    <x v="9"/>
  </r>
  <r>
    <n v="4329"/>
    <s v="CA-2017-118360"/>
    <s v="4/1/2017"/>
    <s v="4/7/2017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9"/>
    <n v="0"/>
    <x v="3654"/>
    <n v="4"/>
    <n v="1"/>
    <x v="3"/>
    <d v="2017-04-01T00:00:00"/>
    <x v="4"/>
  </r>
  <r>
    <n v="4330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3"/>
    <n v="0.2"/>
    <x v="12"/>
    <n v="10"/>
    <n v="3"/>
    <x v="3"/>
    <d v="2017-10-03T00:00:00"/>
    <x v="10"/>
  </r>
  <r>
    <n v="4331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x v="3655"/>
    <n v="10"/>
    <n v="3"/>
    <x v="3"/>
    <d v="2017-10-03T00:00:00"/>
    <x v="10"/>
  </r>
  <r>
    <n v="4332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x v="86"/>
    <n v="9"/>
    <n v="1"/>
    <x v="3"/>
    <d v="2017-09-01T00:00:00"/>
    <x v="7"/>
  </r>
  <r>
    <n v="4333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x v="3656"/>
    <n v="9"/>
    <n v="1"/>
    <x v="3"/>
    <d v="2017-09-01T00:00:00"/>
    <x v="7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x v="3657"/>
    <n v="12"/>
    <n v="21"/>
    <x v="1"/>
    <d v="2015-12-21T00:00:00"/>
    <x v="2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x v="3658"/>
    <n v="12"/>
    <n v="21"/>
    <x v="1"/>
    <d v="2015-12-21T00:00:00"/>
    <x v="2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1"/>
    <n v="0.2"/>
    <x v="2709"/>
    <n v="12"/>
    <n v="20"/>
    <x v="1"/>
    <d v="2015-12-20T00:00:00"/>
    <x v="2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"/>
    <n v="0.2"/>
    <x v="2567"/>
    <n v="12"/>
    <n v="20"/>
    <x v="1"/>
    <d v="2015-12-20T00:00:00"/>
    <x v="2"/>
  </r>
  <r>
    <n v="4338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x v="3659"/>
    <n v="11"/>
    <n v="27"/>
    <x v="1"/>
    <d v="2015-11-27T00:00:00"/>
    <x v="2"/>
  </r>
  <r>
    <n v="4339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x v="3660"/>
    <n v="11"/>
    <n v="27"/>
    <x v="1"/>
    <d v="2015-11-27T00:00:00"/>
    <x v="2"/>
  </r>
  <r>
    <n v="4340"/>
    <s v="CA-2017-133501"/>
    <s v="8/27/2017"/>
    <s v="9/1/2017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1"/>
    <n v="0.2"/>
    <x v="1653"/>
    <n v="8"/>
    <n v="27"/>
    <x v="3"/>
    <d v="2017-08-27T00:00:00"/>
    <x v="7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x v="1410"/>
    <n v="3"/>
    <n v="22"/>
    <x v="2"/>
    <d v="2014-03-22T00:00:00"/>
    <x v="15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x v="2781"/>
    <n v="12"/>
    <n v="17"/>
    <x v="3"/>
    <d v="2017-12-17T00:00:00"/>
    <x v="10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x v="3661"/>
    <n v="3"/>
    <n v="19"/>
    <x v="3"/>
    <d v="2017-03-19T00:00:00"/>
    <x v="14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x v="3662"/>
    <n v="3"/>
    <n v="19"/>
    <x v="3"/>
    <d v="2017-03-19T00:00:00"/>
    <x v="14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x v="3663"/>
    <n v="3"/>
    <n v="19"/>
    <x v="3"/>
    <d v="2017-03-19T00:00:00"/>
    <x v="14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x v="3664"/>
    <n v="3"/>
    <n v="19"/>
    <x v="3"/>
    <d v="2017-03-19T00:00:00"/>
    <x v="14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x v="3665"/>
    <n v="9"/>
    <n v="18"/>
    <x v="0"/>
    <d v="2016-09-18T00:00:00"/>
    <x v="11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x v="3666"/>
    <n v="9"/>
    <n v="18"/>
    <x v="0"/>
    <d v="2016-09-18T00:00:00"/>
    <x v="11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"/>
    <n v="0.7"/>
    <x v="3667"/>
    <n v="11"/>
    <n v="24"/>
    <x v="3"/>
    <d v="2017-11-24T00:00:00"/>
    <x v="10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8"/>
    <n v="0.2"/>
    <x v="3668"/>
    <n v="11"/>
    <n v="24"/>
    <x v="3"/>
    <d v="2017-11-24T00:00:00"/>
    <x v="10"/>
  </r>
  <r>
    <n v="4351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x v="522"/>
    <n v="4"/>
    <n v="11"/>
    <x v="3"/>
    <d v="2017-04-11T00:00:00"/>
    <x v="4"/>
  </r>
  <r>
    <n v="4352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x v="3669"/>
    <n v="4"/>
    <n v="11"/>
    <x v="3"/>
    <d v="2017-04-11T00:00:00"/>
    <x v="4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x v="3431"/>
    <n v="12"/>
    <n v="10"/>
    <x v="3"/>
    <d v="2017-12-10T00:00:00"/>
    <x v="10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x v="91"/>
    <n v="12"/>
    <n v="10"/>
    <x v="3"/>
    <d v="2017-12-10T00:00:00"/>
    <x v="10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8"/>
    <n v="0.7"/>
    <x v="3670"/>
    <n v="11"/>
    <n v="24"/>
    <x v="3"/>
    <d v="2017-11-24T00:00:00"/>
    <x v="10"/>
  </r>
  <r>
    <n v="4356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7"/>
    <n v="0.7"/>
    <x v="3671"/>
    <n v="12"/>
    <n v="4"/>
    <x v="1"/>
    <d v="2015-12-04T00:00:00"/>
    <x v="2"/>
  </r>
  <r>
    <n v="4357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x v="3672"/>
    <n v="12"/>
    <n v="4"/>
    <x v="1"/>
    <d v="2015-12-04T00:00:00"/>
    <x v="2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"/>
    <n v="0.2"/>
    <x v="572"/>
    <n v="12"/>
    <n v="11"/>
    <x v="3"/>
    <d v="2017-12-11T00:00:00"/>
    <x v="10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1"/>
    <n v="0.6"/>
    <x v="3673"/>
    <n v="12"/>
    <n v="11"/>
    <x v="3"/>
    <d v="2017-12-11T00:00:00"/>
    <x v="10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"/>
    <n v="0.3"/>
    <x v="3674"/>
    <n v="12"/>
    <n v="11"/>
    <x v="3"/>
    <d v="2017-12-11T00:00:00"/>
    <x v="10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x v="1422"/>
    <n v="5"/>
    <n v="21"/>
    <x v="0"/>
    <d v="2016-05-21T00:00:00"/>
    <x v="1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3"/>
    <n v="0"/>
    <x v="3675"/>
    <n v="2"/>
    <n v="17"/>
    <x v="3"/>
    <d v="2017-02-17T00:00:00"/>
    <x v="1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x v="3676"/>
    <n v="5"/>
    <n v="20"/>
    <x v="3"/>
    <d v="2017-05-20T00:00:00"/>
    <x v="4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x v="3677"/>
    <n v="5"/>
    <n v="20"/>
    <x v="3"/>
    <d v="2017-05-20T00:00:00"/>
    <x v="4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x v="3678"/>
    <n v="5"/>
    <n v="20"/>
    <x v="3"/>
    <d v="2017-05-20T00:00:00"/>
    <x v="4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x v="3679"/>
    <n v="5"/>
    <n v="20"/>
    <x v="3"/>
    <d v="2017-05-20T00:00:00"/>
    <x v="4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x v="3680"/>
    <n v="5"/>
    <n v="20"/>
    <x v="3"/>
    <d v="2017-05-20T00:00:00"/>
    <x v="4"/>
  </r>
  <r>
    <n v="4368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x v="3681"/>
    <n v="9"/>
    <n v="11"/>
    <x v="3"/>
    <d v="2017-09-11T00:00:00"/>
    <x v="7"/>
  </r>
  <r>
    <n v="4369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6"/>
    <n v="0.2"/>
    <x v="3682"/>
    <n v="9"/>
    <n v="11"/>
    <x v="3"/>
    <d v="2017-09-11T00:00:00"/>
    <x v="7"/>
  </r>
  <r>
    <n v="4370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x v="3683"/>
    <n v="11"/>
    <n v="5"/>
    <x v="0"/>
    <d v="2016-11-05T00:00:00"/>
    <x v="0"/>
  </r>
  <r>
    <n v="4371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x v="3684"/>
    <n v="11"/>
    <n v="5"/>
    <x v="0"/>
    <d v="2016-11-05T00:00:00"/>
    <x v="0"/>
  </r>
  <r>
    <n v="4372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x v="2906"/>
    <n v="11"/>
    <n v="5"/>
    <x v="0"/>
    <d v="2016-11-05T00:00:00"/>
    <x v="0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x v="3089"/>
    <n v="7"/>
    <n v="23"/>
    <x v="3"/>
    <d v="2017-07-23T00:00:00"/>
    <x v="7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x v="3685"/>
    <n v="7"/>
    <n v="23"/>
    <x v="3"/>
    <d v="2017-07-23T00:00:00"/>
    <x v="7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6"/>
    <n v="0.2"/>
    <x v="3686"/>
    <n v="11"/>
    <n v="18"/>
    <x v="0"/>
    <d v="2016-11-18T00:00:00"/>
    <x v="0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x v="3687"/>
    <n v="4"/>
    <n v="25"/>
    <x v="2"/>
    <d v="2014-04-25T00:00:00"/>
    <x v="3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3"/>
    <n v="0"/>
    <x v="3688"/>
    <n v="4"/>
    <n v="25"/>
    <x v="2"/>
    <d v="2014-04-25T00:00:00"/>
    <x v="3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x v="3689"/>
    <n v="4"/>
    <n v="25"/>
    <x v="2"/>
    <d v="2014-04-25T00:00:00"/>
    <x v="3"/>
  </r>
  <r>
    <n v="4379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x v="2179"/>
    <n v="11"/>
    <n v="30"/>
    <x v="1"/>
    <d v="2015-11-30T00:00:00"/>
    <x v="2"/>
  </r>
  <r>
    <n v="4380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x v="3690"/>
    <n v="11"/>
    <n v="30"/>
    <x v="1"/>
    <d v="2015-11-30T00:00:00"/>
    <x v="2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3"/>
    <n v="0"/>
    <x v="801"/>
    <n v="10"/>
    <n v="25"/>
    <x v="1"/>
    <d v="2015-10-25T00:00:00"/>
    <x v="2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x v="3691"/>
    <n v="10"/>
    <n v="25"/>
    <x v="1"/>
    <d v="2015-10-25T00:00:00"/>
    <x v="2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5"/>
    <n v="0.8"/>
    <x v="3692"/>
    <n v="7"/>
    <n v="20"/>
    <x v="1"/>
    <d v="2015-07-20T00:00:00"/>
    <x v="8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4"/>
    <n v="0.3"/>
    <x v="3693"/>
    <n v="7"/>
    <n v="20"/>
    <x v="1"/>
    <d v="2015-07-20T00:00:00"/>
    <x v="8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x v="3434"/>
    <n v="7"/>
    <n v="20"/>
    <x v="1"/>
    <d v="2015-07-20T00:00:00"/>
    <x v="8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5"/>
    <n v="0.3"/>
    <x v="3694"/>
    <n v="7"/>
    <n v="20"/>
    <x v="1"/>
    <d v="2015-07-20T00:00:00"/>
    <x v="8"/>
  </r>
  <r>
    <n v="4387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x v="3587"/>
    <n v="10"/>
    <n v="27"/>
    <x v="0"/>
    <d v="2016-10-27T00:00:00"/>
    <x v="0"/>
  </r>
  <r>
    <n v="4388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3"/>
    <n v="0.2"/>
    <x v="3462"/>
    <n v="10"/>
    <n v="27"/>
    <x v="0"/>
    <d v="2016-10-27T00:00:00"/>
    <x v="0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x v="1206"/>
    <n v="11"/>
    <n v="20"/>
    <x v="3"/>
    <d v="2017-11-20T00:00:00"/>
    <x v="10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"/>
    <n v="0.2"/>
    <x v="3695"/>
    <n v="11"/>
    <n v="20"/>
    <x v="3"/>
    <d v="2017-11-20T00:00:00"/>
    <x v="10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x v="3628"/>
    <n v="11"/>
    <n v="20"/>
    <x v="3"/>
    <d v="2017-11-20T00:00:00"/>
    <x v="10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x v="3696"/>
    <n v="11"/>
    <n v="20"/>
    <x v="3"/>
    <d v="2017-11-20T00:00:00"/>
    <x v="10"/>
  </r>
  <r>
    <n v="4393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x v="478"/>
    <n v="9"/>
    <n v="8"/>
    <x v="0"/>
    <d v="2016-09-08T00:00:00"/>
    <x v="11"/>
  </r>
  <r>
    <n v="4394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5"/>
    <n v="0.2"/>
    <x v="3697"/>
    <n v="9"/>
    <n v="8"/>
    <x v="0"/>
    <d v="2016-09-08T00:00:00"/>
    <x v="11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1"/>
    <n v="0.2"/>
    <x v="3698"/>
    <n v="7"/>
    <n v="20"/>
    <x v="2"/>
    <d v="2014-07-20T00:00:00"/>
    <x v="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3"/>
    <n v="0.7"/>
    <x v="3699"/>
    <n v="7"/>
    <n v="20"/>
    <x v="2"/>
    <d v="2014-07-20T00:00:00"/>
    <x v="6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"/>
    <n v="0.2"/>
    <x v="3700"/>
    <n v="11"/>
    <n v="15"/>
    <x v="0"/>
    <d v="2016-11-15T00:00:00"/>
    <x v="0"/>
  </r>
  <r>
    <n v="4398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"/>
    <n v="0.3"/>
    <x v="3701"/>
    <n v="7"/>
    <n v="7"/>
    <x v="2"/>
    <d v="2014-07-07T00:00:00"/>
    <x v="6"/>
  </r>
  <r>
    <n v="4399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"/>
    <n v="0.2"/>
    <x v="3702"/>
    <n v="7"/>
    <n v="7"/>
    <x v="2"/>
    <d v="2014-07-07T00:00:00"/>
    <x v="6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5"/>
    <n v="0"/>
    <x v="3703"/>
    <n v="3"/>
    <n v="17"/>
    <x v="0"/>
    <d v="2016-03-17T00:00:00"/>
    <x v="9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3"/>
    <n v="0"/>
    <x v="3704"/>
    <n v="3"/>
    <n v="17"/>
    <x v="0"/>
    <d v="2016-03-17T00:00:00"/>
    <x v="9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x v="3705"/>
    <n v="3"/>
    <n v="17"/>
    <x v="0"/>
    <d v="2016-03-17T00:00:00"/>
    <x v="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"/>
    <n v="0.2"/>
    <x v="3706"/>
    <n v="12"/>
    <n v="26"/>
    <x v="0"/>
    <d v="2016-12-26T00:00:00"/>
    <x v="0"/>
  </r>
  <r>
    <n v="4404"/>
    <s v="CA-2014-127936"/>
    <s v="9/2/2014"/>
    <s v="9/4/2014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3"/>
    <n v="0"/>
    <x v="3707"/>
    <n v="9"/>
    <n v="2"/>
    <x v="2"/>
    <d v="2014-09-02T00:00:00"/>
    <x v="6"/>
  </r>
  <r>
    <n v="4405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3"/>
    <n v="0.2"/>
    <x v="3708"/>
    <n v="7"/>
    <n v="5"/>
    <x v="1"/>
    <d v="2015-07-05T00:00:00"/>
    <x v="8"/>
  </r>
  <r>
    <n v="4406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x v="2528"/>
    <n v="7"/>
    <n v="5"/>
    <x v="1"/>
    <d v="2015-07-05T00:00:00"/>
    <x v="8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x v="3709"/>
    <n v="11"/>
    <n v="20"/>
    <x v="0"/>
    <d v="2016-11-20T00:00:00"/>
    <x v="0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3"/>
    <n v="0"/>
    <x v="1945"/>
    <n v="11"/>
    <n v="20"/>
    <x v="0"/>
    <d v="2016-11-20T00:00:00"/>
    <x v="0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x v="3710"/>
    <n v="11"/>
    <n v="20"/>
    <x v="0"/>
    <d v="2016-11-20T00:00:00"/>
    <x v="0"/>
  </r>
  <r>
    <n v="4410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x v="2323"/>
    <n v="5"/>
    <n v="6"/>
    <x v="2"/>
    <d v="2014-05-06T00:00:00"/>
    <x v="3"/>
  </r>
  <r>
    <n v="4411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x v="3711"/>
    <n v="5"/>
    <n v="6"/>
    <x v="2"/>
    <d v="2014-05-06T00:00:00"/>
    <x v="3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x v="1918"/>
    <n v="6"/>
    <n v="21"/>
    <x v="2"/>
    <d v="2014-06-21T00:00:00"/>
    <x v="3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x v="3712"/>
    <n v="6"/>
    <n v="21"/>
    <x v="2"/>
    <d v="2014-06-21T00:00:00"/>
    <x v="3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x v="3713"/>
    <n v="6"/>
    <n v="21"/>
    <x v="2"/>
    <d v="2014-06-21T00:00:00"/>
    <x v="3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x v="3714"/>
    <n v="8"/>
    <n v="19"/>
    <x v="3"/>
    <d v="2017-08-19T00:00:00"/>
    <x v="7"/>
  </r>
  <r>
    <n v="4416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x v="1216"/>
    <n v="11"/>
    <n v="29"/>
    <x v="2"/>
    <d v="2014-11-29T00:00:00"/>
    <x v="5"/>
  </r>
  <r>
    <n v="4417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x v="3715"/>
    <n v="11"/>
    <n v="29"/>
    <x v="2"/>
    <d v="2014-11-29T00:00:00"/>
    <x v="5"/>
  </r>
  <r>
    <n v="4418"/>
    <s v="CA-2017-112900"/>
    <s v="4/9/2017"/>
    <s v="4/12/2017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x v="3716"/>
    <n v="4"/>
    <n v="9"/>
    <x v="3"/>
    <d v="2017-04-09T00:00:00"/>
    <x v="4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x v="3717"/>
    <n v="12"/>
    <n v="20"/>
    <x v="2"/>
    <d v="2014-12-20T00:00:00"/>
    <x v="5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4"/>
    <n v="0.7"/>
    <x v="3718"/>
    <n v="12"/>
    <n v="17"/>
    <x v="2"/>
    <d v="2014-12-17T00:00:00"/>
    <x v="5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x v="3719"/>
    <n v="11"/>
    <n v="17"/>
    <x v="1"/>
    <d v="2015-11-17T00:00:00"/>
    <x v="2"/>
  </r>
  <r>
    <n v="4422"/>
    <s v="CA-2014-117016"/>
    <s v="3/4/2014"/>
    <s v="3/9/2014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3"/>
    <n v="0.2"/>
    <x v="3233"/>
    <n v="3"/>
    <n v="4"/>
    <x v="2"/>
    <d v="2014-03-04T00:00:00"/>
    <x v="15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x v="3720"/>
    <n v="5"/>
    <n v="18"/>
    <x v="3"/>
    <d v="2017-05-18T00:00:00"/>
    <x v="4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x v="3721"/>
    <n v="5"/>
    <n v="18"/>
    <x v="3"/>
    <d v="2017-05-18T00:00:00"/>
    <x v="4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x v="3722"/>
    <n v="5"/>
    <n v="18"/>
    <x v="3"/>
    <d v="2017-05-18T00:00:00"/>
    <x v="4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x v="3723"/>
    <n v="5"/>
    <n v="18"/>
    <x v="3"/>
    <d v="2017-05-18T00:00:00"/>
    <x v="4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x v="3724"/>
    <n v="5"/>
    <n v="18"/>
    <x v="3"/>
    <d v="2017-05-18T00:00:00"/>
    <x v="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x v="3725"/>
    <n v="9"/>
    <n v="22"/>
    <x v="3"/>
    <d v="2017-09-22T00:00:00"/>
    <x v="7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x v="3726"/>
    <n v="3"/>
    <n v="21"/>
    <x v="3"/>
    <d v="2017-03-21T00:00:00"/>
    <x v="14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3"/>
    <n v="0"/>
    <x v="3727"/>
    <n v="9"/>
    <n v="14"/>
    <x v="3"/>
    <d v="2017-09-14T00:00:00"/>
    <x v="7"/>
  </r>
  <r>
    <n v="4431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x v="3728"/>
    <n v="11"/>
    <n v="3"/>
    <x v="0"/>
    <d v="2016-11-03T00:00:00"/>
    <x v="0"/>
  </r>
  <r>
    <n v="4432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x v="3729"/>
    <n v="11"/>
    <n v="3"/>
    <x v="0"/>
    <d v="2016-11-03T00:00:00"/>
    <x v="0"/>
  </r>
  <r>
    <n v="4433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6"/>
    <n v="11"/>
    <n v="3"/>
    <x v="0"/>
    <d v="2016-11-03T00:00:00"/>
    <x v="0"/>
  </r>
  <r>
    <n v="4434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x v="3730"/>
    <n v="11"/>
    <n v="3"/>
    <x v="0"/>
    <d v="2016-11-03T00:00:00"/>
    <x v="0"/>
  </r>
  <r>
    <n v="4435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x v="3731"/>
    <n v="11"/>
    <n v="3"/>
    <x v="0"/>
    <d v="2016-11-03T00:00:00"/>
    <x v="0"/>
  </r>
  <r>
    <n v="4436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1"/>
    <n v="0.8"/>
    <x v="3732"/>
    <n v="5"/>
    <n v="3"/>
    <x v="0"/>
    <d v="2016-05-03T00:00:00"/>
    <x v="1"/>
  </r>
  <r>
    <n v="4437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x v="3733"/>
    <n v="5"/>
    <n v="3"/>
    <x v="0"/>
    <d v="2016-05-03T00:00:00"/>
    <x v="1"/>
  </r>
  <r>
    <n v="4438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3"/>
    <n v="0.8"/>
    <x v="3734"/>
    <n v="5"/>
    <n v="3"/>
    <x v="0"/>
    <d v="2016-05-03T00:00:00"/>
    <x v="1"/>
  </r>
  <r>
    <n v="4439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"/>
    <n v="0.2"/>
    <x v="572"/>
    <n v="12"/>
    <n v="27"/>
    <x v="0"/>
    <d v="2016-12-27T00:00:00"/>
    <x v="0"/>
  </r>
  <r>
    <n v="4440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4"/>
    <n v="0.2"/>
    <x v="1256"/>
    <n v="12"/>
    <n v="27"/>
    <x v="0"/>
    <d v="2016-12-27T00:00:00"/>
    <x v="0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x v="3735"/>
    <n v="7"/>
    <n v="22"/>
    <x v="0"/>
    <d v="2016-07-22T00:00:00"/>
    <x v="11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5"/>
    <n v="0"/>
    <x v="3736"/>
    <n v="7"/>
    <n v="22"/>
    <x v="0"/>
    <d v="2016-07-22T00:00:00"/>
    <x v="11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x v="3737"/>
    <n v="7"/>
    <n v="22"/>
    <x v="0"/>
    <d v="2016-07-22T00:00:00"/>
    <x v="11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5"/>
    <n v="0"/>
    <x v="56"/>
    <n v="7"/>
    <n v="22"/>
    <x v="0"/>
    <d v="2016-07-22T00:00:00"/>
    <x v="11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x v="2764"/>
    <n v="11"/>
    <n v="16"/>
    <x v="2"/>
    <d v="2014-11-16T00:00:00"/>
    <x v="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x v="3738"/>
    <n v="11"/>
    <n v="16"/>
    <x v="2"/>
    <d v="2014-11-16T00:00:00"/>
    <x v="5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x v="3739"/>
    <n v="11"/>
    <n v="16"/>
    <x v="2"/>
    <d v="2014-11-16T00:00:00"/>
    <x v="5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x v="3740"/>
    <n v="11"/>
    <n v="16"/>
    <x v="2"/>
    <d v="2014-11-16T00:00:00"/>
    <x v="5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x v="3741"/>
    <n v="6"/>
    <n v="19"/>
    <x v="1"/>
    <d v="2015-06-19T00:00:00"/>
    <x v="12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x v="90"/>
    <n v="6"/>
    <n v="19"/>
    <x v="1"/>
    <d v="2015-06-19T00:00:00"/>
    <x v="12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x v="753"/>
    <n v="6"/>
    <n v="19"/>
    <x v="1"/>
    <d v="2015-06-19T00:00:00"/>
    <x v="12"/>
  </r>
  <r>
    <n v="4452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x v="3742"/>
    <n v="7"/>
    <n v="4"/>
    <x v="0"/>
    <d v="2016-07-04T00:00:00"/>
    <x v="11"/>
  </r>
  <r>
    <n v="4453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x v="3743"/>
    <n v="7"/>
    <n v="4"/>
    <x v="0"/>
    <d v="2016-07-04T00:00:00"/>
    <x v="11"/>
  </r>
  <r>
    <n v="4454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x v="3744"/>
    <n v="7"/>
    <n v="4"/>
    <x v="0"/>
    <d v="2016-07-04T00:00:00"/>
    <x v="11"/>
  </r>
  <r>
    <n v="4455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x v="3745"/>
    <n v="7"/>
    <n v="4"/>
    <x v="0"/>
    <d v="2016-07-04T00:00:00"/>
    <x v="11"/>
  </r>
  <r>
    <n v="4456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x v="2515"/>
    <n v="9"/>
    <n v="3"/>
    <x v="1"/>
    <d v="2015-09-03T00:00:00"/>
    <x v="8"/>
  </r>
  <r>
    <n v="4457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x v="3746"/>
    <n v="9"/>
    <n v="3"/>
    <x v="1"/>
    <d v="2015-09-03T00:00:00"/>
    <x v="8"/>
  </r>
  <r>
    <n v="4458"/>
    <s v="CA-2017-115175"/>
    <s v="8/7/2017"/>
    <s v="8/12/2017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5"/>
    <n v="0"/>
    <x v="1749"/>
    <n v="8"/>
    <n v="7"/>
    <x v="3"/>
    <d v="2017-08-07T00:00:00"/>
    <x v="7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x v="3747"/>
    <n v="3"/>
    <n v="13"/>
    <x v="3"/>
    <d v="2017-03-13T00:00:00"/>
    <x v="14"/>
  </r>
  <r>
    <n v="4460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x v="3748"/>
    <n v="9"/>
    <n v="28"/>
    <x v="3"/>
    <d v="2017-09-28T00:00:00"/>
    <x v="7"/>
  </r>
  <r>
    <n v="4461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x v="3023"/>
    <n v="9"/>
    <n v="28"/>
    <x v="3"/>
    <d v="2017-09-28T00:00:00"/>
    <x v="7"/>
  </r>
  <r>
    <n v="4462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"/>
    <n v="0.2"/>
    <x v="159"/>
    <n v="9"/>
    <n v="28"/>
    <x v="3"/>
    <d v="2017-09-28T00:00:00"/>
    <x v="7"/>
  </r>
  <r>
    <n v="4463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4"/>
    <n v="0.7"/>
    <x v="2117"/>
    <n v="9"/>
    <n v="28"/>
    <x v="3"/>
    <d v="2017-09-28T00:00:00"/>
    <x v="7"/>
  </r>
  <r>
    <n v="4464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3"/>
    <n v="0.2"/>
    <x v="1177"/>
    <n v="9"/>
    <n v="28"/>
    <x v="3"/>
    <d v="2017-09-28T00:00:00"/>
    <x v="7"/>
  </r>
  <r>
    <n v="4465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"/>
    <n v="0.2"/>
    <x v="3749"/>
    <n v="9"/>
    <n v="28"/>
    <x v="3"/>
    <d v="2017-09-28T00:00:00"/>
    <x v="7"/>
  </r>
  <r>
    <n v="4466"/>
    <s v="CA-2015-163895"/>
    <s v="8/7/2015"/>
    <s v="8/11/2015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1"/>
    <n v="0.2"/>
    <x v="3750"/>
    <n v="8"/>
    <n v="7"/>
    <x v="1"/>
    <d v="2015-08-07T00:00:00"/>
    <x v="8"/>
  </r>
  <r>
    <n v="4467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x v="3751"/>
    <n v="11"/>
    <n v="24"/>
    <x v="3"/>
    <d v="2017-11-24T00:00:00"/>
    <x v="10"/>
  </r>
  <r>
    <n v="4468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x v="1280"/>
    <n v="11"/>
    <n v="24"/>
    <x v="3"/>
    <d v="2017-11-24T00:00:00"/>
    <x v="10"/>
  </r>
  <r>
    <n v="4469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x v="3752"/>
    <n v="11"/>
    <n v="24"/>
    <x v="3"/>
    <d v="2017-11-24T00:00:00"/>
    <x v="10"/>
  </r>
  <r>
    <n v="4470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x v="91"/>
    <n v="11"/>
    <n v="24"/>
    <x v="3"/>
    <d v="2017-11-24T00:00:00"/>
    <x v="10"/>
  </r>
  <r>
    <n v="4471"/>
    <s v="CA-2017-156895"/>
    <s v="5/8/2017"/>
    <s v="5/12/2017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x v="3753"/>
    <n v="5"/>
    <n v="8"/>
    <x v="3"/>
    <d v="2017-05-08T00:00:00"/>
    <x v="4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x v="3754"/>
    <n v="9"/>
    <n v="29"/>
    <x v="3"/>
    <d v="2017-09-29T00:00:00"/>
    <x v="7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x v="3755"/>
    <n v="9"/>
    <n v="29"/>
    <x v="3"/>
    <d v="2017-09-29T00:00:00"/>
    <x v="7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x v="3756"/>
    <n v="9"/>
    <n v="29"/>
    <x v="3"/>
    <d v="2017-09-29T00:00:00"/>
    <x v="7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3"/>
    <n v="0.2"/>
    <x v="12"/>
    <n v="9"/>
    <n v="29"/>
    <x v="3"/>
    <d v="2017-09-29T00:00:00"/>
    <x v="7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x v="3757"/>
    <n v="9"/>
    <n v="29"/>
    <x v="3"/>
    <d v="2017-09-29T00:00:00"/>
    <x v="7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x v="590"/>
    <n v="9"/>
    <n v="29"/>
    <x v="3"/>
    <d v="2017-09-29T00:00:00"/>
    <x v="7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3"/>
    <n v="0"/>
    <x v="3758"/>
    <n v="10"/>
    <n v="22"/>
    <x v="3"/>
    <d v="2017-10-22T00:00:00"/>
    <x v="10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x v="3759"/>
    <n v="10"/>
    <n v="22"/>
    <x v="3"/>
    <d v="2017-10-22T00:00:00"/>
    <x v="10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5"/>
    <n v="0"/>
    <x v="1771"/>
    <n v="3"/>
    <n v="24"/>
    <x v="2"/>
    <d v="2014-03-24T00:00:00"/>
    <x v="15"/>
  </r>
  <r>
    <n v="4481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7"/>
    <n v="0"/>
    <x v="3760"/>
    <n v="11"/>
    <n v="3"/>
    <x v="0"/>
    <d v="2016-11-03T00:00:00"/>
    <x v="0"/>
  </r>
  <r>
    <n v="4482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x v="3761"/>
    <n v="11"/>
    <n v="3"/>
    <x v="0"/>
    <d v="2016-11-03T00:00:00"/>
    <x v="0"/>
  </r>
  <r>
    <n v="4483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x v="3762"/>
    <n v="11"/>
    <n v="3"/>
    <x v="0"/>
    <d v="2016-11-03T00:00:00"/>
    <x v="0"/>
  </r>
  <r>
    <n v="4484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x v="2393"/>
    <n v="11"/>
    <n v="3"/>
    <x v="0"/>
    <d v="2016-11-03T00:00:00"/>
    <x v="0"/>
  </r>
  <r>
    <n v="4485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x v="3763"/>
    <n v="11"/>
    <n v="3"/>
    <x v="0"/>
    <d v="2016-11-03T00:00:00"/>
    <x v="0"/>
  </r>
  <r>
    <n v="4486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x v="551"/>
    <n v="11"/>
    <n v="3"/>
    <x v="0"/>
    <d v="2016-11-03T00:00:00"/>
    <x v="0"/>
  </r>
  <r>
    <n v="4487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3"/>
    <n v="0"/>
    <x v="1945"/>
    <n v="11"/>
    <n v="3"/>
    <x v="0"/>
    <d v="2016-11-03T00:00:00"/>
    <x v="0"/>
  </r>
  <r>
    <n v="4488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5"/>
    <n v="0.8"/>
    <x v="3764"/>
    <n v="9"/>
    <n v="5"/>
    <x v="1"/>
    <d v="2015-09-05T00:00:00"/>
    <x v="8"/>
  </r>
  <r>
    <n v="4489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x v="3765"/>
    <n v="9"/>
    <n v="5"/>
    <x v="1"/>
    <d v="2015-09-05T00:00:00"/>
    <x v="8"/>
  </r>
  <r>
    <n v="4490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3"/>
    <n v="0.8"/>
    <x v="3766"/>
    <n v="9"/>
    <n v="5"/>
    <x v="1"/>
    <d v="2015-09-05T00:00:00"/>
    <x v="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3"/>
    <n v="0.2"/>
    <x v="3767"/>
    <n v="8"/>
    <n v="14"/>
    <x v="3"/>
    <d v="2017-08-14T00:00:00"/>
    <x v="7"/>
  </r>
  <r>
    <n v="4492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"/>
    <n v="0.4"/>
    <x v="3768"/>
    <n v="12"/>
    <n v="1"/>
    <x v="2"/>
    <d v="2014-12-01T00:00:00"/>
    <x v="5"/>
  </r>
  <r>
    <n v="4493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x v="3769"/>
    <n v="12"/>
    <n v="1"/>
    <x v="2"/>
    <d v="2014-12-01T00:00:00"/>
    <x v="5"/>
  </r>
  <r>
    <n v="4494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7"/>
    <n v="0.2"/>
    <x v="1663"/>
    <n v="12"/>
    <n v="1"/>
    <x v="2"/>
    <d v="2014-12-01T00:00:00"/>
    <x v="5"/>
  </r>
  <r>
    <n v="4495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6"/>
    <n v="0.3"/>
    <x v="3770"/>
    <n v="12"/>
    <n v="1"/>
    <x v="2"/>
    <d v="2014-12-01T00:00:00"/>
    <x v="5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9"/>
    <n v="0.15"/>
    <x v="3771"/>
    <n v="6"/>
    <n v="18"/>
    <x v="3"/>
    <d v="2017-06-18T00:00:00"/>
    <x v="4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x v="3772"/>
    <n v="6"/>
    <n v="18"/>
    <x v="3"/>
    <d v="2017-06-18T00:00:00"/>
    <x v="4"/>
  </r>
  <r>
    <n v="4498"/>
    <s v="CA-2017-155075"/>
    <s v="12/2/2017"/>
    <s v="12/9/2017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4"/>
    <n v="0.7"/>
    <x v="3773"/>
    <n v="12"/>
    <n v="2"/>
    <x v="3"/>
    <d v="2017-12-02T00:00:00"/>
    <x v="10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x v="91"/>
    <n v="11"/>
    <n v="21"/>
    <x v="2"/>
    <d v="2014-11-21T00:00:00"/>
    <x v="5"/>
  </r>
  <r>
    <n v="4500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x v="91"/>
    <n v="4"/>
    <n v="10"/>
    <x v="0"/>
    <d v="2016-04-10T00:00:00"/>
    <x v="1"/>
  </r>
  <r>
    <n v="4501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x v="3774"/>
    <n v="4"/>
    <n v="10"/>
    <x v="0"/>
    <d v="2016-04-10T00:00:00"/>
    <x v="1"/>
  </r>
  <r>
    <n v="4502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5"/>
    <n v="0.2"/>
    <x v="1430"/>
    <n v="6"/>
    <n v="30"/>
    <x v="2"/>
    <d v="2014-06-30T00:00:00"/>
    <x v="3"/>
  </r>
  <r>
    <n v="4503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6"/>
    <n v="0.2"/>
    <x v="3775"/>
    <n v="6"/>
    <n v="30"/>
    <x v="2"/>
    <d v="2014-06-30T00:00:00"/>
    <x v="3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7"/>
    <n v="0.2"/>
    <x v="3776"/>
    <n v="12"/>
    <n v="24"/>
    <x v="2"/>
    <d v="2014-12-24T00:00:00"/>
    <x v="5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x v="3777"/>
    <n v="12"/>
    <n v="24"/>
    <x v="2"/>
    <d v="2014-12-24T00:00:00"/>
    <x v="5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3"/>
    <n v="0"/>
    <x v="3778"/>
    <n v="12"/>
    <n v="24"/>
    <x v="2"/>
    <d v="2014-12-24T00:00:00"/>
    <x v="5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3"/>
    <n v="0.2"/>
    <x v="3779"/>
    <n v="12"/>
    <n v="24"/>
    <x v="2"/>
    <d v="2014-12-24T00:00:00"/>
    <x v="5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x v="3780"/>
    <n v="12"/>
    <n v="24"/>
    <x v="2"/>
    <d v="2014-12-24T00:00:00"/>
    <x v="5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x v="1203"/>
    <n v="12"/>
    <n v="24"/>
    <x v="2"/>
    <d v="2014-12-24T00:00:00"/>
    <x v="5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x v="2664"/>
    <n v="5"/>
    <n v="23"/>
    <x v="3"/>
    <d v="2017-05-23T00:00:00"/>
    <x v="4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x v="3781"/>
    <n v="11"/>
    <n v="10"/>
    <x v="0"/>
    <d v="2016-11-10T00:00:00"/>
    <x v="0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x v="3782"/>
    <n v="11"/>
    <n v="10"/>
    <x v="0"/>
    <d v="2016-11-10T00:00:00"/>
    <x v="0"/>
  </r>
  <r>
    <n v="4513"/>
    <s v="CA-2016-118969"/>
    <s v="10/2/2016"/>
    <s v="10/3/2016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6"/>
    <n v="0.7"/>
    <x v="3783"/>
    <n v="10"/>
    <n v="2"/>
    <x v="0"/>
    <d v="2016-10-02T00:00:00"/>
    <x v="0"/>
  </r>
  <r>
    <n v="4514"/>
    <s v="CA-2016-145240"/>
    <s v="9/6/2016"/>
    <s v="9/8/2016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x v="672"/>
    <n v="9"/>
    <n v="6"/>
    <x v="0"/>
    <d v="2016-09-06T00:00:00"/>
    <x v="11"/>
  </r>
  <r>
    <n v="4515"/>
    <s v="CA-2016-120873"/>
    <s v="10/27/2016"/>
    <s v="11/1/2016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x v="3784"/>
    <n v="10"/>
    <n v="27"/>
    <x v="0"/>
    <d v="2016-10-27T00:00:00"/>
    <x v="0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x v="3252"/>
    <n v="10"/>
    <n v="22"/>
    <x v="3"/>
    <d v="2017-10-22T00:00:00"/>
    <x v="10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5"/>
    <n v="0"/>
    <x v="3785"/>
    <n v="9"/>
    <n v="15"/>
    <x v="0"/>
    <d v="2016-09-15T00:00:00"/>
    <x v="11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x v="3786"/>
    <n v="9"/>
    <n v="15"/>
    <x v="0"/>
    <d v="2016-09-15T00:00:00"/>
    <x v="11"/>
  </r>
  <r>
    <n v="4519"/>
    <s v="CA-2016-101385"/>
    <s v="9/25/2016"/>
    <s v="10/1/2016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x v="3787"/>
    <n v="9"/>
    <n v="25"/>
    <x v="0"/>
    <d v="2016-09-25T00:00:00"/>
    <x v="11"/>
  </r>
  <r>
    <n v="4520"/>
    <s v="CA-2017-107167"/>
    <s v="6/10/2017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8"/>
    <n v="0.2"/>
    <x v="3788"/>
    <n v="6"/>
    <n v="10"/>
    <x v="3"/>
    <d v="2017-06-10T00:00:00"/>
    <x v="4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x v="3789"/>
    <n v="2"/>
    <n v="20"/>
    <x v="2"/>
    <d v="2014-02-20T00:00:00"/>
    <x v="15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x v="2518"/>
    <n v="2"/>
    <n v="20"/>
    <x v="2"/>
    <d v="2014-02-20T00:00:00"/>
    <x v="15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x v="3790"/>
    <n v="2"/>
    <n v="20"/>
    <x v="3"/>
    <d v="2017-02-20T00:00:00"/>
    <x v="14"/>
  </r>
  <r>
    <n v="4524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x v="3791"/>
    <n v="11"/>
    <n v="2"/>
    <x v="2"/>
    <d v="2014-11-02T00:00:00"/>
    <x v="5"/>
  </r>
  <r>
    <n v="4525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x v="3792"/>
    <n v="11"/>
    <n v="2"/>
    <x v="2"/>
    <d v="2014-11-02T00:00:00"/>
    <x v="5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x v="3793"/>
    <n v="7"/>
    <n v="17"/>
    <x v="3"/>
    <d v="2017-07-17T00:00:00"/>
    <x v="7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x v="3794"/>
    <n v="7"/>
    <n v="17"/>
    <x v="3"/>
    <d v="2017-07-17T00:00:00"/>
    <x v="7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x v="3795"/>
    <n v="7"/>
    <n v="17"/>
    <x v="3"/>
    <d v="2017-07-17T00:00:00"/>
    <x v="7"/>
  </r>
  <r>
    <n v="4529"/>
    <s v="CA-2017-152856"/>
    <s v="9/8/2017"/>
    <s v="9/10/2017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x v="3796"/>
    <n v="9"/>
    <n v="8"/>
    <x v="3"/>
    <d v="2017-09-08T00:00:00"/>
    <x v="7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"/>
    <n v="0.8"/>
    <x v="3797"/>
    <n v="11"/>
    <n v="14"/>
    <x v="0"/>
    <d v="2016-11-14T00:00:00"/>
    <x v="0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x v="1300"/>
    <n v="11"/>
    <n v="14"/>
    <x v="0"/>
    <d v="2016-11-14T00:00:00"/>
    <x v="0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x v="3798"/>
    <n v="11"/>
    <n v="14"/>
    <x v="0"/>
    <d v="2016-11-14T00:00:00"/>
    <x v="0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x v="2034"/>
    <n v="10"/>
    <n v="10"/>
    <x v="2"/>
    <d v="2014-10-10T00:00:00"/>
    <x v="5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x v="790"/>
    <n v="10"/>
    <n v="10"/>
    <x v="2"/>
    <d v="2014-10-10T00:00:00"/>
    <x v="5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x v="1452"/>
    <n v="3"/>
    <n v="19"/>
    <x v="1"/>
    <d v="2015-03-19T00:00:00"/>
    <x v="13"/>
  </r>
  <r>
    <n v="4536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x v="930"/>
    <n v="7"/>
    <n v="8"/>
    <x v="3"/>
    <d v="2017-07-08T00:00:00"/>
    <x v="7"/>
  </r>
  <r>
    <n v="4537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x v="3799"/>
    <n v="7"/>
    <n v="8"/>
    <x v="3"/>
    <d v="2017-07-08T00:00:00"/>
    <x v="7"/>
  </r>
  <r>
    <n v="4538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3"/>
    <n v="0"/>
    <x v="3800"/>
    <n v="7"/>
    <n v="8"/>
    <x v="3"/>
    <d v="2017-07-08T00:00:00"/>
    <x v="7"/>
  </r>
  <r>
    <n v="4539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x v="2617"/>
    <n v="7"/>
    <n v="8"/>
    <x v="3"/>
    <d v="2017-07-08T00:00:00"/>
    <x v="7"/>
  </r>
  <r>
    <n v="4540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x v="3801"/>
    <n v="2"/>
    <n v="27"/>
    <x v="1"/>
    <d v="2015-02-27T00:00:00"/>
    <x v="13"/>
  </r>
  <r>
    <n v="4541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7"/>
    <n v="0.3"/>
    <x v="3802"/>
    <n v="2"/>
    <n v="27"/>
    <x v="1"/>
    <d v="2015-02-27T00:00:00"/>
    <x v="13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7"/>
    <n v="0.8"/>
    <x v="3803"/>
    <n v="6"/>
    <n v="16"/>
    <x v="3"/>
    <d v="2017-06-16T00:00:00"/>
    <x v="4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x v="3804"/>
    <n v="3"/>
    <n v="30"/>
    <x v="3"/>
    <d v="2017-03-30T00:00:00"/>
    <x v="14"/>
  </r>
  <r>
    <n v="4544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9"/>
    <n v="0.3"/>
    <x v="3805"/>
    <n v="7"/>
    <n v="12"/>
    <x v="1"/>
    <d v="2015-07-12T00:00:00"/>
    <x v="8"/>
  </r>
  <r>
    <n v="4545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x v="1551"/>
    <n v="7"/>
    <n v="12"/>
    <x v="1"/>
    <d v="2015-07-12T00:00:00"/>
    <x v="8"/>
  </r>
  <r>
    <n v="4546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x v="3806"/>
    <n v="7"/>
    <n v="12"/>
    <x v="1"/>
    <d v="2015-07-12T00:00:00"/>
    <x v="8"/>
  </r>
  <r>
    <n v="4547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"/>
    <n v="0.8"/>
    <x v="3807"/>
    <n v="7"/>
    <n v="12"/>
    <x v="1"/>
    <d v="2015-07-12T00:00:00"/>
    <x v="8"/>
  </r>
  <r>
    <n v="4548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3"/>
    <n v="0.2"/>
    <x v="3808"/>
    <n v="7"/>
    <n v="12"/>
    <x v="1"/>
    <d v="2015-07-12T00:00:00"/>
    <x v="8"/>
  </r>
  <r>
    <n v="4549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x v="3809"/>
    <n v="7"/>
    <n v="12"/>
    <x v="1"/>
    <d v="2015-07-12T00:00:00"/>
    <x v="8"/>
  </r>
  <r>
    <n v="4550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4"/>
    <n v="0.2"/>
    <x v="2862"/>
    <n v="7"/>
    <n v="12"/>
    <x v="1"/>
    <d v="2015-07-12T00:00:00"/>
    <x v="8"/>
  </r>
  <r>
    <n v="4551"/>
    <s v="US-2017-107636"/>
    <s v="4/30/2017"/>
    <s v="5/2/2017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x v="2136"/>
    <n v="4"/>
    <n v="30"/>
    <x v="3"/>
    <d v="2017-04-30T00:00:00"/>
    <x v="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x v="3810"/>
    <n v="7"/>
    <n v="13"/>
    <x v="2"/>
    <d v="2014-07-13T00:00:00"/>
    <x v="6"/>
  </r>
  <r>
    <n v="4553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3"/>
    <n v="0.2"/>
    <x v="2321"/>
    <n v="12"/>
    <n v="27"/>
    <x v="2"/>
    <d v="2014-12-27T00:00:00"/>
    <x v="5"/>
  </r>
  <r>
    <n v="4554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x v="2475"/>
    <n v="12"/>
    <n v="27"/>
    <x v="2"/>
    <d v="2014-12-27T00:00:00"/>
    <x v="5"/>
  </r>
  <r>
    <n v="4555"/>
    <s v="CA-2016-101448"/>
    <s v="2/27/2016"/>
    <s v="3/1/2016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3"/>
    <n v="0"/>
    <x v="3811"/>
    <n v="2"/>
    <n v="27"/>
    <x v="0"/>
    <d v="2016-02-27T00:00:00"/>
    <x v="9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x v="3812"/>
    <n v="3"/>
    <n v="23"/>
    <x v="1"/>
    <d v="2015-03-23T00:00:00"/>
    <x v="13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x v="3745"/>
    <n v="3"/>
    <n v="23"/>
    <x v="1"/>
    <d v="2015-03-23T00:00:00"/>
    <x v="13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1"/>
    <n v="0.7"/>
    <x v="3813"/>
    <n v="10"/>
    <n v="21"/>
    <x v="3"/>
    <d v="2017-10-21T00:00:00"/>
    <x v="10"/>
  </r>
  <r>
    <n v="4559"/>
    <s v="CA-2014-127383"/>
    <s v="12/31/2014"/>
    <s v="1/5/2015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"/>
    <n v="0.2"/>
    <x v="3814"/>
    <n v="12"/>
    <n v="31"/>
    <x v="2"/>
    <d v="2014-12-31T00:00:00"/>
    <x v="5"/>
  </r>
  <r>
    <n v="4560"/>
    <s v="CA-2014-110219"/>
    <s v="5/5/2014"/>
    <s v="5/8/2014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x v="3815"/>
    <n v="5"/>
    <n v="5"/>
    <x v="2"/>
    <d v="2014-05-05T00:00:00"/>
    <x v="3"/>
  </r>
  <r>
    <n v="4561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816"/>
    <n v="12"/>
    <n v="4"/>
    <x v="1"/>
    <d v="2015-12-04T00:00:00"/>
    <x v="2"/>
  </r>
  <r>
    <n v="4562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x v="3817"/>
    <n v="12"/>
    <n v="4"/>
    <x v="1"/>
    <d v="2015-12-04T00:00:00"/>
    <x v="2"/>
  </r>
  <r>
    <n v="4563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x v="3818"/>
    <n v="12"/>
    <n v="4"/>
    <x v="1"/>
    <d v="2015-12-04T00:00:00"/>
    <x v="2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4"/>
    <n v="0.2"/>
    <x v="3819"/>
    <n v="9"/>
    <n v="26"/>
    <x v="3"/>
    <d v="2017-09-26T00:00:00"/>
    <x v="7"/>
  </r>
  <r>
    <n v="4565"/>
    <s v="CA-2014-101175"/>
    <s v="12/9/2014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6"/>
    <n v="0.2"/>
    <x v="3820"/>
    <n v="12"/>
    <n v="9"/>
    <x v="2"/>
    <d v="2014-12-09T00:00:00"/>
    <x v="5"/>
  </r>
  <r>
    <n v="4566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x v="993"/>
    <n v="12"/>
    <n v="3"/>
    <x v="3"/>
    <d v="2017-12-03T00:00:00"/>
    <x v="10"/>
  </r>
  <r>
    <n v="4567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6"/>
    <n v="0.7"/>
    <x v="3821"/>
    <n v="12"/>
    <n v="3"/>
    <x v="3"/>
    <d v="2017-12-03T00:00:00"/>
    <x v="10"/>
  </r>
  <r>
    <n v="4568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x v="682"/>
    <n v="12"/>
    <n v="3"/>
    <x v="3"/>
    <d v="2017-12-03T00:00:00"/>
    <x v="10"/>
  </r>
  <r>
    <n v="4569"/>
    <s v="CA-2015-111990"/>
    <s v="11/8/2015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6"/>
    <n v="0.8"/>
    <x v="3822"/>
    <n v="11"/>
    <n v="8"/>
    <x v="1"/>
    <d v="2015-11-08T00:00:00"/>
    <x v="2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x v="3281"/>
    <n v="4"/>
    <n v="19"/>
    <x v="2"/>
    <d v="2014-04-19T00:00:00"/>
    <x v="3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3"/>
    <n v="0"/>
    <x v="3707"/>
    <n v="5"/>
    <n v="25"/>
    <x v="1"/>
    <d v="2015-05-25T00:00:00"/>
    <x v="12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x v="3823"/>
    <n v="5"/>
    <n v="25"/>
    <x v="1"/>
    <d v="2015-05-25T00:00:00"/>
    <x v="12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"/>
    <n v="0.2"/>
    <x v="3824"/>
    <n v="7"/>
    <n v="17"/>
    <x v="3"/>
    <d v="2017-07-17T00:00:00"/>
    <x v="7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x v="3825"/>
    <n v="12"/>
    <n v="12"/>
    <x v="0"/>
    <d v="2016-12-12T00:00:00"/>
    <x v="0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x v="3826"/>
    <n v="12"/>
    <n v="12"/>
    <x v="0"/>
    <d v="2016-12-12T00:00:00"/>
    <x v="0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5"/>
    <n v="0"/>
    <x v="2669"/>
    <n v="12"/>
    <n v="12"/>
    <x v="0"/>
    <d v="2016-12-12T00:00:00"/>
    <x v="0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x v="3827"/>
    <n v="12"/>
    <n v="12"/>
    <x v="0"/>
    <d v="2016-12-12T00:00:00"/>
    <x v="0"/>
  </r>
  <r>
    <n v="4578"/>
    <s v="US-2014-121734"/>
    <s v="4/11/2014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1"/>
    <n v="0.2"/>
    <x v="2226"/>
    <n v="4"/>
    <n v="11"/>
    <x v="2"/>
    <d v="2014-04-11T00:00:00"/>
    <x v="3"/>
  </r>
  <r>
    <n v="4579"/>
    <s v="CA-2015-110947"/>
    <s v="6/9/2015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3"/>
    <n v="0"/>
    <x v="3828"/>
    <n v="6"/>
    <n v="9"/>
    <x v="1"/>
    <d v="2015-06-09T00:00:00"/>
    <x v="12"/>
  </r>
  <r>
    <n v="4580"/>
    <s v="US-2014-150126"/>
    <s v="7/27/2014"/>
    <s v="8/2/2014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x v="3829"/>
    <n v="7"/>
    <n v="27"/>
    <x v="2"/>
    <d v="2014-07-27T00:00:00"/>
    <x v="6"/>
  </r>
  <r>
    <n v="4581"/>
    <s v="CA-2015-164427"/>
    <s v="7/31/2015"/>
    <s v="8/6/2015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6"/>
    <n v="0"/>
    <x v="3830"/>
    <n v="7"/>
    <n v="31"/>
    <x v="1"/>
    <d v="2015-07-31T00:00:00"/>
    <x v="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x v="3831"/>
    <n v="9"/>
    <n v="19"/>
    <x v="0"/>
    <d v="2016-09-19T00:00:00"/>
    <x v="11"/>
  </r>
  <r>
    <n v="4583"/>
    <s v="CA-2016-121993"/>
    <s v="6/10/2016"/>
    <s v="6/12/2016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x v="3832"/>
    <n v="6"/>
    <n v="10"/>
    <x v="0"/>
    <d v="2016-06-10T00:00:00"/>
    <x v="1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x v="349"/>
    <n v="8"/>
    <n v="26"/>
    <x v="0"/>
    <d v="2016-08-26T00:00:00"/>
    <x v="11"/>
  </r>
  <r>
    <n v="4585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x v="3833"/>
    <n v="11"/>
    <n v="2"/>
    <x v="3"/>
    <d v="2017-11-02T00:00:00"/>
    <x v="10"/>
  </r>
  <r>
    <n v="4586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x v="3834"/>
    <n v="11"/>
    <n v="2"/>
    <x v="3"/>
    <d v="2017-11-02T00:00:00"/>
    <x v="10"/>
  </r>
  <r>
    <n v="4587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x v="3835"/>
    <n v="11"/>
    <n v="2"/>
    <x v="3"/>
    <d v="2017-11-02T00:00:00"/>
    <x v="10"/>
  </r>
  <r>
    <n v="4588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x v="3836"/>
    <n v="11"/>
    <n v="2"/>
    <x v="3"/>
    <d v="2017-11-02T00:00:00"/>
    <x v="10"/>
  </r>
  <r>
    <n v="4589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x v="3837"/>
    <n v="11"/>
    <n v="2"/>
    <x v="3"/>
    <d v="2017-11-02T00:00:00"/>
    <x v="10"/>
  </r>
  <r>
    <n v="4590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7"/>
    <n v="0"/>
    <x v="3838"/>
    <n v="11"/>
    <n v="2"/>
    <x v="3"/>
    <d v="2017-11-02T00:00:00"/>
    <x v="10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x v="3839"/>
    <n v="12"/>
    <n v="26"/>
    <x v="0"/>
    <d v="2016-12-26T00:00:00"/>
    <x v="0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x v="3479"/>
    <n v="12"/>
    <n v="26"/>
    <x v="0"/>
    <d v="2016-12-26T00:00:00"/>
    <x v="0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x v="3840"/>
    <n v="12"/>
    <n v="26"/>
    <x v="0"/>
    <d v="2016-12-26T00:00:00"/>
    <x v="0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x v="3841"/>
    <n v="12"/>
    <n v="26"/>
    <x v="0"/>
    <d v="2016-12-26T00:00:00"/>
    <x v="0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x v="3842"/>
    <n v="12"/>
    <n v="26"/>
    <x v="0"/>
    <d v="2016-12-26T00:00:00"/>
    <x v="0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x v="2697"/>
    <n v="12"/>
    <n v="26"/>
    <x v="0"/>
    <d v="2016-12-26T00:00:00"/>
    <x v="0"/>
  </r>
  <r>
    <n v="4597"/>
    <s v="CA-2016-140564"/>
    <s v="12/5/2016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x v="3843"/>
    <n v="12"/>
    <n v="5"/>
    <x v="0"/>
    <d v="2016-12-05T00:00:00"/>
    <x v="0"/>
  </r>
  <r>
    <n v="4598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x v="3844"/>
    <n v="8"/>
    <n v="28"/>
    <x v="3"/>
    <d v="2017-08-28T00:00:00"/>
    <x v="7"/>
  </r>
  <r>
    <n v="4599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x v="3845"/>
    <n v="8"/>
    <n v="28"/>
    <x v="3"/>
    <d v="2017-08-28T00:00:00"/>
    <x v="7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x v="3846"/>
    <n v="7"/>
    <n v="16"/>
    <x v="1"/>
    <d v="2015-07-16T00:00:00"/>
    <x v="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x v="3847"/>
    <n v="7"/>
    <n v="16"/>
    <x v="1"/>
    <d v="2015-07-16T00:00:00"/>
    <x v="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x v="3848"/>
    <n v="7"/>
    <n v="16"/>
    <x v="1"/>
    <d v="2015-07-16T00:00:00"/>
    <x v="8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1"/>
    <n v="0.2"/>
    <x v="3849"/>
    <n v="5"/>
    <n v="26"/>
    <x v="1"/>
    <d v="2015-05-26T00:00:00"/>
    <x v="12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x v="3850"/>
    <n v="5"/>
    <n v="26"/>
    <x v="1"/>
    <d v="2015-05-26T00:00:00"/>
    <x v="12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x v="2228"/>
    <n v="5"/>
    <n v="26"/>
    <x v="1"/>
    <d v="2015-05-26T00:00:00"/>
    <x v="12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7"/>
    <n v="0.2"/>
    <x v="3851"/>
    <n v="5"/>
    <n v="26"/>
    <x v="1"/>
    <d v="2015-05-26T00:00:00"/>
    <x v="12"/>
  </r>
  <r>
    <n v="4607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x v="3852"/>
    <n v="5"/>
    <n v="28"/>
    <x v="1"/>
    <d v="2015-05-28T00:00:00"/>
    <x v="12"/>
  </r>
  <r>
    <n v="4608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x v="3853"/>
    <n v="5"/>
    <n v="28"/>
    <x v="1"/>
    <d v="2015-05-28T00:00:00"/>
    <x v="12"/>
  </r>
  <r>
    <n v="4609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x v="3854"/>
    <n v="5"/>
    <n v="28"/>
    <x v="1"/>
    <d v="2015-05-28T00:00:00"/>
    <x v="12"/>
  </r>
  <r>
    <n v="4610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x v="1637"/>
    <n v="5"/>
    <n v="28"/>
    <x v="1"/>
    <d v="2015-05-28T00:00:00"/>
    <x v="12"/>
  </r>
  <r>
    <n v="4611"/>
    <s v="US-2017-141852"/>
    <s v="11/9/2017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x v="357"/>
    <n v="11"/>
    <n v="9"/>
    <x v="3"/>
    <d v="2017-11-09T00:00:00"/>
    <x v="10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x v="3855"/>
    <n v="1"/>
    <n v="24"/>
    <x v="0"/>
    <d v="2016-01-24T00:00:00"/>
    <x v="9"/>
  </r>
  <r>
    <n v="4613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x v="1739"/>
    <n v="12"/>
    <n v="31"/>
    <x v="0"/>
    <d v="2016-12-31T00:00:00"/>
    <x v="0"/>
  </r>
  <r>
    <n v="4614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5"/>
    <n v="0.2"/>
    <x v="3856"/>
    <n v="12"/>
    <n v="31"/>
    <x v="0"/>
    <d v="2016-12-31T00:00:00"/>
    <x v="0"/>
  </r>
  <r>
    <n v="4615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3"/>
    <n v="0.8"/>
    <x v="3857"/>
    <n v="9"/>
    <n v="5"/>
    <x v="0"/>
    <d v="2016-09-05T00:00:00"/>
    <x v="11"/>
  </r>
  <r>
    <n v="4616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x v="3858"/>
    <n v="9"/>
    <n v="5"/>
    <x v="0"/>
    <d v="2016-09-05T00:00:00"/>
    <x v="11"/>
  </r>
  <r>
    <n v="4617"/>
    <s v="CA-2015-159863"/>
    <s v="9/4/2015"/>
    <s v="9/7/2015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x v="3859"/>
    <n v="9"/>
    <n v="4"/>
    <x v="1"/>
    <d v="2015-09-04T00:00:00"/>
    <x v="8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x v="3860"/>
    <n v="9"/>
    <n v="21"/>
    <x v="1"/>
    <d v="2015-09-21T00:00:00"/>
    <x v="8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3"/>
    <n v="0"/>
    <x v="3861"/>
    <n v="9"/>
    <n v="21"/>
    <x v="1"/>
    <d v="2015-09-21T00:00:00"/>
    <x v="8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x v="3862"/>
    <n v="12"/>
    <n v="24"/>
    <x v="3"/>
    <d v="2017-12-24T00:00:00"/>
    <x v="10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3"/>
    <n v="0.2"/>
    <x v="3863"/>
    <n v="12"/>
    <n v="24"/>
    <x v="3"/>
    <d v="2017-12-24T00:00:00"/>
    <x v="10"/>
  </r>
  <r>
    <n v="4622"/>
    <s v="CA-2015-161214"/>
    <s v="10/5/2015"/>
    <s v="10/8/2015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x v="3864"/>
    <n v="10"/>
    <n v="5"/>
    <x v="1"/>
    <d v="2015-10-05T00:00:00"/>
    <x v="2"/>
  </r>
  <r>
    <n v="4623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x v="3865"/>
    <n v="9"/>
    <n v="9"/>
    <x v="3"/>
    <d v="2017-09-09T00:00:00"/>
    <x v="7"/>
  </r>
  <r>
    <n v="4624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x v="3866"/>
    <n v="9"/>
    <n v="9"/>
    <x v="3"/>
    <d v="2017-09-09T00:00:00"/>
    <x v="7"/>
  </r>
  <r>
    <n v="4625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x v="3867"/>
    <n v="9"/>
    <n v="9"/>
    <x v="3"/>
    <d v="2017-09-09T00:00:00"/>
    <x v="7"/>
  </r>
  <r>
    <n v="4626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x v="3868"/>
    <n v="9"/>
    <n v="9"/>
    <x v="3"/>
    <d v="2017-09-09T00:00:00"/>
    <x v="7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x v="3869"/>
    <n v="11"/>
    <n v="13"/>
    <x v="0"/>
    <d v="2016-11-13T00:00:00"/>
    <x v="0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x v="3870"/>
    <n v="11"/>
    <n v="13"/>
    <x v="0"/>
    <d v="2016-11-13T00:00:00"/>
    <x v="0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x v="3871"/>
    <n v="11"/>
    <n v="13"/>
    <x v="0"/>
    <d v="2016-11-13T00:00:00"/>
    <x v="0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x v="935"/>
    <n v="11"/>
    <n v="13"/>
    <x v="0"/>
    <d v="2016-11-13T00:00:00"/>
    <x v="0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x v="3872"/>
    <n v="10"/>
    <n v="15"/>
    <x v="1"/>
    <d v="2015-10-15T00:00:00"/>
    <x v="2"/>
  </r>
  <r>
    <n v="4632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x v="2906"/>
    <n v="8"/>
    <n v="3"/>
    <x v="3"/>
    <d v="2017-08-03T00:00:00"/>
    <x v="7"/>
  </r>
  <r>
    <n v="4633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3"/>
    <n v="0"/>
    <x v="3873"/>
    <n v="8"/>
    <n v="3"/>
    <x v="3"/>
    <d v="2017-08-03T00:00:00"/>
    <x v="7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x v="3874"/>
    <n v="8"/>
    <n v="21"/>
    <x v="1"/>
    <d v="2015-08-21T00:00:00"/>
    <x v="8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x v="3875"/>
    <n v="8"/>
    <n v="21"/>
    <x v="1"/>
    <d v="2015-08-21T00:00:00"/>
    <x v="8"/>
  </r>
  <r>
    <n v="4636"/>
    <s v="CA-2017-116288"/>
    <s v="3/12/2017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x v="702"/>
    <n v="3"/>
    <n v="12"/>
    <x v="3"/>
    <d v="2017-03-12T00:00:00"/>
    <x v="14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x v="3876"/>
    <n v="4"/>
    <n v="27"/>
    <x v="3"/>
    <d v="2017-04-27T00:00:00"/>
    <x v="4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0"/>
    <n v="4"/>
    <n v="27"/>
    <x v="3"/>
    <d v="2017-04-27T00:00:00"/>
    <x v="4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x v="3143"/>
    <n v="4"/>
    <n v="27"/>
    <x v="3"/>
    <d v="2017-04-27T00:00:00"/>
    <x v="4"/>
  </r>
  <r>
    <n v="4640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x v="3877"/>
    <n v="9"/>
    <n v="11"/>
    <x v="0"/>
    <d v="2016-09-11T00:00:00"/>
    <x v="11"/>
  </r>
  <r>
    <n v="4641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x v="3878"/>
    <n v="9"/>
    <n v="11"/>
    <x v="0"/>
    <d v="2016-09-11T00:00:00"/>
    <x v="11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4"/>
    <n v="0.7"/>
    <x v="3879"/>
    <n v="10"/>
    <n v="22"/>
    <x v="3"/>
    <d v="2017-10-22T00:00:00"/>
    <x v="10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x v="3880"/>
    <n v="10"/>
    <n v="22"/>
    <x v="3"/>
    <d v="2017-10-22T00:00:00"/>
    <x v="10"/>
  </r>
  <r>
    <n v="4644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x v="3746"/>
    <n v="8"/>
    <n v="2"/>
    <x v="1"/>
    <d v="2015-08-02T00:00:00"/>
    <x v="8"/>
  </r>
  <r>
    <n v="4645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x v="2967"/>
    <n v="8"/>
    <n v="2"/>
    <x v="1"/>
    <d v="2015-08-02T00:00:00"/>
    <x v="8"/>
  </r>
  <r>
    <n v="4646"/>
    <s v="CA-2016-143910"/>
    <s v="8/12/2016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x v="3881"/>
    <n v="8"/>
    <n v="12"/>
    <x v="0"/>
    <d v="2016-08-12T00:00:00"/>
    <x v="11"/>
  </r>
  <r>
    <n v="4647"/>
    <s v="CA-2014-146885"/>
    <s v="5/30/2014"/>
    <s v="6/5/2014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3"/>
    <n v="0"/>
    <x v="3882"/>
    <n v="5"/>
    <n v="30"/>
    <x v="2"/>
    <d v="2014-05-30T00:00:00"/>
    <x v="3"/>
  </r>
  <r>
    <n v="4648"/>
    <s v="CA-2016-139556"/>
    <s v="4/26/2016"/>
    <s v="5/1/2016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x v="3883"/>
    <n v="4"/>
    <n v="26"/>
    <x v="0"/>
    <d v="2016-04-26T00:00:00"/>
    <x v="1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9"/>
    <n v="0"/>
    <x v="3884"/>
    <n v="5"/>
    <n v="14"/>
    <x v="3"/>
    <d v="2017-05-14T00:00:00"/>
    <x v="4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x v="3885"/>
    <n v="5"/>
    <n v="14"/>
    <x v="3"/>
    <d v="2017-05-14T00:00:00"/>
    <x v="4"/>
  </r>
  <r>
    <n v="4651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5"/>
    <n v="0"/>
    <x v="1749"/>
    <n v="4"/>
    <n v="8"/>
    <x v="3"/>
    <d v="2017-04-08T00:00:00"/>
    <x v="4"/>
  </r>
  <r>
    <n v="4652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x v="3886"/>
    <n v="4"/>
    <n v="8"/>
    <x v="3"/>
    <d v="2017-04-08T00:00:00"/>
    <x v="4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x v="3887"/>
    <n v="2"/>
    <n v="17"/>
    <x v="3"/>
    <d v="2017-02-17T00:00:00"/>
    <x v="1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x v="3888"/>
    <n v="2"/>
    <n v="17"/>
    <x v="3"/>
    <d v="2017-02-17T00:00:00"/>
    <x v="14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x v="3889"/>
    <n v="6"/>
    <n v="24"/>
    <x v="3"/>
    <d v="2017-06-24T00:00:00"/>
    <x v="4"/>
  </r>
  <r>
    <n v="4656"/>
    <s v="CA-2014-160738"/>
    <s v="5/5/2014"/>
    <s v="5/10/2014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"/>
    <n v="0.2"/>
    <x v="3890"/>
    <n v="5"/>
    <n v="5"/>
    <x v="2"/>
    <d v="2014-05-05T00:00:00"/>
    <x v="3"/>
  </r>
  <r>
    <n v="4657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"/>
    <n v="0.2"/>
    <x v="3891"/>
    <n v="5"/>
    <n v="3"/>
    <x v="1"/>
    <d v="2015-05-03T00:00:00"/>
    <x v="12"/>
  </r>
  <r>
    <n v="4658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x v="796"/>
    <n v="5"/>
    <n v="3"/>
    <x v="1"/>
    <d v="2015-05-03T00:00:00"/>
    <x v="12"/>
  </r>
  <r>
    <n v="4659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"/>
    <n v="0.2"/>
    <x v="2250"/>
    <n v="5"/>
    <n v="3"/>
    <x v="1"/>
    <d v="2015-05-03T00:00:00"/>
    <x v="12"/>
  </r>
  <r>
    <n v="4660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x v="3892"/>
    <n v="5"/>
    <n v="3"/>
    <x v="1"/>
    <d v="2015-05-03T00:00:00"/>
    <x v="12"/>
  </r>
  <r>
    <n v="4661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3"/>
    <n v="0.2"/>
    <x v="3893"/>
    <n v="5"/>
    <n v="3"/>
    <x v="1"/>
    <d v="2015-05-03T00:00:00"/>
    <x v="12"/>
  </r>
  <r>
    <n v="4662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6"/>
    <n v="0.3"/>
    <x v="3073"/>
    <n v="5"/>
    <n v="3"/>
    <x v="1"/>
    <d v="2015-05-03T00:00:00"/>
    <x v="12"/>
  </r>
  <r>
    <n v="4663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3"/>
    <n v="0.2"/>
    <x v="3894"/>
    <n v="5"/>
    <n v="3"/>
    <x v="1"/>
    <d v="2015-05-03T00:00:00"/>
    <x v="12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x v="3895"/>
    <n v="9"/>
    <n v="18"/>
    <x v="0"/>
    <d v="2016-09-18T00:00:00"/>
    <x v="11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x v="3896"/>
    <n v="9"/>
    <n v="22"/>
    <x v="0"/>
    <d v="2016-09-22T00:00:00"/>
    <x v="11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x v="3897"/>
    <n v="9"/>
    <n v="22"/>
    <x v="0"/>
    <d v="2016-09-22T00:00:00"/>
    <x v="11"/>
  </r>
  <r>
    <n v="4667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x v="3898"/>
    <n v="1"/>
    <n v="10"/>
    <x v="0"/>
    <d v="2016-01-10T00:00:00"/>
    <x v="9"/>
  </r>
  <r>
    <n v="4668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x v="3899"/>
    <n v="1"/>
    <n v="10"/>
    <x v="0"/>
    <d v="2016-01-10T00:00:00"/>
    <x v="9"/>
  </r>
  <r>
    <n v="4669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10"/>
    <n v="0.8"/>
    <x v="3900"/>
    <n v="5"/>
    <n v="6"/>
    <x v="3"/>
    <d v="2017-05-06T00:00:00"/>
    <x v="4"/>
  </r>
  <r>
    <n v="4670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x v="3901"/>
    <n v="5"/>
    <n v="6"/>
    <x v="3"/>
    <d v="2017-05-06T00:00:00"/>
    <x v="4"/>
  </r>
  <r>
    <n v="4671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5"/>
    <n v="0.2"/>
    <x v="3902"/>
    <n v="5"/>
    <n v="6"/>
    <x v="3"/>
    <d v="2017-05-06T00:00:00"/>
    <x v="4"/>
  </r>
  <r>
    <n v="4672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4"/>
    <n v="0.1"/>
    <x v="3903"/>
    <n v="7"/>
    <n v="31"/>
    <x v="0"/>
    <d v="2016-07-31T00:00:00"/>
    <x v="11"/>
  </r>
  <r>
    <n v="4673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x v="3904"/>
    <n v="7"/>
    <n v="31"/>
    <x v="0"/>
    <d v="2016-07-31T00:00:00"/>
    <x v="11"/>
  </r>
  <r>
    <n v="4674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x v="3905"/>
    <n v="7"/>
    <n v="31"/>
    <x v="0"/>
    <d v="2016-07-31T00:00:00"/>
    <x v="11"/>
  </r>
  <r>
    <n v="4675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x v="3906"/>
    <n v="7"/>
    <n v="31"/>
    <x v="0"/>
    <d v="2016-07-31T00:00:00"/>
    <x v="11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"/>
    <n v="0.2"/>
    <x v="1737"/>
    <n v="3"/>
    <n v="27"/>
    <x v="3"/>
    <d v="2017-03-27T00:00:00"/>
    <x v="14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x v="3907"/>
    <n v="3"/>
    <n v="14"/>
    <x v="2"/>
    <d v="2014-03-14T00:00:00"/>
    <x v="15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x v="3875"/>
    <n v="3"/>
    <n v="14"/>
    <x v="2"/>
    <d v="2014-03-14T00:00:00"/>
    <x v="15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"/>
    <n v="12"/>
    <n v="0"/>
    <x v="3908"/>
    <n v="3"/>
    <n v="14"/>
    <x v="2"/>
    <d v="2014-03-14T00:00:00"/>
    <x v="15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x v="817"/>
    <n v="3"/>
    <n v="14"/>
    <x v="2"/>
    <d v="2014-03-14T00:00:00"/>
    <x v="15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x v="3909"/>
    <n v="3"/>
    <n v="14"/>
    <x v="2"/>
    <d v="2014-03-14T00:00:00"/>
    <x v="15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x v="3910"/>
    <n v="7"/>
    <n v="14"/>
    <x v="0"/>
    <d v="2016-07-14T00:00:00"/>
    <x v="11"/>
  </r>
  <r>
    <n v="4683"/>
    <s v="CA-2016-127698"/>
    <s v="12/1/2016"/>
    <s v="12/1/2016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x v="3911"/>
    <n v="12"/>
    <n v="1"/>
    <x v="0"/>
    <d v="2016-12-01T00:00:00"/>
    <x v="0"/>
  </r>
  <r>
    <n v="4684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x v="3912"/>
    <n v="8"/>
    <n v="29"/>
    <x v="0"/>
    <d v="2016-08-29T00:00:00"/>
    <x v="11"/>
  </r>
  <r>
    <n v="4685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x v="3913"/>
    <n v="8"/>
    <n v="29"/>
    <x v="0"/>
    <d v="2016-08-29T00:00:00"/>
    <x v="11"/>
  </r>
  <r>
    <n v="4686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x v="3914"/>
    <n v="8"/>
    <n v="29"/>
    <x v="0"/>
    <d v="2016-08-29T00:00:00"/>
    <x v="11"/>
  </r>
  <r>
    <n v="4687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x v="1920"/>
    <n v="8"/>
    <n v="29"/>
    <x v="0"/>
    <d v="2016-08-29T00:00:00"/>
    <x v="11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x v="3915"/>
    <n v="6"/>
    <n v="24"/>
    <x v="0"/>
    <d v="2016-06-24T00:00:00"/>
    <x v="1"/>
  </r>
  <r>
    <n v="4689"/>
    <s v="US-2017-154851"/>
    <s v="3/30/2017"/>
    <s v="4/3/2017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x v="3916"/>
    <n v="3"/>
    <n v="30"/>
    <x v="3"/>
    <d v="2017-03-30T00:00:00"/>
    <x v="14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"/>
    <n v="0.2"/>
    <x v="2902"/>
    <n v="12"/>
    <n v="20"/>
    <x v="2"/>
    <d v="2014-12-20T00:00:00"/>
    <x v="5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x v="3917"/>
    <n v="12"/>
    <n v="20"/>
    <x v="2"/>
    <d v="2014-12-20T00:00:00"/>
    <x v="5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3"/>
    <n v="0.2"/>
    <x v="3918"/>
    <n v="12"/>
    <n v="20"/>
    <x v="2"/>
    <d v="2014-12-20T00:00:00"/>
    <x v="5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5"/>
    <n v="0.2"/>
    <x v="3919"/>
    <n v="12"/>
    <n v="20"/>
    <x v="2"/>
    <d v="2014-12-20T00:00:00"/>
    <x v="5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x v="590"/>
    <n v="12"/>
    <n v="20"/>
    <x v="2"/>
    <d v="2014-12-20T00:00:00"/>
    <x v="5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x v="3920"/>
    <n v="12"/>
    <n v="17"/>
    <x v="1"/>
    <d v="2015-12-17T00:00:00"/>
    <x v="2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x v="3921"/>
    <n v="12"/>
    <n v="17"/>
    <x v="1"/>
    <d v="2015-12-17T00:00:00"/>
    <x v="2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x v="3922"/>
    <n v="12"/>
    <n v="17"/>
    <x v="1"/>
    <d v="2015-12-17T00:00:00"/>
    <x v="2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x v="3923"/>
    <n v="12"/>
    <n v="17"/>
    <x v="1"/>
    <d v="2015-12-17T00:00:00"/>
    <x v="2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x v="3924"/>
    <n v="12"/>
    <n v="17"/>
    <x v="1"/>
    <d v="2015-12-17T00:00:00"/>
    <x v="2"/>
  </r>
  <r>
    <n v="4700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x v="820"/>
    <n v="5"/>
    <n v="11"/>
    <x v="3"/>
    <d v="2017-05-11T00:00:00"/>
    <x v="4"/>
  </r>
  <r>
    <n v="4701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x v="3925"/>
    <n v="5"/>
    <n v="11"/>
    <x v="3"/>
    <d v="2017-05-11T00:00:00"/>
    <x v="4"/>
  </r>
  <r>
    <n v="4702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"/>
    <n v="0.2"/>
    <x v="2945"/>
    <n v="5"/>
    <n v="11"/>
    <x v="3"/>
    <d v="2017-05-11T00:00:00"/>
    <x v="4"/>
  </r>
  <r>
    <n v="4703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1"/>
    <n v="0.6"/>
    <x v="3926"/>
    <n v="5"/>
    <n v="11"/>
    <x v="3"/>
    <d v="2017-05-11T00:00:00"/>
    <x v="4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"/>
    <n v="0.8"/>
    <x v="3927"/>
    <n v="6"/>
    <n v="24"/>
    <x v="0"/>
    <d v="2016-06-24T00:00:00"/>
    <x v="1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x v="3928"/>
    <n v="5"/>
    <n v="17"/>
    <x v="0"/>
    <d v="2016-05-17T00:00:00"/>
    <x v="1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x v="2"/>
    <n v="5"/>
    <n v="17"/>
    <x v="0"/>
    <d v="2016-05-17T00:00:00"/>
    <x v="1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x v="3929"/>
    <n v="5"/>
    <n v="17"/>
    <x v="0"/>
    <d v="2016-05-17T00:00:00"/>
    <x v="1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x v="1735"/>
    <n v="6"/>
    <n v="29"/>
    <x v="3"/>
    <d v="2017-06-29T00:00:00"/>
    <x v="4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x v="3930"/>
    <n v="6"/>
    <n v="29"/>
    <x v="3"/>
    <d v="2017-06-29T00:00:00"/>
    <x v="4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x v="3931"/>
    <n v="6"/>
    <n v="29"/>
    <x v="3"/>
    <d v="2017-06-29T00:00:00"/>
    <x v="4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x v="3789"/>
    <n v="6"/>
    <n v="29"/>
    <x v="3"/>
    <d v="2017-06-29T00:00:00"/>
    <x v="4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1"/>
    <n v="0.7"/>
    <x v="3932"/>
    <n v="3"/>
    <n v="31"/>
    <x v="2"/>
    <d v="2014-03-31T00:00:00"/>
    <x v="15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7"/>
    <n v="0.2"/>
    <x v="1663"/>
    <n v="12"/>
    <n v="16"/>
    <x v="2"/>
    <d v="2014-12-16T00:00:00"/>
    <x v="5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x v="3933"/>
    <n v="12"/>
    <n v="16"/>
    <x v="2"/>
    <d v="2014-12-16T00:00:00"/>
    <x v="5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x v="3934"/>
    <n v="5"/>
    <n v="18"/>
    <x v="3"/>
    <d v="2017-05-18T00:00:00"/>
    <x v="4"/>
  </r>
  <r>
    <n v="4716"/>
    <s v="US-2015-122910"/>
    <s v="5/12/2015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x v="1470"/>
    <n v="5"/>
    <n v="12"/>
    <x v="1"/>
    <d v="2015-05-12T00:00:00"/>
    <x v="12"/>
  </r>
  <r>
    <n v="4717"/>
    <s v="CA-2017-143126"/>
    <s v="12/3/2017"/>
    <s v="12/7/2017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x v="3935"/>
    <n v="12"/>
    <n v="3"/>
    <x v="3"/>
    <d v="2017-12-03T00:00:00"/>
    <x v="10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x v="3936"/>
    <n v="12"/>
    <n v="12"/>
    <x v="1"/>
    <d v="2015-12-12T00:00:00"/>
    <x v="2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x v="1637"/>
    <n v="10"/>
    <n v="10"/>
    <x v="1"/>
    <d v="2015-10-10T00:00:00"/>
    <x v="2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7"/>
    <n v="0"/>
    <x v="3937"/>
    <n v="4"/>
    <n v="18"/>
    <x v="1"/>
    <d v="2015-04-18T00:00:00"/>
    <x v="1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x v="3938"/>
    <n v="4"/>
    <n v="18"/>
    <x v="1"/>
    <d v="2015-04-18T00:00:00"/>
    <x v="12"/>
  </r>
  <r>
    <n v="4722"/>
    <s v="CA-2014-106229"/>
    <s v="6/7/2014"/>
    <s v="6/11/2014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x v="3939"/>
    <n v="6"/>
    <n v="7"/>
    <x v="2"/>
    <d v="2014-06-07T00:00:00"/>
    <x v="3"/>
  </r>
  <r>
    <n v="4723"/>
    <s v="US-2017-135230"/>
    <s v="9/1/2017"/>
    <s v="9/7/2017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x v="3940"/>
    <n v="9"/>
    <n v="1"/>
    <x v="3"/>
    <d v="2017-09-01T00:00:00"/>
    <x v="7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x v="3941"/>
    <n v="5"/>
    <n v="22"/>
    <x v="0"/>
    <d v="2016-05-22T00:00:00"/>
    <x v="1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"/>
    <n v="0.7"/>
    <x v="3942"/>
    <n v="11"/>
    <n v="11"/>
    <x v="0"/>
    <d v="2016-11-11T00:00:00"/>
    <x v="0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3"/>
    <n v="0.2"/>
    <x v="3943"/>
    <n v="11"/>
    <n v="11"/>
    <x v="0"/>
    <d v="2016-11-11T00:00:00"/>
    <x v="0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x v="2237"/>
    <n v="11"/>
    <n v="25"/>
    <x v="2"/>
    <d v="2014-11-25T00:00:00"/>
    <x v="5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x v="3944"/>
    <n v="11"/>
    <n v="25"/>
    <x v="2"/>
    <d v="2014-11-25T00:00:00"/>
    <x v="5"/>
  </r>
  <r>
    <n v="4729"/>
    <s v="CA-2014-123323"/>
    <s v="11/7/2014"/>
    <s v="11/12/2014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7"/>
    <n v="0.2"/>
    <x v="3945"/>
    <n v="11"/>
    <n v="7"/>
    <x v="2"/>
    <d v="2014-11-07T00:00:00"/>
    <x v="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x v="3946"/>
    <n v="7"/>
    <n v="18"/>
    <x v="0"/>
    <d v="2016-07-18T00:00:00"/>
    <x v="11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x v="3947"/>
    <n v="3"/>
    <n v="29"/>
    <x v="1"/>
    <d v="2015-03-29T00:00:00"/>
    <x v="13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3"/>
    <n v="0"/>
    <x v="3948"/>
    <n v="3"/>
    <n v="29"/>
    <x v="1"/>
    <d v="2015-03-29T00:00:00"/>
    <x v="13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x v="3949"/>
    <n v="3"/>
    <n v="29"/>
    <x v="1"/>
    <d v="2015-03-29T00:00:00"/>
    <x v="13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3"/>
    <n v="0"/>
    <x v="43"/>
    <n v="3"/>
    <n v="29"/>
    <x v="1"/>
    <d v="2015-03-29T00:00:00"/>
    <x v="13"/>
  </r>
  <r>
    <n v="4735"/>
    <s v="CA-2016-120530"/>
    <s v="4/7/2016"/>
    <s v="4/12/2016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x v="3950"/>
    <n v="4"/>
    <n v="7"/>
    <x v="0"/>
    <d v="2016-04-07T00:00:00"/>
    <x v="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x v="1835"/>
    <n v="6"/>
    <n v="13"/>
    <x v="1"/>
    <d v="2015-06-13T00:00:00"/>
    <x v="12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x v="3951"/>
    <n v="6"/>
    <n v="13"/>
    <x v="1"/>
    <d v="2015-06-13T00:00:00"/>
    <x v="12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x v="3952"/>
    <n v="6"/>
    <n v="13"/>
    <x v="1"/>
    <d v="2015-06-13T00:00:00"/>
    <x v="1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x v="3953"/>
    <n v="2"/>
    <n v="18"/>
    <x v="1"/>
    <d v="2015-02-18T00:00:00"/>
    <x v="13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1"/>
    <n v="0.2"/>
    <x v="3954"/>
    <n v="2"/>
    <n v="18"/>
    <x v="1"/>
    <d v="2015-02-18T00:00:00"/>
    <x v="13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x v="761"/>
    <n v="11"/>
    <n v="12"/>
    <x v="3"/>
    <d v="2017-11-12T00:00:00"/>
    <x v="10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3"/>
    <n v="0"/>
    <x v="3652"/>
    <n v="11"/>
    <n v="12"/>
    <x v="3"/>
    <d v="2017-11-12T00:00:00"/>
    <x v="10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x v="1092"/>
    <n v="11"/>
    <n v="12"/>
    <x v="3"/>
    <d v="2017-11-12T00:00:00"/>
    <x v="10"/>
  </r>
  <r>
    <n v="4744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x v="2462"/>
    <n v="3"/>
    <n v="5"/>
    <x v="3"/>
    <d v="2017-03-05T00:00:00"/>
    <x v="14"/>
  </r>
  <r>
    <n v="4745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x v="3955"/>
    <n v="3"/>
    <n v="5"/>
    <x v="3"/>
    <d v="2017-03-05T00:00:00"/>
    <x v="14"/>
  </r>
  <r>
    <n v="4746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x v="3956"/>
    <n v="3"/>
    <n v="5"/>
    <x v="3"/>
    <d v="2017-03-05T00:00:00"/>
    <x v="14"/>
  </r>
  <r>
    <n v="4747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x v="3957"/>
    <n v="3"/>
    <n v="5"/>
    <x v="3"/>
    <d v="2017-03-05T00:00:00"/>
    <x v="14"/>
  </r>
  <r>
    <n v="4748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3"/>
    <n v="0"/>
    <x v="3958"/>
    <n v="3"/>
    <n v="3"/>
    <x v="0"/>
    <d v="2016-03-03T00:00:00"/>
    <x v="9"/>
  </r>
  <r>
    <n v="4749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x v="2922"/>
    <n v="3"/>
    <n v="3"/>
    <x v="0"/>
    <d v="2016-03-03T00:00:00"/>
    <x v="9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x v="668"/>
    <n v="12"/>
    <n v="24"/>
    <x v="0"/>
    <d v="2016-12-24T00:00:00"/>
    <x v="0"/>
  </r>
  <r>
    <n v="4751"/>
    <s v="CA-2016-127649"/>
    <s v="10/7/2016"/>
    <s v="10/9/2016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3"/>
    <n v="0.2"/>
    <x v="2723"/>
    <n v="10"/>
    <n v="7"/>
    <x v="0"/>
    <d v="2016-10-07T00:00:00"/>
    <x v="0"/>
  </r>
  <r>
    <n v="4752"/>
    <s v="CA-2016-159989"/>
    <s v="12/9/2016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x v="1441"/>
    <n v="12"/>
    <n v="9"/>
    <x v="0"/>
    <d v="2016-12-09T00:00:00"/>
    <x v="0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"/>
    <n v="0.2"/>
    <x v="3959"/>
    <n v="11"/>
    <n v="20"/>
    <x v="3"/>
    <d v="2017-11-20T00:00:00"/>
    <x v="10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4"/>
    <n v="0.2"/>
    <x v="3960"/>
    <n v="12"/>
    <n v="12"/>
    <x v="1"/>
    <d v="2015-12-12T00:00:00"/>
    <x v="2"/>
  </r>
  <r>
    <n v="4755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"/>
    <n v="0.7"/>
    <x v="3961"/>
    <n v="2"/>
    <n v="3"/>
    <x v="3"/>
    <d v="2017-02-03T00:00:00"/>
    <x v="14"/>
  </r>
  <r>
    <n v="4756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x v="942"/>
    <n v="2"/>
    <n v="3"/>
    <x v="3"/>
    <d v="2017-02-03T00:00:00"/>
    <x v="14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"/>
    <n v="0.7"/>
    <x v="3962"/>
    <n v="9"/>
    <n v="21"/>
    <x v="3"/>
    <d v="2017-09-21T00:00:00"/>
    <x v="7"/>
  </r>
  <r>
    <n v="4758"/>
    <s v="US-2017-144582"/>
    <s v="4/30/2017"/>
    <s v="5/5/2017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7"/>
    <n v="0.8"/>
    <x v="3963"/>
    <n v="4"/>
    <n v="30"/>
    <x v="3"/>
    <d v="2017-04-30T00:00:00"/>
    <x v="4"/>
  </r>
  <r>
    <n v="4759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x v="3964"/>
    <n v="11"/>
    <n v="3"/>
    <x v="2"/>
    <d v="2014-11-03T00:00:00"/>
    <x v="5"/>
  </r>
  <r>
    <n v="4760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x v="3965"/>
    <n v="11"/>
    <n v="3"/>
    <x v="2"/>
    <d v="2014-11-03T00:00:00"/>
    <x v="5"/>
  </r>
  <r>
    <n v="4761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"/>
    <n v="0.2"/>
    <x v="3966"/>
    <n v="11"/>
    <n v="3"/>
    <x v="2"/>
    <d v="2014-11-03T00:00:00"/>
    <x v="5"/>
  </r>
  <r>
    <n v="4762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x v="2318"/>
    <n v="12"/>
    <n v="30"/>
    <x v="0"/>
    <d v="2016-12-30T00:00:00"/>
    <x v="0"/>
  </r>
  <r>
    <n v="4763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"/>
    <n v="0.2"/>
    <x v="3967"/>
    <n v="12"/>
    <n v="30"/>
    <x v="0"/>
    <d v="2016-12-30T00:00:00"/>
    <x v="0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x v="3968"/>
    <n v="9"/>
    <n v="17"/>
    <x v="2"/>
    <d v="2014-09-17T00:00:00"/>
    <x v="6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x v="3969"/>
    <n v="11"/>
    <n v="24"/>
    <x v="3"/>
    <d v="2017-11-24T00:00:00"/>
    <x v="10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x v="2658"/>
    <n v="4"/>
    <n v="24"/>
    <x v="1"/>
    <d v="2015-04-24T00:00:00"/>
    <x v="12"/>
  </r>
  <r>
    <n v="4767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5"/>
    <n v="0.2"/>
    <x v="3970"/>
    <n v="3"/>
    <n v="9"/>
    <x v="1"/>
    <d v="2015-03-09T00:00:00"/>
    <x v="13"/>
  </r>
  <r>
    <n v="4768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x v="3971"/>
    <n v="3"/>
    <n v="9"/>
    <x v="1"/>
    <d v="2015-03-09T00:00:00"/>
    <x v="13"/>
  </r>
  <r>
    <n v="4769"/>
    <s v="CA-2017-158883"/>
    <s v="6/2/2017"/>
    <s v="6/3/2017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x v="3972"/>
    <n v="6"/>
    <n v="2"/>
    <x v="3"/>
    <d v="2017-06-02T00:00:00"/>
    <x v="4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3"/>
    <n v="0.2"/>
    <x v="3973"/>
    <n v="9"/>
    <n v="19"/>
    <x v="0"/>
    <d v="2016-09-19T00:00:00"/>
    <x v="11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x v="3974"/>
    <n v="9"/>
    <n v="19"/>
    <x v="0"/>
    <d v="2016-09-19T00:00:00"/>
    <x v="11"/>
  </r>
  <r>
    <n v="4772"/>
    <s v="US-2014-167262"/>
    <s v="10/31/2014"/>
    <s v="11/3/2014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x v="3975"/>
    <n v="10"/>
    <n v="31"/>
    <x v="2"/>
    <d v="2014-10-31T00:00:00"/>
    <x v="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x v="3976"/>
    <n v="11"/>
    <n v="23"/>
    <x v="3"/>
    <d v="2017-11-23T00:00:00"/>
    <x v="10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x v="2016"/>
    <n v="11"/>
    <n v="23"/>
    <x v="3"/>
    <d v="2017-11-23T00:00:00"/>
    <x v="10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399999999999"/>
    <n v="2"/>
    <n v="0.2"/>
    <x v="2943"/>
    <n v="11"/>
    <n v="23"/>
    <x v="3"/>
    <d v="2017-11-23T00:00:00"/>
    <x v="10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x v="3977"/>
    <n v="11"/>
    <n v="16"/>
    <x v="3"/>
    <d v="2017-11-16T00:00:00"/>
    <x v="10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x v="1356"/>
    <n v="2"/>
    <n v="19"/>
    <x v="0"/>
    <d v="2016-02-19T00:00:00"/>
    <x v="9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x v="3978"/>
    <n v="2"/>
    <n v="19"/>
    <x v="0"/>
    <d v="2016-02-19T00:00:00"/>
    <x v="9"/>
  </r>
  <r>
    <n v="4779"/>
    <s v="CA-2017-132346"/>
    <s v="11/7/2017"/>
    <s v="11/11/2017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x v="3979"/>
    <n v="11"/>
    <n v="7"/>
    <x v="3"/>
    <d v="2017-11-07T00:00:00"/>
    <x v="10"/>
  </r>
  <r>
    <n v="4780"/>
    <s v="CA-2014-150301"/>
    <s v="7/8/2014"/>
    <s v="7/10/2014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1"/>
    <n v="0.1"/>
    <x v="3291"/>
    <n v="7"/>
    <n v="8"/>
    <x v="2"/>
    <d v="2014-07-08T00:00:00"/>
    <x v="6"/>
  </r>
  <r>
    <n v="4781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4"/>
    <n v="0.3"/>
    <x v="232"/>
    <n v="11"/>
    <n v="7"/>
    <x v="2"/>
    <d v="2014-11-07T00:00:00"/>
    <x v="5"/>
  </r>
  <r>
    <n v="4782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3"/>
    <n v="0.8"/>
    <x v="3980"/>
    <n v="11"/>
    <n v="7"/>
    <x v="2"/>
    <d v="2014-11-07T00:00:00"/>
    <x v="5"/>
  </r>
  <r>
    <n v="4783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7"/>
    <n v="0.2"/>
    <x v="3981"/>
    <n v="11"/>
    <n v="7"/>
    <x v="2"/>
    <d v="2014-11-07T00:00:00"/>
    <x v="5"/>
  </r>
  <r>
    <n v="4784"/>
    <s v="US-2017-147984"/>
    <s v="1/28/2017"/>
    <s v="2/1/2017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x v="1042"/>
    <n v="1"/>
    <n v="28"/>
    <x v="3"/>
    <d v="2017-01-28T00:00:00"/>
    <x v="14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5"/>
    <n v="0.2"/>
    <x v="2118"/>
    <n v="12"/>
    <n v="11"/>
    <x v="1"/>
    <d v="2015-12-11T00:00:00"/>
    <x v="2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4"/>
    <n v="0.7"/>
    <x v="3982"/>
    <n v="12"/>
    <n v="11"/>
    <x v="1"/>
    <d v="2015-12-11T00:00:00"/>
    <x v="2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x v="1811"/>
    <n v="12"/>
    <n v="11"/>
    <x v="1"/>
    <d v="2015-12-11T00:00:00"/>
    <x v="2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x v="3983"/>
    <n v="12"/>
    <n v="11"/>
    <x v="1"/>
    <d v="2015-12-11T00:00:00"/>
    <x v="2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9"/>
    <n v="0.2"/>
    <x v="3984"/>
    <n v="12"/>
    <n v="11"/>
    <x v="1"/>
    <d v="2015-12-11T00:00:00"/>
    <x v="2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5"/>
    <n v="0.2"/>
    <x v="3985"/>
    <n v="12"/>
    <n v="11"/>
    <x v="1"/>
    <d v="2015-12-11T00:00:00"/>
    <x v="2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x v="3986"/>
    <n v="12"/>
    <n v="11"/>
    <x v="1"/>
    <d v="2015-12-11T00:00:00"/>
    <x v="2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x v="643"/>
    <n v="12"/>
    <n v="11"/>
    <x v="1"/>
    <d v="2015-12-11T00:00:00"/>
    <x v="2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3"/>
    <n v="0.2"/>
    <x v="3987"/>
    <n v="12"/>
    <n v="11"/>
    <x v="1"/>
    <d v="2015-12-11T00:00:00"/>
    <x v="2"/>
  </r>
  <r>
    <n v="4794"/>
    <s v="US-2015-141684"/>
    <s v="6/29/2015"/>
    <s v="7/4/2015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x v="3988"/>
    <n v="6"/>
    <n v="29"/>
    <x v="1"/>
    <d v="2015-06-29T00:00:00"/>
    <x v="12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x v="3989"/>
    <n v="3"/>
    <n v="16"/>
    <x v="1"/>
    <d v="2015-03-16T00:00:00"/>
    <x v="13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x v="735"/>
    <n v="8"/>
    <n v="13"/>
    <x v="1"/>
    <d v="2015-08-13T00:00:00"/>
    <x v="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3"/>
    <n v="0.7"/>
    <x v="3990"/>
    <n v="5"/>
    <n v="14"/>
    <x v="0"/>
    <d v="2016-05-14T00:00:00"/>
    <x v="1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6"/>
    <n v="0.2"/>
    <x v="282"/>
    <n v="5"/>
    <n v="14"/>
    <x v="0"/>
    <d v="2016-05-14T00:00:00"/>
    <x v="1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x v="3991"/>
    <n v="5"/>
    <n v="14"/>
    <x v="0"/>
    <d v="2016-05-14T00:00:00"/>
    <x v="1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x v="3992"/>
    <n v="5"/>
    <n v="14"/>
    <x v="0"/>
    <d v="2016-05-14T00:00:00"/>
    <x v="1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x v="3993"/>
    <n v="5"/>
    <n v="14"/>
    <x v="0"/>
    <d v="2016-05-14T00:00:00"/>
    <x v="1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"/>
    <n v="0.7"/>
    <x v="3994"/>
    <n v="5"/>
    <n v="14"/>
    <x v="0"/>
    <d v="2016-05-14T00:00:00"/>
    <x v="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8"/>
    <n v="0.7"/>
    <x v="3995"/>
    <n v="5"/>
    <n v="14"/>
    <x v="0"/>
    <d v="2016-05-14T00:00:00"/>
    <x v="1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1"/>
    <n v="0.4"/>
    <x v="3996"/>
    <n v="7"/>
    <n v="13"/>
    <x v="3"/>
    <d v="2017-07-13T00:00:00"/>
    <x v="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9"/>
    <n v="0.2"/>
    <x v="3997"/>
    <n v="7"/>
    <n v="13"/>
    <x v="3"/>
    <d v="2017-07-13T00:00:00"/>
    <x v="7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x v="2672"/>
    <n v="11"/>
    <n v="22"/>
    <x v="1"/>
    <d v="2015-11-22T00:00:00"/>
    <x v="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10"/>
    <n v="0"/>
    <x v="3998"/>
    <n v="11"/>
    <n v="22"/>
    <x v="1"/>
    <d v="2015-11-22T00:00:00"/>
    <x v="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x v="699"/>
    <n v="11"/>
    <n v="22"/>
    <x v="1"/>
    <d v="2015-11-22T00:00:00"/>
    <x v="2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3"/>
    <n v="0.2"/>
    <x v="3999"/>
    <n v="11"/>
    <n v="23"/>
    <x v="2"/>
    <d v="2014-11-23T00:00:00"/>
    <x v="5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x v="4000"/>
    <n v="12"/>
    <n v="27"/>
    <x v="1"/>
    <d v="2015-12-27T00:00:00"/>
    <x v="2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x v="4001"/>
    <n v="12"/>
    <n v="27"/>
    <x v="1"/>
    <d v="2015-12-27T00:00:00"/>
    <x v="2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3"/>
    <n v="0.3"/>
    <x v="4002"/>
    <n v="11"/>
    <n v="14"/>
    <x v="0"/>
    <d v="2016-11-14T00:00:00"/>
    <x v="0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4"/>
    <n v="0.4"/>
    <x v="4003"/>
    <n v="11"/>
    <n v="14"/>
    <x v="0"/>
    <d v="2016-11-14T00:00:00"/>
    <x v="0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x v="4004"/>
    <n v="11"/>
    <n v="14"/>
    <x v="0"/>
    <d v="2016-11-14T00:00:00"/>
    <x v="0"/>
  </r>
  <r>
    <n v="4815"/>
    <s v="CA-2016-111696"/>
    <s v="5/8/2016"/>
    <s v="5/10/2016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x v="2653"/>
    <n v="5"/>
    <n v="8"/>
    <x v="0"/>
    <d v="2016-05-08T00:00:00"/>
    <x v="1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3"/>
    <n v="0.2"/>
    <x v="4005"/>
    <n v="12"/>
    <n v="26"/>
    <x v="2"/>
    <d v="2014-12-26T00:00:00"/>
    <x v="5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x v="4006"/>
    <n v="12"/>
    <n v="26"/>
    <x v="2"/>
    <d v="2014-12-26T00:00:00"/>
    <x v="5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x v="4007"/>
    <n v="12"/>
    <n v="26"/>
    <x v="2"/>
    <d v="2014-12-26T00:00:00"/>
    <x v="5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4"/>
    <n v="0.2"/>
    <x v="4008"/>
    <n v="12"/>
    <n v="26"/>
    <x v="2"/>
    <d v="2014-12-26T00:00:00"/>
    <x v="5"/>
  </r>
  <r>
    <n v="4820"/>
    <s v="CA-2017-117436"/>
    <s v="6/8/2017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x v="4009"/>
    <n v="6"/>
    <n v="8"/>
    <x v="3"/>
    <d v="2017-06-08T00:00:00"/>
    <x v="4"/>
  </r>
  <r>
    <n v="4821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8"/>
    <n v="0.8"/>
    <x v="4010"/>
    <n v="4"/>
    <n v="7"/>
    <x v="1"/>
    <d v="2015-04-07T00:00:00"/>
    <x v="12"/>
  </r>
  <r>
    <n v="4822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x v="4011"/>
    <n v="4"/>
    <n v="7"/>
    <x v="1"/>
    <d v="2015-04-07T00:00:00"/>
    <x v="12"/>
  </r>
  <r>
    <n v="4823"/>
    <s v="CA-2016-134222"/>
    <s v="7/10/2016"/>
    <s v="7/11/2016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6"/>
    <n v="0.7"/>
    <x v="4012"/>
    <n v="7"/>
    <n v="10"/>
    <x v="0"/>
    <d v="2016-07-10T00:00:00"/>
    <x v="11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7"/>
    <n v="0.7"/>
    <x v="4013"/>
    <n v="11"/>
    <n v="21"/>
    <x v="0"/>
    <d v="2016-11-21T00:00:00"/>
    <x v="0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x v="4014"/>
    <n v="11"/>
    <n v="21"/>
    <x v="0"/>
    <d v="2016-11-21T00:00:00"/>
    <x v="0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x v="4015"/>
    <n v="11"/>
    <n v="21"/>
    <x v="0"/>
    <d v="2016-11-21T00:00:00"/>
    <x v="0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x v="4016"/>
    <n v="11"/>
    <n v="12"/>
    <x v="3"/>
    <d v="2017-11-12T00:00:00"/>
    <x v="10"/>
  </r>
  <r>
    <n v="4828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x v="3134"/>
    <n v="11"/>
    <n v="1"/>
    <x v="2"/>
    <d v="2014-11-01T00:00:00"/>
    <x v="5"/>
  </r>
  <r>
    <n v="4829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x v="4017"/>
    <n v="11"/>
    <n v="1"/>
    <x v="2"/>
    <d v="2014-11-01T00:00:00"/>
    <x v="5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3"/>
    <n v="0.2"/>
    <x v="4018"/>
    <n v="5"/>
    <n v="15"/>
    <x v="0"/>
    <d v="2016-05-15T00:00:00"/>
    <x v="1"/>
  </r>
  <r>
    <n v="4831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x v="4019"/>
    <n v="11"/>
    <n v="7"/>
    <x v="2"/>
    <d v="2014-11-07T00:00:00"/>
    <x v="5"/>
  </r>
  <r>
    <n v="4832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x v="935"/>
    <n v="11"/>
    <n v="7"/>
    <x v="2"/>
    <d v="2014-11-07T00:00:00"/>
    <x v="5"/>
  </r>
  <r>
    <n v="4833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x v="2615"/>
    <n v="11"/>
    <n v="7"/>
    <x v="2"/>
    <d v="2014-11-07T00:00:00"/>
    <x v="5"/>
  </r>
  <r>
    <n v="4834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x v="4020"/>
    <n v="11"/>
    <n v="7"/>
    <x v="2"/>
    <d v="2014-11-07T00:00:00"/>
    <x v="5"/>
  </r>
  <r>
    <n v="4835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x v="4021"/>
    <n v="10"/>
    <n v="5"/>
    <x v="3"/>
    <d v="2017-10-05T00:00:00"/>
    <x v="10"/>
  </r>
  <r>
    <n v="4836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x v="3938"/>
    <n v="10"/>
    <n v="5"/>
    <x v="3"/>
    <d v="2017-10-05T00:00:00"/>
    <x v="10"/>
  </r>
  <r>
    <n v="4837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4"/>
    <n v="0.2"/>
    <x v="989"/>
    <n v="10"/>
    <n v="5"/>
    <x v="3"/>
    <d v="2017-10-05T00:00:00"/>
    <x v="10"/>
  </r>
  <r>
    <n v="4838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"/>
    <n v="0.7"/>
    <x v="4022"/>
    <n v="6"/>
    <n v="1"/>
    <x v="3"/>
    <d v="2017-06-01T00:00:00"/>
    <x v="4"/>
  </r>
  <r>
    <n v="4839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6"/>
    <n v="0.2"/>
    <x v="4023"/>
    <n v="6"/>
    <n v="1"/>
    <x v="3"/>
    <d v="2017-06-01T00:00:00"/>
    <x v="4"/>
  </r>
  <r>
    <n v="4840"/>
    <s v="CA-2017-106831"/>
    <s v="6/1/2017"/>
    <s v="6/3/2017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4"/>
    <n v="0.4"/>
    <x v="4024"/>
    <n v="6"/>
    <n v="1"/>
    <x v="3"/>
    <d v="2017-06-01T00:00:00"/>
    <x v="4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x v="4025"/>
    <n v="11"/>
    <n v="20"/>
    <x v="3"/>
    <d v="2017-11-20T00:00:00"/>
    <x v="10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3"/>
    <n v="0.7"/>
    <x v="4026"/>
    <n v="12"/>
    <n v="23"/>
    <x v="0"/>
    <d v="2016-12-23T00:00:00"/>
    <x v="0"/>
  </r>
  <r>
    <n v="4843"/>
    <s v="CA-2017-118402"/>
    <s v="9/29/2017"/>
    <s v="10/4/2017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x v="4027"/>
    <n v="9"/>
    <n v="29"/>
    <x v="3"/>
    <d v="2017-09-29T00:00:00"/>
    <x v="7"/>
  </r>
  <r>
    <n v="4844"/>
    <s v="US-2016-139388"/>
    <s v="11/7/2016"/>
    <s v="11/9/2016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x v="4028"/>
    <n v="11"/>
    <n v="7"/>
    <x v="0"/>
    <d v="2016-11-07T00:00:00"/>
    <x v="0"/>
  </r>
  <r>
    <n v="4845"/>
    <s v="US-2014-128685"/>
    <s v="4/4/2014"/>
    <s v="4/5/2014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"/>
    <n v="0.2"/>
    <x v="1675"/>
    <n v="4"/>
    <n v="4"/>
    <x v="2"/>
    <d v="2014-04-04T00:00:00"/>
    <x v="3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x v="4029"/>
    <n v="7"/>
    <n v="23"/>
    <x v="1"/>
    <d v="2015-07-23T00:00:00"/>
    <x v="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5"/>
    <n v="0.2"/>
    <x v="4030"/>
    <n v="6"/>
    <n v="25"/>
    <x v="2"/>
    <d v="2014-06-25T00:00:00"/>
    <x v="3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x v="4031"/>
    <n v="6"/>
    <n v="25"/>
    <x v="2"/>
    <d v="2014-06-25T00:00:00"/>
    <x v="3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1"/>
    <n v="0.2"/>
    <x v="1834"/>
    <n v="6"/>
    <n v="25"/>
    <x v="2"/>
    <d v="2014-06-25T00:00:00"/>
    <x v="3"/>
  </r>
  <r>
    <n v="4850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x v="1056"/>
    <n v="9"/>
    <n v="8"/>
    <x v="2"/>
    <d v="2014-09-08T00:00:00"/>
    <x v="6"/>
  </r>
  <r>
    <n v="4851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x v="4032"/>
    <n v="9"/>
    <n v="8"/>
    <x v="2"/>
    <d v="2014-09-08T00:00:00"/>
    <x v="6"/>
  </r>
  <r>
    <n v="4852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x v="4033"/>
    <n v="9"/>
    <n v="8"/>
    <x v="2"/>
    <d v="2014-09-08T00:00:00"/>
    <x v="6"/>
  </r>
  <r>
    <n v="4853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x v="4034"/>
    <n v="9"/>
    <n v="8"/>
    <x v="2"/>
    <d v="2014-09-08T00:00:00"/>
    <x v="6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x v="4035"/>
    <n v="12"/>
    <n v="12"/>
    <x v="2"/>
    <d v="2014-12-12T00:00:00"/>
    <x v="5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x v="4036"/>
    <n v="12"/>
    <n v="12"/>
    <x v="2"/>
    <d v="2014-12-12T00:00:00"/>
    <x v="5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x v="2739"/>
    <n v="12"/>
    <n v="12"/>
    <x v="2"/>
    <d v="2014-12-12T00:00:00"/>
    <x v="5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3"/>
    <n v="0.2"/>
    <x v="851"/>
    <n v="1"/>
    <n v="13"/>
    <x v="1"/>
    <d v="2015-01-13T00:00:00"/>
    <x v="13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x v="297"/>
    <n v="1"/>
    <n v="13"/>
    <x v="1"/>
    <d v="2015-01-13T00:00:00"/>
    <x v="13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9"/>
    <n v="0"/>
    <x v="4037"/>
    <n v="1"/>
    <n v="13"/>
    <x v="1"/>
    <d v="2015-01-13T00:00:00"/>
    <x v="13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7"/>
    <n v="0.2"/>
    <x v="4038"/>
    <n v="12"/>
    <n v="15"/>
    <x v="3"/>
    <d v="2017-12-15T00:00:00"/>
    <x v="10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x v="1715"/>
    <n v="12"/>
    <n v="18"/>
    <x v="0"/>
    <d v="2016-12-18T00:00:00"/>
    <x v="0"/>
  </r>
  <r>
    <n v="4862"/>
    <s v="CA-2014-138940"/>
    <s v="4/11/2014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6"/>
    <n v="0.2"/>
    <x v="4039"/>
    <n v="4"/>
    <n v="11"/>
    <x v="2"/>
    <d v="2014-04-11T00:00:00"/>
    <x v="3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1"/>
    <n v="0.2"/>
    <x v="4040"/>
    <n v="11"/>
    <n v="10"/>
    <x v="0"/>
    <d v="2016-11-10T00:00:00"/>
    <x v="0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x v="4041"/>
    <n v="11"/>
    <n v="10"/>
    <x v="0"/>
    <d v="2016-11-10T00:00:00"/>
    <x v="0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3"/>
    <n v="0"/>
    <x v="3326"/>
    <n v="6"/>
    <n v="26"/>
    <x v="3"/>
    <d v="2017-06-26T00:00:00"/>
    <x v="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x v="4042"/>
    <n v="11"/>
    <n v="13"/>
    <x v="3"/>
    <d v="2017-11-13T00:00:00"/>
    <x v="10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x v="4043"/>
    <n v="11"/>
    <n v="13"/>
    <x v="3"/>
    <d v="2017-11-13T00:00:00"/>
    <x v="10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3"/>
    <n v="0"/>
    <x v="3544"/>
    <n v="11"/>
    <n v="13"/>
    <x v="3"/>
    <d v="2017-11-13T00:00:00"/>
    <x v="10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x v="910"/>
    <n v="11"/>
    <n v="13"/>
    <x v="3"/>
    <d v="2017-11-13T00:00:00"/>
    <x v="10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8"/>
    <n v="2"/>
    <n v="0.4"/>
    <x v="4044"/>
    <n v="11"/>
    <n v="24"/>
    <x v="3"/>
    <d v="2017-11-24T00:00:00"/>
    <x v="10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x v="2506"/>
    <n v="11"/>
    <n v="24"/>
    <x v="3"/>
    <d v="2017-11-24T00:00:00"/>
    <x v="10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"/>
    <n v="0.2"/>
    <x v="4045"/>
    <n v="5"/>
    <n v="23"/>
    <x v="3"/>
    <d v="2017-05-23T00:00:00"/>
    <x v="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5"/>
    <n v="0.8"/>
    <x v="4046"/>
    <n v="5"/>
    <n v="23"/>
    <x v="3"/>
    <d v="2017-05-23T00:00:00"/>
    <x v="4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x v="4047"/>
    <n v="5"/>
    <n v="23"/>
    <x v="3"/>
    <d v="2017-05-23T00:00:00"/>
    <x v="4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1"/>
    <n v="0.8"/>
    <x v="4048"/>
    <n v="5"/>
    <n v="23"/>
    <x v="3"/>
    <d v="2017-05-23T00:00:00"/>
    <x v="4"/>
  </r>
  <r>
    <n v="4876"/>
    <s v="CA-2014-132864"/>
    <s v="12/2/2014"/>
    <s v="12/7/2014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"/>
    <n v="5"/>
    <n v="0.2"/>
    <x v="609"/>
    <n v="12"/>
    <n v="2"/>
    <x v="2"/>
    <d v="2014-12-02T00:00:00"/>
    <x v="5"/>
  </r>
  <r>
    <n v="4877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x v="4049"/>
    <n v="10"/>
    <n v="3"/>
    <x v="2"/>
    <d v="2014-10-03T00:00:00"/>
    <x v="5"/>
  </r>
  <r>
    <n v="4878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x v="4050"/>
    <n v="10"/>
    <n v="3"/>
    <x v="2"/>
    <d v="2014-10-03T00:00:00"/>
    <x v="5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3"/>
    <n v="0.7"/>
    <x v="4051"/>
    <n v="7"/>
    <n v="29"/>
    <x v="0"/>
    <d v="2016-07-29T00:00:00"/>
    <x v="11"/>
  </r>
  <r>
    <n v="4880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x v="4052"/>
    <n v="11"/>
    <n v="2"/>
    <x v="3"/>
    <d v="2017-11-02T00:00:00"/>
    <x v="10"/>
  </r>
  <r>
    <n v="4881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x v="4053"/>
    <n v="11"/>
    <n v="2"/>
    <x v="3"/>
    <d v="2017-11-02T00:00:00"/>
    <x v="10"/>
  </r>
  <r>
    <n v="4882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x v="4054"/>
    <n v="11"/>
    <n v="2"/>
    <x v="3"/>
    <d v="2017-11-02T00:00:00"/>
    <x v="10"/>
  </r>
  <r>
    <n v="4883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x v="4055"/>
    <n v="11"/>
    <n v="2"/>
    <x v="3"/>
    <d v="2017-11-02T00:00:00"/>
    <x v="10"/>
  </r>
  <r>
    <n v="4884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5"/>
    <n v="0.2"/>
    <x v="3567"/>
    <n v="3"/>
    <n v="8"/>
    <x v="3"/>
    <d v="2017-03-08T00:00:00"/>
    <x v="14"/>
  </r>
  <r>
    <n v="4885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x v="4056"/>
    <n v="3"/>
    <n v="8"/>
    <x v="3"/>
    <d v="2017-03-08T00:00:00"/>
    <x v="1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x v="1193"/>
    <n v="12"/>
    <n v="16"/>
    <x v="2"/>
    <d v="2014-12-16T00:00:00"/>
    <x v="5"/>
  </r>
  <r>
    <n v="4887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3"/>
    <n v="0"/>
    <x v="4057"/>
    <n v="11"/>
    <n v="28"/>
    <x v="0"/>
    <d v="2016-11-28T00:00:00"/>
    <x v="0"/>
  </r>
  <r>
    <n v="4888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6"/>
    <n v="0"/>
    <x v="4058"/>
    <n v="11"/>
    <n v="28"/>
    <x v="0"/>
    <d v="2016-11-28T00:00:00"/>
    <x v="0"/>
  </r>
  <r>
    <n v="4889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x v="505"/>
    <n v="11"/>
    <n v="28"/>
    <x v="0"/>
    <d v="2016-11-28T00:00:00"/>
    <x v="0"/>
  </r>
  <r>
    <n v="4890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6"/>
    <n v="0"/>
    <x v="4059"/>
    <n v="11"/>
    <n v="28"/>
    <x v="0"/>
    <d v="2016-11-28T00:00:00"/>
    <x v="0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x v="4060"/>
    <n v="12"/>
    <n v="23"/>
    <x v="0"/>
    <d v="2016-12-23T00:00:00"/>
    <x v="0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x v="2672"/>
    <n v="12"/>
    <n v="23"/>
    <x v="0"/>
    <d v="2016-12-23T00:00:00"/>
    <x v="0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x v="4061"/>
    <n v="12"/>
    <n v="23"/>
    <x v="0"/>
    <d v="2016-12-23T00:00:00"/>
    <x v="0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x v="4062"/>
    <n v="12"/>
    <n v="23"/>
    <x v="0"/>
    <d v="2016-12-23T00:00:00"/>
    <x v="0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x v="4063"/>
    <n v="12"/>
    <n v="23"/>
    <x v="0"/>
    <d v="2016-12-23T00:00:00"/>
    <x v="0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x v="4064"/>
    <n v="12"/>
    <n v="23"/>
    <x v="0"/>
    <d v="2016-12-23T00:00:00"/>
    <x v="0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x v="2237"/>
    <n v="12"/>
    <n v="23"/>
    <x v="0"/>
    <d v="2016-12-23T00:00:00"/>
    <x v="0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"/>
    <n v="0.3"/>
    <x v="4065"/>
    <n v="10"/>
    <n v="15"/>
    <x v="2"/>
    <d v="2014-10-15T00:00:00"/>
    <x v="5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"/>
    <n v="0.2"/>
    <x v="2250"/>
    <n v="10"/>
    <n v="15"/>
    <x v="2"/>
    <d v="2014-10-15T00:00:00"/>
    <x v="5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8"/>
    <n v="0.7"/>
    <x v="4066"/>
    <n v="8"/>
    <n v="22"/>
    <x v="0"/>
    <d v="2016-08-22T00:00:00"/>
    <x v="1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x v="2439"/>
    <n v="12"/>
    <n v="17"/>
    <x v="3"/>
    <d v="2017-12-17T00:00:00"/>
    <x v="10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x v="4067"/>
    <n v="12"/>
    <n v="17"/>
    <x v="3"/>
    <d v="2017-12-17T00:00:00"/>
    <x v="10"/>
  </r>
  <r>
    <n v="4903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x v="1430"/>
    <n v="3"/>
    <n v="7"/>
    <x v="3"/>
    <d v="2017-03-07T00:00:00"/>
    <x v="14"/>
  </r>
  <r>
    <n v="4904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x v="4068"/>
    <n v="3"/>
    <n v="7"/>
    <x v="3"/>
    <d v="2017-03-07T00:00:00"/>
    <x v="14"/>
  </r>
  <r>
    <n v="4905"/>
    <s v="US-2014-161613"/>
    <s v="12/1/2014"/>
    <s v="12/3/2014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x v="4069"/>
    <n v="12"/>
    <n v="1"/>
    <x v="2"/>
    <d v="2014-12-01T00:00:00"/>
    <x v="5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x v="4070"/>
    <n v="10"/>
    <n v="14"/>
    <x v="2"/>
    <d v="2014-10-14T00:00:00"/>
    <x v="5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x v="4071"/>
    <n v="10"/>
    <n v="14"/>
    <x v="2"/>
    <d v="2014-10-14T00:00:00"/>
    <x v="5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8"/>
    <n v="0.7"/>
    <x v="4072"/>
    <n v="11"/>
    <n v="18"/>
    <x v="2"/>
    <d v="2014-11-18T00:00:00"/>
    <x v="5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x v="4073"/>
    <n v="11"/>
    <n v="18"/>
    <x v="2"/>
    <d v="2014-11-18T00:00:00"/>
    <x v="5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x v="4074"/>
    <n v="1"/>
    <n v="14"/>
    <x v="3"/>
    <d v="2017-01-14T00:00:00"/>
    <x v="1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7"/>
    <n v="0.2"/>
    <x v="1663"/>
    <n v="1"/>
    <n v="14"/>
    <x v="3"/>
    <d v="2017-01-14T00:00:00"/>
    <x v="14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x v="4075"/>
    <n v="1"/>
    <n v="14"/>
    <x v="3"/>
    <d v="2017-01-14T00:00:00"/>
    <x v="14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5"/>
    <n v="0.7"/>
    <x v="4076"/>
    <n v="1"/>
    <n v="14"/>
    <x v="3"/>
    <d v="2017-01-14T00:00:00"/>
    <x v="14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x v="4077"/>
    <n v="1"/>
    <n v="14"/>
    <x v="3"/>
    <d v="2017-01-14T00:00:00"/>
    <x v="14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x v="4078"/>
    <n v="9"/>
    <n v="24"/>
    <x v="1"/>
    <d v="2015-09-24T00:00:00"/>
    <x v="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3"/>
    <n v="0.2"/>
    <x v="4079"/>
    <n v="9"/>
    <n v="24"/>
    <x v="1"/>
    <d v="2015-09-24T00:00:00"/>
    <x v="8"/>
  </r>
  <r>
    <n v="4917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x v="4080"/>
    <n v="10"/>
    <n v="9"/>
    <x v="3"/>
    <d v="2017-10-09T00:00:00"/>
    <x v="10"/>
  </r>
  <r>
    <n v="4918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x v="4081"/>
    <n v="10"/>
    <n v="9"/>
    <x v="3"/>
    <d v="2017-10-09T00:00:00"/>
    <x v="10"/>
  </r>
  <r>
    <n v="4919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x v="4082"/>
    <n v="1"/>
    <n v="2"/>
    <x v="0"/>
    <d v="2016-01-02T00:00:00"/>
    <x v="9"/>
  </r>
  <r>
    <n v="4920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x v="4083"/>
    <n v="1"/>
    <n v="2"/>
    <x v="0"/>
    <d v="2016-01-02T00:00:00"/>
    <x v="9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"/>
    <n v="0.8"/>
    <x v="3797"/>
    <n v="8"/>
    <n v="19"/>
    <x v="3"/>
    <d v="2017-08-19T00:00:00"/>
    <x v="7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x v="4084"/>
    <n v="12"/>
    <n v="25"/>
    <x v="3"/>
    <d v="2017-12-25T00:00:00"/>
    <x v="10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x v="4085"/>
    <n v="12"/>
    <n v="25"/>
    <x v="3"/>
    <d v="2017-12-25T00:00:00"/>
    <x v="10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6"/>
    <n v="0"/>
    <x v="2952"/>
    <n v="12"/>
    <n v="25"/>
    <x v="3"/>
    <d v="2017-12-25T00:00:00"/>
    <x v="10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x v="4086"/>
    <n v="12"/>
    <n v="25"/>
    <x v="3"/>
    <d v="2017-12-25T00:00:00"/>
    <x v="10"/>
  </r>
  <r>
    <n v="4926"/>
    <s v="CA-2017-126438"/>
    <s v="9/10/2017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x v="4087"/>
    <n v="9"/>
    <n v="10"/>
    <x v="3"/>
    <d v="2017-09-10T00:00:00"/>
    <x v="7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x v="4088"/>
    <n v="10"/>
    <n v="19"/>
    <x v="3"/>
    <d v="2017-10-19T00:00:00"/>
    <x v="10"/>
  </r>
  <r>
    <n v="4928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x v="551"/>
    <n v="12"/>
    <n v="1"/>
    <x v="3"/>
    <d v="2017-12-01T00:00:00"/>
    <x v="10"/>
  </r>
  <r>
    <n v="4929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3"/>
    <n v="0"/>
    <x v="4089"/>
    <n v="12"/>
    <n v="1"/>
    <x v="3"/>
    <d v="2017-12-01T00:00:00"/>
    <x v="10"/>
  </r>
  <r>
    <n v="4930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x v="4090"/>
    <n v="9"/>
    <n v="2"/>
    <x v="2"/>
    <d v="2014-09-02T00:00:00"/>
    <x v="6"/>
  </r>
  <r>
    <n v="4931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3"/>
    <n v="0"/>
    <x v="1937"/>
    <n v="9"/>
    <n v="2"/>
    <x v="2"/>
    <d v="2014-09-02T00:00:00"/>
    <x v="6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x v="4091"/>
    <n v="3"/>
    <n v="25"/>
    <x v="3"/>
    <d v="2017-03-25T00:00:00"/>
    <x v="14"/>
  </r>
  <r>
    <n v="4933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1"/>
    <n v="0.2"/>
    <x v="4092"/>
    <n v="9"/>
    <n v="28"/>
    <x v="1"/>
    <d v="2015-09-28T00:00:00"/>
    <x v="8"/>
  </r>
  <r>
    <n v="4934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"/>
    <n v="0.7"/>
    <x v="915"/>
    <n v="9"/>
    <n v="28"/>
    <x v="1"/>
    <d v="2015-09-28T00:00:00"/>
    <x v="8"/>
  </r>
  <r>
    <n v="4935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3"/>
    <n v="0.2"/>
    <x v="4093"/>
    <n v="9"/>
    <n v="28"/>
    <x v="1"/>
    <d v="2015-09-28T00:00:00"/>
    <x v="8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3"/>
    <n v="0.2"/>
    <x v="4094"/>
    <n v="3"/>
    <n v="15"/>
    <x v="1"/>
    <d v="2015-03-15T00:00:00"/>
    <x v="13"/>
  </r>
  <r>
    <n v="4937"/>
    <s v="CA-2017-150931"/>
    <s v="1/6/2017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x v="4095"/>
    <n v="1"/>
    <n v="6"/>
    <x v="3"/>
    <d v="2017-01-06T00:00:00"/>
    <x v="1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5"/>
    <n v="0"/>
    <x v="2366"/>
    <n v="1"/>
    <n v="13"/>
    <x v="2"/>
    <d v="2014-01-13T00:00:00"/>
    <x v="15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3"/>
    <n v="0.15"/>
    <x v="4096"/>
    <n v="1"/>
    <n v="13"/>
    <x v="2"/>
    <d v="2014-01-13T00:00:00"/>
    <x v="15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x v="191"/>
    <n v="1"/>
    <n v="13"/>
    <x v="2"/>
    <d v="2014-01-13T00:00:00"/>
    <x v="15"/>
  </r>
  <r>
    <n v="4941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x v="4097"/>
    <n v="2"/>
    <n v="6"/>
    <x v="1"/>
    <d v="2015-02-06T00:00:00"/>
    <x v="13"/>
  </r>
  <r>
    <n v="4942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x v="4098"/>
    <n v="2"/>
    <n v="6"/>
    <x v="1"/>
    <d v="2015-02-06T00:00:00"/>
    <x v="13"/>
  </r>
  <r>
    <n v="4943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x v="1138"/>
    <n v="2"/>
    <n v="6"/>
    <x v="1"/>
    <d v="2015-02-06T00:00:00"/>
    <x v="13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x v="2817"/>
    <n v="12"/>
    <n v="21"/>
    <x v="3"/>
    <d v="2017-12-21T00:00:00"/>
    <x v="10"/>
  </r>
  <r>
    <n v="4945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x v="4084"/>
    <n v="9"/>
    <n v="5"/>
    <x v="0"/>
    <d v="2016-09-05T00:00:00"/>
    <x v="11"/>
  </r>
  <r>
    <n v="4946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x v="4099"/>
    <n v="9"/>
    <n v="5"/>
    <x v="0"/>
    <d v="2016-09-05T00:00:00"/>
    <x v="11"/>
  </r>
  <r>
    <n v="4947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x v="4100"/>
    <n v="9"/>
    <n v="5"/>
    <x v="0"/>
    <d v="2016-09-05T00:00:00"/>
    <x v="11"/>
  </r>
  <r>
    <n v="4948"/>
    <s v="CA-2014-102085"/>
    <s v="10/4/2014"/>
    <s v="10/9/2014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x v="4101"/>
    <n v="10"/>
    <n v="4"/>
    <x v="2"/>
    <d v="2014-10-04T00:00:00"/>
    <x v="5"/>
  </r>
  <r>
    <n v="4949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7"/>
    <n v="0.2"/>
    <x v="4102"/>
    <n v="11"/>
    <n v="27"/>
    <x v="3"/>
    <d v="2017-11-27T00:00:00"/>
    <x v="10"/>
  </r>
  <r>
    <n v="4950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x v="618"/>
    <n v="11"/>
    <n v="27"/>
    <x v="3"/>
    <d v="2017-11-27T00:00:00"/>
    <x v="10"/>
  </r>
  <r>
    <n v="4951"/>
    <s v="CA-2016-125815"/>
    <s v="10/28/2016"/>
    <s v="11/1/2016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3"/>
    <n v="0"/>
    <x v="1856"/>
    <n v="10"/>
    <n v="28"/>
    <x v="0"/>
    <d v="2016-10-28T00:00:00"/>
    <x v="0"/>
  </r>
  <r>
    <n v="4952"/>
    <s v="CA-2015-144190"/>
    <s v="6/9/2015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x v="91"/>
    <n v="6"/>
    <n v="9"/>
    <x v="1"/>
    <d v="2015-06-09T00:00:00"/>
    <x v="12"/>
  </r>
  <r>
    <n v="4953"/>
    <s v="CA-2017-117926"/>
    <s v="12/8/2017"/>
    <s v="12/12/2017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x v="4103"/>
    <n v="12"/>
    <n v="8"/>
    <x v="3"/>
    <d v="2017-12-08T00:00:00"/>
    <x v="10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x v="4104"/>
    <n v="3"/>
    <n v="16"/>
    <x v="1"/>
    <d v="2015-03-16T00:00:00"/>
    <x v="13"/>
  </r>
  <r>
    <n v="4955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7"/>
    <n v="0"/>
    <x v="4105"/>
    <n v="6"/>
    <n v="9"/>
    <x v="2"/>
    <d v="2014-06-09T00:00:00"/>
    <x v="3"/>
  </r>
  <r>
    <n v="4956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x v="1253"/>
    <n v="6"/>
    <n v="9"/>
    <x v="2"/>
    <d v="2014-06-09T00:00:00"/>
    <x v="3"/>
  </r>
  <r>
    <n v="4957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x v="4106"/>
    <n v="6"/>
    <n v="9"/>
    <x v="2"/>
    <d v="2014-06-09T00:00:00"/>
    <x v="3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"/>
    <n v="0.8"/>
    <x v="4107"/>
    <n v="3"/>
    <n v="20"/>
    <x v="1"/>
    <d v="2015-03-20T00:00:00"/>
    <x v="13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x v="4108"/>
    <n v="3"/>
    <n v="20"/>
    <x v="1"/>
    <d v="2015-03-20T00:00:00"/>
    <x v="13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x v="4109"/>
    <n v="11"/>
    <n v="18"/>
    <x v="0"/>
    <d v="2016-11-18T00:00:00"/>
    <x v="0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x v="4110"/>
    <n v="11"/>
    <n v="18"/>
    <x v="0"/>
    <d v="2016-11-18T00:00:00"/>
    <x v="0"/>
  </r>
  <r>
    <n v="4962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x v="4111"/>
    <n v="3"/>
    <n v="7"/>
    <x v="2"/>
    <d v="2014-03-07T00:00:00"/>
    <x v="15"/>
  </r>
  <r>
    <n v="4963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x v="657"/>
    <n v="3"/>
    <n v="7"/>
    <x v="2"/>
    <d v="2014-03-07T00:00:00"/>
    <x v="15"/>
  </r>
  <r>
    <n v="4964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x v="2719"/>
    <n v="3"/>
    <n v="7"/>
    <x v="2"/>
    <d v="2014-03-07T00:00:00"/>
    <x v="15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4"/>
    <n v="0.7"/>
    <x v="4112"/>
    <n v="5"/>
    <n v="15"/>
    <x v="0"/>
    <d v="2016-05-15T00:00:00"/>
    <x v="1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4"/>
    <n v="0.2"/>
    <x v="4113"/>
    <n v="5"/>
    <n v="25"/>
    <x v="1"/>
    <d v="2015-05-25T00:00:00"/>
    <x v="12"/>
  </r>
  <r>
    <n v="4967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3"/>
    <n v="0"/>
    <x v="4114"/>
    <n v="8"/>
    <n v="2"/>
    <x v="1"/>
    <d v="2015-08-02T00:00:00"/>
    <x v="8"/>
  </r>
  <r>
    <n v="4968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x v="4115"/>
    <n v="8"/>
    <n v="2"/>
    <x v="1"/>
    <d v="2015-08-02T00:00:00"/>
    <x v="8"/>
  </r>
  <r>
    <n v="4969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x v="4116"/>
    <n v="8"/>
    <n v="2"/>
    <x v="1"/>
    <d v="2015-08-02T00:00:00"/>
    <x v="8"/>
  </r>
  <r>
    <n v="4970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x v="4117"/>
    <n v="8"/>
    <n v="2"/>
    <x v="1"/>
    <d v="2015-08-02T00:00:00"/>
    <x v="8"/>
  </r>
  <r>
    <n v="4971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"/>
    <n v="0.2"/>
    <x v="4118"/>
    <n v="11"/>
    <n v="6"/>
    <x v="0"/>
    <d v="2016-11-06T00:00:00"/>
    <x v="0"/>
  </r>
  <r>
    <n v="4972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x v="4119"/>
    <n v="11"/>
    <n v="6"/>
    <x v="0"/>
    <d v="2016-11-06T00:00:00"/>
    <x v="0"/>
  </r>
  <r>
    <n v="4973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"/>
    <n v="0.2"/>
    <x v="4120"/>
    <n v="11"/>
    <n v="6"/>
    <x v="0"/>
    <d v="2016-11-06T00:00:00"/>
    <x v="0"/>
  </r>
  <r>
    <n v="4974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x v="1743"/>
    <n v="11"/>
    <n v="6"/>
    <x v="0"/>
    <d v="2016-11-06T00:00:00"/>
    <x v="0"/>
  </r>
  <r>
    <n v="4975"/>
    <s v="CA-2016-164896"/>
    <s v="11/7/2016"/>
    <s v="11/12/2016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x v="4121"/>
    <n v="11"/>
    <n v="7"/>
    <x v="0"/>
    <d v="2016-11-07T00:00:00"/>
    <x v="0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9"/>
    <n v="0.2"/>
    <x v="4122"/>
    <n v="9"/>
    <n v="18"/>
    <x v="1"/>
    <d v="2015-09-18T00:00:00"/>
    <x v="8"/>
  </r>
  <r>
    <n v="4977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x v="4123"/>
    <n v="12"/>
    <n v="7"/>
    <x v="1"/>
    <d v="2015-12-07T00:00:00"/>
    <x v="2"/>
  </r>
  <r>
    <n v="4978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x v="4124"/>
    <n v="12"/>
    <n v="7"/>
    <x v="1"/>
    <d v="2015-12-07T00:00:00"/>
    <x v="2"/>
  </r>
  <r>
    <n v="4979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x v="4125"/>
    <n v="12"/>
    <n v="7"/>
    <x v="1"/>
    <d v="2015-12-07T00:00:00"/>
    <x v="2"/>
  </r>
  <r>
    <n v="4980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x v="4126"/>
    <n v="12"/>
    <n v="9"/>
    <x v="0"/>
    <d v="2016-12-09T00:00:00"/>
    <x v="0"/>
  </r>
  <r>
    <n v="4981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"/>
    <n v="0.8"/>
    <x v="4127"/>
    <n v="12"/>
    <n v="9"/>
    <x v="0"/>
    <d v="2016-12-09T00:00:00"/>
    <x v="0"/>
  </r>
  <r>
    <n v="4982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4"/>
    <n v="0.2"/>
    <x v="3508"/>
    <n v="12"/>
    <n v="9"/>
    <x v="0"/>
    <d v="2016-12-09T00:00:00"/>
    <x v="0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x v="4128"/>
    <n v="11"/>
    <n v="16"/>
    <x v="2"/>
    <d v="2014-11-16T00:00:00"/>
    <x v="5"/>
  </r>
  <r>
    <n v="4984"/>
    <s v="CA-2016-109925"/>
    <s v="11/6/2016"/>
    <s v="11/10/2016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x v="4129"/>
    <n v="11"/>
    <n v="6"/>
    <x v="0"/>
    <d v="2016-11-06T00:00:00"/>
    <x v="0"/>
  </r>
  <r>
    <n v="4985"/>
    <s v="CA-2015-160696"/>
    <s v="9/6/2015"/>
    <s v="9/10/2015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5"/>
    <n v="0.2"/>
    <x v="4130"/>
    <n v="9"/>
    <n v="6"/>
    <x v="1"/>
    <d v="2015-09-06T00:00:00"/>
    <x v="8"/>
  </r>
  <r>
    <n v="4986"/>
    <s v="CA-2014-125171"/>
    <s v="9/3/2014"/>
    <s v="9/3/2014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5"/>
    <n v="0"/>
    <x v="967"/>
    <n v="9"/>
    <n v="3"/>
    <x v="2"/>
    <d v="2014-09-03T00:00:00"/>
    <x v="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3"/>
    <n v="0.2"/>
    <x v="12"/>
    <n v="4"/>
    <n v="24"/>
    <x v="0"/>
    <d v="2016-04-24T00:00:00"/>
    <x v="1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x v="4131"/>
    <n v="4"/>
    <n v="24"/>
    <x v="0"/>
    <d v="2016-04-24T00:00:00"/>
    <x v="1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x v="4132"/>
    <n v="4"/>
    <n v="24"/>
    <x v="0"/>
    <d v="2016-04-24T00:00:00"/>
    <x v="1"/>
  </r>
  <r>
    <n v="4990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3"/>
    <n v="0.2"/>
    <x v="495"/>
    <n v="8"/>
    <n v="31"/>
    <x v="3"/>
    <d v="2017-08-31T00:00:00"/>
    <x v="7"/>
  </r>
  <r>
    <n v="4991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x v="4133"/>
    <n v="8"/>
    <n v="31"/>
    <x v="3"/>
    <d v="2017-08-31T00:00:00"/>
    <x v="7"/>
  </r>
  <r>
    <n v="4992"/>
    <s v="US-2017-122714"/>
    <s v="12/7/2017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5"/>
    <n v="0.8"/>
    <x v="4134"/>
    <n v="12"/>
    <n v="7"/>
    <x v="3"/>
    <d v="2017-12-07T00:00:00"/>
    <x v="10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8"/>
    <n v="0.2"/>
    <x v="4135"/>
    <n v="12"/>
    <n v="18"/>
    <x v="1"/>
    <d v="2015-12-18T00:00:00"/>
    <x v="2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x v="4136"/>
    <n v="12"/>
    <n v="18"/>
    <x v="1"/>
    <d v="2015-12-18T00:00:00"/>
    <x v="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x v="4137"/>
    <n v="12"/>
    <n v="18"/>
    <x v="1"/>
    <d v="2015-12-18T00:00:00"/>
    <x v="2"/>
  </r>
  <r>
    <n v="4996"/>
    <s v="CA-2014-132227"/>
    <s v="11/4/2014"/>
    <s v="11/10/2014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x v="4138"/>
    <n v="11"/>
    <n v="4"/>
    <x v="2"/>
    <d v="2014-11-04T00:00:00"/>
    <x v="5"/>
  </r>
  <r>
    <n v="4997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x v="1135"/>
    <n v="3"/>
    <n v="10"/>
    <x v="3"/>
    <d v="2017-03-10T00:00:00"/>
    <x v="14"/>
  </r>
  <r>
    <n v="4998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4"/>
    <n v="0.7"/>
    <x v="4139"/>
    <n v="3"/>
    <n v="10"/>
    <x v="3"/>
    <d v="2017-03-10T00:00:00"/>
    <x v="14"/>
  </r>
  <r>
    <n v="4999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1"/>
    <n v="0.2"/>
    <x v="4140"/>
    <n v="1"/>
    <n v="31"/>
    <x v="0"/>
    <d v="2016-01-31T00:00:00"/>
    <x v="9"/>
  </r>
  <r>
    <n v="5000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x v="4141"/>
    <n v="1"/>
    <n v="31"/>
    <x v="0"/>
    <d v="2016-01-31T00:00:00"/>
    <x v="9"/>
  </r>
  <r>
    <n v="5001"/>
    <s v="CA-2017-159688"/>
    <s v="5/7/2017"/>
    <s v="5/12/2017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x v="4142"/>
    <n v="5"/>
    <n v="7"/>
    <x v="3"/>
    <d v="2017-05-07T00:00:00"/>
    <x v="4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x v="1775"/>
    <n v="5"/>
    <n v="24"/>
    <x v="0"/>
    <d v="2016-05-24T00:00:00"/>
    <x v="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x v="909"/>
    <n v="5"/>
    <n v="24"/>
    <x v="0"/>
    <d v="2016-05-24T00:00:00"/>
    <x v="1"/>
  </r>
  <r>
    <n v="5004"/>
    <s v="CA-2016-155033"/>
    <s v="10/7/2016"/>
    <s v="10/12/2016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x v="4143"/>
    <n v="10"/>
    <n v="7"/>
    <x v="0"/>
    <d v="2016-10-07T00:00:00"/>
    <x v="0"/>
  </r>
  <r>
    <n v="5005"/>
    <s v="CA-2014-156006"/>
    <s v="4/30/2014"/>
    <s v="5/2/2014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x v="4144"/>
    <n v="4"/>
    <n v="30"/>
    <x v="2"/>
    <d v="2014-04-30T00:00:00"/>
    <x v="3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5"/>
    <n v="0"/>
    <x v="422"/>
    <n v="11"/>
    <n v="10"/>
    <x v="1"/>
    <d v="2015-11-10T00:00:00"/>
    <x v="2"/>
  </r>
  <r>
    <n v="5007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x v="4145"/>
    <n v="11"/>
    <n v="9"/>
    <x v="1"/>
    <d v="2015-11-09T00:00:00"/>
    <x v="2"/>
  </r>
  <r>
    <n v="5008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x v="4146"/>
    <n v="11"/>
    <n v="9"/>
    <x v="1"/>
    <d v="2015-11-09T00:00:00"/>
    <x v="2"/>
  </r>
  <r>
    <n v="5009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x v="4147"/>
    <n v="9"/>
    <n v="7"/>
    <x v="1"/>
    <d v="2015-09-07T00:00:00"/>
    <x v="8"/>
  </r>
  <r>
    <n v="5010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6"/>
    <n v="0.4"/>
    <x v="4148"/>
    <n v="9"/>
    <n v="7"/>
    <x v="1"/>
    <d v="2015-09-07T00:00:00"/>
    <x v="8"/>
  </r>
  <r>
    <n v="5011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3"/>
    <n v="0.7"/>
    <x v="4149"/>
    <n v="9"/>
    <n v="7"/>
    <x v="1"/>
    <d v="2015-09-07T00:00:00"/>
    <x v="8"/>
  </r>
  <r>
    <n v="5012"/>
    <s v="US-2017-139647"/>
    <s v="5/11/2017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x v="4150"/>
    <n v="5"/>
    <n v="11"/>
    <x v="3"/>
    <d v="2017-05-11T00:00:00"/>
    <x v="4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3"/>
    <n v="0.7"/>
    <x v="2977"/>
    <n v="7"/>
    <n v="21"/>
    <x v="3"/>
    <d v="2017-07-21T00:00:00"/>
    <x v="7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7"/>
    <n v="0.2"/>
    <x v="4151"/>
    <n v="7"/>
    <n v="21"/>
    <x v="3"/>
    <d v="2017-07-21T00:00:00"/>
    <x v="7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6"/>
    <n v="0.4"/>
    <x v="4152"/>
    <n v="7"/>
    <n v="21"/>
    <x v="3"/>
    <d v="2017-07-21T00:00:00"/>
    <x v="7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7"/>
    <n v="0.2"/>
    <x v="202"/>
    <n v="11"/>
    <n v="24"/>
    <x v="2"/>
    <d v="2014-11-24T00:00:00"/>
    <x v="5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x v="4153"/>
    <n v="11"/>
    <n v="24"/>
    <x v="2"/>
    <d v="2014-11-24T00:00:00"/>
    <x v="5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x v="4154"/>
    <n v="11"/>
    <n v="15"/>
    <x v="2"/>
    <d v="2014-11-15T00:00:00"/>
    <x v="5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x v="4155"/>
    <n v="11"/>
    <n v="15"/>
    <x v="2"/>
    <d v="2014-11-15T00:00:00"/>
    <x v="5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x v="4156"/>
    <n v="11"/>
    <n v="15"/>
    <x v="2"/>
    <d v="2014-11-15T00:00:00"/>
    <x v="5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x v="4157"/>
    <n v="3"/>
    <n v="23"/>
    <x v="3"/>
    <d v="2017-03-23T00:00:00"/>
    <x v="14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x v="4158"/>
    <n v="12"/>
    <n v="18"/>
    <x v="0"/>
    <d v="2016-12-18T00:00:00"/>
    <x v="0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x v="4155"/>
    <n v="12"/>
    <n v="18"/>
    <x v="0"/>
    <d v="2016-12-18T00:00:00"/>
    <x v="0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x v="3395"/>
    <n v="12"/>
    <n v="18"/>
    <x v="0"/>
    <d v="2016-12-18T00:00:00"/>
    <x v="0"/>
  </r>
  <r>
    <n v="5025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x v="4159"/>
    <n v="7"/>
    <n v="29"/>
    <x v="3"/>
    <d v="2017-07-29T00:00:00"/>
    <x v="7"/>
  </r>
  <r>
    <n v="5026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x v="4160"/>
    <n v="7"/>
    <n v="29"/>
    <x v="3"/>
    <d v="2017-07-29T00:00:00"/>
    <x v="7"/>
  </r>
  <r>
    <n v="5027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x v="1684"/>
    <n v="7"/>
    <n v="29"/>
    <x v="3"/>
    <d v="2017-07-29T00:00:00"/>
    <x v="7"/>
  </r>
  <r>
    <n v="5028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x v="4161"/>
    <n v="7"/>
    <n v="29"/>
    <x v="3"/>
    <d v="2017-07-29T00:00:00"/>
    <x v="7"/>
  </r>
  <r>
    <n v="5029"/>
    <s v="CA-2014-151792"/>
    <s v="9/2/2014"/>
    <s v="9/7/2014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x v="4162"/>
    <n v="9"/>
    <n v="2"/>
    <x v="2"/>
    <d v="2014-09-02T00:00:00"/>
    <x v="6"/>
  </r>
  <r>
    <n v="5030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x v="495"/>
    <n v="1"/>
    <n v="29"/>
    <x v="3"/>
    <d v="2017-01-29T00:00:00"/>
    <x v="14"/>
  </r>
  <r>
    <n v="5031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x v="4163"/>
    <n v="1"/>
    <n v="29"/>
    <x v="3"/>
    <d v="2017-01-29T00:00:00"/>
    <x v="14"/>
  </r>
  <r>
    <n v="5032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8"/>
    <n v="0.2"/>
    <x v="484"/>
    <n v="1"/>
    <n v="29"/>
    <x v="3"/>
    <d v="2017-01-29T00:00:00"/>
    <x v="14"/>
  </r>
  <r>
    <n v="5033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x v="4164"/>
    <n v="12"/>
    <n v="26"/>
    <x v="0"/>
    <d v="2016-12-26T00:00:00"/>
    <x v="0"/>
  </r>
  <r>
    <n v="5034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x v="4165"/>
    <n v="12"/>
    <n v="26"/>
    <x v="0"/>
    <d v="2016-12-26T00:00:00"/>
    <x v="0"/>
  </r>
  <r>
    <n v="5035"/>
    <s v="CA-2015-103954"/>
    <s v="8/9/2015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x v="4166"/>
    <n v="8"/>
    <n v="9"/>
    <x v="1"/>
    <d v="2015-08-09T00:00:00"/>
    <x v="8"/>
  </r>
  <r>
    <n v="5036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x v="2485"/>
    <n v="4"/>
    <n v="6"/>
    <x v="2"/>
    <d v="2014-04-06T00:00:00"/>
    <x v="3"/>
  </r>
  <r>
    <n v="5037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x v="4167"/>
    <n v="4"/>
    <n v="6"/>
    <x v="2"/>
    <d v="2014-04-06T00:00:00"/>
    <x v="3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"/>
    <n v="5"/>
    <n v="0.2"/>
    <x v="4168"/>
    <n v="11"/>
    <n v="17"/>
    <x v="3"/>
    <d v="2017-11-17T00:00:00"/>
    <x v="10"/>
  </r>
  <r>
    <n v="5039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x v="4169"/>
    <n v="7"/>
    <n v="11"/>
    <x v="1"/>
    <d v="2015-07-11T00:00:00"/>
    <x v="8"/>
  </r>
  <r>
    <n v="5040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x v="4170"/>
    <n v="7"/>
    <n v="11"/>
    <x v="1"/>
    <d v="2015-07-11T00:00:00"/>
    <x v="8"/>
  </r>
  <r>
    <n v="5041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x v="4171"/>
    <n v="7"/>
    <n v="11"/>
    <x v="1"/>
    <d v="2015-07-11T00:00:00"/>
    <x v="8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3"/>
    <n v="0"/>
    <x v="4172"/>
    <n v="11"/>
    <n v="10"/>
    <x v="0"/>
    <d v="2016-11-10T00:00:00"/>
    <x v="0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x v="4173"/>
    <n v="11"/>
    <n v="10"/>
    <x v="0"/>
    <d v="2016-11-10T00:00:00"/>
    <x v="0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x v="4174"/>
    <n v="11"/>
    <n v="10"/>
    <x v="0"/>
    <d v="2016-11-10T00:00:00"/>
    <x v="0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x v="4175"/>
    <n v="11"/>
    <n v="10"/>
    <x v="0"/>
    <d v="2016-11-10T00:00:00"/>
    <x v="0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x v="4176"/>
    <n v="11"/>
    <n v="10"/>
    <x v="0"/>
    <d v="2016-11-10T00:00:00"/>
    <x v="0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3"/>
    <n v="0.2"/>
    <x v="1653"/>
    <n v="11"/>
    <n v="10"/>
    <x v="0"/>
    <d v="2016-11-10T00:00:00"/>
    <x v="0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x v="4177"/>
    <n v="11"/>
    <n v="10"/>
    <x v="0"/>
    <d v="2016-11-10T00:00:00"/>
    <x v="0"/>
  </r>
  <r>
    <n v="5049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7"/>
    <n v="0.8"/>
    <x v="4178"/>
    <n v="3"/>
    <n v="31"/>
    <x v="2"/>
    <d v="2014-03-31T00:00:00"/>
    <x v="15"/>
  </r>
  <r>
    <n v="5050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3999999999995"/>
    <n v="2"/>
    <n v="0.2"/>
    <x v="4179"/>
    <n v="3"/>
    <n v="31"/>
    <x v="2"/>
    <d v="2014-03-31T00:00:00"/>
    <x v="15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x v="2022"/>
    <n v="9"/>
    <n v="18"/>
    <x v="1"/>
    <d v="2015-09-18T00:00:00"/>
    <x v="8"/>
  </r>
  <r>
    <n v="5052"/>
    <s v="CA-2015-134922"/>
    <s v="11/7/2015"/>
    <s v="11/11/2015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"/>
    <n v="0.2"/>
    <x v="4180"/>
    <n v="11"/>
    <n v="7"/>
    <x v="1"/>
    <d v="2015-11-07T00:00:00"/>
    <x v="2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x v="4000"/>
    <n v="5"/>
    <n v="19"/>
    <x v="3"/>
    <d v="2017-05-19T00:00:00"/>
    <x v="4"/>
  </r>
  <r>
    <n v="5054"/>
    <s v="CA-2015-141243"/>
    <s v="1/3/2015"/>
    <s v="1/8/2015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5"/>
    <n v="0.2"/>
    <x v="4181"/>
    <n v="1"/>
    <n v="3"/>
    <x v="1"/>
    <d v="2015-01-03T00:00:00"/>
    <x v="13"/>
  </r>
  <r>
    <n v="5055"/>
    <s v="CA-2015-141243"/>
    <s v="1/3/2015"/>
    <s v="1/8/2015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3"/>
    <n v="0.2"/>
    <x v="4182"/>
    <n v="1"/>
    <n v="3"/>
    <x v="1"/>
    <d v="2015-01-03T00:00:00"/>
    <x v="13"/>
  </r>
  <r>
    <n v="5056"/>
    <s v="CA-2015-141243"/>
    <s v="1/3/2015"/>
    <s v="1/8/2015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9"/>
    <n v="0.32"/>
    <x v="4183"/>
    <n v="1"/>
    <n v="3"/>
    <x v="1"/>
    <d v="2015-01-03T00:00:00"/>
    <x v="13"/>
  </r>
  <r>
    <n v="5057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5"/>
    <n v="0"/>
    <x v="1678"/>
    <n v="9"/>
    <n v="8"/>
    <x v="1"/>
    <d v="2015-09-08T00:00:00"/>
    <x v="8"/>
  </r>
  <r>
    <n v="5058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x v="4184"/>
    <n v="9"/>
    <n v="8"/>
    <x v="1"/>
    <d v="2015-09-08T00:00:00"/>
    <x v="8"/>
  </r>
  <r>
    <n v="5059"/>
    <s v="CA-2016-120796"/>
    <s v="4/3/2016"/>
    <s v="4/7/2016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x v="4185"/>
    <n v="4"/>
    <n v="3"/>
    <x v="0"/>
    <d v="2016-04-03T00:00:00"/>
    <x v="1"/>
  </r>
  <r>
    <n v="5060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x v="1619"/>
    <n v="12"/>
    <n v="5"/>
    <x v="0"/>
    <d v="2016-12-05T00:00:00"/>
    <x v="0"/>
  </r>
  <r>
    <n v="5061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x v="4186"/>
    <n v="12"/>
    <n v="5"/>
    <x v="0"/>
    <d v="2016-12-05T00:00:00"/>
    <x v="0"/>
  </r>
  <r>
    <n v="5062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x v="4187"/>
    <n v="5"/>
    <n v="8"/>
    <x v="1"/>
    <d v="2015-05-08T00:00:00"/>
    <x v="12"/>
  </r>
  <r>
    <n v="5063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3"/>
    <n v="0"/>
    <x v="4188"/>
    <n v="5"/>
    <n v="8"/>
    <x v="1"/>
    <d v="2015-05-08T00:00:00"/>
    <x v="12"/>
  </r>
  <r>
    <n v="5064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3"/>
    <n v="0"/>
    <x v="3873"/>
    <n v="5"/>
    <n v="8"/>
    <x v="1"/>
    <d v="2015-05-08T00:00:00"/>
    <x v="12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x v="4189"/>
    <n v="9"/>
    <n v="22"/>
    <x v="3"/>
    <d v="2017-09-22T00:00:00"/>
    <x v="7"/>
  </r>
  <r>
    <n v="5066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3"/>
    <n v="0.2"/>
    <x v="3234"/>
    <n v="11"/>
    <n v="30"/>
    <x v="3"/>
    <d v="2017-11-30T00:00:00"/>
    <x v="10"/>
  </r>
  <r>
    <n v="5067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7"/>
    <n v="0.4"/>
    <x v="4190"/>
    <n v="11"/>
    <n v="30"/>
    <x v="3"/>
    <d v="2017-11-30T00:00:00"/>
    <x v="10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5"/>
    <n v="0"/>
    <x v="1664"/>
    <n v="1"/>
    <n v="15"/>
    <x v="3"/>
    <d v="2017-01-15T00:00:00"/>
    <x v="14"/>
  </r>
  <r>
    <n v="5069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x v="4191"/>
    <n v="8"/>
    <n v="8"/>
    <x v="2"/>
    <d v="2014-08-08T00:00:00"/>
    <x v="6"/>
  </r>
  <r>
    <n v="5070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x v="4192"/>
    <n v="8"/>
    <n v="8"/>
    <x v="2"/>
    <d v="2014-08-08T00:00:00"/>
    <x v="6"/>
  </r>
  <r>
    <n v="5071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3"/>
    <n v="0"/>
    <x v="4193"/>
    <n v="8"/>
    <n v="8"/>
    <x v="2"/>
    <d v="2014-08-08T00:00:00"/>
    <x v="6"/>
  </r>
  <r>
    <n v="5072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x v="4194"/>
    <n v="8"/>
    <n v="8"/>
    <x v="2"/>
    <d v="2014-08-08T00:00:00"/>
    <x v="6"/>
  </r>
  <r>
    <n v="5073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x v="4195"/>
    <n v="8"/>
    <n v="8"/>
    <x v="2"/>
    <d v="2014-08-08T00:00:00"/>
    <x v="6"/>
  </r>
  <r>
    <n v="5074"/>
    <s v="CA-2015-145485"/>
    <s v="11/5/2015"/>
    <s v="11/5/2015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x v="4196"/>
    <n v="11"/>
    <n v="5"/>
    <x v="1"/>
    <d v="2015-11-05T00:00:00"/>
    <x v="2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x v="1196"/>
    <n v="4"/>
    <n v="25"/>
    <x v="3"/>
    <d v="2017-04-25T00:00:00"/>
    <x v="4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5"/>
    <n v="0.3"/>
    <x v="4197"/>
    <n v="4"/>
    <n v="20"/>
    <x v="2"/>
    <d v="2014-04-20T00:00:00"/>
    <x v="3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5"/>
    <n v="0.2"/>
    <x v="4198"/>
    <n v="4"/>
    <n v="20"/>
    <x v="2"/>
    <d v="2014-04-20T00:00:00"/>
    <x v="3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"/>
    <n v="0.3"/>
    <x v="4199"/>
    <n v="4"/>
    <n v="20"/>
    <x v="2"/>
    <d v="2014-04-20T00:00:00"/>
    <x v="3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3"/>
    <n v="0"/>
    <x v="4200"/>
    <n v="11"/>
    <n v="11"/>
    <x v="3"/>
    <d v="2017-11-11T00:00:00"/>
    <x v="10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3"/>
    <n v="0.15"/>
    <x v="4201"/>
    <n v="11"/>
    <n v="25"/>
    <x v="3"/>
    <d v="2017-11-25T00:00:00"/>
    <x v="10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x v="4202"/>
    <n v="11"/>
    <n v="25"/>
    <x v="3"/>
    <d v="2017-11-25T00:00:00"/>
    <x v="10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4"/>
    <n v="0.2"/>
    <x v="570"/>
    <n v="12"/>
    <n v="18"/>
    <x v="1"/>
    <d v="2015-12-18T00:00:00"/>
    <x v="2"/>
  </r>
  <r>
    <n v="5083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x v="4203"/>
    <n v="9"/>
    <n v="8"/>
    <x v="0"/>
    <d v="2016-09-08T00:00:00"/>
    <x v="11"/>
  </r>
  <r>
    <n v="5084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3"/>
    <n v="0.2"/>
    <x v="4204"/>
    <n v="9"/>
    <n v="8"/>
    <x v="0"/>
    <d v="2016-09-08T00:00:00"/>
    <x v="11"/>
  </r>
  <r>
    <n v="5085"/>
    <s v="CA-2016-108350"/>
    <s v="6/6/2016"/>
    <s v="6/9/2016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x v="153"/>
    <n v="6"/>
    <n v="6"/>
    <x v="0"/>
    <d v="2016-06-06T00:00:00"/>
    <x v="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"/>
    <n v="0.8"/>
    <x v="4205"/>
    <n v="6"/>
    <n v="19"/>
    <x v="1"/>
    <d v="2015-06-19T00:00:00"/>
    <x v="12"/>
  </r>
  <r>
    <n v="5087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7"/>
    <n v="0.4"/>
    <x v="4206"/>
    <n v="3"/>
    <n v="5"/>
    <x v="1"/>
    <d v="2015-03-05T00:00:00"/>
    <x v="13"/>
  </r>
  <r>
    <n v="5088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1"/>
    <n v="0.2"/>
    <x v="4207"/>
    <n v="3"/>
    <n v="5"/>
    <x v="1"/>
    <d v="2015-03-05T00:00:00"/>
    <x v="13"/>
  </r>
  <r>
    <n v="5089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x v="4208"/>
    <n v="3"/>
    <n v="5"/>
    <x v="1"/>
    <d v="2015-03-05T00:00:00"/>
    <x v="13"/>
  </r>
  <r>
    <n v="5090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"/>
    <n v="0.2"/>
    <x v="2250"/>
    <n v="8"/>
    <n v="4"/>
    <x v="3"/>
    <d v="2017-08-04T00:00:00"/>
    <x v="7"/>
  </r>
  <r>
    <n v="5091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x v="4209"/>
    <n v="8"/>
    <n v="4"/>
    <x v="3"/>
    <d v="2017-08-04T00:00:00"/>
    <x v="7"/>
  </r>
  <r>
    <n v="5092"/>
    <s v="CA-2017-156720"/>
    <s v="12/30/2017"/>
    <s v="1/3/2018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x v="4210"/>
    <n v="12"/>
    <n v="30"/>
    <x v="3"/>
    <d v="2017-12-30T00:00:00"/>
    <x v="10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3"/>
    <n v="0"/>
    <x v="503"/>
    <n v="5"/>
    <n v="23"/>
    <x v="1"/>
    <d v="2015-05-23T00:00:00"/>
    <x v="12"/>
  </r>
  <r>
    <n v="5094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4"/>
    <n v="0.8"/>
    <x v="4211"/>
    <n v="12"/>
    <n v="6"/>
    <x v="2"/>
    <d v="2014-12-06T00:00:00"/>
    <x v="5"/>
  </r>
  <r>
    <n v="5095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5"/>
    <n v="0.5"/>
    <x v="4212"/>
    <n v="12"/>
    <n v="6"/>
    <x v="2"/>
    <d v="2014-12-06T00:00:00"/>
    <x v="5"/>
  </r>
  <r>
    <n v="5096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x v="4213"/>
    <n v="12"/>
    <n v="6"/>
    <x v="2"/>
    <d v="2014-12-06T00:00:00"/>
    <x v="5"/>
  </r>
  <r>
    <n v="5097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3"/>
    <n v="0.6"/>
    <x v="4214"/>
    <n v="12"/>
    <n v="6"/>
    <x v="2"/>
    <d v="2014-12-06T00:00:00"/>
    <x v="5"/>
  </r>
  <r>
    <n v="5098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"/>
    <n v="0.8"/>
    <x v="4215"/>
    <n v="12"/>
    <n v="6"/>
    <x v="2"/>
    <d v="2014-12-06T00:00:00"/>
    <x v="5"/>
  </r>
  <r>
    <n v="5099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x v="4216"/>
    <n v="12"/>
    <n v="6"/>
    <x v="2"/>
    <d v="2014-12-06T00:00:00"/>
    <x v="5"/>
  </r>
  <r>
    <n v="5100"/>
    <s v="CA-2015-141936"/>
    <s v="8/7/2015"/>
    <s v="8/12/2015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x v="4217"/>
    <n v="8"/>
    <n v="7"/>
    <x v="1"/>
    <d v="2015-08-07T00:00:00"/>
    <x v="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"/>
    <n v="0.2"/>
    <x v="3379"/>
    <n v="3"/>
    <n v="17"/>
    <x v="2"/>
    <d v="2014-03-17T00:00:00"/>
    <x v="15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1"/>
    <n v="0.2"/>
    <x v="3356"/>
    <n v="3"/>
    <n v="17"/>
    <x v="2"/>
    <d v="2014-03-17T00:00:00"/>
    <x v="15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3"/>
    <n v="0.2"/>
    <x v="12"/>
    <n v="3"/>
    <n v="17"/>
    <x v="2"/>
    <d v="2014-03-17T00:00:00"/>
    <x v="15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6"/>
    <n v="0.2"/>
    <x v="4218"/>
    <n v="3"/>
    <n v="26"/>
    <x v="1"/>
    <d v="2015-03-26T00:00:00"/>
    <x v="13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3"/>
    <n v="0.2"/>
    <x v="4219"/>
    <n v="3"/>
    <n v="26"/>
    <x v="1"/>
    <d v="2015-03-26T00:00:00"/>
    <x v="13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x v="4220"/>
    <n v="12"/>
    <n v="14"/>
    <x v="2"/>
    <d v="2014-12-14T00:00:00"/>
    <x v="5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x v="4221"/>
    <n v="9"/>
    <n v="19"/>
    <x v="1"/>
    <d v="2015-09-19T00:00:00"/>
    <x v="8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9"/>
    <n v="0.2"/>
    <x v="2247"/>
    <n v="4"/>
    <n v="25"/>
    <x v="3"/>
    <d v="2017-04-25T00:00:00"/>
    <x v="4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x v="4222"/>
    <n v="4"/>
    <n v="25"/>
    <x v="3"/>
    <d v="2017-04-25T00:00:00"/>
    <x v="4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n v="10"/>
    <n v="18"/>
    <x v="2"/>
    <d v="2014-10-18T00:00:00"/>
    <x v="5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x v="4223"/>
    <n v="10"/>
    <n v="18"/>
    <x v="2"/>
    <d v="2014-10-18T00:00:00"/>
    <x v="5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4"/>
    <n v="0.2"/>
    <x v="4224"/>
    <n v="10"/>
    <n v="18"/>
    <x v="2"/>
    <d v="2014-10-18T00:00:00"/>
    <x v="5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5999999999999"/>
    <n v="9"/>
    <n v="0.6"/>
    <x v="4225"/>
    <n v="11"/>
    <n v="13"/>
    <x v="1"/>
    <d v="2015-11-13T00:00:00"/>
    <x v="2"/>
  </r>
  <r>
    <n v="5114"/>
    <s v="CA-2016-147970"/>
    <s v="1/31/2016"/>
    <s v="2/2/2016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3"/>
    <n v="0.2"/>
    <x v="12"/>
    <n v="1"/>
    <n v="31"/>
    <x v="0"/>
    <d v="2016-01-31T00:00:00"/>
    <x v="9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3"/>
    <n v="0.2"/>
    <x v="4226"/>
    <n v="11"/>
    <n v="17"/>
    <x v="0"/>
    <d v="2016-11-17T00:00:00"/>
    <x v="0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1"/>
    <n v="0.2"/>
    <x v="107"/>
    <n v="7"/>
    <n v="25"/>
    <x v="3"/>
    <d v="2017-07-25T00:00:00"/>
    <x v="7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x v="232"/>
    <n v="11"/>
    <n v="11"/>
    <x v="3"/>
    <d v="2017-11-11T00:00:00"/>
    <x v="10"/>
  </r>
  <r>
    <n v="5118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x v="4227"/>
    <n v="9"/>
    <n v="26"/>
    <x v="1"/>
    <d v="2015-09-26T00:00:00"/>
    <x v="8"/>
  </r>
  <r>
    <n v="5119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x v="4228"/>
    <n v="9"/>
    <n v="26"/>
    <x v="1"/>
    <d v="2015-09-26T00:00:00"/>
    <x v="8"/>
  </r>
  <r>
    <n v="5120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9"/>
    <n v="0.2"/>
    <x v="4229"/>
    <n v="9"/>
    <n v="26"/>
    <x v="1"/>
    <d v="2015-09-26T00:00:00"/>
    <x v="8"/>
  </r>
  <r>
    <n v="5121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5"/>
    <n v="0"/>
    <x v="4230"/>
    <n v="4"/>
    <n v="4"/>
    <x v="2"/>
    <d v="2014-04-04T00:00:00"/>
    <x v="3"/>
  </r>
  <r>
    <n v="5122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x v="3012"/>
    <n v="4"/>
    <n v="4"/>
    <x v="2"/>
    <d v="2014-04-04T00:00:00"/>
    <x v="3"/>
  </r>
  <r>
    <n v="5123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x v="551"/>
    <n v="4"/>
    <n v="4"/>
    <x v="2"/>
    <d v="2014-04-04T00:00:00"/>
    <x v="3"/>
  </r>
  <r>
    <n v="5124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x v="2027"/>
    <n v="4"/>
    <n v="4"/>
    <x v="2"/>
    <d v="2014-04-04T00:00:00"/>
    <x v="3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9"/>
    <n v="0.4"/>
    <x v="4231"/>
    <n v="9"/>
    <n v="14"/>
    <x v="2"/>
    <d v="2014-09-14T00:00:00"/>
    <x v="6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x v="4232"/>
    <n v="9"/>
    <n v="14"/>
    <x v="2"/>
    <d v="2014-09-14T00:00:00"/>
    <x v="6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x v="4233"/>
    <n v="9"/>
    <n v="14"/>
    <x v="2"/>
    <d v="2014-09-14T00:00:00"/>
    <x v="6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x v="4234"/>
    <n v="9"/>
    <n v="14"/>
    <x v="2"/>
    <d v="2014-09-14T00:00:00"/>
    <x v="6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x v="4235"/>
    <n v="9"/>
    <n v="14"/>
    <x v="2"/>
    <d v="2014-09-14T00:00:00"/>
    <x v="6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3"/>
    <n v="0"/>
    <x v="4236"/>
    <n v="9"/>
    <n v="14"/>
    <x v="2"/>
    <d v="2014-09-14T00:00:00"/>
    <x v="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9"/>
    <n v="0"/>
    <x v="4237"/>
    <n v="9"/>
    <n v="14"/>
    <x v="2"/>
    <d v="2014-09-14T00:00:00"/>
    <x v="6"/>
  </r>
  <r>
    <n v="5132"/>
    <s v="CA-2017-146626"/>
    <s v="12/29/2017"/>
    <s v="1/5/2018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x v="4238"/>
    <n v="12"/>
    <n v="29"/>
    <x v="3"/>
    <d v="2017-12-29T00:00:00"/>
    <x v="10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3"/>
    <n v="0.2"/>
    <x v="4239"/>
    <n v="6"/>
    <n v="21"/>
    <x v="1"/>
    <d v="2015-06-21T00:00:00"/>
    <x v="12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7"/>
    <n v="0"/>
    <x v="4240"/>
    <n v="11"/>
    <n v="26"/>
    <x v="3"/>
    <d v="2017-11-26T00:00:00"/>
    <x v="10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4"/>
    <n v="0.2"/>
    <x v="4241"/>
    <n v="11"/>
    <n v="26"/>
    <x v="3"/>
    <d v="2017-11-26T00:00:00"/>
    <x v="10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x v="4242"/>
    <n v="10"/>
    <n v="23"/>
    <x v="0"/>
    <d v="2016-10-23T00:00:00"/>
    <x v="0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x v="162"/>
    <n v="12"/>
    <n v="14"/>
    <x v="1"/>
    <d v="2015-12-14T00:00:00"/>
    <x v="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x v="4243"/>
    <n v="11"/>
    <n v="13"/>
    <x v="0"/>
    <d v="2016-11-13T00:00:00"/>
    <x v="0"/>
  </r>
  <r>
    <n v="5139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x v="1048"/>
    <n v="9"/>
    <n v="29"/>
    <x v="3"/>
    <d v="2017-09-29T00:00:00"/>
    <x v="7"/>
  </r>
  <r>
    <n v="5140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5"/>
    <n v="0"/>
    <x v="4244"/>
    <n v="9"/>
    <n v="29"/>
    <x v="3"/>
    <d v="2017-09-29T00:00:00"/>
    <x v="7"/>
  </r>
  <r>
    <n v="5141"/>
    <s v="CA-2015-154886"/>
    <s v="11/8/2015"/>
    <s v="11/12/2015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x v="4245"/>
    <n v="11"/>
    <n v="8"/>
    <x v="1"/>
    <d v="2015-11-08T00:00:00"/>
    <x v="2"/>
  </r>
  <r>
    <n v="5142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x v="4053"/>
    <n v="4"/>
    <n v="1"/>
    <x v="0"/>
    <d v="2016-04-01T00:00:00"/>
    <x v="1"/>
  </r>
  <r>
    <n v="5143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x v="4246"/>
    <n v="4"/>
    <n v="1"/>
    <x v="0"/>
    <d v="2016-04-01T00:00:00"/>
    <x v="1"/>
  </r>
  <r>
    <n v="5144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1"/>
    <n v="0.2"/>
    <x v="3612"/>
    <n v="4"/>
    <n v="1"/>
    <x v="0"/>
    <d v="2016-04-01T00:00:00"/>
    <x v="1"/>
  </r>
  <r>
    <n v="5145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x v="4247"/>
    <n v="2"/>
    <n v="2"/>
    <x v="3"/>
    <d v="2017-02-02T00:00:00"/>
    <x v="14"/>
  </r>
  <r>
    <n v="5146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x v="4248"/>
    <n v="2"/>
    <n v="2"/>
    <x v="3"/>
    <d v="2017-02-02T00:00:00"/>
    <x v="14"/>
  </r>
  <r>
    <n v="5147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x v="4249"/>
    <n v="2"/>
    <n v="2"/>
    <x v="3"/>
    <d v="2017-02-02T00:00:00"/>
    <x v="14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x v="4250"/>
    <n v="12"/>
    <n v="24"/>
    <x v="3"/>
    <d v="2017-12-24T00:00:00"/>
    <x v="10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3"/>
    <n v="0.2"/>
    <x v="4251"/>
    <n v="12"/>
    <n v="24"/>
    <x v="3"/>
    <d v="2017-12-24T00:00:00"/>
    <x v="10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x v="4252"/>
    <n v="6"/>
    <n v="21"/>
    <x v="2"/>
    <d v="2014-06-21T00:00:00"/>
    <x v="3"/>
  </r>
  <r>
    <n v="5151"/>
    <s v="CA-2017-125101"/>
    <s v="3/6/2017"/>
    <s v="3/10/2017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x v="4253"/>
    <n v="3"/>
    <n v="6"/>
    <x v="3"/>
    <d v="2017-03-06T00:00:00"/>
    <x v="14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5"/>
    <n v="0"/>
    <x v="3554"/>
    <n v="9"/>
    <n v="25"/>
    <x v="3"/>
    <d v="2017-09-25T00:00:00"/>
    <x v="7"/>
  </r>
  <r>
    <n v="5153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x v="61"/>
    <n v="6"/>
    <n v="30"/>
    <x v="2"/>
    <d v="2014-06-30T00:00:00"/>
    <x v="3"/>
  </r>
  <r>
    <n v="5154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3"/>
    <n v="0"/>
    <x v="4254"/>
    <n v="6"/>
    <n v="30"/>
    <x v="2"/>
    <d v="2014-06-30T00:00:00"/>
    <x v="3"/>
  </r>
  <r>
    <n v="5155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x v="4255"/>
    <n v="8"/>
    <n v="7"/>
    <x v="1"/>
    <d v="2015-08-07T00:00:00"/>
    <x v="8"/>
  </r>
  <r>
    <n v="5156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x v="4256"/>
    <n v="8"/>
    <n v="7"/>
    <x v="1"/>
    <d v="2015-08-07T00:00:00"/>
    <x v="8"/>
  </r>
  <r>
    <n v="5157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"/>
    <n v="0.2"/>
    <x v="4257"/>
    <n v="6"/>
    <n v="30"/>
    <x v="3"/>
    <d v="2017-06-30T00:00:00"/>
    <x v="4"/>
  </r>
  <r>
    <n v="5158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x v="4258"/>
    <n v="6"/>
    <n v="30"/>
    <x v="3"/>
    <d v="2017-06-30T00:00:00"/>
    <x v="4"/>
  </r>
  <r>
    <n v="5159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"/>
    <n v="0.6"/>
    <x v="4259"/>
    <n v="6"/>
    <n v="30"/>
    <x v="3"/>
    <d v="2017-06-30T00:00:00"/>
    <x v="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x v="563"/>
    <n v="10"/>
    <n v="26"/>
    <x v="1"/>
    <d v="2015-10-26T00:00:00"/>
    <x v="2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"/>
    <n v="0.2"/>
    <x v="4260"/>
    <n v="10"/>
    <n v="26"/>
    <x v="1"/>
    <d v="2015-10-26T00:00:00"/>
    <x v="2"/>
  </r>
  <r>
    <n v="5162"/>
    <s v="CA-2014-111192"/>
    <s v="7/30/2014"/>
    <s v="8/5/2014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x v="4261"/>
    <n v="7"/>
    <n v="30"/>
    <x v="2"/>
    <d v="2014-07-30T00:00:00"/>
    <x v="6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x v="85"/>
    <n v="11"/>
    <n v="18"/>
    <x v="0"/>
    <d v="2016-11-18T00:00:00"/>
    <x v="0"/>
  </r>
  <r>
    <n v="5164"/>
    <s v="CA-2015-161627"/>
    <s v="7/6/2015"/>
    <s v="7/11/2015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3"/>
    <n v="0.2"/>
    <x v="4262"/>
    <n v="7"/>
    <n v="6"/>
    <x v="1"/>
    <d v="2015-07-06T00:00:00"/>
    <x v="8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x v="3097"/>
    <n v="11"/>
    <n v="10"/>
    <x v="2"/>
    <d v="2014-11-10T00:00:00"/>
    <x v="5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x v="2475"/>
    <n v="11"/>
    <n v="10"/>
    <x v="2"/>
    <d v="2014-11-10T00:00:00"/>
    <x v="5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x v="4263"/>
    <n v="11"/>
    <n v="10"/>
    <x v="2"/>
    <d v="2014-11-10T00:00:00"/>
    <x v="5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3"/>
    <n v="0"/>
    <x v="4264"/>
    <n v="11"/>
    <n v="10"/>
    <x v="2"/>
    <d v="2014-11-10T00:00:00"/>
    <x v="5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x v="4265"/>
    <n v="11"/>
    <n v="10"/>
    <x v="2"/>
    <d v="2014-11-10T00:00:00"/>
    <x v="5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x v="3853"/>
    <n v="11"/>
    <n v="10"/>
    <x v="2"/>
    <d v="2014-11-10T00:00:00"/>
    <x v="5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x v="4266"/>
    <n v="5"/>
    <n v="27"/>
    <x v="0"/>
    <d v="2016-05-27T00:00:00"/>
    <x v="1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x v="4267"/>
    <n v="5"/>
    <n v="27"/>
    <x v="0"/>
    <d v="2016-05-27T00:00:00"/>
    <x v="1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3"/>
    <n v="0"/>
    <x v="1945"/>
    <n v="5"/>
    <n v="27"/>
    <x v="0"/>
    <d v="2016-05-27T00:00:00"/>
    <x v="1"/>
  </r>
  <r>
    <n v="5174"/>
    <s v="CA-2015-107741"/>
    <s v="3/8/2015"/>
    <s v="3/10/2015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x v="4268"/>
    <n v="3"/>
    <n v="8"/>
    <x v="1"/>
    <d v="2015-03-08T00:00:00"/>
    <x v="13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"/>
    <n v="0.8"/>
    <x v="4269"/>
    <n v="10"/>
    <n v="19"/>
    <x v="3"/>
    <d v="2017-10-19T00:00:00"/>
    <x v="10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3"/>
    <n v="0.32"/>
    <x v="4270"/>
    <n v="10"/>
    <n v="19"/>
    <x v="3"/>
    <d v="2017-10-19T00:00:00"/>
    <x v="10"/>
  </r>
  <r>
    <n v="5177"/>
    <s v="CA-2016-148908"/>
    <s v="11/5/2016"/>
    <s v="11/8/2016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"/>
    <n v="0.2"/>
    <x v="4271"/>
    <n v="11"/>
    <n v="5"/>
    <x v="0"/>
    <d v="2016-11-05T00:00:00"/>
    <x v="0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3"/>
    <n v="0.2"/>
    <x v="4272"/>
    <n v="12"/>
    <n v="26"/>
    <x v="0"/>
    <d v="2016-12-26T00:00:00"/>
    <x v="0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x v="1673"/>
    <n v="4"/>
    <n v="13"/>
    <x v="1"/>
    <d v="2015-04-13T00:00:00"/>
    <x v="12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x v="4273"/>
    <n v="4"/>
    <n v="13"/>
    <x v="1"/>
    <d v="2015-04-13T00:00:00"/>
    <x v="1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x v="4274"/>
    <n v="4"/>
    <n v="13"/>
    <x v="1"/>
    <d v="2015-04-13T00:00:00"/>
    <x v="12"/>
  </r>
  <r>
    <n v="5182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x v="1637"/>
    <n v="9"/>
    <n v="12"/>
    <x v="3"/>
    <d v="2017-09-12T00:00:00"/>
    <x v="7"/>
  </r>
  <r>
    <n v="5183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x v="4275"/>
    <n v="9"/>
    <n v="12"/>
    <x v="3"/>
    <d v="2017-09-12T00:00:00"/>
    <x v="7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x v="4276"/>
    <n v="9"/>
    <n v="24"/>
    <x v="3"/>
    <d v="2017-09-24T00:00:00"/>
    <x v="7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x v="4277"/>
    <n v="9"/>
    <n v="24"/>
    <x v="3"/>
    <d v="2017-09-24T00:00:00"/>
    <x v="7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x v="2254"/>
    <n v="10"/>
    <n v="10"/>
    <x v="1"/>
    <d v="2015-10-10T00:00:00"/>
    <x v="2"/>
  </r>
  <r>
    <n v="5187"/>
    <s v="US-2015-154389"/>
    <s v="11/27/2015"/>
    <s v="12/3/2015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8"/>
    <n v="0.4"/>
    <x v="4278"/>
    <n v="11"/>
    <n v="27"/>
    <x v="1"/>
    <d v="2015-11-27T00:00:00"/>
    <x v="2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x v="4279"/>
    <n v="9"/>
    <n v="13"/>
    <x v="1"/>
    <d v="2015-09-13T00:00:00"/>
    <x v="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x v="4280"/>
    <n v="9"/>
    <n v="13"/>
    <x v="1"/>
    <d v="2015-09-13T00:00:00"/>
    <x v="8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6"/>
    <n v="0.2"/>
    <x v="4281"/>
    <n v="11"/>
    <n v="14"/>
    <x v="3"/>
    <d v="2017-11-14T00:00:00"/>
    <x v="10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x v="4282"/>
    <n v="11"/>
    <n v="14"/>
    <x v="3"/>
    <d v="2017-11-14T00:00:00"/>
    <x v="10"/>
  </r>
  <r>
    <n v="5192"/>
    <s v="US-2017-141943"/>
    <s v="5/5/2017"/>
    <s v="5/9/2017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x v="1047"/>
    <n v="5"/>
    <n v="5"/>
    <x v="3"/>
    <d v="2017-05-05T00:00:00"/>
    <x v="4"/>
  </r>
  <r>
    <n v="5193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5"/>
    <n v="0"/>
    <x v="4283"/>
    <n v="11"/>
    <n v="28"/>
    <x v="2"/>
    <d v="2014-11-28T00:00:00"/>
    <x v="5"/>
  </r>
  <r>
    <n v="5194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x v="3296"/>
    <n v="11"/>
    <n v="28"/>
    <x v="2"/>
    <d v="2014-11-28T00:00:00"/>
    <x v="5"/>
  </r>
  <r>
    <n v="5195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x v="2617"/>
    <n v="11"/>
    <n v="28"/>
    <x v="2"/>
    <d v="2014-11-28T00:00:00"/>
    <x v="5"/>
  </r>
  <r>
    <n v="5196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3"/>
    <n v="0"/>
    <x v="4284"/>
    <n v="11"/>
    <n v="28"/>
    <x v="2"/>
    <d v="2014-11-28T00:00:00"/>
    <x v="5"/>
  </r>
  <r>
    <n v="5197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x v="4285"/>
    <n v="5"/>
    <n v="10"/>
    <x v="2"/>
    <d v="2014-05-10T00:00:00"/>
    <x v="3"/>
  </r>
  <r>
    <n v="5198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x v="3992"/>
    <n v="5"/>
    <n v="10"/>
    <x v="2"/>
    <d v="2014-05-10T00:00:00"/>
    <x v="3"/>
  </r>
  <r>
    <n v="5199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x v="4286"/>
    <n v="3"/>
    <n v="3"/>
    <x v="0"/>
    <d v="2016-03-03T00:00:00"/>
    <x v="9"/>
  </r>
  <r>
    <n v="5200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x v="4287"/>
    <n v="3"/>
    <n v="3"/>
    <x v="0"/>
    <d v="2016-03-03T00:00:00"/>
    <x v="9"/>
  </r>
  <r>
    <n v="5201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3"/>
    <n v="0.2"/>
    <x v="4288"/>
    <n v="3"/>
    <n v="3"/>
    <x v="0"/>
    <d v="2016-03-03T00:00:00"/>
    <x v="9"/>
  </r>
  <r>
    <n v="5202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7"/>
    <n v="0.2"/>
    <x v="4289"/>
    <n v="3"/>
    <n v="3"/>
    <x v="0"/>
    <d v="2016-03-03T00:00:00"/>
    <x v="9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x v="4290"/>
    <n v="8"/>
    <n v="15"/>
    <x v="1"/>
    <d v="2015-08-15T00:00:00"/>
    <x v="8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x v="4291"/>
    <n v="8"/>
    <n v="15"/>
    <x v="1"/>
    <d v="2015-08-15T00:00:00"/>
    <x v="8"/>
  </r>
  <r>
    <n v="5205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x v="1647"/>
    <n v="9"/>
    <n v="12"/>
    <x v="1"/>
    <d v="2015-09-12T00:00:00"/>
    <x v="8"/>
  </r>
  <r>
    <n v="5206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x v="3069"/>
    <n v="9"/>
    <n v="12"/>
    <x v="1"/>
    <d v="2015-09-12T00:00:00"/>
    <x v="8"/>
  </r>
  <r>
    <n v="5207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x v="4292"/>
    <n v="9"/>
    <n v="12"/>
    <x v="1"/>
    <d v="2015-09-12T00:00:00"/>
    <x v="8"/>
  </r>
  <r>
    <n v="5208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x v="354"/>
    <n v="9"/>
    <n v="12"/>
    <x v="1"/>
    <d v="2015-09-12T00:00:00"/>
    <x v="8"/>
  </r>
  <r>
    <n v="5209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5"/>
    <n v="0"/>
    <x v="1020"/>
    <n v="9"/>
    <n v="12"/>
    <x v="1"/>
    <d v="2015-09-12T00:00:00"/>
    <x v="8"/>
  </r>
  <r>
    <n v="5210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x v="4293"/>
    <n v="9"/>
    <n v="12"/>
    <x v="1"/>
    <d v="2015-09-12T00:00:00"/>
    <x v="8"/>
  </r>
  <r>
    <n v="5211"/>
    <s v="CA-2015-156755"/>
    <s v="1/12/2015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x v="3104"/>
    <n v="1"/>
    <n v="12"/>
    <x v="1"/>
    <d v="2015-01-12T00:00:00"/>
    <x v="13"/>
  </r>
  <r>
    <n v="5212"/>
    <s v="CA-2015-130876"/>
    <s v="5/12/2015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x v="935"/>
    <n v="5"/>
    <n v="12"/>
    <x v="1"/>
    <d v="2015-05-12T00:00:00"/>
    <x v="12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3"/>
    <n v="0"/>
    <x v="503"/>
    <n v="9"/>
    <n v="26"/>
    <x v="0"/>
    <d v="2016-09-26T00:00:00"/>
    <x v="1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x v="1569"/>
    <n v="9"/>
    <n v="26"/>
    <x v="0"/>
    <d v="2016-09-26T00:00:00"/>
    <x v="11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x v="4294"/>
    <n v="9"/>
    <n v="26"/>
    <x v="0"/>
    <d v="2016-09-26T00:00:00"/>
    <x v="11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5"/>
    <n v="0"/>
    <x v="4295"/>
    <n v="9"/>
    <n v="26"/>
    <x v="0"/>
    <d v="2016-09-26T00:00:00"/>
    <x v="11"/>
  </r>
  <r>
    <n v="5217"/>
    <s v="US-2017-159562"/>
    <s v="9/9/2017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x v="2179"/>
    <n v="9"/>
    <n v="9"/>
    <x v="3"/>
    <d v="2017-09-09T00:00:00"/>
    <x v="7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x v="1253"/>
    <n v="4"/>
    <n v="15"/>
    <x v="3"/>
    <d v="2017-04-15T00:00:00"/>
    <x v="4"/>
  </r>
  <r>
    <n v="5219"/>
    <s v="CA-2017-167080"/>
    <s v="6/10/2017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x v="4296"/>
    <n v="6"/>
    <n v="10"/>
    <x v="3"/>
    <d v="2017-06-10T00:00:00"/>
    <x v="4"/>
  </r>
  <r>
    <n v="5220"/>
    <s v="CA-2017-145653"/>
    <s v="9/1/2017"/>
    <s v="9/1/2017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7"/>
    <n v="0"/>
    <x v="4297"/>
    <n v="9"/>
    <n v="1"/>
    <x v="3"/>
    <d v="2017-09-01T00:00:00"/>
    <x v="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x v="4298"/>
    <n v="6"/>
    <n v="14"/>
    <x v="2"/>
    <d v="2014-06-14T00:00:00"/>
    <x v="3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x v="4299"/>
    <n v="5"/>
    <n v="18"/>
    <x v="3"/>
    <d v="2017-05-18T00:00:00"/>
    <x v="4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5"/>
    <n v="0"/>
    <x v="1198"/>
    <n v="5"/>
    <n v="18"/>
    <x v="3"/>
    <d v="2017-05-18T00:00:00"/>
    <x v="4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x v="4300"/>
    <n v="5"/>
    <n v="18"/>
    <x v="3"/>
    <d v="2017-05-18T00:00:00"/>
    <x v="4"/>
  </r>
  <r>
    <n v="5225"/>
    <s v="US-2017-109582"/>
    <s v="9/12/2017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x v="1776"/>
    <n v="9"/>
    <n v="12"/>
    <x v="3"/>
    <d v="2017-09-12T00:00:00"/>
    <x v="7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x v="4301"/>
    <n v="6"/>
    <n v="21"/>
    <x v="0"/>
    <d v="2016-06-21T00:00:00"/>
    <x v="1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x v="4302"/>
    <n v="6"/>
    <n v="21"/>
    <x v="0"/>
    <d v="2016-06-21T00:00:00"/>
    <x v="1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x v="4303"/>
    <n v="6"/>
    <n v="21"/>
    <x v="0"/>
    <d v="2016-06-21T00:00:00"/>
    <x v="1"/>
  </r>
  <r>
    <n v="5229"/>
    <s v="US-2014-147648"/>
    <s v="11/26/2014"/>
    <s v="12/1/2014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x v="2883"/>
    <n v="11"/>
    <n v="26"/>
    <x v="2"/>
    <d v="2014-11-26T00:00:00"/>
    <x v="5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"/>
    <n v="0.2"/>
    <x v="2196"/>
    <n v="3"/>
    <n v="19"/>
    <x v="3"/>
    <d v="2017-03-19T00:00:00"/>
    <x v="14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x v="4304"/>
    <n v="3"/>
    <n v="19"/>
    <x v="3"/>
    <d v="2017-03-19T00:00:00"/>
    <x v="14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x v="4305"/>
    <n v="3"/>
    <n v="19"/>
    <x v="3"/>
    <d v="2017-03-19T00:00:00"/>
    <x v="14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7"/>
    <n v="0.2"/>
    <x v="4306"/>
    <n v="3"/>
    <n v="19"/>
    <x v="3"/>
    <d v="2017-03-19T00:00:00"/>
    <x v="14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x v="4307"/>
    <n v="10"/>
    <n v="18"/>
    <x v="2"/>
    <d v="2014-10-18T00:00:00"/>
    <x v="5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x v="4308"/>
    <n v="8"/>
    <n v="22"/>
    <x v="3"/>
    <d v="2017-08-22T00:00:00"/>
    <x v="7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x v="4309"/>
    <n v="11"/>
    <n v="19"/>
    <x v="0"/>
    <d v="2016-11-19T00:00:00"/>
    <x v="0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x v="4310"/>
    <n v="9"/>
    <n v="20"/>
    <x v="2"/>
    <d v="2014-09-20T00:00:00"/>
    <x v="6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x v="4311"/>
    <n v="9"/>
    <n v="20"/>
    <x v="2"/>
    <d v="2014-09-20T00:00:00"/>
    <x v="6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x v="1757"/>
    <n v="9"/>
    <n v="20"/>
    <x v="2"/>
    <d v="2014-09-20T00:00:00"/>
    <x v="6"/>
  </r>
  <r>
    <n v="5240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x v="4312"/>
    <n v="9"/>
    <n v="11"/>
    <x v="0"/>
    <d v="2016-09-11T00:00:00"/>
    <x v="11"/>
  </r>
  <r>
    <n v="5241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"/>
    <n v="0.2"/>
    <x v="4313"/>
    <n v="9"/>
    <n v="11"/>
    <x v="0"/>
    <d v="2016-09-11T00:00:00"/>
    <x v="11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x v="4314"/>
    <n v="9"/>
    <n v="23"/>
    <x v="0"/>
    <d v="2016-09-23T00:00:00"/>
    <x v="11"/>
  </r>
  <r>
    <n v="5243"/>
    <s v="CA-2017-146367"/>
    <s v="8/4/2017"/>
    <s v="8/8/2017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3"/>
    <n v="0.8"/>
    <x v="4315"/>
    <n v="8"/>
    <n v="4"/>
    <x v="3"/>
    <d v="2017-08-04T00:00:00"/>
    <x v="7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x v="4316"/>
    <n v="7"/>
    <n v="25"/>
    <x v="0"/>
    <d v="2016-07-25T00:00:00"/>
    <x v="11"/>
  </r>
  <r>
    <n v="5245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"/>
    <n v="0.2"/>
    <x v="4317"/>
    <n v="8"/>
    <n v="2"/>
    <x v="0"/>
    <d v="2016-08-02T00:00:00"/>
    <x v="11"/>
  </r>
  <r>
    <n v="5246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x v="4318"/>
    <n v="8"/>
    <n v="2"/>
    <x v="0"/>
    <d v="2016-08-02T00:00:00"/>
    <x v="11"/>
  </r>
  <r>
    <n v="5247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x v="4319"/>
    <n v="8"/>
    <n v="2"/>
    <x v="0"/>
    <d v="2016-08-02T00:00:00"/>
    <x v="11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8"/>
    <n v="0.8"/>
    <x v="4320"/>
    <n v="5"/>
    <n v="21"/>
    <x v="1"/>
    <d v="2015-05-21T00:00:00"/>
    <x v="12"/>
  </r>
  <r>
    <n v="5249"/>
    <s v="US-2017-110989"/>
    <s v="11/3/2017"/>
    <s v="11/5/2017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x v="4321"/>
    <n v="11"/>
    <n v="3"/>
    <x v="3"/>
    <d v="2017-11-03T00:00:00"/>
    <x v="10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x v="4322"/>
    <n v="4"/>
    <n v="16"/>
    <x v="1"/>
    <d v="2015-04-16T00:00:00"/>
    <x v="12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5"/>
    <n v="0"/>
    <x v="4323"/>
    <n v="12"/>
    <n v="12"/>
    <x v="0"/>
    <d v="2016-12-12T00:00:00"/>
    <x v="0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x v="346"/>
    <n v="12"/>
    <n v="12"/>
    <x v="0"/>
    <d v="2016-12-12T00:00:00"/>
    <x v="0"/>
  </r>
  <r>
    <n v="5253"/>
    <s v="CA-2015-132318"/>
    <s v="10/30/2015"/>
    <s v="11/2/2015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x v="4324"/>
    <n v="10"/>
    <n v="30"/>
    <x v="1"/>
    <d v="2015-10-30T00:00:00"/>
    <x v="2"/>
  </r>
  <r>
    <n v="5254"/>
    <s v="US-2014-131982"/>
    <s v="3/7/2014"/>
    <s v="3/11/2014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"/>
    <n v="0.2"/>
    <x v="4325"/>
    <n v="3"/>
    <n v="7"/>
    <x v="2"/>
    <d v="2014-03-07T00:00:00"/>
    <x v="15"/>
  </r>
  <r>
    <n v="5255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x v="3066"/>
    <n v="3"/>
    <n v="5"/>
    <x v="1"/>
    <d v="2015-03-05T00:00:00"/>
    <x v="13"/>
  </r>
  <r>
    <n v="5256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"/>
    <n v="0.2"/>
    <x v="4326"/>
    <n v="3"/>
    <n v="5"/>
    <x v="1"/>
    <d v="2015-03-05T00:00:00"/>
    <x v="13"/>
  </r>
  <r>
    <n v="5257"/>
    <s v="CA-2016-130078"/>
    <s v="8/8/2016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x v="234"/>
    <n v="8"/>
    <n v="8"/>
    <x v="0"/>
    <d v="2016-08-08T00:00:00"/>
    <x v="11"/>
  </r>
  <r>
    <n v="5258"/>
    <s v="US-2017-114034"/>
    <s v="1/3/2017"/>
    <s v="1/8/2017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x v="812"/>
    <n v="1"/>
    <n v="3"/>
    <x v="3"/>
    <d v="2017-01-03T00:00:00"/>
    <x v="14"/>
  </r>
  <r>
    <n v="5259"/>
    <s v="US-2017-115595"/>
    <s v="10/9/2017"/>
    <s v="10/11/2017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x v="4327"/>
    <n v="10"/>
    <n v="9"/>
    <x v="3"/>
    <d v="2017-10-09T00:00:00"/>
    <x v="10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x v="3072"/>
    <n v="10"/>
    <n v="20"/>
    <x v="3"/>
    <d v="2017-10-20T00:00:00"/>
    <x v="10"/>
  </r>
  <r>
    <n v="5261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x v="2235"/>
    <n v="9"/>
    <n v="7"/>
    <x v="2"/>
    <d v="2014-09-07T00:00:00"/>
    <x v="6"/>
  </r>
  <r>
    <n v="5262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"/>
    <n v="0.8"/>
    <x v="4328"/>
    <n v="9"/>
    <n v="7"/>
    <x v="2"/>
    <d v="2014-09-07T00:00:00"/>
    <x v="6"/>
  </r>
  <r>
    <n v="5263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1"/>
    <n v="0.3"/>
    <x v="4329"/>
    <n v="9"/>
    <n v="7"/>
    <x v="2"/>
    <d v="2014-09-07T00:00:00"/>
    <x v="6"/>
  </r>
  <r>
    <n v="5264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x v="4330"/>
    <n v="9"/>
    <n v="7"/>
    <x v="2"/>
    <d v="2014-09-07T00:00:00"/>
    <x v="6"/>
  </r>
  <r>
    <n v="5265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x v="4331"/>
    <n v="9"/>
    <n v="7"/>
    <x v="2"/>
    <d v="2014-09-07T00:00:00"/>
    <x v="6"/>
  </r>
  <r>
    <n v="5266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  <n v="9"/>
    <n v="30"/>
    <x v="3"/>
    <d v="2017-09-30T00:00:00"/>
    <x v="7"/>
  </r>
  <r>
    <n v="5267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x v="4332"/>
    <n v="9"/>
    <n v="30"/>
    <x v="3"/>
    <d v="2017-09-30T00:00:00"/>
    <x v="7"/>
  </r>
  <r>
    <n v="5268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x v="4333"/>
    <n v="9"/>
    <n v="30"/>
    <x v="3"/>
    <d v="2017-09-30T00:00:00"/>
    <x v="7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x v="4334"/>
    <n v="11"/>
    <n v="16"/>
    <x v="3"/>
    <d v="2017-11-16T00:00:00"/>
    <x v="10"/>
  </r>
  <r>
    <n v="5270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x v="4335"/>
    <n v="9"/>
    <n v="11"/>
    <x v="3"/>
    <d v="2017-09-11T00:00:00"/>
    <x v="7"/>
  </r>
  <r>
    <n v="5271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5"/>
    <n v="0"/>
    <x v="875"/>
    <n v="9"/>
    <n v="11"/>
    <x v="3"/>
    <d v="2017-09-11T00:00:00"/>
    <x v="7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x v="4336"/>
    <n v="1"/>
    <n v="16"/>
    <x v="3"/>
    <d v="2017-01-16T00:00:00"/>
    <x v="14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x v="4337"/>
    <n v="1"/>
    <n v="16"/>
    <x v="3"/>
    <d v="2017-01-16T00:00:00"/>
    <x v="14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4"/>
    <n v="0.7"/>
    <x v="4338"/>
    <n v="11"/>
    <n v="26"/>
    <x v="0"/>
    <d v="2016-11-26T00:00:00"/>
    <x v="0"/>
  </r>
  <r>
    <n v="5275"/>
    <s v="CA-2015-162887"/>
    <s v="11/7/2015"/>
    <s v="11/9/2015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n v="715.2"/>
    <n v="3"/>
    <n v="0"/>
    <x v="4339"/>
    <n v="11"/>
    <n v="7"/>
    <x v="1"/>
    <d v="2015-11-07T00:00:00"/>
    <x v="2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x v="4340"/>
    <n v="12"/>
    <n v="14"/>
    <x v="3"/>
    <d v="2017-12-14T00:00:00"/>
    <x v="10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x v="1974"/>
    <n v="12"/>
    <n v="14"/>
    <x v="3"/>
    <d v="2017-12-14T00:00:00"/>
    <x v="10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x v="4341"/>
    <n v="9"/>
    <n v="13"/>
    <x v="2"/>
    <d v="2014-09-13T00:00:00"/>
    <x v="6"/>
  </r>
  <r>
    <n v="5279"/>
    <s v="CA-2014-159681"/>
    <s v="12/7/2014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x v="153"/>
    <n v="12"/>
    <n v="7"/>
    <x v="2"/>
    <d v="2014-12-07T00:00:00"/>
    <x v="5"/>
  </r>
  <r>
    <n v="5280"/>
    <s v="US-2017-104094"/>
    <s v="9/7/2017"/>
    <s v="9/11/2017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x v="4342"/>
    <n v="9"/>
    <n v="7"/>
    <x v="3"/>
    <d v="2017-09-07T00:00:00"/>
    <x v="7"/>
  </r>
  <r>
    <n v="5281"/>
    <s v="CA-2017-152709"/>
    <s v="10/7/2017"/>
    <s v="10/12/2017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x v="2215"/>
    <n v="10"/>
    <n v="7"/>
    <x v="3"/>
    <d v="2017-10-07T00:00:00"/>
    <x v="10"/>
  </r>
  <r>
    <n v="5282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x v="51"/>
    <n v="9"/>
    <n v="5"/>
    <x v="1"/>
    <d v="2015-09-05T00:00:00"/>
    <x v="8"/>
  </r>
  <r>
    <n v="5283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3"/>
    <n v="0"/>
    <x v="4343"/>
    <n v="9"/>
    <n v="5"/>
    <x v="1"/>
    <d v="2015-09-05T00:00:00"/>
    <x v="8"/>
  </r>
  <r>
    <n v="5284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x v="232"/>
    <n v="3"/>
    <n v="30"/>
    <x v="2"/>
    <d v="2014-03-30T00:00:00"/>
    <x v="15"/>
  </r>
  <r>
    <n v="5285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3"/>
    <n v="0"/>
    <x v="1962"/>
    <n v="3"/>
    <n v="30"/>
    <x v="2"/>
    <d v="2014-03-30T00:00:00"/>
    <x v="15"/>
  </r>
  <r>
    <n v="5286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9"/>
    <n v="0.2"/>
    <x v="4344"/>
    <n v="5"/>
    <n v="5"/>
    <x v="3"/>
    <d v="2017-05-05T00:00:00"/>
    <x v="4"/>
  </r>
  <r>
    <n v="5287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8"/>
    <n v="0.7"/>
    <x v="4345"/>
    <n v="5"/>
    <n v="5"/>
    <x v="3"/>
    <d v="2017-05-05T00:00:00"/>
    <x v="4"/>
  </r>
  <r>
    <n v="5288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3"/>
    <n v="0.7"/>
    <x v="4346"/>
    <n v="5"/>
    <n v="5"/>
    <x v="3"/>
    <d v="2017-05-05T00:00:00"/>
    <x v="4"/>
  </r>
  <r>
    <n v="5289"/>
    <s v="US-2017-136784"/>
    <s v="4/30/2017"/>
    <s v="5/5/2017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x v="4347"/>
    <n v="4"/>
    <n v="30"/>
    <x v="3"/>
    <d v="2017-04-30T00:00:00"/>
    <x v="4"/>
  </r>
  <r>
    <n v="5290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x v="4348"/>
    <n v="9"/>
    <n v="8"/>
    <x v="2"/>
    <d v="2014-09-08T00:00:00"/>
    <x v="6"/>
  </r>
  <r>
    <n v="5291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5"/>
    <n v="0.3"/>
    <x v="4349"/>
    <n v="9"/>
    <n v="8"/>
    <x v="2"/>
    <d v="2014-09-08T00:00:00"/>
    <x v="6"/>
  </r>
  <r>
    <n v="5292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x v="4350"/>
    <n v="9"/>
    <n v="8"/>
    <x v="2"/>
    <d v="2014-09-08T00:00:00"/>
    <x v="6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x v="4351"/>
    <n v="6"/>
    <n v="20"/>
    <x v="3"/>
    <d v="2017-06-20T00:00:00"/>
    <x v="4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x v="4352"/>
    <n v="12"/>
    <n v="26"/>
    <x v="1"/>
    <d v="2015-12-26T00:00:00"/>
    <x v="2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x v="4353"/>
    <n v="8"/>
    <n v="15"/>
    <x v="3"/>
    <d v="2017-08-15T00:00:00"/>
    <x v="7"/>
  </r>
  <r>
    <n v="5296"/>
    <s v="CA-2017-142174"/>
    <s v="3/4/2017"/>
    <s v="3/9/2017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x v="3137"/>
    <n v="3"/>
    <n v="4"/>
    <x v="3"/>
    <d v="2017-03-04T00:00:00"/>
    <x v="14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x v="4354"/>
    <n v="7"/>
    <n v="27"/>
    <x v="3"/>
    <d v="2017-07-27T00:00:00"/>
    <x v="7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x v="849"/>
    <n v="7"/>
    <n v="27"/>
    <x v="3"/>
    <d v="2017-07-27T00:00:00"/>
    <x v="7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x v="4355"/>
    <n v="9"/>
    <n v="23"/>
    <x v="0"/>
    <d v="2016-09-23T00:00:00"/>
    <x v="11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x v="276"/>
    <n v="9"/>
    <n v="23"/>
    <x v="0"/>
    <d v="2016-09-23T00:00:00"/>
    <x v="11"/>
  </r>
  <r>
    <n v="5301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x v="4356"/>
    <n v="5"/>
    <n v="30"/>
    <x v="0"/>
    <d v="2016-05-30T00:00:00"/>
    <x v="1"/>
  </r>
  <r>
    <n v="5302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6"/>
    <n v="0"/>
    <x v="4357"/>
    <n v="5"/>
    <n v="30"/>
    <x v="0"/>
    <d v="2016-05-30T00:00:00"/>
    <x v="1"/>
  </r>
  <r>
    <n v="5303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1"/>
    <n v="6"/>
    <n v="0"/>
    <x v="4358"/>
    <n v="5"/>
    <n v="30"/>
    <x v="0"/>
    <d v="2016-05-30T00:00:00"/>
    <x v="1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x v="4359"/>
    <n v="11"/>
    <n v="16"/>
    <x v="2"/>
    <d v="2014-11-16T00:00:00"/>
    <x v="5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x v="4360"/>
    <n v="9"/>
    <n v="21"/>
    <x v="2"/>
    <d v="2014-09-21T00:00:00"/>
    <x v="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5"/>
    <n v="0"/>
    <x v="4361"/>
    <n v="2"/>
    <n v="21"/>
    <x v="0"/>
    <d v="2016-02-21T00:00:00"/>
    <x v="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x v="692"/>
    <n v="2"/>
    <n v="21"/>
    <x v="0"/>
    <d v="2016-02-21T00:00:00"/>
    <x v="9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x v="1004"/>
    <n v="2"/>
    <n v="21"/>
    <x v="0"/>
    <d v="2016-02-21T00:00:00"/>
    <x v="9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x v="4362"/>
    <n v="11"/>
    <n v="19"/>
    <x v="3"/>
    <d v="2017-11-19T00:00:00"/>
    <x v="10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5"/>
    <n v="0.2"/>
    <x v="4363"/>
    <n v="11"/>
    <n v="19"/>
    <x v="3"/>
    <d v="2017-11-19T00:00:00"/>
    <x v="10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6"/>
    <n v="0.8"/>
    <x v="4364"/>
    <n v="11"/>
    <n v="19"/>
    <x v="3"/>
    <d v="2017-11-19T00:00:00"/>
    <x v="10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x v="802"/>
    <n v="8"/>
    <n v="21"/>
    <x v="0"/>
    <d v="2016-08-21T00:00:00"/>
    <x v="11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"/>
    <n v="0.2"/>
    <x v="4365"/>
    <n v="8"/>
    <n v="21"/>
    <x v="0"/>
    <d v="2016-08-21T00:00:00"/>
    <x v="11"/>
  </r>
  <r>
    <n v="5314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x v="4366"/>
    <n v="4"/>
    <n v="30"/>
    <x v="3"/>
    <d v="2017-04-30T00:00:00"/>
    <x v="4"/>
  </r>
  <r>
    <n v="5315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x v="4367"/>
    <n v="4"/>
    <n v="30"/>
    <x v="3"/>
    <d v="2017-04-30T00:00:00"/>
    <x v="4"/>
  </r>
  <r>
    <n v="5316"/>
    <s v="CA-2016-154060"/>
    <s v="5/2/2016"/>
    <s v="5/8/2016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x v="4368"/>
    <n v="5"/>
    <n v="2"/>
    <x v="0"/>
    <d v="2016-05-02T00:00:00"/>
    <x v="1"/>
  </r>
  <r>
    <n v="5317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x v="4369"/>
    <n v="10"/>
    <n v="2"/>
    <x v="3"/>
    <d v="2017-10-02T00:00:00"/>
    <x v="10"/>
  </r>
  <r>
    <n v="5318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x v="4370"/>
    <n v="10"/>
    <n v="2"/>
    <x v="3"/>
    <d v="2017-10-02T00:00:00"/>
    <x v="10"/>
  </r>
  <r>
    <n v="5319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4"/>
    <n v="0.2"/>
    <x v="570"/>
    <n v="10"/>
    <n v="2"/>
    <x v="3"/>
    <d v="2017-10-02T00:00:00"/>
    <x v="10"/>
  </r>
  <r>
    <n v="5320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3"/>
    <n v="0.7"/>
    <x v="3699"/>
    <n v="10"/>
    <n v="2"/>
    <x v="3"/>
    <d v="2017-10-02T00:00:00"/>
    <x v="10"/>
  </r>
  <r>
    <n v="5321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x v="4371"/>
    <n v="10"/>
    <n v="2"/>
    <x v="3"/>
    <d v="2017-10-02T00:00:00"/>
    <x v="10"/>
  </r>
  <r>
    <n v="5322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4"/>
    <n v="0.7"/>
    <x v="4372"/>
    <n v="10"/>
    <n v="2"/>
    <x v="3"/>
    <d v="2017-10-02T00:00:00"/>
    <x v="10"/>
  </r>
  <r>
    <n v="5323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x v="4373"/>
    <n v="10"/>
    <n v="2"/>
    <x v="3"/>
    <d v="2017-10-02T00:00:00"/>
    <x v="10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x v="4374"/>
    <n v="9"/>
    <n v="18"/>
    <x v="3"/>
    <d v="2017-09-18T00:00:00"/>
    <x v="7"/>
  </r>
  <r>
    <n v="5325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x v="4375"/>
    <n v="12"/>
    <n v="4"/>
    <x v="1"/>
    <d v="2015-12-04T00:00:00"/>
    <x v="2"/>
  </r>
  <r>
    <n v="5326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x v="4376"/>
    <n v="12"/>
    <n v="4"/>
    <x v="1"/>
    <d v="2015-12-04T00:00:00"/>
    <x v="2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x v="4377"/>
    <n v="1"/>
    <n v="17"/>
    <x v="1"/>
    <d v="2015-01-17T00:00:00"/>
    <x v="13"/>
  </r>
  <r>
    <n v="5328"/>
    <s v="CA-2014-130813"/>
    <s v="1/6/2014"/>
    <s v="1/8/2014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x v="551"/>
    <n v="1"/>
    <n v="6"/>
    <x v="2"/>
    <d v="2014-01-06T00:00:00"/>
    <x v="15"/>
  </r>
  <r>
    <n v="5329"/>
    <s v="CA-2015-120320"/>
    <s v="3/5/2015"/>
    <s v="3/9/2015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x v="4378"/>
    <n v="3"/>
    <n v="5"/>
    <x v="1"/>
    <d v="2015-03-05T00:00:00"/>
    <x v="13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"/>
    <n v="0.2"/>
    <x v="3636"/>
    <n v="12"/>
    <n v="25"/>
    <x v="0"/>
    <d v="2016-12-25T00:00:00"/>
    <x v="0"/>
  </r>
  <r>
    <n v="5331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x v="4379"/>
    <n v="9"/>
    <n v="4"/>
    <x v="0"/>
    <d v="2016-09-04T00:00:00"/>
    <x v="11"/>
  </r>
  <r>
    <n v="5332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5"/>
    <n v="0.2"/>
    <x v="4380"/>
    <n v="9"/>
    <n v="4"/>
    <x v="0"/>
    <d v="2016-09-04T00:00:00"/>
    <x v="11"/>
  </r>
  <r>
    <n v="5333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x v="4381"/>
    <n v="9"/>
    <n v="4"/>
    <x v="0"/>
    <d v="2016-09-04T00:00:00"/>
    <x v="11"/>
  </r>
  <r>
    <n v="5334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x v="4382"/>
    <n v="8"/>
    <n v="26"/>
    <x v="2"/>
    <d v="2014-08-26T00:00:00"/>
    <x v="6"/>
  </r>
  <r>
    <n v="5335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x v="707"/>
    <n v="8"/>
    <n v="26"/>
    <x v="2"/>
    <d v="2014-08-26T00:00:00"/>
    <x v="6"/>
  </r>
  <r>
    <n v="5336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x v="272"/>
    <n v="8"/>
    <n v="26"/>
    <x v="2"/>
    <d v="2014-08-26T00:00:00"/>
    <x v="6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x v="805"/>
    <n v="5"/>
    <n v="21"/>
    <x v="1"/>
    <d v="2015-05-21T00:00:00"/>
    <x v="12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x v="4383"/>
    <n v="10"/>
    <n v="16"/>
    <x v="3"/>
    <d v="2017-10-16T00:00:00"/>
    <x v="10"/>
  </r>
  <r>
    <n v="5339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5"/>
    <n v="0"/>
    <x v="4384"/>
    <n v="11"/>
    <n v="9"/>
    <x v="1"/>
    <d v="2015-11-09T00:00:00"/>
    <x v="2"/>
  </r>
  <r>
    <n v="5340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x v="4385"/>
    <n v="11"/>
    <n v="9"/>
    <x v="1"/>
    <d v="2015-11-09T00:00:00"/>
    <x v="2"/>
  </r>
  <r>
    <n v="5341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x v="4386"/>
    <n v="11"/>
    <n v="9"/>
    <x v="1"/>
    <d v="2015-11-09T00:00:00"/>
    <x v="2"/>
  </r>
  <r>
    <n v="5342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x v="2222"/>
    <n v="11"/>
    <n v="9"/>
    <x v="1"/>
    <d v="2015-11-09T00:00:00"/>
    <x v="2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1"/>
    <n v="0.2"/>
    <x v="4387"/>
    <n v="11"/>
    <n v="21"/>
    <x v="2"/>
    <d v="2014-11-21T00:00:00"/>
    <x v="5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x v="4388"/>
    <n v="11"/>
    <n v="21"/>
    <x v="2"/>
    <d v="2014-11-21T00:00:00"/>
    <x v="5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x v="4389"/>
    <n v="10"/>
    <n v="11"/>
    <x v="1"/>
    <d v="2015-10-11T00:00:00"/>
    <x v="2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x v="267"/>
    <n v="3"/>
    <n v="21"/>
    <x v="3"/>
    <d v="2017-03-21T00:00:00"/>
    <x v="14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x v="3306"/>
    <n v="3"/>
    <n v="21"/>
    <x v="3"/>
    <d v="2017-03-21T00:00:00"/>
    <x v="14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x v="1120"/>
    <n v="3"/>
    <n v="21"/>
    <x v="3"/>
    <d v="2017-03-21T00:00:00"/>
    <x v="14"/>
  </r>
  <r>
    <n v="5349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3"/>
    <n v="0"/>
    <x v="4390"/>
    <n v="1"/>
    <n v="4"/>
    <x v="1"/>
    <d v="2015-01-04T00:00:00"/>
    <x v="13"/>
  </r>
  <r>
    <n v="5350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5"/>
    <n v="0"/>
    <x v="1873"/>
    <n v="1"/>
    <n v="4"/>
    <x v="1"/>
    <d v="2015-01-04T00:00:00"/>
    <x v="13"/>
  </r>
  <r>
    <n v="5351"/>
    <s v="US-2017-103814"/>
    <s v="12/9/2017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9"/>
    <n v="0.2"/>
    <x v="4391"/>
    <n v="12"/>
    <n v="9"/>
    <x v="3"/>
    <d v="2017-12-09T00:00:00"/>
    <x v="10"/>
  </r>
  <r>
    <n v="5352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x v="4392"/>
    <n v="9"/>
    <n v="6"/>
    <x v="0"/>
    <d v="2016-09-06T00:00:00"/>
    <x v="11"/>
  </r>
  <r>
    <n v="5353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"/>
    <n v="0.2"/>
    <x v="4393"/>
    <n v="9"/>
    <n v="6"/>
    <x v="0"/>
    <d v="2016-09-06T00:00:00"/>
    <x v="11"/>
  </r>
  <r>
    <n v="5354"/>
    <s v="US-2016-101616"/>
    <s v="9/3/2016"/>
    <s v="9/6/2016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x v="4394"/>
    <n v="9"/>
    <n v="3"/>
    <x v="0"/>
    <d v="2016-09-03T00:00:00"/>
    <x v="11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x v="4395"/>
    <n v="5"/>
    <n v="13"/>
    <x v="2"/>
    <d v="2014-05-13T00:00:00"/>
    <x v="3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x v="4396"/>
    <n v="5"/>
    <n v="13"/>
    <x v="2"/>
    <d v="2014-05-13T00:00:00"/>
    <x v="3"/>
  </r>
  <r>
    <n v="5357"/>
    <s v="CA-2016-138037"/>
    <s v="9/29/2016"/>
    <s v="10/3/2016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5"/>
    <n v="0.2"/>
    <x v="4397"/>
    <n v="9"/>
    <n v="29"/>
    <x v="0"/>
    <d v="2016-09-29T00:00:00"/>
    <x v="11"/>
  </r>
  <r>
    <n v="5358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x v="4398"/>
    <n v="8"/>
    <n v="5"/>
    <x v="2"/>
    <d v="2014-08-05T00:00:00"/>
    <x v="6"/>
  </r>
  <r>
    <n v="5359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x v="4399"/>
    <n v="8"/>
    <n v="5"/>
    <x v="2"/>
    <d v="2014-08-05T00:00:00"/>
    <x v="6"/>
  </r>
  <r>
    <n v="5360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x v="4400"/>
    <n v="8"/>
    <n v="5"/>
    <x v="2"/>
    <d v="2014-08-05T00:00:00"/>
    <x v="6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8"/>
    <n v="0.2"/>
    <x v="4401"/>
    <n v="4"/>
    <n v="14"/>
    <x v="3"/>
    <d v="2017-04-14T00:00:00"/>
    <x v="4"/>
  </r>
  <r>
    <n v="5362"/>
    <s v="CA-2017-100951"/>
    <s v="6/9/2017"/>
    <s v="6/10/2017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5"/>
    <n v="0.2"/>
    <x v="4402"/>
    <n v="6"/>
    <n v="9"/>
    <x v="3"/>
    <d v="2017-06-09T00:00:00"/>
    <x v="4"/>
  </r>
  <r>
    <n v="5363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x v="3447"/>
    <n v="12"/>
    <n v="29"/>
    <x v="0"/>
    <d v="2016-12-29T00:00:00"/>
    <x v="0"/>
  </r>
  <r>
    <n v="5364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x v="990"/>
    <n v="12"/>
    <n v="29"/>
    <x v="0"/>
    <d v="2016-12-29T00:00:00"/>
    <x v="0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x v="2203"/>
    <n v="1"/>
    <n v="18"/>
    <x v="2"/>
    <d v="2014-01-18T00:00:00"/>
    <x v="15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x v="4403"/>
    <n v="11"/>
    <n v="20"/>
    <x v="0"/>
    <d v="2016-11-20T00:00:00"/>
    <x v="0"/>
  </r>
  <r>
    <n v="5367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5999999999996"/>
    <n v="3"/>
    <n v="0.2"/>
    <x v="2751"/>
    <n v="6"/>
    <n v="10"/>
    <x v="3"/>
    <d v="2017-06-10T00:00:00"/>
    <x v="4"/>
  </r>
  <r>
    <n v="5368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x v="1093"/>
    <n v="6"/>
    <n v="10"/>
    <x v="3"/>
    <d v="2017-06-10T00:00:00"/>
    <x v="4"/>
  </r>
  <r>
    <n v="5369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x v="4404"/>
    <n v="6"/>
    <n v="10"/>
    <x v="3"/>
    <d v="2017-06-10T00:00:00"/>
    <x v="4"/>
  </r>
  <r>
    <n v="5370"/>
    <s v="CA-2017-147403"/>
    <s v="9/10/2017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x v="643"/>
    <n v="9"/>
    <n v="10"/>
    <x v="3"/>
    <d v="2017-09-10T00:00:00"/>
    <x v="7"/>
  </r>
  <r>
    <n v="5371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x v="4405"/>
    <n v="4"/>
    <n v="8"/>
    <x v="3"/>
    <d v="2017-04-08T00:00:00"/>
    <x v="4"/>
  </r>
  <r>
    <n v="5372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x v="4406"/>
    <n v="4"/>
    <n v="8"/>
    <x v="3"/>
    <d v="2017-04-08T00:00:00"/>
    <x v="4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3"/>
    <n v="0.2"/>
    <x v="12"/>
    <n v="10"/>
    <n v="24"/>
    <x v="1"/>
    <d v="2015-10-24T00:00:00"/>
    <x v="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x v="4407"/>
    <n v="10"/>
    <n v="24"/>
    <x v="1"/>
    <d v="2015-10-24T00:00:00"/>
    <x v="2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"/>
    <n v="0.2"/>
    <x v="572"/>
    <n v="10"/>
    <n v="24"/>
    <x v="1"/>
    <d v="2015-10-24T00:00:00"/>
    <x v="2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x v="1615"/>
    <n v="5"/>
    <n v="27"/>
    <x v="3"/>
    <d v="2017-05-27T00:00:00"/>
    <x v="4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x v="4408"/>
    <n v="5"/>
    <n v="27"/>
    <x v="3"/>
    <d v="2017-05-27T00:00:00"/>
    <x v="4"/>
  </r>
  <r>
    <n v="5378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x v="4409"/>
    <n v="12"/>
    <n v="5"/>
    <x v="2"/>
    <d v="2014-12-05T00:00:00"/>
    <x v="5"/>
  </r>
  <r>
    <n v="5379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x v="4410"/>
    <n v="12"/>
    <n v="5"/>
    <x v="2"/>
    <d v="2014-12-05T00:00:00"/>
    <x v="5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x v="4411"/>
    <n v="8"/>
    <n v="14"/>
    <x v="0"/>
    <d v="2016-08-14T00:00:00"/>
    <x v="11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6"/>
    <n v="0.2"/>
    <x v="3676"/>
    <n v="8"/>
    <n v="14"/>
    <x v="0"/>
    <d v="2016-08-14T00:00:00"/>
    <x v="11"/>
  </r>
  <r>
    <n v="5382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5"/>
    <n v="0.2"/>
    <x v="1430"/>
    <n v="9"/>
    <n v="5"/>
    <x v="0"/>
    <d v="2016-09-05T00:00:00"/>
    <x v="11"/>
  </r>
  <r>
    <n v="5383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8"/>
    <n v="0.2"/>
    <x v="4412"/>
    <n v="9"/>
    <n v="5"/>
    <x v="0"/>
    <d v="2016-09-05T00:00:00"/>
    <x v="11"/>
  </r>
  <r>
    <n v="5384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"/>
    <n v="0.2"/>
    <x v="4413"/>
    <n v="9"/>
    <n v="5"/>
    <x v="0"/>
    <d v="2016-09-05T00:00:00"/>
    <x v="11"/>
  </r>
  <r>
    <n v="5385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x v="4414"/>
    <n v="6"/>
    <n v="26"/>
    <x v="3"/>
    <d v="2017-06-26T00:00:00"/>
    <x v="4"/>
  </r>
  <r>
    <n v="5386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14"/>
    <n v="0.4"/>
    <x v="4415"/>
    <n v="6"/>
    <n v="26"/>
    <x v="3"/>
    <d v="2017-06-26T00:00:00"/>
    <x v="4"/>
  </r>
  <r>
    <n v="5387"/>
    <s v="CA-2017-152786"/>
    <s v="3/12/2017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9"/>
    <n v="0"/>
    <x v="4416"/>
    <n v="3"/>
    <n v="12"/>
    <x v="3"/>
    <d v="2017-03-12T00:00:00"/>
    <x v="14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x v="4417"/>
    <n v="2"/>
    <n v="18"/>
    <x v="3"/>
    <d v="2017-02-18T00:00:00"/>
    <x v="14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x v="4418"/>
    <n v="2"/>
    <n v="18"/>
    <x v="3"/>
    <d v="2017-02-18T00:00:00"/>
    <x v="14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x v="785"/>
    <n v="2"/>
    <n v="18"/>
    <x v="3"/>
    <d v="2017-02-18T00:00:00"/>
    <x v="14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3"/>
    <n v="0.2"/>
    <x v="4419"/>
    <n v="11"/>
    <n v="10"/>
    <x v="3"/>
    <d v="2017-11-10T00:00:00"/>
    <x v="10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x v="4420"/>
    <n v="11"/>
    <n v="19"/>
    <x v="2"/>
    <d v="2014-11-19T00:00:00"/>
    <x v="5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x v="761"/>
    <n v="11"/>
    <n v="19"/>
    <x v="2"/>
    <d v="2014-11-19T00:00:00"/>
    <x v="5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x v="4421"/>
    <n v="11"/>
    <n v="19"/>
    <x v="2"/>
    <d v="2014-11-19T00:00:00"/>
    <x v="5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6"/>
    <n v="0"/>
    <x v="4422"/>
    <n v="11"/>
    <n v="19"/>
    <x v="2"/>
    <d v="2014-11-19T00:00:00"/>
    <x v="5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x v="4423"/>
    <n v="11"/>
    <n v="18"/>
    <x v="2"/>
    <d v="2014-11-18T00:00:00"/>
    <x v="5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x v="2085"/>
    <n v="9"/>
    <n v="24"/>
    <x v="0"/>
    <d v="2016-09-24T00:00:00"/>
    <x v="11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x v="4424"/>
    <n v="11"/>
    <n v="20"/>
    <x v="0"/>
    <d v="2016-11-20T00:00:00"/>
    <x v="0"/>
  </r>
  <r>
    <n v="5399"/>
    <s v="CA-2016-163202"/>
    <s v="9/27/2016"/>
    <s v="10/2/2016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x v="4425"/>
    <n v="9"/>
    <n v="27"/>
    <x v="0"/>
    <d v="2016-09-27T00:00:00"/>
    <x v="11"/>
  </r>
  <r>
    <n v="5400"/>
    <s v="CA-2016-117681"/>
    <s v="4/9/2016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x v="3430"/>
    <n v="4"/>
    <n v="9"/>
    <x v="0"/>
    <d v="2016-04-09T00:00:00"/>
    <x v="1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x v="2404"/>
    <n v="9"/>
    <n v="21"/>
    <x v="3"/>
    <d v="2017-09-21T00:00:00"/>
    <x v="7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x v="4426"/>
    <n v="9"/>
    <n v="21"/>
    <x v="3"/>
    <d v="2017-09-21T00:00:00"/>
    <x v="7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x v="4427"/>
    <n v="8"/>
    <n v="24"/>
    <x v="3"/>
    <d v="2017-08-24T00:00:00"/>
    <x v="7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1"/>
    <n v="0.2"/>
    <x v="4428"/>
    <n v="8"/>
    <n v="24"/>
    <x v="3"/>
    <d v="2017-08-24T00:00:00"/>
    <x v="7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5"/>
    <n v="0.2"/>
    <x v="576"/>
    <n v="2"/>
    <n v="22"/>
    <x v="0"/>
    <d v="2016-02-22T00:00:00"/>
    <x v="9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x v="2865"/>
    <n v="2"/>
    <n v="22"/>
    <x v="0"/>
    <d v="2016-02-22T00:00:00"/>
    <x v="9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3"/>
    <n v="0"/>
    <x v="1449"/>
    <n v="2"/>
    <n v="22"/>
    <x v="0"/>
    <d v="2016-02-22T00:00:00"/>
    <x v="9"/>
  </r>
  <r>
    <n v="5408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x v="4429"/>
    <n v="12"/>
    <n v="8"/>
    <x v="3"/>
    <d v="2017-12-08T00:00:00"/>
    <x v="10"/>
  </r>
  <r>
    <n v="5409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1"/>
    <n v="0.2"/>
    <x v="4430"/>
    <n v="12"/>
    <n v="8"/>
    <x v="3"/>
    <d v="2017-12-08T00:00:00"/>
    <x v="10"/>
  </r>
  <r>
    <n v="5410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3"/>
    <n v="0.2"/>
    <x v="3863"/>
    <n v="12"/>
    <n v="8"/>
    <x v="3"/>
    <d v="2017-12-08T00:00:00"/>
    <x v="10"/>
  </r>
  <r>
    <n v="5411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x v="4431"/>
    <n v="12"/>
    <n v="8"/>
    <x v="3"/>
    <d v="2017-12-08T00:00:00"/>
    <x v="10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7"/>
    <n v="0.2"/>
    <x v="2844"/>
    <n v="9"/>
    <n v="18"/>
    <x v="3"/>
    <d v="2017-09-18T00:00:00"/>
    <x v="7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x v="4432"/>
    <n v="9"/>
    <n v="18"/>
    <x v="3"/>
    <d v="2017-09-18T00:00:00"/>
    <x v="7"/>
  </r>
  <r>
    <n v="5414"/>
    <s v="CA-2016-153157"/>
    <s v="9/11/2016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x v="4433"/>
    <n v="9"/>
    <n v="11"/>
    <x v="0"/>
    <d v="2016-09-11T00:00:00"/>
    <x v="11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6"/>
    <n v="0.8"/>
    <x v="4434"/>
    <n v="9"/>
    <n v="23"/>
    <x v="3"/>
    <d v="2017-09-23T00:00:00"/>
    <x v="7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4"/>
    <n v="0.2"/>
    <x v="570"/>
    <n v="9"/>
    <n v="23"/>
    <x v="3"/>
    <d v="2017-09-23T00:00:00"/>
    <x v="7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x v="4435"/>
    <n v="9"/>
    <n v="23"/>
    <x v="3"/>
    <d v="2017-09-23T00:00:00"/>
    <x v="7"/>
  </r>
  <r>
    <n v="5418"/>
    <s v="CA-2014-132542"/>
    <s v="10/6/2014"/>
    <s v="10/8/2014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x v="4436"/>
    <n v="10"/>
    <n v="6"/>
    <x v="2"/>
    <d v="2014-10-06T00:00:00"/>
    <x v="5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7"/>
    <n v="0.2"/>
    <x v="1663"/>
    <n v="10"/>
    <n v="23"/>
    <x v="1"/>
    <d v="2015-10-23T00:00:00"/>
    <x v="2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x v="4437"/>
    <n v="10"/>
    <n v="23"/>
    <x v="1"/>
    <d v="2015-10-23T00:00:00"/>
    <x v="2"/>
  </r>
  <r>
    <n v="5421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3"/>
    <n v="0.4"/>
    <x v="4438"/>
    <n v="3"/>
    <n v="31"/>
    <x v="0"/>
    <d v="2016-03-31T00:00:00"/>
    <x v="9"/>
  </r>
  <r>
    <n v="5422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"/>
    <n v="0.2"/>
    <x v="4439"/>
    <n v="3"/>
    <n v="31"/>
    <x v="0"/>
    <d v="2016-03-31T00:00:00"/>
    <x v="9"/>
  </r>
  <r>
    <n v="5423"/>
    <s v="US-2016-163258"/>
    <s v="12/29/2016"/>
    <s v="1/2/2017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x v="4440"/>
    <n v="12"/>
    <n v="29"/>
    <x v="0"/>
    <d v="2016-12-29T00:00:00"/>
    <x v="0"/>
  </r>
  <r>
    <n v="5424"/>
    <s v="CA-2017-103009"/>
    <s v="11/3/2017"/>
    <s v="11/5/2017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5"/>
    <n v="0"/>
    <x v="1678"/>
    <n v="11"/>
    <n v="3"/>
    <x v="3"/>
    <d v="2017-11-03T00:00:00"/>
    <x v="10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x v="3129"/>
    <n v="1"/>
    <n v="20"/>
    <x v="3"/>
    <d v="2017-01-20T00:00:00"/>
    <x v="14"/>
  </r>
  <r>
    <n v="5426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x v="4441"/>
    <n v="12"/>
    <n v="3"/>
    <x v="0"/>
    <d v="2016-12-03T00:00:00"/>
    <x v="0"/>
  </r>
  <r>
    <n v="5427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6"/>
    <n v="0"/>
    <x v="4442"/>
    <n v="12"/>
    <n v="3"/>
    <x v="0"/>
    <d v="2016-12-03T00:00:00"/>
    <x v="0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x v="4443"/>
    <n v="6"/>
    <n v="14"/>
    <x v="0"/>
    <d v="2016-06-14T00:00:00"/>
    <x v="1"/>
  </r>
  <r>
    <n v="5429"/>
    <s v="CA-2016-113096"/>
    <s v="9/2/2016"/>
    <s v="9/4/2016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x v="2191"/>
    <n v="9"/>
    <n v="2"/>
    <x v="0"/>
    <d v="2016-09-02T00:00:00"/>
    <x v="11"/>
  </r>
  <r>
    <n v="5430"/>
    <s v="CA-2014-136861"/>
    <s v="9/5/2014"/>
    <s v="9/7/2014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"/>
    <n v="0.2"/>
    <x v="1004"/>
    <n v="9"/>
    <n v="5"/>
    <x v="2"/>
    <d v="2014-09-05T00:00:00"/>
    <x v="6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x v="4444"/>
    <n v="10"/>
    <n v="21"/>
    <x v="3"/>
    <d v="2017-10-21T00:00:00"/>
    <x v="10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x v="4445"/>
    <n v="10"/>
    <n v="21"/>
    <x v="3"/>
    <d v="2017-10-21T00:00:00"/>
    <x v="10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x v="4446"/>
    <n v="10"/>
    <n v="21"/>
    <x v="3"/>
    <d v="2017-10-21T00:00:00"/>
    <x v="10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4"/>
    <n v="0.2"/>
    <x v="4447"/>
    <n v="4"/>
    <n v="25"/>
    <x v="3"/>
    <d v="2017-04-25T00:00:00"/>
    <x v="4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5"/>
    <n v="0"/>
    <x v="4448"/>
    <n v="10"/>
    <n v="19"/>
    <x v="1"/>
    <d v="2015-10-19T00:00:00"/>
    <x v="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x v="4449"/>
    <n v="10"/>
    <n v="19"/>
    <x v="1"/>
    <d v="2015-10-19T00:00:00"/>
    <x v="2"/>
  </r>
  <r>
    <n v="5437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x v="4450"/>
    <n v="7"/>
    <n v="5"/>
    <x v="2"/>
    <d v="2014-07-05T00:00:00"/>
    <x v="6"/>
  </r>
  <r>
    <n v="5438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5"/>
    <n v="0.7"/>
    <x v="4451"/>
    <n v="7"/>
    <n v="5"/>
    <x v="2"/>
    <d v="2014-07-05T00:00:00"/>
    <x v="6"/>
  </r>
  <r>
    <n v="5439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x v="4452"/>
    <n v="7"/>
    <n v="5"/>
    <x v="2"/>
    <d v="2014-07-05T00:00:00"/>
    <x v="6"/>
  </r>
  <r>
    <n v="5440"/>
    <s v="CA-2016-167115"/>
    <s v="4/4/2016"/>
    <s v="4/9/2016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x v="4453"/>
    <n v="4"/>
    <n v="4"/>
    <x v="0"/>
    <d v="2016-04-04T00:00:00"/>
    <x v="1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x v="4454"/>
    <n v="11"/>
    <n v="13"/>
    <x v="3"/>
    <d v="2017-11-13T00:00:00"/>
    <x v="10"/>
  </r>
  <r>
    <n v="5442"/>
    <s v="CA-2017-155929"/>
    <s v="9/9/2017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x v="4455"/>
    <n v="9"/>
    <n v="9"/>
    <x v="3"/>
    <d v="2017-09-09T00:00:00"/>
    <x v="7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x v="951"/>
    <n v="4"/>
    <n v="17"/>
    <x v="1"/>
    <d v="2015-04-17T00:00:00"/>
    <x v="12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13"/>
    <n v="0.2"/>
    <x v="4456"/>
    <n v="4"/>
    <n v="17"/>
    <x v="1"/>
    <d v="2015-04-17T00:00:00"/>
    <x v="12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3"/>
    <n v="0"/>
    <x v="4457"/>
    <n v="4"/>
    <n v="17"/>
    <x v="1"/>
    <d v="2015-04-17T00:00:00"/>
    <x v="1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1"/>
    <n v="0.2"/>
    <x v="4458"/>
    <n v="7"/>
    <n v="25"/>
    <x v="0"/>
    <d v="2016-07-25T00:00:00"/>
    <x v="1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x v="4459"/>
    <n v="8"/>
    <n v="26"/>
    <x v="0"/>
    <d v="2016-08-26T00:00:00"/>
    <x v="11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5"/>
    <n v="0"/>
    <x v="4460"/>
    <n v="8"/>
    <n v="26"/>
    <x v="0"/>
    <d v="2016-08-26T00:00:00"/>
    <x v="11"/>
  </r>
  <r>
    <n v="5449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x v="4461"/>
    <n v="9"/>
    <n v="12"/>
    <x v="2"/>
    <d v="2014-09-12T00:00:00"/>
    <x v="6"/>
  </r>
  <r>
    <n v="5450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5"/>
    <n v="0"/>
    <x v="4462"/>
    <n v="9"/>
    <n v="12"/>
    <x v="2"/>
    <d v="2014-09-12T00:00:00"/>
    <x v="6"/>
  </r>
  <r>
    <n v="5451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x v="4463"/>
    <n v="9"/>
    <n v="12"/>
    <x v="2"/>
    <d v="2014-09-12T00:00:00"/>
    <x v="6"/>
  </r>
  <r>
    <n v="5452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x v="4464"/>
    <n v="9"/>
    <n v="12"/>
    <x v="2"/>
    <d v="2014-09-12T00:00:00"/>
    <x v="6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5"/>
    <n v="0"/>
    <x v="4465"/>
    <n v="7"/>
    <n v="22"/>
    <x v="0"/>
    <d v="2016-07-22T00:00:00"/>
    <x v="1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6"/>
    <n v="0.2"/>
    <x v="4466"/>
    <n v="5"/>
    <n v="19"/>
    <x v="3"/>
    <d v="2017-05-19T00:00:00"/>
    <x v="4"/>
  </r>
  <r>
    <n v="5455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x v="4467"/>
    <n v="4"/>
    <n v="28"/>
    <x v="3"/>
    <d v="2017-04-28T00:00:00"/>
    <x v="4"/>
  </r>
  <r>
    <n v="5456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"/>
    <n v="0.2"/>
    <x v="4468"/>
    <n v="4"/>
    <n v="28"/>
    <x v="3"/>
    <d v="2017-04-28T00:00:00"/>
    <x v="4"/>
  </r>
  <r>
    <n v="5457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x v="4469"/>
    <n v="12"/>
    <n v="29"/>
    <x v="3"/>
    <d v="2017-12-29T00:00:00"/>
    <x v="10"/>
  </r>
  <r>
    <n v="5458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x v="4470"/>
    <n v="12"/>
    <n v="29"/>
    <x v="3"/>
    <d v="2017-12-29T00:00:00"/>
    <x v="10"/>
  </r>
  <r>
    <n v="5459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6"/>
    <n v="0.2"/>
    <x v="2137"/>
    <n v="9"/>
    <n v="4"/>
    <x v="3"/>
    <d v="2017-09-04T00:00:00"/>
    <x v="7"/>
  </r>
  <r>
    <n v="5460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x v="4471"/>
    <n v="9"/>
    <n v="4"/>
    <x v="3"/>
    <d v="2017-09-04T00:00:00"/>
    <x v="7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1"/>
    <n v="0.2"/>
    <x v="4472"/>
    <n v="3"/>
    <n v="21"/>
    <x v="2"/>
    <d v="2014-03-21T00:00:00"/>
    <x v="15"/>
  </r>
  <r>
    <n v="5462"/>
    <s v="CA-2017-101574"/>
    <s v="9/28/2017"/>
    <s v="10/4/2017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x v="2739"/>
    <n v="9"/>
    <n v="28"/>
    <x v="3"/>
    <d v="2017-09-28T00:00:00"/>
    <x v="7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x v="4473"/>
    <n v="1"/>
    <n v="19"/>
    <x v="2"/>
    <d v="2014-01-19T00:00:00"/>
    <x v="15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x v="4474"/>
    <n v="1"/>
    <n v="19"/>
    <x v="2"/>
    <d v="2014-01-19T00:00:00"/>
    <x v="15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x v="2909"/>
    <n v="1"/>
    <n v="19"/>
    <x v="2"/>
    <d v="2014-01-19T00:00:00"/>
    <x v="15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5"/>
    <n v="0.7"/>
    <x v="4475"/>
    <n v="1"/>
    <n v="19"/>
    <x v="2"/>
    <d v="2014-01-19T00:00:00"/>
    <x v="15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5999999999998"/>
    <n v="3"/>
    <n v="0.2"/>
    <x v="4476"/>
    <n v="2"/>
    <n v="14"/>
    <x v="2"/>
    <d v="2014-02-14T00:00:00"/>
    <x v="15"/>
  </r>
  <r>
    <n v="5468"/>
    <s v="CA-2016-122448"/>
    <s v="6/9/2016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x v="2034"/>
    <n v="6"/>
    <n v="9"/>
    <x v="0"/>
    <d v="2016-06-09T00:00:00"/>
    <x v="1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x v="2431"/>
    <n v="9"/>
    <n v="26"/>
    <x v="2"/>
    <d v="2014-09-26T00:00:00"/>
    <x v="6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x v="551"/>
    <n v="9"/>
    <n v="26"/>
    <x v="2"/>
    <d v="2014-09-26T00:00:00"/>
    <x v="6"/>
  </r>
  <r>
    <n v="5471"/>
    <s v="CA-2016-158547"/>
    <s v="5/30/2016"/>
    <s v="6/4/2016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5"/>
    <n v="0.2"/>
    <x v="4477"/>
    <n v="5"/>
    <n v="30"/>
    <x v="0"/>
    <d v="2016-05-30T00:00:00"/>
    <x v="1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5"/>
    <n v="0.2"/>
    <x v="4478"/>
    <n v="12"/>
    <n v="19"/>
    <x v="3"/>
    <d v="2017-12-19T00:00:00"/>
    <x v="10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x v="1692"/>
    <n v="12"/>
    <n v="19"/>
    <x v="3"/>
    <d v="2017-12-19T00:00:00"/>
    <x v="10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7"/>
    <n v="0.7"/>
    <x v="4479"/>
    <n v="12"/>
    <n v="19"/>
    <x v="3"/>
    <d v="2017-12-19T00:00:00"/>
    <x v="10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x v="4480"/>
    <n v="12"/>
    <n v="26"/>
    <x v="3"/>
    <d v="2017-12-26T00:00:00"/>
    <x v="10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3"/>
    <n v="0"/>
    <x v="1962"/>
    <n v="6"/>
    <n v="15"/>
    <x v="3"/>
    <d v="2017-06-15T00:00:00"/>
    <x v="4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x v="4481"/>
    <n v="6"/>
    <n v="15"/>
    <x v="3"/>
    <d v="2017-06-15T00:00:00"/>
    <x v="4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x v="1526"/>
    <n v="6"/>
    <n v="15"/>
    <x v="3"/>
    <d v="2017-06-15T00:00:00"/>
    <x v="4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3"/>
    <n v="0"/>
    <x v="4482"/>
    <n v="11"/>
    <n v="20"/>
    <x v="0"/>
    <d v="2016-11-20T00:00:00"/>
    <x v="0"/>
  </r>
  <r>
    <n v="5480"/>
    <s v="CA-2014-101770"/>
    <s v="3/31/2014"/>
    <s v="4/4/2014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1"/>
    <n v="0.7"/>
    <x v="4483"/>
    <n v="3"/>
    <n v="31"/>
    <x v="2"/>
    <d v="2014-03-31T00:00:00"/>
    <x v="15"/>
  </r>
  <r>
    <n v="5481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1"/>
    <n v="0.2"/>
    <x v="4484"/>
    <n v="10"/>
    <n v="8"/>
    <x v="3"/>
    <d v="2017-10-08T00:00:00"/>
    <x v="10"/>
  </r>
  <r>
    <n v="5482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x v="4485"/>
    <n v="10"/>
    <n v="8"/>
    <x v="3"/>
    <d v="2017-10-08T00:00:00"/>
    <x v="10"/>
  </r>
  <r>
    <n v="5483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x v="4486"/>
    <n v="10"/>
    <n v="8"/>
    <x v="3"/>
    <d v="2017-10-08T00:00:00"/>
    <x v="10"/>
  </r>
  <r>
    <n v="5484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x v="4487"/>
    <n v="10"/>
    <n v="8"/>
    <x v="3"/>
    <d v="2017-10-08T00:00:00"/>
    <x v="10"/>
  </r>
  <r>
    <n v="5485"/>
    <s v="CA-2017-148999"/>
    <s v="1/30/2017"/>
    <s v="2/4/2017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4"/>
    <n v="0.2"/>
    <x v="4488"/>
    <n v="1"/>
    <n v="30"/>
    <x v="3"/>
    <d v="2017-01-30T00:00:00"/>
    <x v="14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x v="3315"/>
    <n v="12"/>
    <n v="12"/>
    <x v="2"/>
    <d v="2014-12-12T00:00:00"/>
    <x v="5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4"/>
    <n v="0.8"/>
    <x v="4489"/>
    <n v="10"/>
    <n v="24"/>
    <x v="1"/>
    <d v="2015-10-24T00:00:00"/>
    <x v="2"/>
  </r>
  <r>
    <n v="5488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3"/>
    <n v="0.2"/>
    <x v="3646"/>
    <n v="4"/>
    <n v="1"/>
    <x v="3"/>
    <d v="2017-04-01T00:00:00"/>
    <x v="4"/>
  </r>
  <r>
    <n v="5489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x v="308"/>
    <n v="4"/>
    <n v="1"/>
    <x v="3"/>
    <d v="2017-04-01T00:00:00"/>
    <x v="4"/>
  </r>
  <r>
    <n v="5490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x v="4490"/>
    <n v="4"/>
    <n v="1"/>
    <x v="3"/>
    <d v="2017-04-01T00:00:00"/>
    <x v="4"/>
  </r>
  <r>
    <n v="5491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3"/>
    <n v="0.2"/>
    <x v="4491"/>
    <n v="4"/>
    <n v="1"/>
    <x v="3"/>
    <d v="2017-04-01T00:00:00"/>
    <x v="4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x v="4492"/>
    <n v="1"/>
    <n v="26"/>
    <x v="3"/>
    <d v="2017-01-26T00:00:00"/>
    <x v="14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  <n v="11"/>
    <n v="28"/>
    <x v="2"/>
    <d v="2014-11-28T00:00:00"/>
    <x v="5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x v="1475"/>
    <n v="11"/>
    <n v="28"/>
    <x v="2"/>
    <d v="2014-11-28T00:00:00"/>
    <x v="5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x v="1594"/>
    <n v="11"/>
    <n v="28"/>
    <x v="2"/>
    <d v="2014-11-28T00:00:00"/>
    <x v="5"/>
  </r>
  <r>
    <n v="5496"/>
    <s v="CA-2015-113523"/>
    <s v="9/4/2015"/>
    <s v="9/8/2015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4"/>
    <n v="0.7"/>
    <x v="3347"/>
    <n v="9"/>
    <n v="4"/>
    <x v="1"/>
    <d v="2015-09-04T00:00:00"/>
    <x v="8"/>
  </r>
  <r>
    <n v="5497"/>
    <s v="CA-2017-117821"/>
    <s v="6/12/2017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"/>
    <n v="0.2"/>
    <x v="4493"/>
    <n v="6"/>
    <n v="12"/>
    <x v="3"/>
    <d v="2017-06-12T00:00:00"/>
    <x v="4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x v="2860"/>
    <n v="7"/>
    <n v="15"/>
    <x v="3"/>
    <d v="2017-07-15T00:00:00"/>
    <x v="7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x v="1569"/>
    <n v="7"/>
    <n v="15"/>
    <x v="3"/>
    <d v="2017-07-15T00:00:00"/>
    <x v="7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x v="374"/>
    <n v="7"/>
    <n v="15"/>
    <x v="3"/>
    <d v="2017-07-15T00:00:00"/>
    <x v="7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x v="4494"/>
    <n v="7"/>
    <n v="15"/>
    <x v="3"/>
    <d v="2017-07-15T00:00:00"/>
    <x v="7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x v="4495"/>
    <n v="7"/>
    <n v="15"/>
    <x v="3"/>
    <d v="2017-07-15T00:00:00"/>
    <x v="7"/>
  </r>
  <r>
    <n v="5503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x v="4496"/>
    <n v="11"/>
    <n v="2"/>
    <x v="3"/>
    <d v="2017-11-02T00:00:00"/>
    <x v="10"/>
  </r>
  <r>
    <n v="5504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3"/>
    <n v="0.2"/>
    <x v="4497"/>
    <n v="11"/>
    <n v="2"/>
    <x v="3"/>
    <d v="2017-11-02T00:00:00"/>
    <x v="10"/>
  </r>
  <r>
    <n v="5505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x v="4498"/>
    <n v="11"/>
    <n v="2"/>
    <x v="3"/>
    <d v="2017-11-02T00:00:00"/>
    <x v="10"/>
  </r>
  <r>
    <n v="5506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4"/>
    <n v="0.4"/>
    <x v="4499"/>
    <n v="11"/>
    <n v="2"/>
    <x v="3"/>
    <d v="2017-11-02T00:00:00"/>
    <x v="10"/>
  </r>
  <r>
    <n v="5507"/>
    <s v="US-2016-162026"/>
    <s v="10/8/2016"/>
    <s v="10/8/2016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x v="3938"/>
    <n v="10"/>
    <n v="8"/>
    <x v="0"/>
    <d v="2016-10-08T00:00:00"/>
    <x v="0"/>
  </r>
  <r>
    <n v="5508"/>
    <s v="CA-2016-150000"/>
    <s v="4/8/2016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x v="4500"/>
    <n v="4"/>
    <n v="8"/>
    <x v="0"/>
    <d v="2016-04-08T00:00:00"/>
    <x v="1"/>
  </r>
  <r>
    <n v="5509"/>
    <s v="CA-2015-168529"/>
    <s v="10/8/2015"/>
    <s v="10/12/2015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x v="1263"/>
    <n v="10"/>
    <n v="8"/>
    <x v="1"/>
    <d v="2015-10-08T00:00:00"/>
    <x v="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x v="4501"/>
    <n v="5"/>
    <n v="15"/>
    <x v="3"/>
    <d v="2017-05-15T00:00:00"/>
    <x v="4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x v="4502"/>
    <n v="5"/>
    <n v="15"/>
    <x v="3"/>
    <d v="2017-05-15T00:00:00"/>
    <x v="4"/>
  </r>
  <r>
    <n v="5512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x v="2970"/>
    <n v="2"/>
    <n v="24"/>
    <x v="2"/>
    <d v="2014-02-24T00:00:00"/>
    <x v="15"/>
  </r>
  <r>
    <n v="5513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3"/>
    <n v="0.2"/>
    <x v="4503"/>
    <n v="2"/>
    <n v="24"/>
    <x v="2"/>
    <d v="2014-02-24T00:00:00"/>
    <x v="15"/>
  </r>
  <r>
    <n v="5514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3"/>
    <n v="0"/>
    <x v="4504"/>
    <n v="5"/>
    <n v="30"/>
    <x v="1"/>
    <d v="2015-05-30T00:00:00"/>
    <x v="12"/>
  </r>
  <r>
    <n v="5515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x v="2107"/>
    <n v="5"/>
    <n v="30"/>
    <x v="1"/>
    <d v="2015-05-30T00:00:00"/>
    <x v="12"/>
  </r>
  <r>
    <n v="5516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3"/>
    <n v="0"/>
    <x v="4114"/>
    <n v="5"/>
    <n v="30"/>
    <x v="1"/>
    <d v="2015-05-30T00:00:00"/>
    <x v="12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x v="4505"/>
    <n v="11"/>
    <n v="18"/>
    <x v="0"/>
    <d v="2016-11-18T00:00:00"/>
    <x v="0"/>
  </r>
  <r>
    <n v="5518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10"/>
    <n v="0.3"/>
    <x v="4506"/>
    <n v="12"/>
    <n v="4"/>
    <x v="3"/>
    <d v="2017-12-04T00:00:00"/>
    <x v="10"/>
  </r>
  <r>
    <n v="5519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x v="4507"/>
    <n v="12"/>
    <n v="4"/>
    <x v="3"/>
    <d v="2017-12-04T00:00:00"/>
    <x v="10"/>
  </r>
  <r>
    <n v="5520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3"/>
    <n v="0.2"/>
    <x v="4508"/>
    <n v="12"/>
    <n v="4"/>
    <x v="3"/>
    <d v="2017-12-04T00:00:00"/>
    <x v="10"/>
  </r>
  <r>
    <n v="5521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x v="4509"/>
    <n v="12"/>
    <n v="4"/>
    <x v="3"/>
    <d v="2017-12-04T00:00:00"/>
    <x v="10"/>
  </r>
  <r>
    <n v="5522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x v="579"/>
    <n v="12"/>
    <n v="4"/>
    <x v="3"/>
    <d v="2017-12-04T00:00:00"/>
    <x v="10"/>
  </r>
  <r>
    <n v="5523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6"/>
    <n v="0.2"/>
    <x v="4510"/>
    <n v="6"/>
    <n v="5"/>
    <x v="0"/>
    <d v="2016-06-05T00:00:00"/>
    <x v="1"/>
  </r>
  <r>
    <n v="5524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x v="4511"/>
    <n v="6"/>
    <n v="5"/>
    <x v="0"/>
    <d v="2016-06-05T00:00:00"/>
    <x v="1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x v="4512"/>
    <n v="12"/>
    <n v="10"/>
    <x v="0"/>
    <d v="2016-12-10T00:00:00"/>
    <x v="0"/>
  </r>
  <r>
    <n v="5526"/>
    <s v="CA-2017-154501"/>
    <s v="4/30/2017"/>
    <s v="5/5/2017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x v="4513"/>
    <n v="4"/>
    <n v="30"/>
    <x v="3"/>
    <d v="2017-04-30T00:00:00"/>
    <x v="4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x v="2963"/>
    <n v="4"/>
    <n v="24"/>
    <x v="3"/>
    <d v="2017-04-24T00:00:00"/>
    <x v="4"/>
  </r>
  <r>
    <n v="5528"/>
    <s v="CA-2015-142055"/>
    <s v="5/8/2015"/>
    <s v="5/10/2015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x v="2672"/>
    <n v="5"/>
    <n v="8"/>
    <x v="1"/>
    <d v="2015-05-08T00:00:00"/>
    <x v="12"/>
  </r>
  <r>
    <n v="5529"/>
    <s v="CA-2015-137106"/>
    <s v="3/31/2015"/>
    <s v="4/4/2015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x v="4514"/>
    <n v="3"/>
    <n v="31"/>
    <x v="1"/>
    <d v="2015-03-31T00:00:00"/>
    <x v="13"/>
  </r>
  <r>
    <n v="5530"/>
    <s v="CA-2017-136609"/>
    <s v="8/6/2017"/>
    <s v="8/11/2017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x v="942"/>
    <n v="8"/>
    <n v="6"/>
    <x v="3"/>
    <d v="2017-08-06T00:00:00"/>
    <x v="7"/>
  </r>
  <r>
    <n v="5531"/>
    <s v="CA-2017-160885"/>
    <s v="12/2/2017"/>
    <s v="12/6/2017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x v="4515"/>
    <n v="12"/>
    <n v="2"/>
    <x v="3"/>
    <d v="2017-12-02T00:00:00"/>
    <x v="10"/>
  </r>
  <r>
    <n v="5532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x v="4516"/>
    <n v="6"/>
    <n v="6"/>
    <x v="0"/>
    <d v="2016-06-06T00:00:00"/>
    <x v="1"/>
  </r>
  <r>
    <n v="5533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3"/>
    <n v="0"/>
    <x v="4517"/>
    <n v="6"/>
    <n v="6"/>
    <x v="0"/>
    <d v="2016-06-06T00:00:00"/>
    <x v="1"/>
  </r>
  <r>
    <n v="5534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x v="2435"/>
    <n v="6"/>
    <n v="6"/>
    <x v="0"/>
    <d v="2016-06-06T00:00:00"/>
    <x v="1"/>
  </r>
  <r>
    <n v="5535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x v="747"/>
    <n v="6"/>
    <n v="6"/>
    <x v="0"/>
    <d v="2016-06-06T00:00:00"/>
    <x v="1"/>
  </r>
  <r>
    <n v="5536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x v="4518"/>
    <n v="6"/>
    <n v="6"/>
    <x v="0"/>
    <d v="2016-06-06T00:00:00"/>
    <x v="1"/>
  </r>
  <r>
    <n v="5537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x v="4519"/>
    <n v="6"/>
    <n v="6"/>
    <x v="0"/>
    <d v="2016-06-06T00:00:00"/>
    <x v="1"/>
  </r>
  <r>
    <n v="5538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x v="91"/>
    <n v="6"/>
    <n v="6"/>
    <x v="0"/>
    <d v="2016-06-06T00:00:00"/>
    <x v="1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x v="4520"/>
    <n v="4"/>
    <n v="13"/>
    <x v="1"/>
    <d v="2015-04-13T00:00:00"/>
    <x v="12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x v="2256"/>
    <n v="5"/>
    <n v="22"/>
    <x v="3"/>
    <d v="2017-05-22T00:00:00"/>
    <x v="4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"/>
    <n v="0.8"/>
    <x v="4521"/>
    <n v="5"/>
    <n v="22"/>
    <x v="3"/>
    <d v="2017-05-22T00:00:00"/>
    <x v="4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x v="4522"/>
    <n v="5"/>
    <n v="22"/>
    <x v="3"/>
    <d v="2017-05-22T00:00:00"/>
    <x v="4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x v="4523"/>
    <n v="12"/>
    <n v="19"/>
    <x v="0"/>
    <d v="2016-12-19T00:00:00"/>
    <x v="0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6"/>
    <n v="0.7"/>
    <x v="4524"/>
    <n v="12"/>
    <n v="19"/>
    <x v="0"/>
    <d v="2016-12-19T00:00:00"/>
    <x v="0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x v="4525"/>
    <n v="12"/>
    <n v="19"/>
    <x v="0"/>
    <d v="2016-12-19T00:00:00"/>
    <x v="0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x v="4526"/>
    <n v="9"/>
    <n v="22"/>
    <x v="3"/>
    <d v="2017-09-22T00:00:00"/>
    <x v="7"/>
  </r>
  <r>
    <n v="5547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x v="4527"/>
    <n v="9"/>
    <n v="7"/>
    <x v="3"/>
    <d v="2017-09-07T00:00:00"/>
    <x v="7"/>
  </r>
  <r>
    <n v="5548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x v="4528"/>
    <n v="9"/>
    <n v="7"/>
    <x v="3"/>
    <d v="2017-09-07T00:00:00"/>
    <x v="7"/>
  </r>
  <r>
    <n v="5549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x v="4529"/>
    <n v="11"/>
    <n v="28"/>
    <x v="2"/>
    <d v="2014-11-28T00:00:00"/>
    <x v="5"/>
  </r>
  <r>
    <n v="5550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7"/>
    <n v="0"/>
    <x v="4530"/>
    <n v="11"/>
    <n v="28"/>
    <x v="2"/>
    <d v="2014-11-28T00:00:00"/>
    <x v="5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x v="4531"/>
    <n v="11"/>
    <n v="12"/>
    <x v="2"/>
    <d v="2014-11-12T00:00:00"/>
    <x v="5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6"/>
    <n v="0.2"/>
    <x v="4532"/>
    <n v="11"/>
    <n v="12"/>
    <x v="2"/>
    <d v="2014-11-12T00:00:00"/>
    <x v="5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"/>
    <n v="3"/>
    <n v="0.2"/>
    <x v="2360"/>
    <n v="11"/>
    <n v="12"/>
    <x v="2"/>
    <d v="2014-11-12T00:00:00"/>
    <x v="5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7"/>
    <n v="0.2"/>
    <x v="1663"/>
    <n v="11"/>
    <n v="12"/>
    <x v="2"/>
    <d v="2014-11-12T00:00:00"/>
    <x v="5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1"/>
    <n v="0.32"/>
    <x v="4533"/>
    <n v="11"/>
    <n v="12"/>
    <x v="2"/>
    <d v="2014-11-12T00:00:00"/>
    <x v="5"/>
  </r>
  <r>
    <n v="5556"/>
    <s v="CA-2017-116113"/>
    <s v="10/2/2017"/>
    <s v="10/6/2017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x v="4534"/>
    <n v="10"/>
    <n v="2"/>
    <x v="3"/>
    <d v="2017-10-02T00:00:00"/>
    <x v="10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x v="4535"/>
    <n v="12"/>
    <n v="14"/>
    <x v="1"/>
    <d v="2015-12-14T00:00:00"/>
    <x v="2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x v="2662"/>
    <n v="12"/>
    <n v="14"/>
    <x v="1"/>
    <d v="2015-12-14T00:00:00"/>
    <x v="2"/>
  </r>
  <r>
    <n v="5559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x v="90"/>
    <n v="12"/>
    <n v="6"/>
    <x v="1"/>
    <d v="2015-12-06T00:00:00"/>
    <x v="2"/>
  </r>
  <r>
    <n v="5560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5"/>
    <n v="0"/>
    <x v="2366"/>
    <n v="12"/>
    <n v="6"/>
    <x v="1"/>
    <d v="2015-12-06T00:00:00"/>
    <x v="2"/>
  </r>
  <r>
    <n v="5561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3"/>
    <n v="0"/>
    <x v="2557"/>
    <n v="12"/>
    <n v="6"/>
    <x v="1"/>
    <d v="2015-12-06T00:00:00"/>
    <x v="2"/>
  </r>
  <r>
    <n v="5562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x v="4536"/>
    <n v="3"/>
    <n v="31"/>
    <x v="3"/>
    <d v="2017-03-31T00:00:00"/>
    <x v="14"/>
  </r>
  <r>
    <n v="5563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x v="4537"/>
    <n v="3"/>
    <n v="31"/>
    <x v="3"/>
    <d v="2017-03-31T00:00:00"/>
    <x v="14"/>
  </r>
  <r>
    <n v="5564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x v="4538"/>
    <n v="3"/>
    <n v="31"/>
    <x v="3"/>
    <d v="2017-03-31T00:00:00"/>
    <x v="14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4"/>
    <n v="0.2"/>
    <x v="4539"/>
    <n v="3"/>
    <n v="13"/>
    <x v="3"/>
    <d v="2017-03-13T00:00:00"/>
    <x v="14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x v="4540"/>
    <n v="3"/>
    <n v="13"/>
    <x v="3"/>
    <d v="2017-03-13T00:00:00"/>
    <x v="14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5"/>
    <n v="0.2"/>
    <x v="4541"/>
    <n v="3"/>
    <n v="13"/>
    <x v="3"/>
    <d v="2017-03-13T00:00:00"/>
    <x v="14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x v="4542"/>
    <n v="3"/>
    <n v="13"/>
    <x v="3"/>
    <d v="2017-03-13T00:00:00"/>
    <x v="14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x v="330"/>
    <n v="3"/>
    <n v="13"/>
    <x v="3"/>
    <d v="2017-03-13T00:00:00"/>
    <x v="14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3"/>
    <n v="0.2"/>
    <x v="903"/>
    <n v="3"/>
    <n v="13"/>
    <x v="3"/>
    <d v="2017-03-13T00:00:00"/>
    <x v="14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1"/>
    <n v="0.2"/>
    <x v="4543"/>
    <n v="3"/>
    <n v="13"/>
    <x v="3"/>
    <d v="2017-03-13T00:00:00"/>
    <x v="14"/>
  </r>
  <r>
    <n v="5572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x v="4544"/>
    <n v="12"/>
    <n v="5"/>
    <x v="2"/>
    <d v="2014-12-05T00:00:00"/>
    <x v="5"/>
  </r>
  <r>
    <n v="5573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4"/>
    <n v="0.7"/>
    <x v="4545"/>
    <n v="12"/>
    <n v="5"/>
    <x v="2"/>
    <d v="2014-12-05T00:00:00"/>
    <x v="5"/>
  </r>
  <r>
    <n v="5574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x v="4546"/>
    <n v="12"/>
    <n v="5"/>
    <x v="2"/>
    <d v="2014-12-05T00:00:00"/>
    <x v="5"/>
  </r>
  <r>
    <n v="5575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x v="4547"/>
    <n v="12"/>
    <n v="5"/>
    <x v="2"/>
    <d v="2014-12-05T00:00:00"/>
    <x v="5"/>
  </r>
  <r>
    <n v="5576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"/>
    <n v="0.4"/>
    <x v="4548"/>
    <n v="12"/>
    <n v="5"/>
    <x v="2"/>
    <d v="2014-12-05T00:00:00"/>
    <x v="5"/>
  </r>
  <r>
    <n v="5577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x v="4549"/>
    <n v="12"/>
    <n v="12"/>
    <x v="0"/>
    <d v="2016-12-12T00:00:00"/>
    <x v="0"/>
  </r>
  <r>
    <n v="5578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3"/>
    <n v="0"/>
    <x v="1673"/>
    <n v="12"/>
    <n v="12"/>
    <x v="0"/>
    <d v="2016-12-12T00:00:00"/>
    <x v="0"/>
  </r>
  <r>
    <n v="5579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x v="2860"/>
    <n v="9"/>
    <n v="9"/>
    <x v="3"/>
    <d v="2017-09-09T00:00:00"/>
    <x v="7"/>
  </r>
  <r>
    <n v="5580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x v="4550"/>
    <n v="9"/>
    <n v="9"/>
    <x v="3"/>
    <d v="2017-09-09T00:00:00"/>
    <x v="7"/>
  </r>
  <r>
    <n v="5581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x v="4551"/>
    <n v="9"/>
    <n v="9"/>
    <x v="3"/>
    <d v="2017-09-09T00:00:00"/>
    <x v="7"/>
  </r>
  <r>
    <n v="5582"/>
    <s v="CA-2017-163818"/>
    <s v="10/4/2017"/>
    <s v="10/8/2017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x v="4552"/>
    <n v="10"/>
    <n v="4"/>
    <x v="3"/>
    <d v="2017-10-04T00:00:00"/>
    <x v="10"/>
  </r>
  <r>
    <n v="5583"/>
    <s v="CA-2016-161158"/>
    <s v="5/9/2016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x v="4553"/>
    <n v="5"/>
    <n v="9"/>
    <x v="0"/>
    <d v="2016-05-09T00:00:00"/>
    <x v="1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x v="4535"/>
    <n v="12"/>
    <n v="15"/>
    <x v="2"/>
    <d v="2014-12-15T00:00:00"/>
    <x v="5"/>
  </r>
  <r>
    <n v="5585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x v="4554"/>
    <n v="11"/>
    <n v="30"/>
    <x v="3"/>
    <d v="2017-11-30T00:00:00"/>
    <x v="10"/>
  </r>
  <r>
    <n v="5586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5999999999995"/>
    <n v="3"/>
    <n v="0"/>
    <x v="4555"/>
    <n v="11"/>
    <n v="30"/>
    <x v="3"/>
    <d v="2017-11-30T00:00:00"/>
    <x v="10"/>
  </r>
  <r>
    <n v="5587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x v="2181"/>
    <n v="11"/>
    <n v="30"/>
    <x v="3"/>
    <d v="2017-11-30T00:00:00"/>
    <x v="10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x v="4556"/>
    <n v="3"/>
    <n v="19"/>
    <x v="1"/>
    <d v="2015-03-19T00:00:00"/>
    <x v="13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x v="889"/>
    <n v="7"/>
    <n v="19"/>
    <x v="2"/>
    <d v="2014-07-19T00:00:00"/>
    <x v="6"/>
  </r>
  <r>
    <n v="5590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x v="4397"/>
    <n v="12"/>
    <n v="8"/>
    <x v="0"/>
    <d v="2016-12-08T00:00:00"/>
    <x v="0"/>
  </r>
  <r>
    <n v="5591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x v="864"/>
    <n v="12"/>
    <n v="8"/>
    <x v="0"/>
    <d v="2016-12-08T00:00:00"/>
    <x v="0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x v="4557"/>
    <n v="10"/>
    <n v="13"/>
    <x v="2"/>
    <d v="2014-10-13T00:00:00"/>
    <x v="5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x v="4558"/>
    <n v="10"/>
    <n v="13"/>
    <x v="2"/>
    <d v="2014-10-13T00:00:00"/>
    <x v="5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7"/>
    <n v="0.7"/>
    <x v="4559"/>
    <n v="11"/>
    <n v="19"/>
    <x v="3"/>
    <d v="2017-11-19T00:00:00"/>
    <x v="10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x v="4560"/>
    <n v="9"/>
    <n v="24"/>
    <x v="3"/>
    <d v="2017-09-24T00:00:00"/>
    <x v="7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3"/>
    <n v="0"/>
    <x v="2020"/>
    <n v="9"/>
    <n v="24"/>
    <x v="3"/>
    <d v="2017-09-24T00:00:00"/>
    <x v="7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x v="4561"/>
    <n v="9"/>
    <n v="25"/>
    <x v="1"/>
    <d v="2015-09-25T00:00:00"/>
    <x v="8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x v="4562"/>
    <n v="2"/>
    <n v="13"/>
    <x v="3"/>
    <d v="2017-02-13T00:00:00"/>
    <x v="14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3"/>
    <n v="0"/>
    <x v="4457"/>
    <n v="2"/>
    <n v="13"/>
    <x v="3"/>
    <d v="2017-02-13T00:00:00"/>
    <x v="14"/>
  </r>
  <r>
    <n v="5600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"/>
    <n v="0.2"/>
    <x v="4563"/>
    <n v="10"/>
    <n v="3"/>
    <x v="2"/>
    <d v="2014-10-03T00:00:00"/>
    <x v="5"/>
  </r>
  <r>
    <n v="5601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5"/>
    <n v="0.2"/>
    <x v="4564"/>
    <n v="10"/>
    <n v="3"/>
    <x v="2"/>
    <d v="2014-10-03T00:00:00"/>
    <x v="5"/>
  </r>
  <r>
    <n v="5602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x v="4565"/>
    <n v="10"/>
    <n v="3"/>
    <x v="2"/>
    <d v="2014-10-03T00:00:00"/>
    <x v="5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x v="4566"/>
    <n v="8"/>
    <n v="27"/>
    <x v="0"/>
    <d v="2016-08-27T00:00:00"/>
    <x v="1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5"/>
    <n v="0.2"/>
    <x v="4567"/>
    <n v="8"/>
    <n v="27"/>
    <x v="0"/>
    <d v="2016-08-27T00:00:00"/>
    <x v="11"/>
  </r>
  <r>
    <n v="5605"/>
    <s v="CA-2015-142475"/>
    <s v="12/3/2015"/>
    <s v="12/7/2015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x v="3835"/>
    <n v="12"/>
    <n v="3"/>
    <x v="1"/>
    <d v="2015-12-03T00:00:00"/>
    <x v="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x v="2529"/>
    <n v="9"/>
    <n v="20"/>
    <x v="0"/>
    <d v="2016-09-20T00:00:00"/>
    <x v="1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x v="4568"/>
    <n v="9"/>
    <n v="20"/>
    <x v="0"/>
    <d v="2016-09-20T00:00:00"/>
    <x v="1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x v="978"/>
    <n v="3"/>
    <n v="25"/>
    <x v="3"/>
    <d v="2017-03-25T00:00:00"/>
    <x v="14"/>
  </r>
  <r>
    <n v="5609"/>
    <s v="CA-2015-168634"/>
    <s v="12/6/2015"/>
    <s v="12/11/2015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x v="4569"/>
    <n v="12"/>
    <n v="6"/>
    <x v="1"/>
    <d v="2015-12-06T00:00:00"/>
    <x v="2"/>
  </r>
  <r>
    <n v="5610"/>
    <s v="CA-2017-117198"/>
    <s v="8/31/2017"/>
    <s v="9/5/2017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x v="3328"/>
    <n v="8"/>
    <n v="31"/>
    <x v="3"/>
    <d v="2017-08-31T00:00:00"/>
    <x v="7"/>
  </r>
  <r>
    <n v="5611"/>
    <s v="CA-2015-145828"/>
    <s v="10/5/2015"/>
    <s v="10/7/2015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3"/>
    <n v="0.2"/>
    <x v="4570"/>
    <n v="10"/>
    <n v="5"/>
    <x v="1"/>
    <d v="2015-10-05T00:00:00"/>
    <x v="2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x v="4571"/>
    <n v="8"/>
    <n v="18"/>
    <x v="3"/>
    <d v="2017-08-18T00:00:00"/>
    <x v="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x v="4572"/>
    <n v="8"/>
    <n v="18"/>
    <x v="3"/>
    <d v="2017-08-18T00:00:00"/>
    <x v="7"/>
  </r>
  <r>
    <n v="5614"/>
    <s v="CA-2016-147431"/>
    <s v="2/2/2016"/>
    <s v="2/7/2016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x v="4573"/>
    <n v="2"/>
    <n v="2"/>
    <x v="0"/>
    <d v="2016-02-02T00:00:00"/>
    <x v="9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5"/>
    <n v="0"/>
    <x v="4574"/>
    <n v="8"/>
    <n v="23"/>
    <x v="0"/>
    <d v="2016-08-23T00:00:00"/>
    <x v="11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x v="4575"/>
    <n v="8"/>
    <n v="23"/>
    <x v="0"/>
    <d v="2016-08-23T00:00:00"/>
    <x v="11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6"/>
    <n v="0"/>
    <x v="4576"/>
    <n v="8"/>
    <n v="23"/>
    <x v="0"/>
    <d v="2016-08-23T00:00:00"/>
    <x v="11"/>
  </r>
  <r>
    <n v="5618"/>
    <s v="CA-2017-125745"/>
    <s v="6/30/2017"/>
    <s v="7/4/2017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x v="4450"/>
    <n v="6"/>
    <n v="30"/>
    <x v="3"/>
    <d v="2017-06-30T00:00:00"/>
    <x v="4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x v="4577"/>
    <n v="9"/>
    <n v="18"/>
    <x v="1"/>
    <d v="2015-09-18T00:00:00"/>
    <x v="8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x v="4578"/>
    <n v="9"/>
    <n v="25"/>
    <x v="0"/>
    <d v="2016-09-25T00:00:00"/>
    <x v="11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x v="4579"/>
    <n v="9"/>
    <n v="25"/>
    <x v="0"/>
    <d v="2016-09-25T00:00:00"/>
    <x v="1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x v="4580"/>
    <n v="9"/>
    <n v="25"/>
    <x v="0"/>
    <d v="2016-09-25T00:00:00"/>
    <x v="11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x v="4581"/>
    <n v="9"/>
    <n v="25"/>
    <x v="0"/>
    <d v="2016-09-25T00:00:00"/>
    <x v="11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x v="1568"/>
    <n v="10"/>
    <n v="24"/>
    <x v="0"/>
    <d v="2016-10-24T00:00:00"/>
    <x v="0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x v="4582"/>
    <n v="10"/>
    <n v="24"/>
    <x v="0"/>
    <d v="2016-10-24T00:00:00"/>
    <x v="0"/>
  </r>
  <r>
    <n v="5626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x v="51"/>
    <n v="9"/>
    <n v="29"/>
    <x v="2"/>
    <d v="2014-09-29T00:00:00"/>
    <x v="6"/>
  </r>
  <r>
    <n v="5627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x v="4583"/>
    <n v="9"/>
    <n v="29"/>
    <x v="2"/>
    <d v="2014-09-29T00:00:00"/>
    <x v="6"/>
  </r>
  <r>
    <n v="5628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6"/>
    <n v="0.2"/>
    <x v="4584"/>
    <n v="6"/>
    <n v="26"/>
    <x v="3"/>
    <d v="2017-06-26T00:00:00"/>
    <x v="4"/>
  </r>
  <r>
    <n v="5629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x v="4585"/>
    <n v="6"/>
    <n v="26"/>
    <x v="3"/>
    <d v="2017-06-26T00:00:00"/>
    <x v="4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9"/>
    <n v="0.4"/>
    <x v="4586"/>
    <n v="8"/>
    <n v="21"/>
    <x v="0"/>
    <d v="2016-08-21T00:00:00"/>
    <x v="11"/>
  </r>
  <r>
    <n v="5631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3"/>
    <n v="0"/>
    <x v="4587"/>
    <n v="2"/>
    <n v="11"/>
    <x v="2"/>
    <d v="2014-02-11T00:00:00"/>
    <x v="15"/>
  </r>
  <r>
    <n v="5632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x v="4588"/>
    <n v="2"/>
    <n v="11"/>
    <x v="2"/>
    <d v="2014-02-11T00:00:00"/>
    <x v="15"/>
  </r>
  <r>
    <n v="5633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x v="45"/>
    <n v="2"/>
    <n v="11"/>
    <x v="2"/>
    <d v="2014-02-11T00:00:00"/>
    <x v="15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x v="4589"/>
    <n v="9"/>
    <n v="23"/>
    <x v="0"/>
    <d v="2016-09-23T00:00:00"/>
    <x v="11"/>
  </r>
  <r>
    <n v="5635"/>
    <s v="CA-2015-134943"/>
    <s v="12/5/2015"/>
    <s v="12/6/2015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5"/>
    <n v="0"/>
    <x v="4590"/>
    <n v="12"/>
    <n v="5"/>
    <x v="1"/>
    <d v="2015-12-05T00:00:00"/>
    <x v="2"/>
  </r>
  <r>
    <n v="5636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x v="4591"/>
    <n v="9"/>
    <n v="3"/>
    <x v="3"/>
    <d v="2017-09-03T00:00:00"/>
    <x v="7"/>
  </r>
  <r>
    <n v="5637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3"/>
    <n v="0"/>
    <x v="4592"/>
    <n v="9"/>
    <n v="3"/>
    <x v="3"/>
    <d v="2017-09-03T00:00:00"/>
    <x v="7"/>
  </r>
  <r>
    <n v="5638"/>
    <s v="CA-2017-113208"/>
    <s v="3/26/2017"/>
    <s v="4/2/2017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x v="4593"/>
    <n v="3"/>
    <n v="26"/>
    <x v="3"/>
    <d v="2017-03-26T00:00:00"/>
    <x v="14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x v="4131"/>
    <n v="12"/>
    <n v="21"/>
    <x v="2"/>
    <d v="2014-12-21T00:00:00"/>
    <x v="5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3"/>
    <n v="0.2"/>
    <x v="3460"/>
    <n v="12"/>
    <n v="21"/>
    <x v="2"/>
    <d v="2014-12-21T00:00:00"/>
    <x v="5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x v="4594"/>
    <n v="9"/>
    <n v="23"/>
    <x v="2"/>
    <d v="2014-09-23T00:00:00"/>
    <x v="6"/>
  </r>
  <r>
    <n v="5642"/>
    <s v="CA-2017-106355"/>
    <s v="4/2/2017"/>
    <s v="4/5/2017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x v="4595"/>
    <n v="4"/>
    <n v="2"/>
    <x v="3"/>
    <d v="2017-04-02T00:00:00"/>
    <x v="4"/>
  </r>
  <r>
    <n v="5643"/>
    <s v="CA-2016-127985"/>
    <s v="4/1/2016"/>
    <s v="4/5/2016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x v="4596"/>
    <n v="4"/>
    <n v="1"/>
    <x v="0"/>
    <d v="2016-04-01T00:00:00"/>
    <x v="1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x v="1526"/>
    <n v="5"/>
    <n v="15"/>
    <x v="1"/>
    <d v="2015-05-15T00:00:00"/>
    <x v="12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x v="4597"/>
    <n v="3"/>
    <n v="23"/>
    <x v="3"/>
    <d v="2017-03-23T00:00:00"/>
    <x v="14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x v="4598"/>
    <n v="4"/>
    <n v="14"/>
    <x v="3"/>
    <d v="2017-04-14T00:00:00"/>
    <x v="4"/>
  </r>
  <r>
    <n v="5647"/>
    <s v="CA-2015-104241"/>
    <s v="1/4/2015"/>
    <s v="1/9/2015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x v="4599"/>
    <n v="1"/>
    <n v="4"/>
    <x v="1"/>
    <d v="2015-01-04T00:00:00"/>
    <x v="13"/>
  </r>
  <r>
    <n v="5648"/>
    <s v="CA-2017-168179"/>
    <s v="11/2/2017"/>
    <s v="11/7/2017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x v="551"/>
    <n v="11"/>
    <n v="2"/>
    <x v="3"/>
    <d v="2017-11-02T00:00:00"/>
    <x v="10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5"/>
    <n v="0"/>
    <x v="56"/>
    <n v="7"/>
    <n v="17"/>
    <x v="3"/>
    <d v="2017-07-17T00:00:00"/>
    <x v="7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x v="4600"/>
    <n v="7"/>
    <n v="17"/>
    <x v="3"/>
    <d v="2017-07-17T00:00:00"/>
    <x v="7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x v="232"/>
    <n v="7"/>
    <n v="17"/>
    <x v="3"/>
    <d v="2017-07-17T00:00:00"/>
    <x v="7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x v="4601"/>
    <n v="7"/>
    <n v="17"/>
    <x v="3"/>
    <d v="2017-07-17T00:00:00"/>
    <x v="7"/>
  </r>
  <r>
    <n v="5653"/>
    <s v="CA-2017-109099"/>
    <s v="10/6/2017"/>
    <s v="10/11/2017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x v="1053"/>
    <n v="10"/>
    <n v="6"/>
    <x v="3"/>
    <d v="2017-10-06T00:00:00"/>
    <x v="10"/>
  </r>
  <r>
    <n v="5654"/>
    <s v="US-2014-134187"/>
    <s v="11/4/2014"/>
    <s v="11/11/2014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x v="4182"/>
    <n v="11"/>
    <n v="4"/>
    <x v="2"/>
    <d v="2014-11-04T00:00:00"/>
    <x v="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4"/>
    <n v="0.7"/>
    <x v="4602"/>
    <n v="12"/>
    <n v="18"/>
    <x v="0"/>
    <d v="2016-12-18T00:00:00"/>
    <x v="0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x v="4603"/>
    <n v="12"/>
    <n v="18"/>
    <x v="0"/>
    <d v="2016-12-18T00:00:00"/>
    <x v="0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"/>
    <n v="0.2"/>
    <x v="4604"/>
    <n v="12"/>
    <n v="18"/>
    <x v="0"/>
    <d v="2016-12-18T00:00:00"/>
    <x v="0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3"/>
    <n v="0.2"/>
    <x v="4605"/>
    <n v="12"/>
    <n v="18"/>
    <x v="0"/>
    <d v="2016-12-18T00:00:00"/>
    <x v="0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x v="4606"/>
    <n v="12"/>
    <n v="18"/>
    <x v="0"/>
    <d v="2016-12-18T00:00:00"/>
    <x v="0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4"/>
    <n v="0.2"/>
    <x v="824"/>
    <n v="12"/>
    <n v="18"/>
    <x v="0"/>
    <d v="2016-12-18T00:00:00"/>
    <x v="0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x v="4607"/>
    <n v="12"/>
    <n v="18"/>
    <x v="0"/>
    <d v="2016-12-18T00:00:00"/>
    <x v="0"/>
  </r>
  <r>
    <n v="5662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x v="4608"/>
    <n v="9"/>
    <n v="24"/>
    <x v="0"/>
    <d v="2016-09-24T00:00:00"/>
    <x v="11"/>
  </r>
  <r>
    <n v="5663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9"/>
    <n v="0.2"/>
    <x v="4609"/>
    <n v="9"/>
    <n v="24"/>
    <x v="0"/>
    <d v="2016-09-24T00:00:00"/>
    <x v="11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"/>
    <n v="0.2"/>
    <x v="4610"/>
    <n v="7"/>
    <n v="21"/>
    <x v="0"/>
    <d v="2016-07-21T00:00:00"/>
    <x v="11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7"/>
    <n v="0.7"/>
    <x v="2369"/>
    <n v="7"/>
    <n v="21"/>
    <x v="0"/>
    <d v="2016-07-21T00:00:00"/>
    <x v="11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x v="4611"/>
    <n v="7"/>
    <n v="21"/>
    <x v="0"/>
    <d v="2016-07-21T00:00:00"/>
    <x v="1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x v="4612"/>
    <n v="7"/>
    <n v="21"/>
    <x v="0"/>
    <d v="2016-07-21T00:00:00"/>
    <x v="11"/>
  </r>
  <r>
    <n v="5668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x v="2"/>
    <n v="6"/>
    <n v="11"/>
    <x v="0"/>
    <d v="2016-06-11T00:00:00"/>
    <x v="1"/>
  </r>
  <r>
    <n v="5669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x v="4613"/>
    <n v="6"/>
    <n v="11"/>
    <x v="0"/>
    <d v="2016-06-11T00:00:00"/>
    <x v="1"/>
  </r>
  <r>
    <n v="5670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x v="2069"/>
    <n v="6"/>
    <n v="11"/>
    <x v="0"/>
    <d v="2016-06-11T00:00:00"/>
    <x v="1"/>
  </r>
  <r>
    <n v="5671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x v="4614"/>
    <n v="6"/>
    <n v="9"/>
    <x v="1"/>
    <d v="2015-06-09T00:00:00"/>
    <x v="12"/>
  </r>
  <r>
    <n v="5672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x v="4615"/>
    <n v="6"/>
    <n v="9"/>
    <x v="1"/>
    <d v="2015-06-09T00:00:00"/>
    <x v="12"/>
  </r>
  <r>
    <n v="5673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"/>
    <n v="0.2"/>
    <x v="4616"/>
    <n v="10"/>
    <n v="27"/>
    <x v="3"/>
    <d v="2017-10-27T00:00:00"/>
    <x v="10"/>
  </r>
  <r>
    <n v="5674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x v="590"/>
    <n v="10"/>
    <n v="27"/>
    <x v="3"/>
    <d v="2017-10-27T00:00:00"/>
    <x v="10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x v="91"/>
    <n v="1"/>
    <n v="22"/>
    <x v="0"/>
    <d v="2016-01-22T00:00:00"/>
    <x v="9"/>
  </r>
  <r>
    <n v="5676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x v="4617"/>
    <n v="5"/>
    <n v="28"/>
    <x v="2"/>
    <d v="2014-05-28T00:00:00"/>
    <x v="3"/>
  </r>
  <r>
    <n v="5677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x v="4618"/>
    <n v="5"/>
    <n v="28"/>
    <x v="2"/>
    <d v="2014-05-28T00:00:00"/>
    <x v="3"/>
  </r>
  <r>
    <n v="5678"/>
    <s v="CA-2014-126802"/>
    <s v="12/29/2014"/>
    <s v="1/5/2015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x v="4619"/>
    <n v="12"/>
    <n v="29"/>
    <x v="2"/>
    <d v="2014-12-29T00:00:00"/>
    <x v="5"/>
  </r>
  <r>
    <n v="5679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7"/>
    <n v="0"/>
    <x v="4620"/>
    <n v="7"/>
    <n v="28"/>
    <x v="0"/>
    <d v="2016-07-28T00:00:00"/>
    <x v="11"/>
  </r>
  <r>
    <n v="5680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x v="1505"/>
    <n v="7"/>
    <n v="28"/>
    <x v="0"/>
    <d v="2016-07-28T00:00:00"/>
    <x v="11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x v="4621"/>
    <n v="9"/>
    <n v="24"/>
    <x v="0"/>
    <d v="2016-09-24T00:00:00"/>
    <x v="1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x v="90"/>
    <n v="9"/>
    <n v="24"/>
    <x v="0"/>
    <d v="2016-09-24T00:00:00"/>
    <x v="11"/>
  </r>
  <r>
    <n v="5683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x v="4263"/>
    <n v="4"/>
    <n v="2"/>
    <x v="2"/>
    <d v="2014-04-02T00:00:00"/>
    <x v="3"/>
  </r>
  <r>
    <n v="5684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x v="4622"/>
    <n v="4"/>
    <n v="2"/>
    <x v="2"/>
    <d v="2014-04-02T00:00:00"/>
    <x v="3"/>
  </r>
  <r>
    <n v="5685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x v="4623"/>
    <n v="4"/>
    <n v="2"/>
    <x v="2"/>
    <d v="2014-04-02T00:00:00"/>
    <x v="3"/>
  </r>
  <r>
    <n v="5686"/>
    <s v="CA-2015-131072"/>
    <s v="11/5/2015"/>
    <s v="11/5/2015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x v="4624"/>
    <n v="11"/>
    <n v="5"/>
    <x v="1"/>
    <d v="2015-11-05T00:00:00"/>
    <x v="2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5"/>
    <n v="0.2"/>
    <x v="4625"/>
    <n v="7"/>
    <n v="28"/>
    <x v="2"/>
    <d v="2014-07-28T00:00:00"/>
    <x v="6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x v="4626"/>
    <n v="7"/>
    <n v="28"/>
    <x v="2"/>
    <d v="2014-07-28T00:00:00"/>
    <x v="6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x v="4627"/>
    <n v="7"/>
    <n v="28"/>
    <x v="2"/>
    <d v="2014-07-28T00:00:00"/>
    <x v="6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x v="4628"/>
    <n v="12"/>
    <n v="26"/>
    <x v="1"/>
    <d v="2015-12-26T00:00:00"/>
    <x v="2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x v="803"/>
    <n v="12"/>
    <n v="10"/>
    <x v="1"/>
    <d v="2015-12-10T00:00:00"/>
    <x v="2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x v="945"/>
    <n v="12"/>
    <n v="10"/>
    <x v="1"/>
    <d v="2015-12-10T00:00:00"/>
    <x v="2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x v="4629"/>
    <n v="12"/>
    <n v="10"/>
    <x v="1"/>
    <d v="2015-12-10T00:00:00"/>
    <x v="2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5"/>
    <n v="0"/>
    <x v="4630"/>
    <n v="12"/>
    <n v="10"/>
    <x v="1"/>
    <d v="2015-12-10T00:00:00"/>
    <x v="2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3"/>
    <n v="0"/>
    <x v="3861"/>
    <n v="12"/>
    <n v="10"/>
    <x v="1"/>
    <d v="2015-12-10T00:00:00"/>
    <x v="2"/>
  </r>
  <r>
    <n v="5696"/>
    <s v="CA-2016-126165"/>
    <s v="5/5/2016"/>
    <s v="5/7/2016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"/>
    <n v="0.2"/>
    <x v="4631"/>
    <n v="5"/>
    <n v="5"/>
    <x v="0"/>
    <d v="2016-05-05T00:00:00"/>
    <x v="1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9"/>
    <n v="0.8"/>
    <x v="4632"/>
    <n v="10"/>
    <n v="14"/>
    <x v="3"/>
    <d v="2017-10-14T00:00:00"/>
    <x v="10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1"/>
    <n v="0.8"/>
    <x v="4633"/>
    <n v="10"/>
    <n v="14"/>
    <x v="3"/>
    <d v="2017-10-14T00:00:00"/>
    <x v="10"/>
  </r>
  <r>
    <n v="5699"/>
    <s v="CA-2016-143441"/>
    <s v="11/5/2016"/>
    <s v="11/5/2016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1"/>
    <n v="0.2"/>
    <x v="4634"/>
    <n v="11"/>
    <n v="5"/>
    <x v="0"/>
    <d v="2016-11-05T00:00:00"/>
    <x v="0"/>
  </r>
  <r>
    <n v="5700"/>
    <s v="CA-2017-148320"/>
    <s v="11/3/2017"/>
    <s v="11/8/2017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x v="4635"/>
    <n v="11"/>
    <n v="3"/>
    <x v="3"/>
    <d v="2017-11-03T00:00:00"/>
    <x v="10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x v="4636"/>
    <n v="11"/>
    <n v="24"/>
    <x v="0"/>
    <d v="2016-11-24T00:00:00"/>
    <x v="0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5"/>
    <n v="0.2"/>
    <x v="4637"/>
    <n v="11"/>
    <n v="24"/>
    <x v="0"/>
    <d v="2016-11-24T00:00:00"/>
    <x v="0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x v="4638"/>
    <n v="12"/>
    <n v="14"/>
    <x v="2"/>
    <d v="2014-12-14T00:00:00"/>
    <x v="5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x v="4639"/>
    <n v="12"/>
    <n v="14"/>
    <x v="2"/>
    <d v="2014-12-14T00:00:00"/>
    <x v="5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x v="4640"/>
    <n v="12"/>
    <n v="14"/>
    <x v="2"/>
    <d v="2014-12-14T00:00:00"/>
    <x v="5"/>
  </r>
  <r>
    <n v="5706"/>
    <s v="CA-2014-155593"/>
    <s v="11/3/2014"/>
    <s v="11/8/2014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x v="4641"/>
    <n v="11"/>
    <n v="3"/>
    <x v="2"/>
    <d v="2014-11-03T00:00:00"/>
    <x v="5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x v="3305"/>
    <n v="9"/>
    <n v="22"/>
    <x v="3"/>
    <d v="2017-09-22T00:00:00"/>
    <x v="7"/>
  </r>
  <r>
    <n v="5708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x v="4642"/>
    <n v="5"/>
    <n v="8"/>
    <x v="1"/>
    <d v="2015-05-08T00:00:00"/>
    <x v="12"/>
  </r>
  <r>
    <n v="5709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x v="4461"/>
    <n v="5"/>
    <n v="8"/>
    <x v="1"/>
    <d v="2015-05-08T00:00:00"/>
    <x v="12"/>
  </r>
  <r>
    <n v="5710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"/>
    <n v="0.1"/>
    <x v="4643"/>
    <n v="5"/>
    <n v="8"/>
    <x v="1"/>
    <d v="2015-05-08T00:00:00"/>
    <x v="12"/>
  </r>
  <r>
    <n v="5711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x v="4644"/>
    <n v="5"/>
    <n v="8"/>
    <x v="1"/>
    <d v="2015-05-08T00:00:00"/>
    <x v="12"/>
  </r>
  <r>
    <n v="5712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x v="551"/>
    <n v="5"/>
    <n v="8"/>
    <x v="1"/>
    <d v="2015-05-08T00:00:00"/>
    <x v="12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x v="2344"/>
    <n v="7"/>
    <n v="31"/>
    <x v="3"/>
    <d v="2017-07-31T00:00:00"/>
    <x v="7"/>
  </r>
  <r>
    <n v="5714"/>
    <s v="US-2014-143707"/>
    <s v="3/1/2014"/>
    <s v="3/5/2014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3"/>
    <n v="0"/>
    <x v="329"/>
    <n v="3"/>
    <n v="1"/>
    <x v="2"/>
    <d v="2014-03-01T00:00:00"/>
    <x v="15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5"/>
    <n v="0"/>
    <x v="4645"/>
    <n v="9"/>
    <n v="25"/>
    <x v="3"/>
    <d v="2017-09-25T00:00:00"/>
    <x v="7"/>
  </r>
  <r>
    <n v="5716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5"/>
    <n v="0"/>
    <x v="1043"/>
    <n v="10"/>
    <n v="9"/>
    <x v="1"/>
    <d v="2015-10-09T00:00:00"/>
    <x v="2"/>
  </r>
  <r>
    <n v="5717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3"/>
    <n v="0"/>
    <x v="3675"/>
    <n v="10"/>
    <n v="9"/>
    <x v="1"/>
    <d v="2015-10-09T00:00:00"/>
    <x v="2"/>
  </r>
  <r>
    <n v="5718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7"/>
    <n v="0"/>
    <x v="4646"/>
    <n v="10"/>
    <n v="9"/>
    <x v="1"/>
    <d v="2015-10-09T00:00:00"/>
    <x v="2"/>
  </r>
  <r>
    <n v="5719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x v="4647"/>
    <n v="10"/>
    <n v="9"/>
    <x v="1"/>
    <d v="2015-10-09T00:00:00"/>
    <x v="2"/>
  </r>
  <r>
    <n v="5720"/>
    <s v="CA-2017-126550"/>
    <s v="3/29/2017"/>
    <s v="4/2/2017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x v="4648"/>
    <n v="3"/>
    <n v="29"/>
    <x v="3"/>
    <d v="2017-03-29T00:00:00"/>
    <x v="14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x v="4649"/>
    <n v="11"/>
    <n v="14"/>
    <x v="1"/>
    <d v="2015-11-14T00:00:00"/>
    <x v="2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02"/>
    <n v="3"/>
    <n v="0.2"/>
    <x v="4650"/>
    <n v="11"/>
    <n v="14"/>
    <x v="1"/>
    <d v="2015-11-14T00:00:00"/>
    <x v="2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4"/>
    <n v="0.2"/>
    <x v="4651"/>
    <n v="11"/>
    <n v="14"/>
    <x v="1"/>
    <d v="2015-11-14T00:00:00"/>
    <x v="2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x v="91"/>
    <n v="9"/>
    <n v="26"/>
    <x v="0"/>
    <d v="2016-09-26T00:00:00"/>
    <x v="11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x v="4652"/>
    <n v="9"/>
    <n v="22"/>
    <x v="2"/>
    <d v="2014-09-22T00:00:00"/>
    <x v="6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x v="4653"/>
    <n v="9"/>
    <n v="25"/>
    <x v="1"/>
    <d v="2015-09-25T00:00:00"/>
    <x v="8"/>
  </r>
  <r>
    <n v="5727"/>
    <s v="CA-2015-110548"/>
    <s v="5/4/2015"/>
    <s v="5/8/2015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x v="1305"/>
    <n v="5"/>
    <n v="4"/>
    <x v="1"/>
    <d v="2015-05-04T00:00:00"/>
    <x v="12"/>
  </r>
  <r>
    <n v="5728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3"/>
    <n v="0"/>
    <x v="4654"/>
    <n v="12"/>
    <n v="8"/>
    <x v="3"/>
    <d v="2017-12-08T00:00:00"/>
    <x v="10"/>
  </r>
  <r>
    <n v="5729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x v="1269"/>
    <n v="12"/>
    <n v="8"/>
    <x v="3"/>
    <d v="2017-12-08T00:00:00"/>
    <x v="10"/>
  </r>
  <r>
    <n v="5730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x v="3953"/>
    <n v="12"/>
    <n v="8"/>
    <x v="3"/>
    <d v="2017-12-08T00:00:00"/>
    <x v="10"/>
  </r>
  <r>
    <n v="5731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x v="4655"/>
    <n v="12"/>
    <n v="8"/>
    <x v="3"/>
    <d v="2017-12-08T00:00:00"/>
    <x v="10"/>
  </r>
  <r>
    <n v="5732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x v="4656"/>
    <n v="12"/>
    <n v="8"/>
    <x v="3"/>
    <d v="2017-12-08T00:00:00"/>
    <x v="10"/>
  </r>
  <r>
    <n v="5733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x v="4657"/>
    <n v="6"/>
    <n v="29"/>
    <x v="3"/>
    <d v="2017-06-29T00:00:00"/>
    <x v="4"/>
  </r>
  <r>
    <n v="5734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x v="4658"/>
    <n v="6"/>
    <n v="29"/>
    <x v="3"/>
    <d v="2017-06-29T00:00:00"/>
    <x v="4"/>
  </r>
  <r>
    <n v="5735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x v="3112"/>
    <n v="6"/>
    <n v="29"/>
    <x v="3"/>
    <d v="2017-06-29T00:00:00"/>
    <x v="4"/>
  </r>
  <r>
    <n v="5736"/>
    <s v="CA-2014-111773"/>
    <s v="6/29/2014"/>
    <s v="7/3/2014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3"/>
    <n v="0.2"/>
    <x v="4659"/>
    <n v="6"/>
    <n v="29"/>
    <x v="2"/>
    <d v="2014-06-29T00:00:00"/>
    <x v="3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x v="2622"/>
    <n v="1"/>
    <n v="20"/>
    <x v="2"/>
    <d v="2014-01-20T00:00:00"/>
    <x v="15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x v="4660"/>
    <n v="1"/>
    <n v="20"/>
    <x v="2"/>
    <d v="2014-01-20T00:00:00"/>
    <x v="15"/>
  </r>
  <r>
    <n v="5739"/>
    <s v="CA-2017-156139"/>
    <s v="12/31/2016"/>
    <s v="1/6/2017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3"/>
    <n v="0.2"/>
    <x v="4661"/>
    <n v="12"/>
    <n v="31"/>
    <x v="0"/>
    <d v="2016-12-31T00:00:00"/>
    <x v="0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x v="2027"/>
    <n v="3"/>
    <n v="28"/>
    <x v="3"/>
    <d v="2017-03-28T00:00:00"/>
    <x v="14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x v="4662"/>
    <n v="3"/>
    <n v="28"/>
    <x v="3"/>
    <d v="2017-03-28T00:00:00"/>
    <x v="1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x v="4663"/>
    <n v="3"/>
    <n v="28"/>
    <x v="3"/>
    <d v="2017-03-28T00:00:00"/>
    <x v="14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x v="3031"/>
    <n v="3"/>
    <n v="28"/>
    <x v="3"/>
    <d v="2017-03-28T00:00:00"/>
    <x v="14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x v="132"/>
    <n v="3"/>
    <n v="28"/>
    <x v="3"/>
    <d v="2017-03-28T00:00:00"/>
    <x v="14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x v="4664"/>
    <n v="3"/>
    <n v="28"/>
    <x v="3"/>
    <d v="2017-03-28T00:00:00"/>
    <x v="14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7"/>
    <n v="0"/>
    <x v="4665"/>
    <n v="3"/>
    <n v="28"/>
    <x v="3"/>
    <d v="2017-03-28T00:00:00"/>
    <x v="14"/>
  </r>
  <r>
    <n v="5747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"/>
    <n v="0.2"/>
    <x v="2729"/>
    <n v="12"/>
    <n v="8"/>
    <x v="0"/>
    <d v="2016-12-08T00:00:00"/>
    <x v="0"/>
  </r>
  <r>
    <n v="5748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x v="3461"/>
    <n v="12"/>
    <n v="8"/>
    <x v="0"/>
    <d v="2016-12-08T00:00:00"/>
    <x v="0"/>
  </r>
  <r>
    <n v="5749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59999999999999"/>
    <n v="3"/>
    <n v="0.2"/>
    <x v="4666"/>
    <n v="12"/>
    <n v="8"/>
    <x v="0"/>
    <d v="2016-12-08T00:00:00"/>
    <x v="0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x v="4667"/>
    <n v="11"/>
    <n v="18"/>
    <x v="3"/>
    <d v="2017-11-18T00:00:00"/>
    <x v="10"/>
  </r>
  <r>
    <n v="5751"/>
    <s v="CA-2014-145800"/>
    <s v="5/30/2014"/>
    <s v="6/5/2014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x v="4668"/>
    <n v="5"/>
    <n v="30"/>
    <x v="2"/>
    <d v="2014-05-30T00:00:00"/>
    <x v="3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3"/>
    <n v="0"/>
    <x v="1962"/>
    <n v="1"/>
    <n v="22"/>
    <x v="0"/>
    <d v="2016-01-22T00:00:00"/>
    <x v="9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x v="3064"/>
    <n v="1"/>
    <n v="22"/>
    <x v="0"/>
    <d v="2016-01-22T00:00:00"/>
    <x v="9"/>
  </r>
  <r>
    <n v="5754"/>
    <s v="CA-2016-118514"/>
    <s v="2/3/2016"/>
    <s v="2/10/2016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x v="414"/>
    <n v="2"/>
    <n v="3"/>
    <x v="0"/>
    <d v="2016-02-03T00:00:00"/>
    <x v="9"/>
  </r>
  <r>
    <n v="5755"/>
    <s v="CA-2015-150749"/>
    <s v="3/29/2015"/>
    <s v="4/3/2015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x v="356"/>
    <n v="3"/>
    <n v="29"/>
    <x v="1"/>
    <d v="2015-03-29T00:00:00"/>
    <x v="13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4"/>
    <n v="0.8"/>
    <x v="4669"/>
    <n v="10"/>
    <n v="14"/>
    <x v="2"/>
    <d v="2014-10-14T00:00:00"/>
    <x v="5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x v="4670"/>
    <n v="10"/>
    <n v="14"/>
    <x v="2"/>
    <d v="2014-10-14T00:00:00"/>
    <x v="5"/>
  </r>
  <r>
    <n v="5758"/>
    <s v="CA-2015-119634"/>
    <s v="8/11/2015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x v="4671"/>
    <n v="8"/>
    <n v="11"/>
    <x v="1"/>
    <d v="2015-08-11T00:00:00"/>
    <x v="8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x v="4672"/>
    <n v="11"/>
    <n v="22"/>
    <x v="1"/>
    <d v="2015-11-22T00:00:00"/>
    <x v="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x v="2439"/>
    <n v="12"/>
    <n v="30"/>
    <x v="0"/>
    <d v="2016-12-30T00:00:00"/>
    <x v="0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x v="4673"/>
    <n v="12"/>
    <n v="30"/>
    <x v="0"/>
    <d v="2016-12-30T00:00:00"/>
    <x v="0"/>
  </r>
  <r>
    <n v="5762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3"/>
    <n v="0"/>
    <x v="3425"/>
    <n v="8"/>
    <n v="12"/>
    <x v="3"/>
    <d v="2017-08-12T00:00:00"/>
    <x v="7"/>
  </r>
  <r>
    <n v="5763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x v="4674"/>
    <n v="8"/>
    <n v="12"/>
    <x v="3"/>
    <d v="2017-08-12T00:00:00"/>
    <x v="7"/>
  </r>
  <r>
    <n v="5764"/>
    <s v="CA-2015-162047"/>
    <s v="11/3/2015"/>
    <s v="11/5/2015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10"/>
    <n v="0.1"/>
    <x v="4675"/>
    <n v="11"/>
    <n v="3"/>
    <x v="1"/>
    <d v="2015-11-03T00:00:00"/>
    <x v="2"/>
  </r>
  <r>
    <n v="5765"/>
    <s v="CA-2015-117772"/>
    <s v="9/10/2015"/>
    <s v="9/12/2015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x v="4676"/>
    <n v="9"/>
    <n v="10"/>
    <x v="1"/>
    <d v="2015-09-10T00:00:00"/>
    <x v="8"/>
  </r>
  <r>
    <n v="5766"/>
    <s v="US-2014-126340"/>
    <s v="11/8/2014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x v="4677"/>
    <n v="11"/>
    <n v="8"/>
    <x v="2"/>
    <d v="2014-11-08T00:00:00"/>
    <x v="5"/>
  </r>
  <r>
    <n v="5767"/>
    <s v="CA-2016-149685"/>
    <s v="10/8/2016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6"/>
    <n v="0.2"/>
    <x v="4678"/>
    <n v="10"/>
    <n v="8"/>
    <x v="0"/>
    <d v="2016-10-08T00:00:00"/>
    <x v="0"/>
  </r>
  <r>
    <n v="5768"/>
    <s v="CA-2017-126396"/>
    <s v="9/8/2017"/>
    <s v="9/12/2017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x v="4679"/>
    <n v="9"/>
    <n v="8"/>
    <x v="3"/>
    <d v="2017-09-08T00:00:00"/>
    <x v="7"/>
  </r>
  <r>
    <n v="5769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x v="1016"/>
    <n v="2"/>
    <n v="25"/>
    <x v="1"/>
    <d v="2015-02-25T00:00:00"/>
    <x v="13"/>
  </r>
  <r>
    <n v="5770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x v="728"/>
    <n v="2"/>
    <n v="25"/>
    <x v="1"/>
    <d v="2015-02-25T00:00:00"/>
    <x v="13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x v="4680"/>
    <n v="9"/>
    <n v="24"/>
    <x v="1"/>
    <d v="2015-09-24T00:00:00"/>
    <x v="8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x v="4681"/>
    <n v="9"/>
    <n v="24"/>
    <x v="1"/>
    <d v="2015-09-24T00:00:00"/>
    <x v="8"/>
  </r>
  <r>
    <n v="5773"/>
    <s v="CA-2015-158939"/>
    <s v="11/26/2015"/>
    <s v="12/1/2015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x v="4682"/>
    <n v="11"/>
    <n v="26"/>
    <x v="1"/>
    <d v="2015-11-26T00:00:00"/>
    <x v="2"/>
  </r>
  <r>
    <n v="5774"/>
    <s v="CA-2016-117408"/>
    <s v="8/31/2016"/>
    <s v="9/6/2016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"/>
    <n v="0.2"/>
    <x v="4683"/>
    <n v="8"/>
    <n v="31"/>
    <x v="0"/>
    <d v="2016-08-31T00:00:00"/>
    <x v="11"/>
  </r>
  <r>
    <n v="5775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7"/>
    <n v="0.2"/>
    <x v="4684"/>
    <n v="4"/>
    <n v="12"/>
    <x v="0"/>
    <d v="2016-04-12T00:00:00"/>
    <x v="1"/>
  </r>
  <r>
    <n v="5776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1"/>
    <n v="0.2"/>
    <x v="4685"/>
    <n v="4"/>
    <n v="12"/>
    <x v="0"/>
    <d v="2016-04-12T00:00:00"/>
    <x v="1"/>
  </r>
  <r>
    <n v="5777"/>
    <s v="CA-2016-105277"/>
    <s v="12/4/2016"/>
    <s v="12/8/2016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x v="4686"/>
    <n v="12"/>
    <n v="4"/>
    <x v="0"/>
    <d v="2016-12-04T00:00:00"/>
    <x v="0"/>
  </r>
  <r>
    <n v="5778"/>
    <s v="CA-2016-112060"/>
    <s v="12/4/2016"/>
    <s v="12/9/2016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x v="3096"/>
    <n v="12"/>
    <n v="4"/>
    <x v="0"/>
    <d v="2016-12-04T00:00:00"/>
    <x v="0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x v="439"/>
    <n v="11"/>
    <n v="11"/>
    <x v="2"/>
    <d v="2014-11-11T00:00:00"/>
    <x v="5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1"/>
    <n v="0.2"/>
    <x v="4687"/>
    <n v="11"/>
    <n v="11"/>
    <x v="2"/>
    <d v="2014-11-11T00:00:00"/>
    <x v="5"/>
  </r>
  <r>
    <n v="5781"/>
    <s v="US-2015-159513"/>
    <s v="4/2/2015"/>
    <s v="4/9/2015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x v="4688"/>
    <n v="4"/>
    <n v="2"/>
    <x v="1"/>
    <d v="2015-04-02T00:00:00"/>
    <x v="12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x v="4689"/>
    <n v="12"/>
    <n v="12"/>
    <x v="1"/>
    <d v="2015-12-12T00:00:00"/>
    <x v="2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x v="4690"/>
    <n v="12"/>
    <n v="12"/>
    <x v="1"/>
    <d v="2015-12-12T00:00:00"/>
    <x v="2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x v="4691"/>
    <n v="12"/>
    <n v="12"/>
    <x v="1"/>
    <d v="2015-12-12T00:00:00"/>
    <x v="2"/>
  </r>
  <r>
    <n v="5785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x v="4692"/>
    <n v="10"/>
    <n v="2"/>
    <x v="3"/>
    <d v="2017-10-02T00:00:00"/>
    <x v="10"/>
  </r>
  <r>
    <n v="5786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x v="4693"/>
    <n v="10"/>
    <n v="2"/>
    <x v="3"/>
    <d v="2017-10-02T00:00:00"/>
    <x v="10"/>
  </r>
  <r>
    <n v="5787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x v="4694"/>
    <n v="10"/>
    <n v="2"/>
    <x v="3"/>
    <d v="2017-10-02T00:00:00"/>
    <x v="10"/>
  </r>
  <r>
    <n v="5788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7"/>
    <n v="0.2"/>
    <x v="4695"/>
    <n v="10"/>
    <n v="2"/>
    <x v="3"/>
    <d v="2017-10-02T00:00:00"/>
    <x v="10"/>
  </r>
  <r>
    <n v="5789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5"/>
    <n v="0.2"/>
    <x v="4696"/>
    <n v="4"/>
    <n v="10"/>
    <x v="3"/>
    <d v="2017-04-10T00:00:00"/>
    <x v="4"/>
  </r>
  <r>
    <n v="5790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3"/>
    <n v="0.7"/>
    <x v="4697"/>
    <n v="4"/>
    <n v="10"/>
    <x v="3"/>
    <d v="2017-04-10T00:00:00"/>
    <x v="4"/>
  </r>
  <r>
    <n v="5791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x v="788"/>
    <n v="9"/>
    <n v="29"/>
    <x v="3"/>
    <d v="2017-09-29T00:00:00"/>
    <x v="7"/>
  </r>
  <r>
    <n v="5792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x v="232"/>
    <n v="9"/>
    <n v="29"/>
    <x v="3"/>
    <d v="2017-09-29T00:00:00"/>
    <x v="7"/>
  </r>
  <r>
    <n v="5793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x v="2192"/>
    <n v="9"/>
    <n v="29"/>
    <x v="3"/>
    <d v="2017-09-29T00:00:00"/>
    <x v="7"/>
  </r>
  <r>
    <n v="5794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x v="29"/>
    <n v="9"/>
    <n v="29"/>
    <x v="3"/>
    <d v="2017-09-29T00:00:00"/>
    <x v="7"/>
  </r>
  <r>
    <n v="5795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"/>
    <n v="0.2"/>
    <x v="1039"/>
    <n v="9"/>
    <n v="29"/>
    <x v="3"/>
    <d v="2017-09-29T00:00:00"/>
    <x v="7"/>
  </r>
  <r>
    <n v="5796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x v="4698"/>
    <n v="9"/>
    <n v="29"/>
    <x v="2"/>
    <d v="2014-09-29T00:00:00"/>
    <x v="6"/>
  </r>
  <r>
    <n v="5797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x v="4699"/>
    <n v="9"/>
    <n v="29"/>
    <x v="2"/>
    <d v="2014-09-29T00:00:00"/>
    <x v="6"/>
  </r>
  <r>
    <n v="5798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x v="276"/>
    <n v="9"/>
    <n v="29"/>
    <x v="2"/>
    <d v="2014-09-29T00:00:00"/>
    <x v="6"/>
  </r>
  <r>
    <n v="5799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x v="2961"/>
    <n v="9"/>
    <n v="29"/>
    <x v="2"/>
    <d v="2014-09-29T00:00:00"/>
    <x v="6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x v="4700"/>
    <n v="8"/>
    <n v="20"/>
    <x v="2"/>
    <d v="2014-08-20T00:00:00"/>
    <x v="6"/>
  </r>
  <r>
    <n v="5801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4"/>
    <n v="0.2"/>
    <x v="4701"/>
    <n v="7"/>
    <n v="11"/>
    <x v="2"/>
    <d v="2014-07-11T00:00:00"/>
    <x v="6"/>
  </r>
  <r>
    <n v="5802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"/>
    <n v="0.2"/>
    <x v="572"/>
    <n v="7"/>
    <n v="11"/>
    <x v="2"/>
    <d v="2014-07-11T00:00:00"/>
    <x v="6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"/>
    <n v="0.2"/>
    <x v="4702"/>
    <n v="3"/>
    <n v="22"/>
    <x v="1"/>
    <d v="2015-03-22T00:00:00"/>
    <x v="13"/>
  </r>
  <r>
    <n v="5804"/>
    <s v="US-2017-106796"/>
    <s v="5/12/2017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3"/>
    <n v="0.2"/>
    <x v="4703"/>
    <n v="5"/>
    <n v="12"/>
    <x v="3"/>
    <d v="2017-05-12T00:00:00"/>
    <x v="4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x v="1956"/>
    <n v="11"/>
    <n v="13"/>
    <x v="3"/>
    <d v="2017-11-13T00:00:00"/>
    <x v="10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3"/>
    <n v="0.32"/>
    <x v="4704"/>
    <n v="11"/>
    <n v="13"/>
    <x v="3"/>
    <d v="2017-11-13T00:00:00"/>
    <x v="10"/>
  </r>
  <r>
    <n v="5807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x v="883"/>
    <n v="9"/>
    <n v="4"/>
    <x v="0"/>
    <d v="2016-09-04T00:00:00"/>
    <x v="11"/>
  </r>
  <r>
    <n v="5808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x v="4705"/>
    <n v="9"/>
    <n v="4"/>
    <x v="0"/>
    <d v="2016-09-04T00:00:00"/>
    <x v="11"/>
  </r>
  <r>
    <n v="5809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x v="3223"/>
    <n v="9"/>
    <n v="4"/>
    <x v="0"/>
    <d v="2016-09-04T00:00:00"/>
    <x v="11"/>
  </r>
  <r>
    <n v="5810"/>
    <s v="CA-2016-125017"/>
    <s v="2/6/2016"/>
    <s v="2/11/2016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4"/>
    <n v="0.2"/>
    <x v="4706"/>
    <n v="2"/>
    <n v="6"/>
    <x v="0"/>
    <d v="2016-02-06T00:00:00"/>
    <x v="9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x v="153"/>
    <n v="3"/>
    <n v="22"/>
    <x v="1"/>
    <d v="2015-03-22T00:00:00"/>
    <x v="13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x v="4707"/>
    <n v="3"/>
    <n v="22"/>
    <x v="1"/>
    <d v="2015-03-22T00:00:00"/>
    <x v="13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x v="4708"/>
    <n v="3"/>
    <n v="22"/>
    <x v="1"/>
    <d v="2015-03-22T00:00:00"/>
    <x v="13"/>
  </r>
  <r>
    <n v="5814"/>
    <s v="CA-2015-150196"/>
    <s v="7/2/2015"/>
    <s v="7/3/2015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x v="551"/>
    <n v="7"/>
    <n v="2"/>
    <x v="1"/>
    <d v="2015-07-02T00:00:00"/>
    <x v="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x v="4709"/>
    <n v="6"/>
    <n v="15"/>
    <x v="1"/>
    <d v="2015-06-15T00:00:00"/>
    <x v="12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x v="4710"/>
    <n v="11"/>
    <n v="26"/>
    <x v="2"/>
    <d v="2014-11-26T00:00:00"/>
    <x v="5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x v="4711"/>
    <n v="11"/>
    <n v="26"/>
    <x v="2"/>
    <d v="2014-11-26T00:00:00"/>
    <x v="5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x v="817"/>
    <n v="11"/>
    <n v="26"/>
    <x v="2"/>
    <d v="2014-11-26T00:00:00"/>
    <x v="5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9"/>
    <n v="0"/>
    <x v="4712"/>
    <n v="11"/>
    <n v="26"/>
    <x v="2"/>
    <d v="2014-11-26T00:00:00"/>
    <x v="5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x v="2054"/>
    <n v="11"/>
    <n v="26"/>
    <x v="2"/>
    <d v="2014-11-26T00:00:00"/>
    <x v="5"/>
  </r>
  <r>
    <n v="5821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x v="4713"/>
    <n v="5"/>
    <n v="12"/>
    <x v="3"/>
    <d v="2017-05-12T00:00:00"/>
    <x v="4"/>
  </r>
  <r>
    <n v="5822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x v="4714"/>
    <n v="5"/>
    <n v="12"/>
    <x v="3"/>
    <d v="2017-05-12T00:00:00"/>
    <x v="4"/>
  </r>
  <r>
    <n v="5823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x v="4715"/>
    <n v="5"/>
    <n v="12"/>
    <x v="3"/>
    <d v="2017-05-12T00:00:00"/>
    <x v="4"/>
  </r>
  <r>
    <n v="5824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4"/>
    <n v="0.2"/>
    <x v="4716"/>
    <n v="5"/>
    <n v="12"/>
    <x v="3"/>
    <d v="2017-05-12T00:00:00"/>
    <x v="4"/>
  </r>
  <r>
    <n v="5825"/>
    <s v="CA-2014-115056"/>
    <s v="5/2/2014"/>
    <s v="5/2/2014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3"/>
    <n v="0.2"/>
    <x v="4717"/>
    <n v="5"/>
    <n v="2"/>
    <x v="2"/>
    <d v="2014-05-02T00:00:00"/>
    <x v="3"/>
  </r>
  <r>
    <n v="5826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x v="4718"/>
    <n v="9"/>
    <n v="3"/>
    <x v="3"/>
    <d v="2017-09-03T00:00:00"/>
    <x v="7"/>
  </r>
  <r>
    <n v="5827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x v="4719"/>
    <n v="9"/>
    <n v="3"/>
    <x v="3"/>
    <d v="2017-09-03T00:00:00"/>
    <x v="7"/>
  </r>
  <r>
    <n v="5828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x v="1209"/>
    <n v="9"/>
    <n v="3"/>
    <x v="3"/>
    <d v="2017-09-03T00:00:00"/>
    <x v="7"/>
  </r>
  <r>
    <n v="5829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x v="2434"/>
    <n v="9"/>
    <n v="3"/>
    <x v="3"/>
    <d v="2017-09-03T00:00:00"/>
    <x v="7"/>
  </r>
  <r>
    <n v="5830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x v="4720"/>
    <n v="12"/>
    <n v="3"/>
    <x v="0"/>
    <d v="2016-12-03T00:00:00"/>
    <x v="0"/>
  </r>
  <r>
    <n v="5831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x v="4721"/>
    <n v="12"/>
    <n v="3"/>
    <x v="0"/>
    <d v="2016-12-03T00:00:00"/>
    <x v="0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x v="4722"/>
    <n v="7"/>
    <n v="18"/>
    <x v="1"/>
    <d v="2015-07-18T00:00:00"/>
    <x v="8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x v="308"/>
    <n v="7"/>
    <n v="21"/>
    <x v="0"/>
    <d v="2016-07-21T00:00:00"/>
    <x v="1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x v="232"/>
    <n v="7"/>
    <n v="21"/>
    <x v="0"/>
    <d v="2016-07-21T00:00:00"/>
    <x v="11"/>
  </r>
  <r>
    <n v="5835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x v="4723"/>
    <n v="6"/>
    <n v="9"/>
    <x v="1"/>
    <d v="2015-06-09T00:00:00"/>
    <x v="12"/>
  </r>
  <r>
    <n v="5836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x v="4724"/>
    <n v="6"/>
    <n v="9"/>
    <x v="1"/>
    <d v="2015-06-09T00:00:00"/>
    <x v="12"/>
  </r>
  <r>
    <n v="5837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x v="4725"/>
    <n v="6"/>
    <n v="9"/>
    <x v="1"/>
    <d v="2015-06-09T00:00:00"/>
    <x v="12"/>
  </r>
  <r>
    <n v="5838"/>
    <s v="CA-2017-133207"/>
    <s v="11/27/2017"/>
    <s v="12/3/2017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x v="4726"/>
    <n v="11"/>
    <n v="27"/>
    <x v="3"/>
    <d v="2017-11-27T00:00:00"/>
    <x v="10"/>
  </r>
  <r>
    <n v="5839"/>
    <s v="CA-2015-132948"/>
    <s v="3/27/2015"/>
    <s v="4/3/2015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5"/>
    <n v="0"/>
    <x v="446"/>
    <n v="3"/>
    <n v="27"/>
    <x v="1"/>
    <d v="2015-03-27T00:00:00"/>
    <x v="13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5"/>
    <n v="0"/>
    <x v="56"/>
    <n v="9"/>
    <n v="22"/>
    <x v="1"/>
    <d v="2015-09-22T00:00:00"/>
    <x v="8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x v="4727"/>
    <n v="9"/>
    <n v="22"/>
    <x v="1"/>
    <d v="2015-09-22T00:00:00"/>
    <x v="8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4"/>
    <n v="0.2"/>
    <x v="4728"/>
    <n v="11"/>
    <n v="17"/>
    <x v="1"/>
    <d v="2015-11-17T00:00:00"/>
    <x v="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x v="4729"/>
    <n v="11"/>
    <n v="17"/>
    <x v="1"/>
    <d v="2015-11-17T00:00:00"/>
    <x v="2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x v="4730"/>
    <n v="11"/>
    <n v="17"/>
    <x v="1"/>
    <d v="2015-11-17T00:00:00"/>
    <x v="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x v="4731"/>
    <n v="11"/>
    <n v="17"/>
    <x v="1"/>
    <d v="2015-11-17T00:00:00"/>
    <x v="2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5"/>
    <n v="0"/>
    <x v="56"/>
    <n v="11"/>
    <n v="17"/>
    <x v="1"/>
    <d v="2015-11-17T00:00:00"/>
    <x v="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"/>
    <n v="0.2"/>
    <x v="4732"/>
    <n v="11"/>
    <n v="17"/>
    <x v="1"/>
    <d v="2015-11-17T00:00:00"/>
    <x v="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3"/>
    <n v="0"/>
    <x v="3057"/>
    <n v="11"/>
    <n v="17"/>
    <x v="1"/>
    <d v="2015-11-17T00:00:00"/>
    <x v="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x v="4733"/>
    <n v="11"/>
    <n v="10"/>
    <x v="1"/>
    <d v="2015-11-10T00:00:00"/>
    <x v="2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x v="4734"/>
    <n v="11"/>
    <n v="10"/>
    <x v="1"/>
    <d v="2015-11-10T00:00:00"/>
    <x v="2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x v="4191"/>
    <n v="11"/>
    <n v="10"/>
    <x v="1"/>
    <d v="2015-11-10T00:00:00"/>
    <x v="2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x v="4735"/>
    <n v="11"/>
    <n v="10"/>
    <x v="1"/>
    <d v="2015-11-10T00:00:00"/>
    <x v="2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x v="4736"/>
    <n v="11"/>
    <n v="10"/>
    <x v="1"/>
    <d v="2015-11-10T00:00:00"/>
    <x v="2"/>
  </r>
  <r>
    <n v="5854"/>
    <s v="US-2014-138835"/>
    <s v="9/10/2014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x v="4737"/>
    <n v="9"/>
    <n v="10"/>
    <x v="2"/>
    <d v="2014-09-10T00:00:00"/>
    <x v="6"/>
  </r>
  <r>
    <n v="5855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7"/>
    <n v="0.2"/>
    <x v="1753"/>
    <n v="8"/>
    <n v="5"/>
    <x v="1"/>
    <d v="2015-08-05T00:00:00"/>
    <x v="8"/>
  </r>
  <r>
    <n v="5856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x v="4738"/>
    <n v="8"/>
    <n v="5"/>
    <x v="1"/>
    <d v="2015-08-05T00:00:00"/>
    <x v="8"/>
  </r>
  <r>
    <n v="5857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1"/>
    <n v="0.8"/>
    <x v="4739"/>
    <n v="8"/>
    <n v="5"/>
    <x v="1"/>
    <d v="2015-08-05T00:00:00"/>
    <x v="8"/>
  </r>
  <r>
    <n v="5858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x v="1922"/>
    <n v="8"/>
    <n v="5"/>
    <x v="1"/>
    <d v="2015-08-05T00:00:00"/>
    <x v="8"/>
  </r>
  <r>
    <n v="5859"/>
    <s v="US-2017-153255"/>
    <s v="9/3/2017"/>
    <s v="9/7/2017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"/>
    <n v="0.15"/>
    <x v="4740"/>
    <n v="9"/>
    <n v="3"/>
    <x v="3"/>
    <d v="2017-09-03T00:00:00"/>
    <x v="7"/>
  </r>
  <r>
    <n v="5860"/>
    <s v="CA-2015-108119"/>
    <s v="11/1/2015"/>
    <s v="11/8/2015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x v="2882"/>
    <n v="11"/>
    <n v="1"/>
    <x v="1"/>
    <d v="2015-11-01T00:00:00"/>
    <x v="2"/>
  </r>
  <r>
    <n v="5861"/>
    <s v="CA-2015-157434"/>
    <s v="4/29/2015"/>
    <s v="5/4/2015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"/>
    <n v="0.2"/>
    <x v="2250"/>
    <n v="4"/>
    <n v="29"/>
    <x v="1"/>
    <d v="2015-04-29T00:00:00"/>
    <x v="12"/>
  </r>
  <r>
    <n v="5862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x v="1505"/>
    <n v="5"/>
    <n v="1"/>
    <x v="0"/>
    <d v="2016-05-01T00:00:00"/>
    <x v="1"/>
  </r>
  <r>
    <n v="5863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x v="551"/>
    <n v="5"/>
    <n v="1"/>
    <x v="0"/>
    <d v="2016-05-01T00:00:00"/>
    <x v="1"/>
  </r>
  <r>
    <n v="5864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x v="986"/>
    <n v="5"/>
    <n v="1"/>
    <x v="0"/>
    <d v="2016-05-01T00:00:00"/>
    <x v="1"/>
  </r>
  <r>
    <n v="5865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x v="2094"/>
    <n v="8"/>
    <n v="5"/>
    <x v="2"/>
    <d v="2014-08-05T00:00:00"/>
    <x v="6"/>
  </r>
  <r>
    <n v="5866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x v="4741"/>
    <n v="8"/>
    <n v="5"/>
    <x v="2"/>
    <d v="2014-08-05T00:00:00"/>
    <x v="6"/>
  </r>
  <r>
    <n v="5867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x v="4742"/>
    <n v="8"/>
    <n v="5"/>
    <x v="2"/>
    <d v="2014-08-05T00:00:00"/>
    <x v="6"/>
  </r>
  <r>
    <n v="5868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x v="4743"/>
    <n v="1"/>
    <n v="4"/>
    <x v="0"/>
    <d v="2016-01-04T00:00:00"/>
    <x v="9"/>
  </r>
  <r>
    <n v="5869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6"/>
    <n v="0.7"/>
    <x v="4744"/>
    <n v="1"/>
    <n v="4"/>
    <x v="0"/>
    <d v="2016-01-04T00:00:00"/>
    <x v="9"/>
  </r>
  <r>
    <n v="5870"/>
    <s v="CA-2016-152247"/>
    <s v="11/7/2016"/>
    <s v="11/12/2016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4"/>
    <n v="0.2"/>
    <x v="2521"/>
    <n v="11"/>
    <n v="7"/>
    <x v="0"/>
    <d v="2016-11-07T00:00:00"/>
    <x v="0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7"/>
    <n v="0.2"/>
    <x v="4745"/>
    <n v="6"/>
    <n v="14"/>
    <x v="0"/>
    <d v="2016-06-14T00:00:00"/>
    <x v="1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3"/>
    <n v="0"/>
    <x v="4746"/>
    <n v="9"/>
    <n v="24"/>
    <x v="0"/>
    <d v="2016-09-24T00:00:00"/>
    <x v="11"/>
  </r>
  <r>
    <n v="5873"/>
    <s v="CA-2017-129910"/>
    <s v="3/30/2017"/>
    <s v="4/3/2017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x v="4747"/>
    <n v="3"/>
    <n v="30"/>
    <x v="3"/>
    <d v="2017-03-30T00:00:00"/>
    <x v="14"/>
  </r>
  <r>
    <n v="5874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x v="4748"/>
    <n v="6"/>
    <n v="4"/>
    <x v="3"/>
    <d v="2017-06-04T00:00:00"/>
    <x v="4"/>
  </r>
  <r>
    <n v="5875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3"/>
    <n v="0"/>
    <x v="4749"/>
    <n v="6"/>
    <n v="4"/>
    <x v="3"/>
    <d v="2017-06-04T00:00:00"/>
    <x v="4"/>
  </r>
  <r>
    <n v="5876"/>
    <s v="CA-2015-130554"/>
    <s v="4/7/2015"/>
    <s v="4/9/2015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x v="3245"/>
    <n v="4"/>
    <n v="7"/>
    <x v="1"/>
    <d v="2015-04-07T00:00:00"/>
    <x v="12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7"/>
    <n v="0"/>
    <x v="2707"/>
    <n v="5"/>
    <n v="21"/>
    <x v="2"/>
    <d v="2014-05-21T00:00:00"/>
    <x v="3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x v="1526"/>
    <n v="5"/>
    <n v="21"/>
    <x v="2"/>
    <d v="2014-05-21T00:00:00"/>
    <x v="3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x v="4019"/>
    <n v="5"/>
    <n v="21"/>
    <x v="2"/>
    <d v="2014-05-21T00:00:00"/>
    <x v="3"/>
  </r>
  <r>
    <n v="5880"/>
    <s v="CA-2016-133319"/>
    <s v="9/5/2016"/>
    <s v="9/11/2016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x v="2395"/>
    <n v="9"/>
    <n v="5"/>
    <x v="0"/>
    <d v="2016-09-05T00:00:00"/>
    <x v="11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"/>
    <n v="0.2"/>
    <x v="490"/>
    <n v="9"/>
    <n v="18"/>
    <x v="0"/>
    <d v="2016-09-18T00:00:00"/>
    <x v="11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x v="1609"/>
    <n v="9"/>
    <n v="18"/>
    <x v="0"/>
    <d v="2016-09-18T00:00:00"/>
    <x v="11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x v="4750"/>
    <n v="9"/>
    <n v="18"/>
    <x v="0"/>
    <d v="2016-09-18T00:00:00"/>
    <x v="11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x v="4751"/>
    <n v="3"/>
    <n v="13"/>
    <x v="0"/>
    <d v="2016-03-13T00:00:00"/>
    <x v="9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x v="4752"/>
    <n v="3"/>
    <n v="13"/>
    <x v="0"/>
    <d v="2016-03-13T00:00:00"/>
    <x v="9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3"/>
    <n v="0.2"/>
    <x v="3108"/>
    <n v="10"/>
    <n v="16"/>
    <x v="2"/>
    <d v="2014-10-16T00:00:00"/>
    <x v="5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x v="703"/>
    <n v="10"/>
    <n v="16"/>
    <x v="2"/>
    <d v="2014-10-16T00:00:00"/>
    <x v="5"/>
  </r>
  <r>
    <n v="5888"/>
    <s v="CA-2017-151596"/>
    <s v="10/8/2017"/>
    <s v="10/11/2017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x v="4431"/>
    <n v="10"/>
    <n v="8"/>
    <x v="3"/>
    <d v="2017-10-08T00:00:00"/>
    <x v="10"/>
  </r>
  <r>
    <n v="5889"/>
    <s v="CA-2015-147879"/>
    <s v="5/7/2015"/>
    <s v="5/12/2015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x v="1957"/>
    <n v="5"/>
    <n v="7"/>
    <x v="1"/>
    <d v="2015-05-07T00:00:00"/>
    <x v="12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x v="3266"/>
    <n v="4"/>
    <n v="14"/>
    <x v="0"/>
    <d v="2016-04-14T00:00:00"/>
    <x v="1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x v="4753"/>
    <n v="11"/>
    <n v="21"/>
    <x v="0"/>
    <d v="2016-11-21T00:00:00"/>
    <x v="0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x v="4754"/>
    <n v="11"/>
    <n v="21"/>
    <x v="0"/>
    <d v="2016-11-21T00:00:00"/>
    <x v="0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3"/>
    <n v="0.2"/>
    <x v="4755"/>
    <n v="11"/>
    <n v="21"/>
    <x v="0"/>
    <d v="2016-11-21T00:00:00"/>
    <x v="0"/>
  </r>
  <r>
    <n v="5894"/>
    <s v="CA-2017-159954"/>
    <s v="9/10/2017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x v="4756"/>
    <n v="9"/>
    <n v="10"/>
    <x v="3"/>
    <d v="2017-09-10T00:00:00"/>
    <x v="7"/>
  </r>
  <r>
    <n v="5895"/>
    <s v="CA-2017-100825"/>
    <s v="9/9/2017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x v="4757"/>
    <n v="9"/>
    <n v="9"/>
    <x v="3"/>
    <d v="2017-09-09T00:00:00"/>
    <x v="7"/>
  </r>
  <r>
    <n v="5896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3"/>
    <n v="0"/>
    <x v="1962"/>
    <n v="11"/>
    <n v="1"/>
    <x v="2"/>
    <d v="2014-11-01T00:00:00"/>
    <x v="5"/>
  </r>
  <r>
    <n v="5897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5"/>
    <n v="0"/>
    <x v="3045"/>
    <n v="11"/>
    <n v="1"/>
    <x v="2"/>
    <d v="2014-11-01T00:00:00"/>
    <x v="5"/>
  </r>
  <r>
    <n v="5898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x v="4758"/>
    <n v="4"/>
    <n v="3"/>
    <x v="0"/>
    <d v="2016-04-03T00:00:00"/>
    <x v="1"/>
  </r>
  <r>
    <n v="5899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x v="4759"/>
    <n v="4"/>
    <n v="3"/>
    <x v="0"/>
    <d v="2016-04-03T00:00:00"/>
    <x v="1"/>
  </r>
  <r>
    <n v="5900"/>
    <s v="CA-2017-108000"/>
    <s v="1/12/2017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x v="4760"/>
    <n v="1"/>
    <n v="12"/>
    <x v="3"/>
    <d v="2017-01-12T00:00:00"/>
    <x v="14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x v="2277"/>
    <n v="11"/>
    <n v="20"/>
    <x v="1"/>
    <d v="2015-11-20T00:00:00"/>
    <x v="2"/>
  </r>
  <r>
    <n v="5902"/>
    <s v="CA-2016-159639"/>
    <s v="11/27/2016"/>
    <s v="12/2/2016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x v="1706"/>
    <n v="11"/>
    <n v="27"/>
    <x v="0"/>
    <d v="2016-11-27T00:00:00"/>
    <x v="0"/>
  </r>
  <r>
    <n v="5903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x v="747"/>
    <n v="11"/>
    <n v="6"/>
    <x v="3"/>
    <d v="2017-11-06T00:00:00"/>
    <x v="10"/>
  </r>
  <r>
    <n v="5904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x v="4761"/>
    <n v="11"/>
    <n v="6"/>
    <x v="3"/>
    <d v="2017-11-06T00:00:00"/>
    <x v="10"/>
  </r>
  <r>
    <n v="5905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5"/>
    <n v="0"/>
    <x v="4630"/>
    <n v="11"/>
    <n v="6"/>
    <x v="3"/>
    <d v="2017-11-06T00:00:00"/>
    <x v="10"/>
  </r>
  <r>
    <n v="5906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x v="1475"/>
    <n v="11"/>
    <n v="6"/>
    <x v="3"/>
    <d v="2017-11-06T00:00:00"/>
    <x v="10"/>
  </r>
  <r>
    <n v="5907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x v="4762"/>
    <n v="11"/>
    <n v="6"/>
    <x v="3"/>
    <d v="2017-11-06T00:00:00"/>
    <x v="10"/>
  </r>
  <r>
    <n v="5908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x v="4763"/>
    <n v="12"/>
    <n v="2"/>
    <x v="0"/>
    <d v="2016-12-02T00:00:00"/>
    <x v="0"/>
  </r>
  <r>
    <n v="5909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x v="3713"/>
    <n v="12"/>
    <n v="2"/>
    <x v="0"/>
    <d v="2016-12-02T00:00:00"/>
    <x v="0"/>
  </r>
  <r>
    <n v="5910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x v="1208"/>
    <n v="12"/>
    <n v="2"/>
    <x v="0"/>
    <d v="2016-12-02T00:00:00"/>
    <x v="0"/>
  </r>
  <r>
    <n v="5911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x v="4764"/>
    <n v="12"/>
    <n v="2"/>
    <x v="0"/>
    <d v="2016-12-02T00:00:00"/>
    <x v="0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x v="4765"/>
    <n v="12"/>
    <n v="17"/>
    <x v="0"/>
    <d v="2016-12-17T00:00:00"/>
    <x v="0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x v="4766"/>
    <n v="8"/>
    <n v="24"/>
    <x v="2"/>
    <d v="2014-08-24T00:00:00"/>
    <x v="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x v="1187"/>
    <n v="9"/>
    <n v="17"/>
    <x v="1"/>
    <d v="2015-09-17T00:00:00"/>
    <x v="8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x v="2206"/>
    <n v="9"/>
    <n v="17"/>
    <x v="1"/>
    <d v="2015-09-17T00:00:00"/>
    <x v="8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x v="4577"/>
    <n v="9"/>
    <n v="17"/>
    <x v="1"/>
    <d v="2015-09-17T00:00:00"/>
    <x v="8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x v="4767"/>
    <n v="9"/>
    <n v="17"/>
    <x v="1"/>
    <d v="2015-09-17T00:00:00"/>
    <x v="8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6"/>
    <n v="0.2"/>
    <x v="4768"/>
    <n v="9"/>
    <n v="17"/>
    <x v="1"/>
    <d v="2015-09-17T00:00:00"/>
    <x v="8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5"/>
    <n v="0.2"/>
    <x v="4769"/>
    <n v="9"/>
    <n v="17"/>
    <x v="1"/>
    <d v="2015-09-17T00:00:00"/>
    <x v="8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3"/>
    <n v="0"/>
    <x v="4770"/>
    <n v="9"/>
    <n v="17"/>
    <x v="1"/>
    <d v="2015-09-17T00:00:00"/>
    <x v="8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x v="3328"/>
    <n v="9"/>
    <n v="17"/>
    <x v="1"/>
    <d v="2015-09-17T00:00:00"/>
    <x v="8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x v="170"/>
    <n v="9"/>
    <n v="17"/>
    <x v="1"/>
    <d v="2015-09-17T00:00:00"/>
    <x v="8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x v="4771"/>
    <n v="9"/>
    <n v="17"/>
    <x v="1"/>
    <d v="2015-09-17T00:00:00"/>
    <x v="8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x v="4772"/>
    <n v="11"/>
    <n v="26"/>
    <x v="0"/>
    <d v="2016-11-26T00:00:00"/>
    <x v="0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7"/>
    <n v="0"/>
    <x v="1046"/>
    <n v="11"/>
    <n v="19"/>
    <x v="3"/>
    <d v="2017-11-19T00:00:00"/>
    <x v="10"/>
  </r>
  <r>
    <n v="5926"/>
    <s v="CA-2017-150420"/>
    <s v="6/3/2017"/>
    <s v="6/8/2017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x v="4773"/>
    <n v="6"/>
    <n v="3"/>
    <x v="3"/>
    <d v="2017-06-03T00:00:00"/>
    <x v="4"/>
  </r>
  <r>
    <n v="5927"/>
    <s v="US-2014-118997"/>
    <s v="4/8/2014"/>
    <s v="4/12/2014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x v="4774"/>
    <n v="4"/>
    <n v="8"/>
    <x v="2"/>
    <d v="2014-04-08T00:00:00"/>
    <x v="3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x v="2189"/>
    <n v="10"/>
    <n v="11"/>
    <x v="2"/>
    <d v="2014-10-11T00:00:00"/>
    <x v="5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x v="4775"/>
    <n v="10"/>
    <n v="11"/>
    <x v="2"/>
    <d v="2014-10-11T00:00:00"/>
    <x v="5"/>
  </r>
  <r>
    <n v="5930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3"/>
    <n v="0.5"/>
    <x v="4776"/>
    <n v="7"/>
    <n v="7"/>
    <x v="3"/>
    <d v="2017-07-07T00:00:00"/>
    <x v="7"/>
  </r>
  <r>
    <n v="5931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3"/>
    <n v="0.2"/>
    <x v="12"/>
    <n v="7"/>
    <n v="7"/>
    <x v="3"/>
    <d v="2017-07-07T00:00:00"/>
    <x v="7"/>
  </r>
  <r>
    <n v="5932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"/>
    <n v="0.4"/>
    <x v="4777"/>
    <n v="7"/>
    <n v="7"/>
    <x v="3"/>
    <d v="2017-07-07T00:00:00"/>
    <x v="7"/>
  </r>
  <r>
    <n v="5933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3"/>
    <n v="0.2"/>
    <x v="4778"/>
    <n v="7"/>
    <n v="7"/>
    <x v="3"/>
    <d v="2017-07-07T00:00:00"/>
    <x v="7"/>
  </r>
  <r>
    <n v="5934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3"/>
    <n v="0.2"/>
    <x v="4779"/>
    <n v="7"/>
    <n v="7"/>
    <x v="3"/>
    <d v="2017-07-07T00:00:00"/>
    <x v="7"/>
  </r>
  <r>
    <n v="5935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x v="4780"/>
    <n v="7"/>
    <n v="7"/>
    <x v="3"/>
    <d v="2017-07-07T00:00:00"/>
    <x v="7"/>
  </r>
  <r>
    <n v="5936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x v="3742"/>
    <n v="7"/>
    <n v="4"/>
    <x v="0"/>
    <d v="2016-07-04T00:00:00"/>
    <x v="11"/>
  </r>
  <r>
    <n v="5937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3"/>
    <n v="0.2"/>
    <x v="1742"/>
    <n v="7"/>
    <n v="4"/>
    <x v="0"/>
    <d v="2016-07-04T00:00:00"/>
    <x v="11"/>
  </r>
  <r>
    <n v="5938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x v="3237"/>
    <n v="7"/>
    <n v="4"/>
    <x v="0"/>
    <d v="2016-07-04T00:00:00"/>
    <x v="11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x v="4781"/>
    <n v="5"/>
    <n v="19"/>
    <x v="3"/>
    <d v="2017-05-19T00:00:00"/>
    <x v="4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4"/>
    <n v="0.2"/>
    <x v="4782"/>
    <n v="5"/>
    <n v="19"/>
    <x v="3"/>
    <d v="2017-05-19T00:00:00"/>
    <x v="4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12"/>
    <n v="0"/>
    <x v="4783"/>
    <n v="10"/>
    <n v="12"/>
    <x v="3"/>
    <d v="2017-10-12T00:00:00"/>
    <x v="10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x v="194"/>
    <n v="10"/>
    <n v="12"/>
    <x v="3"/>
    <d v="2017-10-12T00:00:00"/>
    <x v="10"/>
  </r>
  <r>
    <n v="5943"/>
    <s v="CA-2016-151092"/>
    <s v="8/6/2016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x v="4784"/>
    <n v="8"/>
    <n v="6"/>
    <x v="0"/>
    <d v="2016-08-06T00:00:00"/>
    <x v="11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x v="4785"/>
    <n v="8"/>
    <n v="25"/>
    <x v="2"/>
    <d v="2014-08-25T00:00:00"/>
    <x v="6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x v="2176"/>
    <n v="8"/>
    <n v="25"/>
    <x v="2"/>
    <d v="2014-08-25T00:00:00"/>
    <x v="6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x v="245"/>
    <n v="8"/>
    <n v="25"/>
    <x v="2"/>
    <d v="2014-08-25T00:00:00"/>
    <x v="6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x v="4786"/>
    <n v="8"/>
    <n v="25"/>
    <x v="2"/>
    <d v="2014-08-25T00:00:00"/>
    <x v="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x v="4787"/>
    <n v="9"/>
    <n v="14"/>
    <x v="1"/>
    <d v="2015-09-14T00:00:00"/>
    <x v="8"/>
  </r>
  <r>
    <n v="5949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x v="4788"/>
    <n v="3"/>
    <n v="5"/>
    <x v="3"/>
    <d v="2017-03-05T00:00:00"/>
    <x v="14"/>
  </r>
  <r>
    <n v="5950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3"/>
    <n v="0"/>
    <x v="4789"/>
    <n v="3"/>
    <n v="5"/>
    <x v="3"/>
    <d v="2017-03-05T00:00:00"/>
    <x v="14"/>
  </r>
  <r>
    <n v="5951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x v="2965"/>
    <n v="3"/>
    <n v="5"/>
    <x v="3"/>
    <d v="2017-03-05T00:00:00"/>
    <x v="14"/>
  </r>
  <r>
    <n v="5952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x v="4790"/>
    <n v="3"/>
    <n v="5"/>
    <x v="3"/>
    <d v="2017-03-05T00:00:00"/>
    <x v="14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4"/>
    <n v="0.2"/>
    <x v="570"/>
    <n v="4"/>
    <n v="15"/>
    <x v="3"/>
    <d v="2017-04-15T00:00:00"/>
    <x v="4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x v="4791"/>
    <n v="3"/>
    <n v="30"/>
    <x v="2"/>
    <d v="2014-03-30T00:00:00"/>
    <x v="15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"/>
    <n v="0.2"/>
    <x v="4792"/>
    <n v="11"/>
    <n v="11"/>
    <x v="2"/>
    <d v="2014-11-11T00:00:00"/>
    <x v="5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x v="4793"/>
    <n v="11"/>
    <n v="11"/>
    <x v="2"/>
    <d v="2014-11-11T00:00:00"/>
    <x v="5"/>
  </r>
  <r>
    <n v="5957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x v="4794"/>
    <n v="3"/>
    <n v="12"/>
    <x v="0"/>
    <d v="2016-03-12T00:00:00"/>
    <x v="9"/>
  </r>
  <r>
    <n v="5958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x v="4623"/>
    <n v="3"/>
    <n v="12"/>
    <x v="0"/>
    <d v="2016-03-12T00:00:00"/>
    <x v="9"/>
  </r>
  <r>
    <n v="5959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x v="4367"/>
    <n v="3"/>
    <n v="12"/>
    <x v="0"/>
    <d v="2016-03-12T00:00:00"/>
    <x v="9"/>
  </r>
  <r>
    <n v="5960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3"/>
    <n v="0.2"/>
    <x v="4795"/>
    <n v="3"/>
    <n v="12"/>
    <x v="0"/>
    <d v="2016-03-12T00:00:00"/>
    <x v="9"/>
  </r>
  <r>
    <n v="5961"/>
    <s v="CA-2017-150602"/>
    <s v="2/9/2017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x v="4796"/>
    <n v="2"/>
    <n v="9"/>
    <x v="3"/>
    <d v="2017-02-09T00:00:00"/>
    <x v="14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x v="471"/>
    <n v="11"/>
    <n v="11"/>
    <x v="2"/>
    <d v="2014-11-11T00:00:00"/>
    <x v="5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x v="4569"/>
    <n v="11"/>
    <n v="11"/>
    <x v="2"/>
    <d v="2014-11-11T00:00:00"/>
    <x v="5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x v="1972"/>
    <n v="11"/>
    <n v="11"/>
    <x v="2"/>
    <d v="2014-11-11T00:00:00"/>
    <x v="5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x v="4797"/>
    <n v="8"/>
    <n v="20"/>
    <x v="3"/>
    <d v="2017-08-20T00:00:00"/>
    <x v="7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x v="120"/>
    <n v="8"/>
    <n v="20"/>
    <x v="3"/>
    <d v="2017-08-20T00:00:00"/>
    <x v="7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x v="4798"/>
    <n v="8"/>
    <n v="20"/>
    <x v="3"/>
    <d v="2017-08-20T00:00:00"/>
    <x v="7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x v="2883"/>
    <n v="1"/>
    <n v="15"/>
    <x v="0"/>
    <d v="2016-01-15T00:00:00"/>
    <x v="9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x v="3096"/>
    <n v="7"/>
    <n v="20"/>
    <x v="2"/>
    <d v="2014-07-20T00:00:00"/>
    <x v="6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x v="4799"/>
    <n v="7"/>
    <n v="20"/>
    <x v="2"/>
    <d v="2014-07-20T00:00:00"/>
    <x v="6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x v="557"/>
    <n v="7"/>
    <n v="20"/>
    <x v="2"/>
    <d v="2014-07-20T00:00:00"/>
    <x v="6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3"/>
    <n v="0"/>
    <x v="4800"/>
    <n v="7"/>
    <n v="20"/>
    <x v="2"/>
    <d v="2014-07-20T00:00:00"/>
    <x v="6"/>
  </r>
  <r>
    <n v="5973"/>
    <s v="CA-2017-115105"/>
    <s v="2/6/2017"/>
    <s v="2/11/2017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1"/>
    <n v="0.2"/>
    <x v="4801"/>
    <n v="2"/>
    <n v="6"/>
    <x v="3"/>
    <d v="2017-02-06T00:00:00"/>
    <x v="14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x v="4802"/>
    <n v="12"/>
    <n v="25"/>
    <x v="1"/>
    <d v="2015-12-25T00:00:00"/>
    <x v="2"/>
  </r>
  <r>
    <n v="5975"/>
    <s v="CA-2016-135636"/>
    <s v="10/8/2016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x v="4803"/>
    <n v="10"/>
    <n v="8"/>
    <x v="0"/>
    <d v="2016-10-08T00:00:00"/>
    <x v="0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x v="3205"/>
    <n v="7"/>
    <n v="13"/>
    <x v="3"/>
    <d v="2017-07-13T00:00:00"/>
    <x v="7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x v="4804"/>
    <n v="7"/>
    <n v="13"/>
    <x v="3"/>
    <d v="2017-07-13T00:00:00"/>
    <x v="7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x v="4805"/>
    <n v="4"/>
    <n v="24"/>
    <x v="3"/>
    <d v="2017-04-24T00:00:00"/>
    <x v="4"/>
  </r>
  <r>
    <n v="5979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5"/>
    <n v="0"/>
    <x v="4806"/>
    <n v="9"/>
    <n v="7"/>
    <x v="2"/>
    <d v="2014-09-07T00:00:00"/>
    <x v="6"/>
  </r>
  <r>
    <n v="5980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x v="4807"/>
    <n v="9"/>
    <n v="7"/>
    <x v="2"/>
    <d v="2014-09-07T00:00:00"/>
    <x v="6"/>
  </r>
  <r>
    <n v="5981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x v="4808"/>
    <n v="9"/>
    <n v="7"/>
    <x v="2"/>
    <d v="2014-09-07T00:00:00"/>
    <x v="6"/>
  </r>
  <r>
    <n v="5982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x v="4809"/>
    <n v="9"/>
    <n v="7"/>
    <x v="2"/>
    <d v="2014-09-07T00:00:00"/>
    <x v="6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x v="2027"/>
    <n v="11"/>
    <n v="21"/>
    <x v="0"/>
    <d v="2016-11-21T00:00:00"/>
    <x v="0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6"/>
    <n v="0.2"/>
    <x v="3682"/>
    <n v="9"/>
    <n v="16"/>
    <x v="3"/>
    <d v="2017-09-16T00:00:00"/>
    <x v="7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6"/>
    <n v="0"/>
    <x v="2482"/>
    <n v="7"/>
    <n v="19"/>
    <x v="0"/>
    <d v="2016-07-19T00:00:00"/>
    <x v="1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x v="4810"/>
    <n v="7"/>
    <n v="19"/>
    <x v="0"/>
    <d v="2016-07-19T00:00:00"/>
    <x v="11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x v="4811"/>
    <n v="7"/>
    <n v="19"/>
    <x v="0"/>
    <d v="2016-07-19T00:00:00"/>
    <x v="1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x v="4812"/>
    <n v="7"/>
    <n v="19"/>
    <x v="0"/>
    <d v="2016-07-19T00:00:00"/>
    <x v="11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x v="4813"/>
    <n v="7"/>
    <n v="19"/>
    <x v="0"/>
    <d v="2016-07-19T00:00:00"/>
    <x v="11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5"/>
    <n v="0"/>
    <x v="4814"/>
    <n v="7"/>
    <n v="19"/>
    <x v="0"/>
    <d v="2016-07-19T00:00:00"/>
    <x v="11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7"/>
    <n v="0.2"/>
    <x v="4815"/>
    <n v="9"/>
    <n v="15"/>
    <x v="3"/>
    <d v="2017-09-15T00:00:00"/>
    <x v="7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x v="4816"/>
    <n v="9"/>
    <n v="15"/>
    <x v="3"/>
    <d v="2017-09-15T00:00:00"/>
    <x v="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x v="4817"/>
    <n v="9"/>
    <n v="15"/>
    <x v="3"/>
    <d v="2017-09-15T00:00:00"/>
    <x v="7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x v="4818"/>
    <n v="12"/>
    <n v="11"/>
    <x v="0"/>
    <d v="2016-12-11T00:00:00"/>
    <x v="0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x v="4819"/>
    <n v="12"/>
    <n v="11"/>
    <x v="0"/>
    <d v="2016-12-11T00:00:00"/>
    <x v="0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5"/>
    <n v="0.3"/>
    <x v="4820"/>
    <n v="12"/>
    <n v="11"/>
    <x v="0"/>
    <d v="2016-12-11T00:00:00"/>
    <x v="0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x v="2559"/>
    <n v="12"/>
    <n v="11"/>
    <x v="0"/>
    <d v="2016-12-11T00:00:00"/>
    <x v="0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3"/>
    <n v="0.4"/>
    <x v="4821"/>
    <n v="12"/>
    <n v="11"/>
    <x v="0"/>
    <d v="2016-12-11T00:00:00"/>
    <x v="0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x v="4822"/>
    <n v="12"/>
    <n v="10"/>
    <x v="2"/>
    <d v="2014-12-10T00:00:00"/>
    <x v="5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x v="245"/>
    <n v="12"/>
    <n v="10"/>
    <x v="2"/>
    <d v="2014-12-10T00:00:00"/>
    <x v="5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x v="432"/>
    <n v="12"/>
    <n v="10"/>
    <x v="2"/>
    <d v="2014-12-10T00:00:00"/>
    <x v="5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3"/>
    <n v="0.2"/>
    <x v="4823"/>
    <n v="12"/>
    <n v="13"/>
    <x v="2"/>
    <d v="2014-12-13T00:00:00"/>
    <x v="5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x v="4525"/>
    <n v="12"/>
    <n v="13"/>
    <x v="2"/>
    <d v="2014-12-13T00:00:00"/>
    <x v="5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x v="4824"/>
    <n v="9"/>
    <n v="21"/>
    <x v="3"/>
    <d v="2017-09-21T00:00:00"/>
    <x v="7"/>
  </r>
  <r>
    <n v="6005"/>
    <s v="CA-2017-107244"/>
    <s v="9/7/2017"/>
    <s v="9/11/2017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x v="1087"/>
    <n v="9"/>
    <n v="7"/>
    <x v="3"/>
    <d v="2017-09-07T00:00:00"/>
    <x v="7"/>
  </r>
  <r>
    <n v="6006"/>
    <s v="CA-2015-100657"/>
    <s v="11/2/2015"/>
    <s v="11/7/2015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x v="4825"/>
    <n v="11"/>
    <n v="2"/>
    <x v="1"/>
    <d v="2015-11-02T00:00:00"/>
    <x v="2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3"/>
    <n v="0"/>
    <x v="4114"/>
    <n v="12"/>
    <n v="11"/>
    <x v="3"/>
    <d v="2017-12-11T00:00:00"/>
    <x v="10"/>
  </r>
  <r>
    <n v="6008"/>
    <s v="CA-2017-129028"/>
    <s v="4/1/2017"/>
    <s v="4/3/2017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3"/>
    <n v="0"/>
    <x v="4746"/>
    <n v="4"/>
    <n v="1"/>
    <x v="3"/>
    <d v="2017-04-01T00:00:00"/>
    <x v="4"/>
  </r>
  <r>
    <n v="6009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x v="4826"/>
    <n v="12"/>
    <n v="30"/>
    <x v="1"/>
    <d v="2015-12-30T00:00:00"/>
    <x v="2"/>
  </r>
  <r>
    <n v="6010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x v="4827"/>
    <n v="12"/>
    <n v="30"/>
    <x v="1"/>
    <d v="2015-12-30T00:00:00"/>
    <x v="2"/>
  </r>
  <r>
    <n v="6011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6"/>
    <n v="0.2"/>
    <x v="4828"/>
    <n v="12"/>
    <n v="30"/>
    <x v="1"/>
    <d v="2015-12-30T00:00:00"/>
    <x v="2"/>
  </r>
  <r>
    <n v="6012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816"/>
    <n v="12"/>
    <n v="30"/>
    <x v="1"/>
    <d v="2015-12-30T00:00:00"/>
    <x v="2"/>
  </r>
  <r>
    <n v="6013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x v="4829"/>
    <n v="12"/>
    <n v="30"/>
    <x v="1"/>
    <d v="2015-12-30T00:00:00"/>
    <x v="2"/>
  </r>
  <r>
    <n v="6014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x v="4830"/>
    <n v="3"/>
    <n v="10"/>
    <x v="0"/>
    <d v="2016-03-10T00:00:00"/>
    <x v="9"/>
  </r>
  <r>
    <n v="6015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x v="4831"/>
    <n v="3"/>
    <n v="10"/>
    <x v="0"/>
    <d v="2016-03-10T00:00:00"/>
    <x v="9"/>
  </r>
  <r>
    <n v="6016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x v="4707"/>
    <n v="4"/>
    <n v="6"/>
    <x v="2"/>
    <d v="2014-04-06T00:00:00"/>
    <x v="3"/>
  </r>
  <r>
    <n v="6017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x v="937"/>
    <n v="4"/>
    <n v="6"/>
    <x v="2"/>
    <d v="2014-04-06T00:00:00"/>
    <x v="3"/>
  </r>
  <r>
    <n v="6018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x v="551"/>
    <n v="4"/>
    <n v="6"/>
    <x v="2"/>
    <d v="2014-04-06T00:00:00"/>
    <x v="3"/>
  </r>
  <r>
    <n v="6019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x v="458"/>
    <n v="4"/>
    <n v="6"/>
    <x v="2"/>
    <d v="2014-04-06T00:00:00"/>
    <x v="3"/>
  </r>
  <r>
    <n v="6020"/>
    <s v="CA-2014-152422"/>
    <s v="10/5/2014"/>
    <s v="10/10/2014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x v="4832"/>
    <n v="10"/>
    <n v="5"/>
    <x v="2"/>
    <d v="2014-10-05T00:00:00"/>
    <x v="5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x v="4584"/>
    <n v="8"/>
    <n v="13"/>
    <x v="0"/>
    <d v="2016-08-13T00:00:00"/>
    <x v="11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x v="2404"/>
    <n v="8"/>
    <n v="13"/>
    <x v="0"/>
    <d v="2016-08-13T00:00:00"/>
    <x v="11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3"/>
    <n v="0.2"/>
    <x v="943"/>
    <n v="11"/>
    <n v="17"/>
    <x v="2"/>
    <d v="2014-11-17T00:00:00"/>
    <x v="5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x v="4833"/>
    <n v="4"/>
    <n v="24"/>
    <x v="3"/>
    <d v="2017-04-24T00:00:00"/>
    <x v="4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x v="4834"/>
    <n v="8"/>
    <n v="24"/>
    <x v="3"/>
    <d v="2017-08-24T00:00:00"/>
    <x v="7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"/>
    <n v="0.2"/>
    <x v="4413"/>
    <n v="8"/>
    <n v="24"/>
    <x v="3"/>
    <d v="2017-08-24T00:00:00"/>
    <x v="7"/>
  </r>
  <r>
    <n v="6027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x v="4835"/>
    <n v="2"/>
    <n v="23"/>
    <x v="3"/>
    <d v="2017-02-23T00:00:00"/>
    <x v="14"/>
  </r>
  <r>
    <n v="6028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x v="1037"/>
    <n v="2"/>
    <n v="23"/>
    <x v="3"/>
    <d v="2017-02-23T00:00:00"/>
    <x v="14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x v="4836"/>
    <n v="11"/>
    <n v="19"/>
    <x v="0"/>
    <d v="2016-11-19T00:00:00"/>
    <x v="0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x v="301"/>
    <n v="11"/>
    <n v="14"/>
    <x v="0"/>
    <d v="2016-11-14T00:00:00"/>
    <x v="0"/>
  </r>
  <r>
    <n v="6031"/>
    <s v="US-2017-152492"/>
    <s v="7/6/2017"/>
    <s v="7/6/2017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x v="4837"/>
    <n v="7"/>
    <n v="6"/>
    <x v="3"/>
    <d v="2017-07-06T00:00:00"/>
    <x v="7"/>
  </r>
  <r>
    <n v="6032"/>
    <s v="CA-2016-101168"/>
    <s v="12/25/2016"/>
    <s v="1/1/2017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x v="4796"/>
    <n v="12"/>
    <n v="25"/>
    <x v="0"/>
    <d v="2016-12-25T00:00:00"/>
    <x v="0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5"/>
    <n v="0"/>
    <x v="3057"/>
    <n v="4"/>
    <n v="23"/>
    <x v="3"/>
    <d v="2017-04-23T00:00:00"/>
    <x v="4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x v="2858"/>
    <n v="12"/>
    <n v="14"/>
    <x v="1"/>
    <d v="2015-12-14T00:00:00"/>
    <x v="2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"/>
    <n v="0.8"/>
    <x v="4838"/>
    <n v="4"/>
    <n v="19"/>
    <x v="1"/>
    <d v="2015-04-19T00:00:00"/>
    <x v="12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4"/>
    <n v="0.8"/>
    <x v="4839"/>
    <n v="4"/>
    <n v="19"/>
    <x v="1"/>
    <d v="2015-04-19T00:00:00"/>
    <x v="12"/>
  </r>
  <r>
    <n v="6037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3"/>
    <n v="0"/>
    <x v="543"/>
    <n v="9"/>
    <n v="4"/>
    <x v="0"/>
    <d v="2016-09-04T00:00:00"/>
    <x v="11"/>
  </r>
  <r>
    <n v="6038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x v="3723"/>
    <n v="9"/>
    <n v="4"/>
    <x v="0"/>
    <d v="2016-09-04T00:00:00"/>
    <x v="11"/>
  </r>
  <r>
    <n v="6039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x v="4840"/>
    <n v="9"/>
    <n v="4"/>
    <x v="0"/>
    <d v="2016-09-04T00:00:00"/>
    <x v="11"/>
  </r>
  <r>
    <n v="6040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x v="4841"/>
    <n v="9"/>
    <n v="4"/>
    <x v="0"/>
    <d v="2016-09-04T00:00:00"/>
    <x v="11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x v="4842"/>
    <n v="9"/>
    <n v="24"/>
    <x v="3"/>
    <d v="2017-09-24T00:00:00"/>
    <x v="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x v="4843"/>
    <n v="9"/>
    <n v="24"/>
    <x v="3"/>
    <d v="2017-09-24T00:00:00"/>
    <x v="7"/>
  </r>
  <r>
    <n v="6043"/>
    <s v="CA-2016-117912"/>
    <s v="2/4/2016"/>
    <s v="2/8/2016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"/>
    <n v="0.2"/>
    <x v="2567"/>
    <n v="2"/>
    <n v="4"/>
    <x v="0"/>
    <d v="2016-02-04T00:00:00"/>
    <x v="9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x v="2530"/>
    <n v="5"/>
    <n v="19"/>
    <x v="3"/>
    <d v="2017-05-19T00:00:00"/>
    <x v="4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x v="4844"/>
    <n v="5"/>
    <n v="19"/>
    <x v="3"/>
    <d v="2017-05-19T00:00:00"/>
    <x v="4"/>
  </r>
  <r>
    <n v="6046"/>
    <s v="CA-2015-113215"/>
    <s v="9/3/2015"/>
    <s v="9/8/2015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3"/>
    <n v="0.2"/>
    <x v="4845"/>
    <n v="9"/>
    <n v="3"/>
    <x v="1"/>
    <d v="2015-09-03T00:00:00"/>
    <x v="8"/>
  </r>
  <r>
    <n v="6047"/>
    <s v="CA-2016-154662"/>
    <s v="6/9/2016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3"/>
    <n v="0"/>
    <x v="4846"/>
    <n v="6"/>
    <n v="9"/>
    <x v="0"/>
    <d v="2016-06-09T00:00:00"/>
    <x v="1"/>
  </r>
  <r>
    <n v="6048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9"/>
    <n v="0.7"/>
    <x v="4847"/>
    <n v="11"/>
    <n v="7"/>
    <x v="1"/>
    <d v="2015-11-07T00:00:00"/>
    <x v="2"/>
  </r>
  <r>
    <n v="6049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5"/>
    <n v="0.7"/>
    <x v="4848"/>
    <n v="11"/>
    <n v="7"/>
    <x v="1"/>
    <d v="2015-11-07T00:00:00"/>
    <x v="2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7"/>
    <n v="0.2"/>
    <x v="4849"/>
    <n v="6"/>
    <n v="15"/>
    <x v="0"/>
    <d v="2016-06-15T00:00:00"/>
    <x v="1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x v="4090"/>
    <n v="4"/>
    <n v="25"/>
    <x v="1"/>
    <d v="2015-04-25T00:00:00"/>
    <x v="1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x v="1638"/>
    <n v="4"/>
    <n v="25"/>
    <x v="1"/>
    <d v="2015-04-25T00:00:00"/>
    <x v="12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3"/>
    <n v="0.2"/>
    <x v="3517"/>
    <n v="9"/>
    <n v="23"/>
    <x v="0"/>
    <d v="2016-09-23T00:00:00"/>
    <x v="11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x v="4850"/>
    <n v="9"/>
    <n v="23"/>
    <x v="0"/>
    <d v="2016-09-23T00:00:00"/>
    <x v="11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x v="4851"/>
    <n v="9"/>
    <n v="23"/>
    <x v="0"/>
    <d v="2016-09-23T00:00:00"/>
    <x v="11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1"/>
    <n v="0.8"/>
    <x v="4852"/>
    <n v="8"/>
    <n v="18"/>
    <x v="0"/>
    <d v="2016-08-18T00:00:00"/>
    <x v="11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x v="4853"/>
    <n v="8"/>
    <n v="18"/>
    <x v="0"/>
    <d v="2016-08-18T00:00:00"/>
    <x v="11"/>
  </r>
  <r>
    <n v="6058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x v="732"/>
    <n v="3"/>
    <n v="2"/>
    <x v="2"/>
    <d v="2014-03-02T00:00:00"/>
    <x v="15"/>
  </r>
  <r>
    <n v="6059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x v="4854"/>
    <n v="3"/>
    <n v="2"/>
    <x v="2"/>
    <d v="2014-03-02T00:00:00"/>
    <x v="15"/>
  </r>
  <r>
    <n v="6060"/>
    <s v="CA-2014-138072"/>
    <s v="12/30/2014"/>
    <s v="1/3/2015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"/>
    <n v="0.2"/>
    <x v="4855"/>
    <n v="12"/>
    <n v="30"/>
    <x v="2"/>
    <d v="2014-12-30T00:00:00"/>
    <x v="5"/>
  </r>
  <r>
    <n v="6061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x v="4856"/>
    <n v="4"/>
    <n v="10"/>
    <x v="1"/>
    <d v="2015-04-10T00:00:00"/>
    <x v="12"/>
  </r>
  <r>
    <n v="6062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3"/>
    <n v="0"/>
    <x v="4857"/>
    <n v="4"/>
    <n v="10"/>
    <x v="1"/>
    <d v="2015-04-10T00:00:00"/>
    <x v="12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x v="4858"/>
    <n v="12"/>
    <n v="25"/>
    <x v="1"/>
    <d v="2015-12-25T00:00:00"/>
    <x v="2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3"/>
    <n v="0"/>
    <x v="4859"/>
    <n v="12"/>
    <n v="25"/>
    <x v="1"/>
    <d v="2015-12-25T00:00:00"/>
    <x v="2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x v="2653"/>
    <n v="12"/>
    <n v="25"/>
    <x v="1"/>
    <d v="2015-12-25T00:00:00"/>
    <x v="2"/>
  </r>
  <r>
    <n v="6066"/>
    <s v="CA-2015-119942"/>
    <s v="4/5/2015"/>
    <s v="4/7/2015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6"/>
    <n v="0.2"/>
    <x v="4860"/>
    <n v="4"/>
    <n v="5"/>
    <x v="1"/>
    <d v="2015-04-05T00:00:00"/>
    <x v="12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8"/>
    <n v="0.2"/>
    <x v="4861"/>
    <n v="1"/>
    <n v="17"/>
    <x v="1"/>
    <d v="2015-01-17T00:00:00"/>
    <x v="13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x v="4862"/>
    <n v="5"/>
    <n v="20"/>
    <x v="3"/>
    <d v="2017-05-20T00:00:00"/>
    <x v="4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x v="4863"/>
    <n v="5"/>
    <n v="20"/>
    <x v="3"/>
    <d v="2017-05-20T00:00:00"/>
    <x v="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1"/>
    <n v="0.2"/>
    <x v="4864"/>
    <n v="5"/>
    <n v="20"/>
    <x v="3"/>
    <d v="2017-05-20T00:00:00"/>
    <x v="4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x v="1666"/>
    <n v="8"/>
    <n v="13"/>
    <x v="3"/>
    <d v="2017-08-13T00:00:00"/>
    <x v="7"/>
  </r>
  <r>
    <n v="6072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"/>
    <n v="0.2"/>
    <x v="4865"/>
    <n v="12"/>
    <n v="31"/>
    <x v="1"/>
    <d v="2015-12-31T00:00:00"/>
    <x v="2"/>
  </r>
  <r>
    <n v="6073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"/>
    <n v="0.2"/>
    <x v="4866"/>
    <n v="12"/>
    <n v="31"/>
    <x v="1"/>
    <d v="2015-12-31T00:00:00"/>
    <x v="2"/>
  </r>
  <r>
    <n v="6074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"/>
    <n v="0.2"/>
    <x v="4867"/>
    <n v="12"/>
    <n v="31"/>
    <x v="1"/>
    <d v="2015-12-31T00:00:00"/>
    <x v="2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x v="1971"/>
    <n v="12"/>
    <n v="25"/>
    <x v="3"/>
    <d v="2017-12-25T00:00:00"/>
    <x v="10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x v="4868"/>
    <n v="12"/>
    <n v="25"/>
    <x v="3"/>
    <d v="2017-12-25T00:00:00"/>
    <x v="10"/>
  </r>
  <r>
    <n v="6077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6"/>
    <n v="0"/>
    <x v="527"/>
    <n v="9"/>
    <n v="1"/>
    <x v="0"/>
    <d v="2016-09-01T00:00:00"/>
    <x v="11"/>
  </r>
  <r>
    <n v="6078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x v="4869"/>
    <n v="9"/>
    <n v="1"/>
    <x v="0"/>
    <d v="2016-09-01T00:00:00"/>
    <x v="11"/>
  </r>
  <r>
    <n v="6079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x v="3483"/>
    <n v="9"/>
    <n v="1"/>
    <x v="0"/>
    <d v="2016-09-01T00:00:00"/>
    <x v="11"/>
  </r>
  <r>
    <n v="6080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x v="4870"/>
    <n v="9"/>
    <n v="1"/>
    <x v="0"/>
    <d v="2016-09-01T00:00:00"/>
    <x v="11"/>
  </r>
  <r>
    <n v="6081"/>
    <s v="CA-2017-154676"/>
    <s v="8/5/2017"/>
    <s v="8/8/2017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x v="4871"/>
    <n v="8"/>
    <n v="5"/>
    <x v="3"/>
    <d v="2017-08-05T00:00:00"/>
    <x v="7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x v="4872"/>
    <n v="2"/>
    <n v="18"/>
    <x v="2"/>
    <d v="2014-02-18T00:00:00"/>
    <x v="15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6"/>
    <n v="0.8"/>
    <x v="4873"/>
    <n v="11"/>
    <n v="22"/>
    <x v="0"/>
    <d v="2016-11-22T00:00:00"/>
    <x v="0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x v="2216"/>
    <n v="11"/>
    <n v="22"/>
    <x v="0"/>
    <d v="2016-11-22T00:00:00"/>
    <x v="0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x v="4874"/>
    <n v="11"/>
    <n v="22"/>
    <x v="0"/>
    <d v="2016-11-22T00:00:00"/>
    <x v="0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x v="4875"/>
    <n v="11"/>
    <n v="22"/>
    <x v="0"/>
    <d v="2016-11-22T00:00:00"/>
    <x v="0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6"/>
    <n v="0.8"/>
    <x v="4876"/>
    <n v="11"/>
    <n v="22"/>
    <x v="0"/>
    <d v="2016-11-22T00:00:00"/>
    <x v="0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x v="4736"/>
    <n v="12"/>
    <n v="14"/>
    <x v="1"/>
    <d v="2015-12-14T00:00:00"/>
    <x v="2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x v="90"/>
    <n v="6"/>
    <n v="13"/>
    <x v="1"/>
    <d v="2015-06-13T00:00:00"/>
    <x v="12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"/>
    <n v="0.7"/>
    <x v="1533"/>
    <n v="12"/>
    <n v="28"/>
    <x v="3"/>
    <d v="2017-12-28T00:00:00"/>
    <x v="10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x v="4877"/>
    <n v="9"/>
    <n v="20"/>
    <x v="3"/>
    <d v="2017-09-20T00:00:00"/>
    <x v="7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x v="4878"/>
    <n v="9"/>
    <n v="20"/>
    <x v="3"/>
    <d v="2017-09-20T00:00:00"/>
    <x v="7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x v="4879"/>
    <n v="9"/>
    <n v="20"/>
    <x v="3"/>
    <d v="2017-09-20T00:00:00"/>
    <x v="7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x v="4158"/>
    <n v="9"/>
    <n v="20"/>
    <x v="3"/>
    <d v="2017-09-20T00:00:00"/>
    <x v="7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x v="4880"/>
    <n v="9"/>
    <n v="20"/>
    <x v="3"/>
    <d v="2017-09-20T00:00:00"/>
    <x v="7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x v="1329"/>
    <n v="9"/>
    <n v="20"/>
    <x v="3"/>
    <d v="2017-09-20T00:00:00"/>
    <x v="7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x v="4881"/>
    <n v="9"/>
    <n v="20"/>
    <x v="3"/>
    <d v="2017-09-20T00:00:00"/>
    <x v="7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x v="3481"/>
    <n v="9"/>
    <n v="20"/>
    <x v="3"/>
    <d v="2017-09-20T00:00:00"/>
    <x v="7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x v="4100"/>
    <n v="9"/>
    <n v="20"/>
    <x v="3"/>
    <d v="2017-09-20T00:00:00"/>
    <x v="7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11"/>
    <n v="0.1"/>
    <x v="4882"/>
    <n v="9"/>
    <n v="20"/>
    <x v="3"/>
    <d v="2017-09-20T00:00:00"/>
    <x v="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x v="4883"/>
    <n v="9"/>
    <n v="20"/>
    <x v="3"/>
    <d v="2017-09-20T00:00:00"/>
    <x v="7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x v="4884"/>
    <n v="9"/>
    <n v="20"/>
    <x v="3"/>
    <d v="2017-09-20T00:00:00"/>
    <x v="7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"/>
    <n v="3"/>
    <n v="0"/>
    <x v="1281"/>
    <n v="9"/>
    <n v="20"/>
    <x v="3"/>
    <d v="2017-09-20T00:00:00"/>
    <x v="7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x v="4885"/>
    <n v="9"/>
    <n v="20"/>
    <x v="3"/>
    <d v="2017-09-20T00:00:00"/>
    <x v="7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x v="4886"/>
    <n v="8"/>
    <n v="22"/>
    <x v="3"/>
    <d v="2017-08-22T00:00:00"/>
    <x v="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x v="4887"/>
    <n v="6"/>
    <n v="18"/>
    <x v="1"/>
    <d v="2015-06-18T00:00:00"/>
    <x v="12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"/>
    <n v="0.8"/>
    <x v="4888"/>
    <n v="12"/>
    <n v="20"/>
    <x v="2"/>
    <d v="2014-12-20T00:00:00"/>
    <x v="5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x v="4889"/>
    <n v="12"/>
    <n v="20"/>
    <x v="2"/>
    <d v="2014-12-20T00:00:00"/>
    <x v="5"/>
  </r>
  <r>
    <n v="6109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x v="1705"/>
    <n v="9"/>
    <n v="11"/>
    <x v="0"/>
    <d v="2016-09-11T00:00:00"/>
    <x v="11"/>
  </r>
  <r>
    <n v="6110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3"/>
    <n v="0.8"/>
    <x v="4890"/>
    <n v="9"/>
    <n v="11"/>
    <x v="0"/>
    <d v="2016-09-11T00:00:00"/>
    <x v="11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7"/>
    <n v="0.3"/>
    <x v="4891"/>
    <n v="11"/>
    <n v="12"/>
    <x v="0"/>
    <d v="2016-11-12T00:00:00"/>
    <x v="0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x v="4892"/>
    <n v="11"/>
    <n v="12"/>
    <x v="0"/>
    <d v="2016-11-12T00:00:00"/>
    <x v="0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6"/>
    <n v="0.2"/>
    <x v="4893"/>
    <n v="11"/>
    <n v="12"/>
    <x v="0"/>
    <d v="2016-11-12T00:00:00"/>
    <x v="0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9"/>
    <n v="0.3"/>
    <x v="232"/>
    <n v="11"/>
    <n v="12"/>
    <x v="0"/>
    <d v="2016-11-12T00:00:00"/>
    <x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x v="4894"/>
    <n v="11"/>
    <n v="12"/>
    <x v="0"/>
    <d v="2016-11-12T00:00:00"/>
    <x v="0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x v="4895"/>
    <n v="3"/>
    <n v="14"/>
    <x v="0"/>
    <d v="2016-03-14T00:00:00"/>
    <x v="9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x v="4896"/>
    <n v="11"/>
    <n v="13"/>
    <x v="0"/>
    <d v="2016-11-13T00:00:00"/>
    <x v="0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3"/>
    <n v="0"/>
    <x v="2557"/>
    <n v="11"/>
    <n v="13"/>
    <x v="0"/>
    <d v="2016-11-13T00:00:00"/>
    <x v="0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x v="3445"/>
    <n v="9"/>
    <n v="19"/>
    <x v="3"/>
    <d v="2017-09-19T00:00:00"/>
    <x v="7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x v="3189"/>
    <n v="9"/>
    <n v="19"/>
    <x v="3"/>
    <d v="2017-09-19T00:00:00"/>
    <x v="7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x v="4870"/>
    <n v="9"/>
    <n v="19"/>
    <x v="3"/>
    <d v="2017-09-19T00:00:00"/>
    <x v="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"/>
    <n v="0.7"/>
    <x v="4897"/>
    <n v="9"/>
    <n v="19"/>
    <x v="3"/>
    <d v="2017-09-19T00:00:00"/>
    <x v="7"/>
  </r>
  <r>
    <n v="6123"/>
    <s v="CA-2017-152660"/>
    <s v="12/4/2017"/>
    <s v="12/9/2017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x v="4049"/>
    <n v="12"/>
    <n v="4"/>
    <x v="3"/>
    <d v="2017-12-04T00:00:00"/>
    <x v="10"/>
  </r>
  <r>
    <n v="6124"/>
    <s v="CA-2015-142139"/>
    <s v="8/31/2015"/>
    <s v="9/5/2015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x v="4898"/>
    <n v="8"/>
    <n v="31"/>
    <x v="1"/>
    <d v="2015-08-31T00:00:00"/>
    <x v="8"/>
  </r>
  <r>
    <n v="6125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x v="1974"/>
    <n v="6"/>
    <n v="3"/>
    <x v="3"/>
    <d v="2017-06-03T00:00:00"/>
    <x v="4"/>
  </r>
  <r>
    <n v="6126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x v="504"/>
    <n v="6"/>
    <n v="3"/>
    <x v="3"/>
    <d v="2017-06-03T00:00:00"/>
    <x v="4"/>
  </r>
  <r>
    <n v="6127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x v="4899"/>
    <n v="6"/>
    <n v="3"/>
    <x v="3"/>
    <d v="2017-06-03T00:00:00"/>
    <x v="4"/>
  </r>
  <r>
    <n v="6128"/>
    <s v="CA-2016-124100"/>
    <s v="3/31/2016"/>
    <s v="4/6/2016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6"/>
    <n v="0.1"/>
    <x v="4900"/>
    <n v="3"/>
    <n v="31"/>
    <x v="0"/>
    <d v="2016-03-31T00:00:00"/>
    <x v="9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x v="4901"/>
    <n v="10"/>
    <n v="25"/>
    <x v="2"/>
    <d v="2014-10-25T00:00:00"/>
    <x v="5"/>
  </r>
  <r>
    <n v="6130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x v="3949"/>
    <n v="3"/>
    <n v="26"/>
    <x v="3"/>
    <d v="2017-03-26T00:00:00"/>
    <x v="14"/>
  </r>
  <r>
    <n v="6131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x v="1366"/>
    <n v="3"/>
    <n v="26"/>
    <x v="3"/>
    <d v="2017-03-26T00:00:00"/>
    <x v="14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x v="4902"/>
    <n v="12"/>
    <n v="27"/>
    <x v="2"/>
    <d v="2014-12-27T00:00:00"/>
    <x v="5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x v="4903"/>
    <n v="9"/>
    <n v="15"/>
    <x v="3"/>
    <d v="2017-09-15T00:00:00"/>
    <x v="7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x v="4904"/>
    <n v="8"/>
    <n v="16"/>
    <x v="0"/>
    <d v="2016-08-16T00:00:00"/>
    <x v="11"/>
  </r>
  <r>
    <n v="6135"/>
    <s v="CA-2016-146766"/>
    <s v="11/4/2016"/>
    <s v="11/4/2016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x v="4905"/>
    <n v="11"/>
    <n v="4"/>
    <x v="0"/>
    <d v="2016-11-04T00:00:00"/>
    <x v="0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3"/>
    <n v="0.2"/>
    <x v="1759"/>
    <n v="10"/>
    <n v="18"/>
    <x v="1"/>
    <d v="2015-10-18T00:00:00"/>
    <x v="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6"/>
    <n v="0.8"/>
    <x v="4906"/>
    <n v="10"/>
    <n v="18"/>
    <x v="1"/>
    <d v="2015-10-18T00:00:00"/>
    <x v="2"/>
  </r>
  <r>
    <n v="6138"/>
    <s v="US-2016-142251"/>
    <s v="10/31/2016"/>
    <s v="11/4/2016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x v="4907"/>
    <n v="10"/>
    <n v="31"/>
    <x v="0"/>
    <d v="2016-10-31T00:00:00"/>
    <x v="0"/>
  </r>
  <r>
    <n v="6139"/>
    <s v="CA-2014-131247"/>
    <s v="3/30/2014"/>
    <s v="4/4/2014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x v="4908"/>
    <n v="3"/>
    <n v="30"/>
    <x v="2"/>
    <d v="2014-03-30T00:00:00"/>
    <x v="15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x v="4909"/>
    <n v="4"/>
    <n v="18"/>
    <x v="1"/>
    <d v="2015-04-18T00:00:00"/>
    <x v="12"/>
  </r>
  <r>
    <n v="6141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x v="4910"/>
    <n v="7"/>
    <n v="9"/>
    <x v="3"/>
    <d v="2017-07-09T00:00:00"/>
    <x v="7"/>
  </r>
  <r>
    <n v="6142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x v="4911"/>
    <n v="7"/>
    <n v="9"/>
    <x v="3"/>
    <d v="2017-07-09T00:00:00"/>
    <x v="7"/>
  </r>
  <r>
    <n v="6143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x v="2178"/>
    <n v="7"/>
    <n v="9"/>
    <x v="3"/>
    <d v="2017-07-09T00:00:00"/>
    <x v="7"/>
  </r>
  <r>
    <n v="6144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6"/>
    <n v="0"/>
    <x v="4912"/>
    <n v="7"/>
    <n v="9"/>
    <x v="3"/>
    <d v="2017-07-09T00:00:00"/>
    <x v="7"/>
  </r>
  <r>
    <n v="6145"/>
    <s v="CA-2017-151190"/>
    <s v="6/27/2017"/>
    <s v="7/1/2017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x v="4913"/>
    <n v="6"/>
    <n v="27"/>
    <x v="3"/>
    <d v="2017-06-27T00:00:00"/>
    <x v="4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x v="622"/>
    <n v="12"/>
    <n v="22"/>
    <x v="2"/>
    <d v="2014-12-22T00:00:00"/>
    <x v="5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x v="622"/>
    <n v="11"/>
    <n v="21"/>
    <x v="3"/>
    <d v="2017-11-21T00:00:00"/>
    <x v="10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"/>
    <n v="0.2"/>
    <x v="4914"/>
    <n v="11"/>
    <n v="21"/>
    <x v="3"/>
    <d v="2017-11-21T00:00:00"/>
    <x v="10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x v="3361"/>
    <n v="6"/>
    <n v="27"/>
    <x v="0"/>
    <d v="2016-06-27T00:00:00"/>
    <x v="1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6"/>
    <n v="0.2"/>
    <x v="4915"/>
    <n v="12"/>
    <n v="28"/>
    <x v="3"/>
    <d v="2017-12-28T00:00:00"/>
    <x v="10"/>
  </r>
  <r>
    <n v="6151"/>
    <s v="US-2016-106600"/>
    <s v="4/8/2016"/>
    <s v="4/11/2016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5"/>
    <n v="0"/>
    <x v="4916"/>
    <n v="4"/>
    <n v="8"/>
    <x v="0"/>
    <d v="2016-04-08T00:00:00"/>
    <x v="1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x v="4917"/>
    <n v="3"/>
    <n v="18"/>
    <x v="2"/>
    <d v="2014-03-18T00:00:00"/>
    <x v="15"/>
  </r>
  <r>
    <n v="6153"/>
    <s v="CA-2017-139437"/>
    <s v="7/3/2017"/>
    <s v="7/8/2017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x v="4811"/>
    <n v="7"/>
    <n v="3"/>
    <x v="3"/>
    <d v="2017-07-03T00:00:00"/>
    <x v="7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"/>
    <n v="0.2"/>
    <x v="2902"/>
    <n v="4"/>
    <n v="20"/>
    <x v="3"/>
    <d v="2017-04-20T00:00:00"/>
    <x v="4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3"/>
    <n v="0.2"/>
    <x v="4918"/>
    <n v="4"/>
    <n v="20"/>
    <x v="3"/>
    <d v="2017-04-20T00:00:00"/>
    <x v="4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x v="4919"/>
    <n v="4"/>
    <n v="20"/>
    <x v="3"/>
    <d v="2017-04-20T00:00:00"/>
    <x v="4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3"/>
    <n v="0.2"/>
    <x v="4920"/>
    <n v="4"/>
    <n v="20"/>
    <x v="3"/>
    <d v="2017-04-20T00:00:00"/>
    <x v="4"/>
  </r>
  <r>
    <n v="6158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3"/>
    <n v="0"/>
    <x v="4921"/>
    <n v="8"/>
    <n v="3"/>
    <x v="0"/>
    <d v="2016-08-03T00:00:00"/>
    <x v="11"/>
  </r>
  <r>
    <n v="6159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x v="4922"/>
    <n v="8"/>
    <n v="3"/>
    <x v="0"/>
    <d v="2016-08-03T00:00:00"/>
    <x v="11"/>
  </r>
  <r>
    <n v="6160"/>
    <s v="CA-2016-161025"/>
    <s v="12/3/2016"/>
    <s v="12/9/2016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x v="4923"/>
    <n v="12"/>
    <n v="3"/>
    <x v="0"/>
    <d v="2016-12-03T00:00:00"/>
    <x v="0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3"/>
    <n v="0.2"/>
    <x v="4924"/>
    <n v="3"/>
    <n v="19"/>
    <x v="2"/>
    <d v="2014-03-19T00:00:00"/>
    <x v="15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x v="4925"/>
    <n v="3"/>
    <n v="19"/>
    <x v="2"/>
    <d v="2014-03-19T00:00:00"/>
    <x v="15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3"/>
    <n v="0.2"/>
    <x v="4926"/>
    <n v="3"/>
    <n v="19"/>
    <x v="2"/>
    <d v="2014-03-19T00:00:00"/>
    <x v="15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x v="4927"/>
    <n v="3"/>
    <n v="19"/>
    <x v="2"/>
    <d v="2014-03-19T00:00:00"/>
    <x v="15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3"/>
    <n v="0.2"/>
    <x v="4928"/>
    <n v="3"/>
    <n v="19"/>
    <x v="2"/>
    <d v="2014-03-19T00:00:00"/>
    <x v="15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3"/>
    <n v="0.2"/>
    <x v="4929"/>
    <n v="3"/>
    <n v="19"/>
    <x v="2"/>
    <d v="2014-03-19T00:00:00"/>
    <x v="15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x v="4930"/>
    <n v="3"/>
    <n v="19"/>
    <x v="2"/>
    <d v="2014-03-19T00:00:00"/>
    <x v="15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x v="4931"/>
    <n v="4"/>
    <n v="20"/>
    <x v="1"/>
    <d v="2015-04-20T00:00:00"/>
    <x v="12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x v="4932"/>
    <n v="9"/>
    <n v="19"/>
    <x v="1"/>
    <d v="2015-09-19T00:00:00"/>
    <x v="8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x v="534"/>
    <n v="8"/>
    <n v="27"/>
    <x v="2"/>
    <d v="2014-08-27T00:00:00"/>
    <x v="6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3"/>
    <n v="0.2"/>
    <x v="4933"/>
    <n v="12"/>
    <n v="19"/>
    <x v="0"/>
    <d v="2016-12-19T00:00:00"/>
    <x v="0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x v="3129"/>
    <n v="12"/>
    <n v="19"/>
    <x v="0"/>
    <d v="2016-12-19T00:00:00"/>
    <x v="0"/>
  </r>
  <r>
    <n v="6173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x v="4934"/>
    <n v="8"/>
    <n v="2"/>
    <x v="2"/>
    <d v="2014-08-02T00:00:00"/>
    <x v="6"/>
  </r>
  <r>
    <n v="6174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x v="4935"/>
    <n v="8"/>
    <n v="2"/>
    <x v="2"/>
    <d v="2014-08-02T00:00:00"/>
    <x v="6"/>
  </r>
  <r>
    <n v="6175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x v="4936"/>
    <n v="8"/>
    <n v="2"/>
    <x v="2"/>
    <d v="2014-08-02T00:00:00"/>
    <x v="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x v="4937"/>
    <n v="9"/>
    <n v="21"/>
    <x v="1"/>
    <d v="2015-09-21T00:00:00"/>
    <x v="8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x v="4938"/>
    <n v="9"/>
    <n v="21"/>
    <x v="1"/>
    <d v="2015-09-21T00:00:00"/>
    <x v="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x v="4939"/>
    <n v="9"/>
    <n v="21"/>
    <x v="1"/>
    <d v="2015-09-21T00:00:00"/>
    <x v="8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x v="101"/>
    <n v="9"/>
    <n v="21"/>
    <x v="1"/>
    <d v="2015-09-21T00:00:00"/>
    <x v="8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x v="4940"/>
    <n v="9"/>
    <n v="21"/>
    <x v="1"/>
    <d v="2015-09-21T00:00:00"/>
    <x v="8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5"/>
    <n v="0"/>
    <x v="4941"/>
    <n v="9"/>
    <n v="21"/>
    <x v="1"/>
    <d v="2015-09-21T00:00:00"/>
    <x v="8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3"/>
    <n v="0"/>
    <x v="4942"/>
    <n v="9"/>
    <n v="21"/>
    <x v="1"/>
    <d v="2015-09-21T00:00:00"/>
    <x v="8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x v="4943"/>
    <n v="9"/>
    <n v="21"/>
    <x v="1"/>
    <d v="2015-09-21T00:00:00"/>
    <x v="8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x v="4944"/>
    <n v="9"/>
    <n v="21"/>
    <x v="1"/>
    <d v="2015-09-21T00:00:00"/>
    <x v="8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x v="4945"/>
    <n v="12"/>
    <n v="11"/>
    <x v="0"/>
    <d v="2016-12-11T00:00:00"/>
    <x v="0"/>
  </r>
  <r>
    <n v="6186"/>
    <s v="CA-2015-138331"/>
    <s v="8/7/2015"/>
    <s v="8/12/2015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x v="4946"/>
    <n v="8"/>
    <n v="7"/>
    <x v="1"/>
    <d v="2015-08-07T00:00:00"/>
    <x v="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3"/>
    <n v="0"/>
    <x v="431"/>
    <n v="11"/>
    <n v="15"/>
    <x v="1"/>
    <d v="2015-11-15T00:00:00"/>
    <x v="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x v="4529"/>
    <n v="11"/>
    <n v="15"/>
    <x v="1"/>
    <d v="2015-11-15T00:00:00"/>
    <x v="2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6"/>
    <n v="0"/>
    <x v="4947"/>
    <n v="11"/>
    <n v="15"/>
    <x v="1"/>
    <d v="2015-11-15T00:00:00"/>
    <x v="2"/>
  </r>
  <r>
    <n v="6190"/>
    <s v="CA-2017-157903"/>
    <s v="4/4/2017"/>
    <s v="4/8/2017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4"/>
    <n v="0.2"/>
    <x v="4948"/>
    <n v="4"/>
    <n v="4"/>
    <x v="3"/>
    <d v="2017-04-04T00:00:00"/>
    <x v="4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9"/>
    <n v="0"/>
    <x v="4949"/>
    <n v="12"/>
    <n v="24"/>
    <x v="0"/>
    <d v="2016-12-24T00:00:00"/>
    <x v="0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x v="1007"/>
    <n v="12"/>
    <n v="13"/>
    <x v="3"/>
    <d v="2017-12-13T00:00:00"/>
    <x v="10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5"/>
    <n v="0.2"/>
    <x v="1430"/>
    <n v="12"/>
    <n v="22"/>
    <x v="3"/>
    <d v="2017-12-22T00:00:00"/>
    <x v="10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5"/>
    <n v="0.8"/>
    <x v="4950"/>
    <n v="12"/>
    <n v="22"/>
    <x v="3"/>
    <d v="2017-12-22T00:00:00"/>
    <x v="10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x v="4951"/>
    <n v="12"/>
    <n v="22"/>
    <x v="3"/>
    <d v="2017-12-22T00:00:00"/>
    <x v="10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x v="4952"/>
    <n v="10"/>
    <n v="21"/>
    <x v="3"/>
    <d v="2017-10-21T00:00:00"/>
    <x v="10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x v="4953"/>
    <n v="10"/>
    <n v="21"/>
    <x v="3"/>
    <d v="2017-10-21T00:00:00"/>
    <x v="10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7"/>
    <n v="0"/>
    <x v="4954"/>
    <n v="11"/>
    <n v="13"/>
    <x v="1"/>
    <d v="2015-11-13T00:00:00"/>
    <x v="2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x v="4955"/>
    <n v="11"/>
    <n v="13"/>
    <x v="1"/>
    <d v="2015-11-13T00:00:00"/>
    <x v="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x v="4084"/>
    <n v="11"/>
    <n v="13"/>
    <x v="1"/>
    <d v="2015-11-13T00:00:00"/>
    <x v="2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x v="4956"/>
    <n v="4"/>
    <n v="16"/>
    <x v="1"/>
    <d v="2015-04-16T00:00:00"/>
    <x v="12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x v="4957"/>
    <n v="4"/>
    <n v="16"/>
    <x v="1"/>
    <d v="2015-04-16T00:00:00"/>
    <x v="12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x v="4958"/>
    <n v="12"/>
    <n v="16"/>
    <x v="0"/>
    <d v="2016-12-16T00:00:00"/>
    <x v="0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x v="4959"/>
    <n v="10"/>
    <n v="21"/>
    <x v="0"/>
    <d v="2016-10-21T00:00:00"/>
    <x v="0"/>
  </r>
  <r>
    <n v="6205"/>
    <s v="CA-2017-145660"/>
    <s v="12/1/2017"/>
    <s v="12/3/2017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"/>
    <n v="0.2"/>
    <x v="1877"/>
    <n v="12"/>
    <n v="1"/>
    <x v="3"/>
    <d v="2017-12-01T00:00:00"/>
    <x v="10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7"/>
    <n v="0.2"/>
    <x v="4960"/>
    <n v="10"/>
    <n v="20"/>
    <x v="0"/>
    <d v="2016-10-20T00:00:00"/>
    <x v="0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x v="4961"/>
    <n v="10"/>
    <n v="20"/>
    <x v="0"/>
    <d v="2016-10-20T00:00:00"/>
    <x v="0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x v="1527"/>
    <n v="10"/>
    <n v="20"/>
    <x v="0"/>
    <d v="2016-10-20T00:00:00"/>
    <x v="0"/>
  </r>
  <r>
    <n v="6209"/>
    <s v="CA-2017-148138"/>
    <s v="9/29/2017"/>
    <s v="10/3/2017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"/>
    <n v="0.2"/>
    <x v="4962"/>
    <n v="9"/>
    <n v="29"/>
    <x v="3"/>
    <d v="2017-09-29T00:00:00"/>
    <x v="7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9"/>
    <n v="0.2"/>
    <x v="4963"/>
    <n v="8"/>
    <n v="18"/>
    <x v="3"/>
    <d v="2017-08-18T00:00:00"/>
    <x v="7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7"/>
    <n v="0"/>
    <x v="1472"/>
    <n v="8"/>
    <n v="18"/>
    <x v="3"/>
    <d v="2017-08-18T00:00:00"/>
    <x v="7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x v="4964"/>
    <n v="8"/>
    <n v="18"/>
    <x v="3"/>
    <d v="2017-08-18T00:00:00"/>
    <x v="7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3"/>
    <n v="0"/>
    <x v="2853"/>
    <n v="11"/>
    <n v="12"/>
    <x v="3"/>
    <d v="2017-11-12T00:00:00"/>
    <x v="10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x v="575"/>
    <n v="11"/>
    <n v="12"/>
    <x v="3"/>
    <d v="2017-11-12T00:00:00"/>
    <x v="10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x v="2720"/>
    <n v="10"/>
    <n v="11"/>
    <x v="2"/>
    <d v="2014-10-11T00:00:00"/>
    <x v="5"/>
  </r>
  <r>
    <n v="6216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x v="4965"/>
    <n v="11"/>
    <n v="28"/>
    <x v="1"/>
    <d v="2015-11-28T00:00:00"/>
    <x v="2"/>
  </r>
  <r>
    <n v="6217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x v="4966"/>
    <n v="11"/>
    <n v="28"/>
    <x v="1"/>
    <d v="2015-11-28T00:00:00"/>
    <x v="2"/>
  </r>
  <r>
    <n v="6218"/>
    <s v="US-2015-129553"/>
    <s v="7/27/2015"/>
    <s v="8/2/2015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x v="4967"/>
    <n v="7"/>
    <n v="27"/>
    <x v="1"/>
    <d v="2015-07-27T00:00:00"/>
    <x v="8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6"/>
    <n v="0"/>
    <x v="4968"/>
    <n v="10"/>
    <n v="20"/>
    <x v="0"/>
    <d v="2016-10-20T00:00:00"/>
    <x v="0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x v="793"/>
    <n v="10"/>
    <n v="20"/>
    <x v="0"/>
    <d v="2016-10-20T00:00:00"/>
    <x v="0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x v="4969"/>
    <n v="10"/>
    <n v="20"/>
    <x v="0"/>
    <d v="2016-10-20T00:00:00"/>
    <x v="0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9"/>
    <n v="0"/>
    <x v="4970"/>
    <n v="9"/>
    <n v="14"/>
    <x v="3"/>
    <d v="2017-09-14T00:00:00"/>
    <x v="7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x v="220"/>
    <n v="12"/>
    <n v="23"/>
    <x v="3"/>
    <d v="2017-12-23T00:00:00"/>
    <x v="10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x v="4971"/>
    <n v="12"/>
    <n v="23"/>
    <x v="3"/>
    <d v="2017-12-23T00:00:00"/>
    <x v="10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3"/>
    <n v="0.2"/>
    <x v="4972"/>
    <n v="12"/>
    <n v="23"/>
    <x v="3"/>
    <d v="2017-12-23T00:00:00"/>
    <x v="10"/>
  </r>
  <r>
    <n v="6226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1"/>
    <n v="0.7"/>
    <x v="4973"/>
    <n v="10"/>
    <n v="5"/>
    <x v="1"/>
    <d v="2015-10-05T00:00:00"/>
    <x v="2"/>
  </r>
  <r>
    <n v="6227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x v="4974"/>
    <n v="10"/>
    <n v="5"/>
    <x v="1"/>
    <d v="2015-10-05T00:00:00"/>
    <x v="2"/>
  </r>
  <r>
    <n v="6228"/>
    <s v="CA-2014-148782"/>
    <s v="11/2/2014"/>
    <s v="11/7/2014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5999999999996"/>
    <n v="3"/>
    <n v="0.2"/>
    <x v="2751"/>
    <n v="11"/>
    <n v="2"/>
    <x v="2"/>
    <d v="2014-11-02T00:00:00"/>
    <x v="5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x v="4975"/>
    <n v="1"/>
    <n v="22"/>
    <x v="0"/>
    <d v="2016-01-22T00:00:00"/>
    <x v="9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x v="4976"/>
    <n v="1"/>
    <n v="22"/>
    <x v="0"/>
    <d v="2016-01-22T00:00:00"/>
    <x v="9"/>
  </r>
  <r>
    <n v="6231"/>
    <s v="CA-2017-127656"/>
    <s v="7/11/2017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x v="4977"/>
    <n v="7"/>
    <n v="11"/>
    <x v="3"/>
    <d v="2017-07-11T00:00:00"/>
    <x v="7"/>
  </r>
  <r>
    <n v="6232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x v="4577"/>
    <n v="9"/>
    <n v="11"/>
    <x v="3"/>
    <d v="2017-09-11T00:00:00"/>
    <x v="7"/>
  </r>
  <r>
    <n v="6233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x v="551"/>
    <n v="9"/>
    <n v="11"/>
    <x v="3"/>
    <d v="2017-09-11T00:00:00"/>
    <x v="7"/>
  </r>
  <r>
    <n v="6234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x v="4978"/>
    <n v="9"/>
    <n v="11"/>
    <x v="3"/>
    <d v="2017-09-11T00:00:00"/>
    <x v="7"/>
  </r>
  <r>
    <n v="6235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x v="4979"/>
    <n v="9"/>
    <n v="11"/>
    <x v="3"/>
    <d v="2017-09-11T00:00:00"/>
    <x v="7"/>
  </r>
  <r>
    <n v="6236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x v="4980"/>
    <n v="9"/>
    <n v="11"/>
    <x v="3"/>
    <d v="2017-09-11T00:00:00"/>
    <x v="7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x v="266"/>
    <n v="2"/>
    <n v="23"/>
    <x v="0"/>
    <d v="2016-02-23T00:00:00"/>
    <x v="9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4"/>
    <n v="0.2"/>
    <x v="4981"/>
    <n v="1"/>
    <n v="22"/>
    <x v="0"/>
    <d v="2016-01-22T00:00:00"/>
    <x v="9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x v="4982"/>
    <n v="12"/>
    <n v="12"/>
    <x v="1"/>
    <d v="2015-12-12T00:00:00"/>
    <x v="2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x v="3205"/>
    <n v="12"/>
    <n v="12"/>
    <x v="1"/>
    <d v="2015-12-12T00:00:00"/>
    <x v="2"/>
  </r>
  <r>
    <n v="6241"/>
    <s v="US-2016-131912"/>
    <s v="10/29/2016"/>
    <s v="11/1/2016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x v="4983"/>
    <n v="10"/>
    <n v="29"/>
    <x v="0"/>
    <d v="2016-10-29T00:00:00"/>
    <x v="0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x v="4984"/>
    <n v="5"/>
    <n v="28"/>
    <x v="3"/>
    <d v="2017-05-28T00:00:00"/>
    <x v="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"/>
    <n v="0.7"/>
    <x v="4985"/>
    <n v="12"/>
    <n v="21"/>
    <x v="2"/>
    <d v="2014-12-21T00:00:00"/>
    <x v="5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3"/>
    <n v="0"/>
    <x v="3958"/>
    <n v="11"/>
    <n v="24"/>
    <x v="0"/>
    <d v="2016-11-24T00:00:00"/>
    <x v="0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6"/>
    <n v="0"/>
    <x v="4986"/>
    <n v="11"/>
    <n v="20"/>
    <x v="1"/>
    <d v="2015-11-20T00:00:00"/>
    <x v="2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1207"/>
    <n v="11"/>
    <n v="20"/>
    <x v="1"/>
    <d v="2015-11-20T00:00:00"/>
    <x v="2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x v="4386"/>
    <n v="11"/>
    <n v="20"/>
    <x v="1"/>
    <d v="2015-11-20T00:00:00"/>
    <x v="2"/>
  </r>
  <r>
    <n v="6248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x v="4987"/>
    <n v="5"/>
    <n v="29"/>
    <x v="3"/>
    <d v="2017-05-29T00:00:00"/>
    <x v="4"/>
  </r>
  <r>
    <n v="6249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x v="4988"/>
    <n v="5"/>
    <n v="29"/>
    <x v="3"/>
    <d v="2017-05-29T00:00:00"/>
    <x v="4"/>
  </r>
  <r>
    <n v="6250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x v="4989"/>
    <n v="5"/>
    <n v="29"/>
    <x v="3"/>
    <d v="2017-05-29T00:00:00"/>
    <x v="4"/>
  </r>
  <r>
    <n v="6251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x v="4990"/>
    <n v="5"/>
    <n v="29"/>
    <x v="3"/>
    <d v="2017-05-29T00:00:00"/>
    <x v="4"/>
  </r>
  <r>
    <n v="6252"/>
    <s v="CA-2014-101147"/>
    <s v="12/2/2014"/>
    <s v="12/4/2014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1"/>
    <n v="0.8"/>
    <x v="4991"/>
    <n v="12"/>
    <n v="2"/>
    <x v="2"/>
    <d v="2014-12-02T00:00:00"/>
    <x v="5"/>
  </r>
  <r>
    <n v="6253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9"/>
    <n v="0"/>
    <x v="729"/>
    <n v="4"/>
    <n v="7"/>
    <x v="2"/>
    <d v="2014-04-07T00:00:00"/>
    <x v="3"/>
  </r>
  <r>
    <n v="6254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3"/>
    <n v="0"/>
    <x v="4992"/>
    <n v="4"/>
    <n v="7"/>
    <x v="2"/>
    <d v="2014-04-07T00:00:00"/>
    <x v="3"/>
  </r>
  <r>
    <n v="6255"/>
    <s v="CA-2015-151624"/>
    <s v="9/8/2015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x v="4993"/>
    <n v="9"/>
    <n v="8"/>
    <x v="1"/>
    <d v="2015-09-08T00:00:00"/>
    <x v="8"/>
  </r>
  <r>
    <n v="6256"/>
    <s v="CA-2017-139444"/>
    <s v="9/9/2017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4"/>
    <n v="0.2"/>
    <x v="4994"/>
    <n v="9"/>
    <n v="9"/>
    <x v="3"/>
    <d v="2017-09-09T00:00:00"/>
    <x v="7"/>
  </r>
  <r>
    <n v="6257"/>
    <s v="CA-2015-133977"/>
    <s v="9/6/2015"/>
    <s v="9/8/2015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1"/>
    <n v="0.7"/>
    <x v="4995"/>
    <n v="9"/>
    <n v="6"/>
    <x v="1"/>
    <d v="2015-09-06T00:00:00"/>
    <x v="8"/>
  </r>
  <r>
    <n v="6258"/>
    <s v="CA-2017-141425"/>
    <s v="11/2/2017"/>
    <s v="11/6/2017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"/>
    <n v="0.2"/>
    <x v="4996"/>
    <n v="11"/>
    <n v="2"/>
    <x v="3"/>
    <d v="2017-11-02T00:00:00"/>
    <x v="10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3"/>
    <n v="0"/>
    <x v="1031"/>
    <n v="3"/>
    <n v="28"/>
    <x v="1"/>
    <d v="2015-03-28T00:00:00"/>
    <x v="13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x v="4997"/>
    <n v="8"/>
    <n v="13"/>
    <x v="1"/>
    <d v="2015-08-13T00:00:00"/>
    <x v="8"/>
  </r>
  <r>
    <n v="6261"/>
    <s v="CA-2015-162607"/>
    <s v="5/12/2015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3"/>
    <n v="0.2"/>
    <x v="4998"/>
    <n v="5"/>
    <n v="12"/>
    <x v="1"/>
    <d v="2015-05-12T00:00:00"/>
    <x v="12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x v="1475"/>
    <n v="7"/>
    <n v="23"/>
    <x v="3"/>
    <d v="2017-07-23T00:00:00"/>
    <x v="7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7"/>
    <n v="0.8"/>
    <x v="4999"/>
    <n v="9"/>
    <n v="24"/>
    <x v="0"/>
    <d v="2016-09-24T00:00:00"/>
    <x v="11"/>
  </r>
  <r>
    <n v="6264"/>
    <s v="CA-2017-160724"/>
    <s v="5/5/2017"/>
    <s v="5/10/2017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x v="29"/>
    <n v="5"/>
    <n v="5"/>
    <x v="3"/>
    <d v="2017-05-05T00:00:00"/>
    <x v="4"/>
  </r>
  <r>
    <n v="6265"/>
    <s v="US-2016-115952"/>
    <s v="10/6/2016"/>
    <s v="10/6/2016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5"/>
    <n v="0"/>
    <x v="5000"/>
    <n v="10"/>
    <n v="6"/>
    <x v="0"/>
    <d v="2016-10-06T00:00:00"/>
    <x v="0"/>
  </r>
  <r>
    <n v="6266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"/>
    <n v="0.2"/>
    <x v="5001"/>
    <n v="11"/>
    <n v="3"/>
    <x v="2"/>
    <d v="2014-11-03T00:00:00"/>
    <x v="5"/>
  </r>
  <r>
    <n v="6267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9"/>
    <n v="0.2"/>
    <x v="4391"/>
    <n v="11"/>
    <n v="3"/>
    <x v="2"/>
    <d v="2014-11-03T00:00:00"/>
    <x v="5"/>
  </r>
  <r>
    <n v="6268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x v="5002"/>
    <n v="10"/>
    <n v="1"/>
    <x v="1"/>
    <d v="2015-10-01T00:00:00"/>
    <x v="2"/>
  </r>
  <r>
    <n v="6269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5"/>
    <n v="0"/>
    <x v="5003"/>
    <n v="10"/>
    <n v="1"/>
    <x v="1"/>
    <d v="2015-10-01T00:00:00"/>
    <x v="2"/>
  </r>
  <r>
    <n v="6270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1"/>
    <n v="0.2"/>
    <x v="5004"/>
    <n v="12"/>
    <n v="2"/>
    <x v="3"/>
    <d v="2017-12-02T00:00:00"/>
    <x v="10"/>
  </r>
  <r>
    <n v="6271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x v="5005"/>
    <n v="12"/>
    <n v="2"/>
    <x v="3"/>
    <d v="2017-12-02T00:00:00"/>
    <x v="10"/>
  </r>
  <r>
    <n v="6272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5"/>
    <n v="0"/>
    <x v="5006"/>
    <n v="12"/>
    <n v="2"/>
    <x v="3"/>
    <d v="2017-12-02T00:00:00"/>
    <x v="10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x v="5007"/>
    <n v="12"/>
    <n v="11"/>
    <x v="3"/>
    <d v="2017-12-11T00:00:00"/>
    <x v="10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3"/>
    <n v="0"/>
    <x v="2293"/>
    <n v="7"/>
    <n v="17"/>
    <x v="0"/>
    <d v="2016-07-17T00:00:00"/>
    <x v="11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3"/>
    <n v="0"/>
    <x v="5008"/>
    <n v="7"/>
    <n v="17"/>
    <x v="0"/>
    <d v="2016-07-17T00:00:00"/>
    <x v="11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x v="5009"/>
    <n v="7"/>
    <n v="17"/>
    <x v="0"/>
    <d v="2016-07-17T00:00:00"/>
    <x v="11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x v="2206"/>
    <n v="7"/>
    <n v="17"/>
    <x v="0"/>
    <d v="2016-07-17T00:00:00"/>
    <x v="1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x v="5010"/>
    <n v="7"/>
    <n v="17"/>
    <x v="0"/>
    <d v="2016-07-17T00:00:00"/>
    <x v="11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"/>
    <n v="0.2"/>
    <x v="5011"/>
    <n v="7"/>
    <n v="17"/>
    <x v="0"/>
    <d v="2016-07-17T00:00:00"/>
    <x v="1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x v="5012"/>
    <n v="7"/>
    <n v="17"/>
    <x v="0"/>
    <d v="2016-07-17T00:00:00"/>
    <x v="11"/>
  </r>
  <r>
    <n v="6281"/>
    <s v="CA-2017-152226"/>
    <s v="5/12/2017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x v="2318"/>
    <n v="5"/>
    <n v="12"/>
    <x v="3"/>
    <d v="2017-05-12T00:00:00"/>
    <x v="4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"/>
    <n v="0.2"/>
    <x v="5013"/>
    <n v="11"/>
    <n v="20"/>
    <x v="1"/>
    <d v="2015-11-20T00:00:00"/>
    <x v="2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x v="5014"/>
    <n v="11"/>
    <n v="20"/>
    <x v="1"/>
    <d v="2015-11-20T00:00:00"/>
    <x v="2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x v="5015"/>
    <n v="9"/>
    <n v="24"/>
    <x v="0"/>
    <d v="2016-09-24T00:00:00"/>
    <x v="11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x v="5016"/>
    <n v="9"/>
    <n v="24"/>
    <x v="0"/>
    <d v="2016-09-24T00:00:00"/>
    <x v="11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x v="5017"/>
    <n v="10"/>
    <n v="21"/>
    <x v="0"/>
    <d v="2016-10-21T00:00:00"/>
    <x v="0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x v="5018"/>
    <n v="10"/>
    <n v="24"/>
    <x v="0"/>
    <d v="2016-10-24T00:00:00"/>
    <x v="0"/>
  </r>
  <r>
    <n v="6288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3"/>
    <n v="0.2"/>
    <x v="5019"/>
    <n v="7"/>
    <n v="8"/>
    <x v="2"/>
    <d v="2014-07-08T00:00:00"/>
    <x v="6"/>
  </r>
  <r>
    <n v="6289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x v="4019"/>
    <n v="7"/>
    <n v="8"/>
    <x v="2"/>
    <d v="2014-07-08T00:00:00"/>
    <x v="6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4"/>
    <n v="0.2"/>
    <x v="5020"/>
    <n v="3"/>
    <n v="13"/>
    <x v="1"/>
    <d v="2015-03-13T00:00:00"/>
    <x v="13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x v="577"/>
    <n v="3"/>
    <n v="13"/>
    <x v="1"/>
    <d v="2015-03-13T00:00:00"/>
    <x v="13"/>
  </r>
  <r>
    <n v="6292"/>
    <s v="CA-2017-143756"/>
    <s v="12/2/2017"/>
    <s v="12/5/2017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x v="5021"/>
    <n v="12"/>
    <n v="2"/>
    <x v="3"/>
    <d v="2017-12-02T00:00:00"/>
    <x v="10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5999999999996"/>
    <n v="3"/>
    <n v="0.2"/>
    <x v="2751"/>
    <n v="4"/>
    <n v="22"/>
    <x v="1"/>
    <d v="2015-04-22T00:00:00"/>
    <x v="12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x v="2340"/>
    <n v="4"/>
    <n v="22"/>
    <x v="1"/>
    <d v="2015-04-22T00:00:00"/>
    <x v="12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x v="5022"/>
    <n v="9"/>
    <n v="16"/>
    <x v="2"/>
    <d v="2014-09-16T00:00:00"/>
    <x v="6"/>
  </r>
  <r>
    <n v="6296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6"/>
    <n v="0"/>
    <x v="5023"/>
    <n v="12"/>
    <n v="28"/>
    <x v="2"/>
    <d v="2014-12-28T00:00:00"/>
    <x v="5"/>
  </r>
  <r>
    <n v="6297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x v="468"/>
    <n v="12"/>
    <n v="28"/>
    <x v="2"/>
    <d v="2014-12-28T00:00:00"/>
    <x v="5"/>
  </r>
  <r>
    <n v="6298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x v="5024"/>
    <n v="12"/>
    <n v="28"/>
    <x v="2"/>
    <d v="2014-12-28T00:00:00"/>
    <x v="5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x v="5025"/>
    <n v="10"/>
    <n v="21"/>
    <x v="2"/>
    <d v="2014-10-21T00:00:00"/>
    <x v="5"/>
  </r>
  <r>
    <n v="6300"/>
    <s v="CA-2017-107314"/>
    <s v="11/30/2017"/>
    <s v="12/3/2017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x v="5026"/>
    <n v="11"/>
    <n v="30"/>
    <x v="3"/>
    <d v="2017-11-30T00:00:00"/>
    <x v="10"/>
  </r>
  <r>
    <n v="6301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3"/>
    <n v="0.8"/>
    <x v="5027"/>
    <n v="6"/>
    <n v="6"/>
    <x v="2"/>
    <d v="2014-06-06T00:00:00"/>
    <x v="3"/>
  </r>
  <r>
    <n v="6302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"/>
    <n v="0.2"/>
    <x v="5028"/>
    <n v="6"/>
    <n v="6"/>
    <x v="2"/>
    <d v="2014-06-06T00:00:00"/>
    <x v="3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5"/>
    <n v="0.2"/>
    <x v="5029"/>
    <n v="11"/>
    <n v="23"/>
    <x v="3"/>
    <d v="2017-11-23T00:00:00"/>
    <x v="10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x v="1403"/>
    <n v="6"/>
    <n v="18"/>
    <x v="3"/>
    <d v="2017-06-18T00:00:00"/>
    <x v="4"/>
  </r>
  <r>
    <n v="6305"/>
    <s v="CA-2017-107552"/>
    <s v="5/5/2017"/>
    <s v="5/5/2017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x v="5030"/>
    <n v="5"/>
    <n v="5"/>
    <x v="3"/>
    <d v="2017-05-05T00:00:00"/>
    <x v="4"/>
  </r>
  <r>
    <n v="6306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7"/>
    <n v="0.2"/>
    <x v="5031"/>
    <n v="11"/>
    <n v="4"/>
    <x v="0"/>
    <d v="2016-11-04T00:00:00"/>
    <x v="0"/>
  </r>
  <r>
    <n v="6307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1"/>
    <n v="0.2"/>
    <x v="5032"/>
    <n v="11"/>
    <n v="4"/>
    <x v="0"/>
    <d v="2016-11-04T00:00:00"/>
    <x v="0"/>
  </r>
  <r>
    <n v="6308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3"/>
    <n v="0.2"/>
    <x v="5033"/>
    <n v="11"/>
    <n v="4"/>
    <x v="0"/>
    <d v="2016-11-04T00:00:00"/>
    <x v="0"/>
  </r>
  <r>
    <n v="6309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3"/>
    <n v="0.2"/>
    <x v="5034"/>
    <n v="11"/>
    <n v="4"/>
    <x v="0"/>
    <d v="2016-11-04T00:00:00"/>
    <x v="0"/>
  </r>
  <r>
    <n v="6310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8"/>
    <n v="0.2"/>
    <x v="5035"/>
    <n v="11"/>
    <n v="4"/>
    <x v="0"/>
    <d v="2016-11-04T00:00:00"/>
    <x v="0"/>
  </r>
  <r>
    <n v="6311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x v="5036"/>
    <n v="11"/>
    <n v="4"/>
    <x v="0"/>
    <d v="2016-11-04T00:00:00"/>
    <x v="0"/>
  </r>
  <r>
    <n v="6312"/>
    <s v="CA-2014-112837"/>
    <s v="9/11/2014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3"/>
    <n v="0"/>
    <x v="4746"/>
    <n v="9"/>
    <n v="11"/>
    <x v="2"/>
    <d v="2014-09-11T00:00:00"/>
    <x v="6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x v="5037"/>
    <n v="2"/>
    <n v="16"/>
    <x v="3"/>
    <d v="2017-02-16T00:00:00"/>
    <x v="14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x v="5038"/>
    <n v="2"/>
    <n v="16"/>
    <x v="3"/>
    <d v="2017-02-16T00:00:00"/>
    <x v="1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x v="5039"/>
    <n v="11"/>
    <n v="24"/>
    <x v="2"/>
    <d v="2014-11-24T00:00:00"/>
    <x v="5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x v="1522"/>
    <n v="11"/>
    <n v="24"/>
    <x v="2"/>
    <d v="2014-11-24T00:00:00"/>
    <x v="5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x v="4267"/>
    <n v="11"/>
    <n v="24"/>
    <x v="2"/>
    <d v="2014-11-24T00:00:00"/>
    <x v="5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x v="4374"/>
    <n v="11"/>
    <n v="24"/>
    <x v="2"/>
    <d v="2014-11-24T00:00:00"/>
    <x v="5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5"/>
    <n v="0.2"/>
    <x v="5040"/>
    <n v="11"/>
    <n v="25"/>
    <x v="3"/>
    <d v="2017-11-25T00:00:00"/>
    <x v="10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x v="5041"/>
    <n v="11"/>
    <n v="25"/>
    <x v="3"/>
    <d v="2017-11-25T00:00:00"/>
    <x v="10"/>
  </r>
  <r>
    <n v="6321"/>
    <s v="CA-2017-160017"/>
    <s v="9/28/2017"/>
    <s v="10/2/2017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"/>
    <n v="0.2"/>
    <x v="572"/>
    <n v="9"/>
    <n v="28"/>
    <x v="3"/>
    <d v="2017-09-28T00:00:00"/>
    <x v="7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3"/>
    <n v="0.2"/>
    <x v="3635"/>
    <n v="10"/>
    <n v="13"/>
    <x v="2"/>
    <d v="2014-10-13T00:00:00"/>
    <x v="5"/>
  </r>
  <r>
    <n v="6323"/>
    <s v="CA-2014-141299"/>
    <s v="6/3/2014"/>
    <s v="6/7/2014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x v="790"/>
    <n v="6"/>
    <n v="3"/>
    <x v="2"/>
    <d v="2014-06-03T00:00:00"/>
    <x v="3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x v="5042"/>
    <n v="6"/>
    <n v="17"/>
    <x v="2"/>
    <d v="2014-06-17T00:00:00"/>
    <x v="3"/>
  </r>
  <r>
    <n v="6325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x v="668"/>
    <n v="10"/>
    <n v="29"/>
    <x v="1"/>
    <d v="2015-10-29T00:00:00"/>
    <x v="2"/>
  </r>
  <r>
    <n v="6326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x v="5043"/>
    <n v="10"/>
    <n v="29"/>
    <x v="1"/>
    <d v="2015-10-29T00:00:00"/>
    <x v="2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x v="5044"/>
    <n v="1"/>
    <n v="20"/>
    <x v="2"/>
    <d v="2014-01-20T00:00:00"/>
    <x v="15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x v="3906"/>
    <n v="1"/>
    <n v="20"/>
    <x v="2"/>
    <d v="2014-01-20T00:00:00"/>
    <x v="15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x v="5045"/>
    <n v="1"/>
    <n v="20"/>
    <x v="2"/>
    <d v="2014-01-20T00:00:00"/>
    <x v="1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x v="5046"/>
    <n v="1"/>
    <n v="20"/>
    <x v="2"/>
    <d v="2014-01-20T00:00:00"/>
    <x v="1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x v="5047"/>
    <n v="1"/>
    <n v="20"/>
    <x v="2"/>
    <d v="2014-01-20T00:00:00"/>
    <x v="15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x v="5048"/>
    <n v="1"/>
    <n v="20"/>
    <x v="2"/>
    <d v="2014-01-20T00:00:00"/>
    <x v="15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x v="1751"/>
    <n v="1"/>
    <n v="20"/>
    <x v="2"/>
    <d v="2014-01-20T00:00:00"/>
    <x v="15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5"/>
    <n v="0"/>
    <x v="1326"/>
    <n v="1"/>
    <n v="20"/>
    <x v="2"/>
    <d v="2014-01-20T00:00:00"/>
    <x v="15"/>
  </r>
  <r>
    <n v="6335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x v="346"/>
    <n v="7"/>
    <n v="11"/>
    <x v="2"/>
    <d v="2014-07-11T00:00:00"/>
    <x v="6"/>
  </r>
  <r>
    <n v="6336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x v="5049"/>
    <n v="7"/>
    <n v="11"/>
    <x v="2"/>
    <d v="2014-07-11T00:00:00"/>
    <x v="6"/>
  </r>
  <r>
    <n v="6337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x v="5050"/>
    <n v="8"/>
    <n v="30"/>
    <x v="0"/>
    <d v="2016-08-30T00:00:00"/>
    <x v="11"/>
  </r>
  <r>
    <n v="6338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5"/>
    <n v="0.2"/>
    <x v="5051"/>
    <n v="8"/>
    <n v="30"/>
    <x v="0"/>
    <d v="2016-08-30T00:00:00"/>
    <x v="11"/>
  </r>
  <r>
    <n v="6339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x v="5052"/>
    <n v="10"/>
    <n v="5"/>
    <x v="3"/>
    <d v="2017-10-05T00:00:00"/>
    <x v="10"/>
  </r>
  <r>
    <n v="6340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x v="5053"/>
    <n v="10"/>
    <n v="5"/>
    <x v="3"/>
    <d v="2017-10-05T00:00:00"/>
    <x v="10"/>
  </r>
  <r>
    <n v="6341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x v="5054"/>
    <n v="10"/>
    <n v="5"/>
    <x v="3"/>
    <d v="2017-10-05T00:00:00"/>
    <x v="10"/>
  </r>
  <r>
    <n v="6342"/>
    <s v="US-2017-105830"/>
    <s v="12/31/2016"/>
    <s v="1/2/2017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x v="5055"/>
    <n v="12"/>
    <n v="31"/>
    <x v="0"/>
    <d v="2016-12-31T00:00:00"/>
    <x v="0"/>
  </r>
  <r>
    <n v="6343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3"/>
    <n v="0"/>
    <x v="5056"/>
    <n v="3"/>
    <n v="7"/>
    <x v="1"/>
    <d v="2015-03-07T00:00:00"/>
    <x v="13"/>
  </r>
  <r>
    <n v="6344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x v="5057"/>
    <n v="3"/>
    <n v="7"/>
    <x v="1"/>
    <d v="2015-03-07T00:00:00"/>
    <x v="13"/>
  </r>
  <r>
    <n v="6345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x v="5058"/>
    <n v="3"/>
    <n v="7"/>
    <x v="1"/>
    <d v="2015-03-07T00:00:00"/>
    <x v="13"/>
  </r>
  <r>
    <n v="6346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x v="3487"/>
    <n v="3"/>
    <n v="7"/>
    <x v="1"/>
    <d v="2015-03-07T00:00:00"/>
    <x v="13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x v="5059"/>
    <n v="10"/>
    <n v="20"/>
    <x v="3"/>
    <d v="2017-10-20T00:00:00"/>
    <x v="10"/>
  </r>
  <r>
    <n v="6348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1"/>
    <n v="0.2"/>
    <x v="5060"/>
    <n v="5"/>
    <n v="1"/>
    <x v="1"/>
    <d v="2015-05-01T00:00:00"/>
    <x v="12"/>
  </r>
  <r>
    <n v="6349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x v="2327"/>
    <n v="5"/>
    <n v="1"/>
    <x v="1"/>
    <d v="2015-05-01T00:00:00"/>
    <x v="12"/>
  </r>
  <r>
    <n v="6350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x v="1597"/>
    <n v="5"/>
    <n v="1"/>
    <x v="1"/>
    <d v="2015-05-01T00:00:00"/>
    <x v="12"/>
  </r>
  <r>
    <n v="6351"/>
    <s v="CA-2017-161557"/>
    <s v="9/3/2017"/>
    <s v="9/8/2017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5"/>
    <n v="0.6"/>
    <x v="5061"/>
    <n v="9"/>
    <n v="3"/>
    <x v="3"/>
    <d v="2017-09-03T00:00:00"/>
    <x v="7"/>
  </r>
  <r>
    <n v="6352"/>
    <s v="CA-2017-161130"/>
    <s v="11/3/2017"/>
    <s v="11/8/2017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"/>
    <n v="0.2"/>
    <x v="3700"/>
    <n v="11"/>
    <n v="3"/>
    <x v="3"/>
    <d v="2017-11-03T00:00:00"/>
    <x v="10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x v="5062"/>
    <n v="9"/>
    <n v="13"/>
    <x v="1"/>
    <d v="2015-09-13T00:00:00"/>
    <x v="8"/>
  </r>
  <r>
    <n v="6354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x v="5063"/>
    <n v="9"/>
    <n v="6"/>
    <x v="1"/>
    <d v="2015-09-06T00:00:00"/>
    <x v="8"/>
  </r>
  <r>
    <n v="6355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x v="5064"/>
    <n v="9"/>
    <n v="6"/>
    <x v="1"/>
    <d v="2015-09-06T00:00:00"/>
    <x v="8"/>
  </r>
  <r>
    <n v="6356"/>
    <s v="CA-2014-110611"/>
    <s v="10/6/2014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5"/>
    <n v="0.2"/>
    <x v="5065"/>
    <n v="10"/>
    <n v="6"/>
    <x v="2"/>
    <d v="2014-10-06T00:00:00"/>
    <x v="5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x v="5066"/>
    <n v="1"/>
    <n v="23"/>
    <x v="3"/>
    <d v="2017-01-23T00:00:00"/>
    <x v="14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x v="245"/>
    <n v="1"/>
    <n v="23"/>
    <x v="3"/>
    <d v="2017-01-23T00:00:00"/>
    <x v="14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x v="90"/>
    <n v="1"/>
    <n v="23"/>
    <x v="3"/>
    <d v="2017-01-23T00:00:00"/>
    <x v="14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x v="5067"/>
    <n v="1"/>
    <n v="23"/>
    <x v="3"/>
    <d v="2017-01-23T00:00:00"/>
    <x v="14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x v="2662"/>
    <n v="12"/>
    <n v="10"/>
    <x v="1"/>
    <d v="2015-12-10T00:00:00"/>
    <x v="2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7"/>
    <n v="0.2"/>
    <x v="5068"/>
    <n v="11"/>
    <n v="25"/>
    <x v="2"/>
    <d v="2014-11-25T00:00:00"/>
    <x v="5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x v="3828"/>
    <n v="11"/>
    <n v="21"/>
    <x v="3"/>
    <d v="2017-11-21T00:00:00"/>
    <x v="10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x v="5069"/>
    <n v="11"/>
    <n v="21"/>
    <x v="3"/>
    <d v="2017-11-21T00:00:00"/>
    <x v="10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x v="189"/>
    <n v="11"/>
    <n v="21"/>
    <x v="3"/>
    <d v="2017-11-21T00:00:00"/>
    <x v="10"/>
  </r>
  <r>
    <n v="6366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x v="5070"/>
    <n v="4"/>
    <n v="4"/>
    <x v="3"/>
    <d v="2017-04-04T00:00:00"/>
    <x v="4"/>
  </r>
  <r>
    <n v="6367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x v="5071"/>
    <n v="4"/>
    <n v="4"/>
    <x v="3"/>
    <d v="2017-04-04T00:00:00"/>
    <x v="4"/>
  </r>
  <r>
    <n v="6368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x v="5072"/>
    <n v="4"/>
    <n v="4"/>
    <x v="3"/>
    <d v="2017-04-04T00:00:00"/>
    <x v="4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x v="5073"/>
    <n v="5"/>
    <n v="19"/>
    <x v="3"/>
    <d v="2017-05-19T00:00:00"/>
    <x v="4"/>
  </r>
  <r>
    <n v="6370"/>
    <s v="CA-2016-103919"/>
    <s v="10/3/2016"/>
    <s v="10/7/2016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x v="5074"/>
    <n v="10"/>
    <n v="3"/>
    <x v="0"/>
    <d v="2016-10-03T00:00:00"/>
    <x v="0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"/>
    <n v="0.2"/>
    <x v="2159"/>
    <n v="11"/>
    <n v="21"/>
    <x v="0"/>
    <d v="2016-11-21T00:00:00"/>
    <x v="0"/>
  </r>
  <r>
    <n v="6372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x v="5075"/>
    <n v="10"/>
    <n v="3"/>
    <x v="3"/>
    <d v="2017-10-03T00:00:00"/>
    <x v="10"/>
  </r>
  <r>
    <n v="6373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x v="5076"/>
    <n v="10"/>
    <n v="3"/>
    <x v="3"/>
    <d v="2017-10-03T00:00:00"/>
    <x v="10"/>
  </r>
  <r>
    <n v="6374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3"/>
    <n v="0"/>
    <x v="834"/>
    <n v="10"/>
    <n v="3"/>
    <x v="3"/>
    <d v="2017-10-03T00:00:00"/>
    <x v="10"/>
  </r>
  <r>
    <n v="6375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"/>
    <n v="0.2"/>
    <x v="5077"/>
    <n v="4"/>
    <n v="29"/>
    <x v="2"/>
    <d v="2014-04-29T00:00:00"/>
    <x v="3"/>
  </r>
  <r>
    <n v="6376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5"/>
    <n v="0.2"/>
    <x v="5078"/>
    <n v="4"/>
    <n v="29"/>
    <x v="2"/>
    <d v="2014-04-29T00:00:00"/>
    <x v="3"/>
  </r>
  <r>
    <n v="6377"/>
    <s v="CA-2016-163216"/>
    <s v="10/7/2016"/>
    <s v="10/10/2016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"/>
    <n v="0.2"/>
    <x v="5079"/>
    <n v="10"/>
    <n v="7"/>
    <x v="0"/>
    <d v="2016-10-07T00:00:00"/>
    <x v="0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x v="960"/>
    <n v="12"/>
    <n v="15"/>
    <x v="0"/>
    <d v="2016-12-15T00:00:00"/>
    <x v="0"/>
  </r>
  <r>
    <n v="6379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x v="5080"/>
    <n v="4"/>
    <n v="10"/>
    <x v="3"/>
    <d v="2017-04-10T00:00:00"/>
    <x v="4"/>
  </r>
  <r>
    <n v="6380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x v="5081"/>
    <n v="4"/>
    <n v="10"/>
    <x v="3"/>
    <d v="2017-04-10T00:00:00"/>
    <x v="4"/>
  </r>
  <r>
    <n v="6381"/>
    <s v="US-2014-163797"/>
    <s v="4/8/2014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x v="5082"/>
    <n v="4"/>
    <n v="8"/>
    <x v="2"/>
    <d v="2014-04-08T00:00:00"/>
    <x v="3"/>
  </r>
  <r>
    <n v="6382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5"/>
    <n v="0.5"/>
    <x v="5083"/>
    <n v="3"/>
    <n v="29"/>
    <x v="0"/>
    <d v="2016-03-29T00:00:00"/>
    <x v="9"/>
  </r>
  <r>
    <n v="6383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4"/>
    <n v="0.4"/>
    <x v="5084"/>
    <n v="3"/>
    <n v="29"/>
    <x v="0"/>
    <d v="2016-03-29T00:00:00"/>
    <x v="9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4"/>
    <n v="0.8"/>
    <x v="5085"/>
    <n v="1"/>
    <n v="15"/>
    <x v="3"/>
    <d v="2017-01-15T00:00:00"/>
    <x v="1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x v="2262"/>
    <n v="1"/>
    <n v="15"/>
    <x v="3"/>
    <d v="2017-01-15T00:00:00"/>
    <x v="14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x v="5086"/>
    <n v="1"/>
    <n v="15"/>
    <x v="3"/>
    <d v="2017-01-15T00:00:00"/>
    <x v="14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1"/>
    <n v="0.8"/>
    <x v="5087"/>
    <n v="1"/>
    <n v="15"/>
    <x v="3"/>
    <d v="2017-01-15T00:00:00"/>
    <x v="14"/>
  </r>
  <r>
    <n v="6388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x v="234"/>
    <n v="1"/>
    <n v="30"/>
    <x v="2"/>
    <d v="2014-01-30T00:00:00"/>
    <x v="15"/>
  </r>
  <r>
    <n v="6389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x v="5088"/>
    <n v="1"/>
    <n v="30"/>
    <x v="2"/>
    <d v="2014-01-30T00:00:00"/>
    <x v="15"/>
  </r>
  <r>
    <n v="6390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x v="5089"/>
    <n v="2"/>
    <n v="7"/>
    <x v="1"/>
    <d v="2015-02-07T00:00:00"/>
    <x v="13"/>
  </r>
  <r>
    <n v="6391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x v="2027"/>
    <n v="2"/>
    <n v="7"/>
    <x v="1"/>
    <d v="2015-02-07T00:00:00"/>
    <x v="13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x v="5090"/>
    <n v="12"/>
    <n v="14"/>
    <x v="0"/>
    <d v="2016-12-14T00:00:00"/>
    <x v="0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x v="2136"/>
    <n v="12"/>
    <n v="14"/>
    <x v="0"/>
    <d v="2016-12-14T00:00:00"/>
    <x v="0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x v="5091"/>
    <n v="12"/>
    <n v="14"/>
    <x v="0"/>
    <d v="2016-12-14T00:00:00"/>
    <x v="0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x v="5092"/>
    <n v="12"/>
    <n v="14"/>
    <x v="0"/>
    <d v="2016-12-14T00:00:00"/>
    <x v="0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x v="5093"/>
    <n v="12"/>
    <n v="14"/>
    <x v="0"/>
    <d v="2016-12-14T00:00:00"/>
    <x v="0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x v="5094"/>
    <n v="12"/>
    <n v="14"/>
    <x v="0"/>
    <d v="2016-12-14T00:00:00"/>
    <x v="0"/>
  </r>
  <r>
    <n v="6398"/>
    <s v="CA-2017-131632"/>
    <s v="10/31/2017"/>
    <s v="11/4/2017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x v="820"/>
    <n v="10"/>
    <n v="31"/>
    <x v="3"/>
    <d v="2017-10-31T00:00:00"/>
    <x v="10"/>
  </r>
  <r>
    <n v="6399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095"/>
    <n v="8"/>
    <n v="6"/>
    <x v="3"/>
    <d v="2017-08-06T00:00:00"/>
    <x v="7"/>
  </r>
  <r>
    <n v="6400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x v="5096"/>
    <n v="8"/>
    <n v="6"/>
    <x v="3"/>
    <d v="2017-08-06T00:00:00"/>
    <x v="7"/>
  </r>
  <r>
    <n v="6401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x v="5097"/>
    <n v="8"/>
    <n v="6"/>
    <x v="3"/>
    <d v="2017-08-06T00:00:00"/>
    <x v="7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x v="5098"/>
    <n v="5"/>
    <n v="30"/>
    <x v="3"/>
    <d v="2017-05-30T00:00:00"/>
    <x v="4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x v="5099"/>
    <n v="5"/>
    <n v="30"/>
    <x v="3"/>
    <d v="2017-05-30T00:00:00"/>
    <x v="4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x v="5100"/>
    <n v="5"/>
    <n v="30"/>
    <x v="3"/>
    <d v="2017-05-30T00:00:00"/>
    <x v="4"/>
  </r>
  <r>
    <n v="6405"/>
    <s v="CA-2015-156328"/>
    <s v="11/30/2015"/>
    <s v="12/5/2015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3"/>
    <n v="0.2"/>
    <x v="1742"/>
    <n v="11"/>
    <n v="30"/>
    <x v="1"/>
    <d v="2015-11-30T00:00:00"/>
    <x v="2"/>
  </r>
  <r>
    <n v="6406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"/>
    <n v="0.2"/>
    <x v="5101"/>
    <n v="8"/>
    <n v="31"/>
    <x v="3"/>
    <d v="2017-08-31T00:00:00"/>
    <x v="7"/>
  </r>
  <r>
    <n v="6407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7"/>
    <n v="0"/>
    <x v="5102"/>
    <n v="8"/>
    <n v="31"/>
    <x v="3"/>
    <d v="2017-08-31T00:00:00"/>
    <x v="7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x v="5103"/>
    <n v="5"/>
    <n v="14"/>
    <x v="3"/>
    <d v="2017-05-14T00:00:00"/>
    <x v="4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x v="5104"/>
    <n v="5"/>
    <n v="14"/>
    <x v="3"/>
    <d v="2017-05-14T00:00:00"/>
    <x v="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3"/>
    <n v="0.2"/>
    <x v="3008"/>
    <n v="5"/>
    <n v="14"/>
    <x v="3"/>
    <d v="2017-05-14T00:00:00"/>
    <x v="4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1"/>
    <n v="0.2"/>
    <x v="1639"/>
    <n v="5"/>
    <n v="14"/>
    <x v="3"/>
    <d v="2017-05-14T00:00:00"/>
    <x v="4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x v="5105"/>
    <n v="5"/>
    <n v="14"/>
    <x v="3"/>
    <d v="2017-05-14T00:00:00"/>
    <x v="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x v="5106"/>
    <n v="8"/>
    <n v="17"/>
    <x v="3"/>
    <d v="2017-08-17T00:00:00"/>
    <x v="7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x v="1615"/>
    <n v="8"/>
    <n v="17"/>
    <x v="3"/>
    <d v="2017-08-17T00:00:00"/>
    <x v="7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5"/>
    <n v="0.7"/>
    <x v="5107"/>
    <n v="11"/>
    <n v="10"/>
    <x v="3"/>
    <d v="2017-11-10T00:00:00"/>
    <x v="10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x v="5108"/>
    <n v="8"/>
    <n v="21"/>
    <x v="3"/>
    <d v="2017-08-21T00:00:00"/>
    <x v="7"/>
  </r>
  <r>
    <n v="6417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4"/>
    <n v="0.4"/>
    <x v="5109"/>
    <n v="3"/>
    <n v="8"/>
    <x v="0"/>
    <d v="2016-03-08T00:00:00"/>
    <x v="9"/>
  </r>
  <r>
    <n v="6418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"/>
    <n v="0.2"/>
    <x v="5110"/>
    <n v="3"/>
    <n v="8"/>
    <x v="0"/>
    <d v="2016-03-08T00:00:00"/>
    <x v="9"/>
  </r>
  <r>
    <n v="6419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x v="5111"/>
    <n v="10"/>
    <n v="31"/>
    <x v="0"/>
    <d v="2016-10-31T00:00:00"/>
    <x v="0"/>
  </r>
  <r>
    <n v="6420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3"/>
    <n v="0"/>
    <x v="3217"/>
    <n v="10"/>
    <n v="31"/>
    <x v="0"/>
    <d v="2016-10-31T00:00:00"/>
    <x v="0"/>
  </r>
  <r>
    <n v="6421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x v="5112"/>
    <n v="10"/>
    <n v="31"/>
    <x v="0"/>
    <d v="2016-10-31T00:00:00"/>
    <x v="0"/>
  </r>
  <r>
    <n v="6422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x v="5113"/>
    <n v="10"/>
    <n v="31"/>
    <x v="0"/>
    <d v="2016-10-31T00:00:00"/>
    <x v="0"/>
  </r>
  <r>
    <n v="6423"/>
    <s v="CA-2014-159121"/>
    <s v="7/26/2014"/>
    <s v="8/1/2014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x v="5114"/>
    <n v="7"/>
    <n v="26"/>
    <x v="2"/>
    <d v="2014-07-26T00:00:00"/>
    <x v="6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8"/>
    <n v="0.2"/>
    <x v="5115"/>
    <n v="10"/>
    <n v="24"/>
    <x v="1"/>
    <d v="2015-10-24T00:00:00"/>
    <x v="2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x v="551"/>
    <n v="8"/>
    <n v="19"/>
    <x v="3"/>
    <d v="2017-08-19T00:00:00"/>
    <x v="7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4"/>
    <n v="0.4"/>
    <x v="5116"/>
    <n v="5"/>
    <n v="23"/>
    <x v="0"/>
    <d v="2016-05-23T00:00:00"/>
    <x v="1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1"/>
    <n v="0.7"/>
    <x v="5117"/>
    <n v="5"/>
    <n v="23"/>
    <x v="0"/>
    <d v="2016-05-23T00:00:00"/>
    <x v="1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"/>
    <n v="0.2"/>
    <x v="572"/>
    <n v="5"/>
    <n v="23"/>
    <x v="0"/>
    <d v="2016-05-23T00:00:00"/>
    <x v="1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3"/>
    <n v="0.4"/>
    <x v="5118"/>
    <n v="5"/>
    <n v="23"/>
    <x v="0"/>
    <d v="2016-05-23T00:00:00"/>
    <x v="1"/>
  </r>
  <r>
    <n v="6430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"/>
    <n v="0.2"/>
    <x v="5119"/>
    <n v="11"/>
    <n v="3"/>
    <x v="2"/>
    <d v="2014-11-03T00:00:00"/>
    <x v="5"/>
  </r>
  <r>
    <n v="6431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6"/>
    <n v="0.4"/>
    <x v="5120"/>
    <n v="11"/>
    <n v="3"/>
    <x v="2"/>
    <d v="2014-11-03T00:00:00"/>
    <x v="5"/>
  </r>
  <r>
    <n v="6432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7"/>
    <n v="0.7"/>
    <x v="5121"/>
    <n v="11"/>
    <n v="3"/>
    <x v="2"/>
    <d v="2014-11-03T00:00:00"/>
    <x v="5"/>
  </r>
  <r>
    <n v="6433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x v="5122"/>
    <n v="11"/>
    <n v="3"/>
    <x v="2"/>
    <d v="2014-11-03T00:00:00"/>
    <x v="5"/>
  </r>
  <r>
    <n v="6434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x v="5123"/>
    <n v="3"/>
    <n v="30"/>
    <x v="1"/>
    <d v="2015-03-30T00:00:00"/>
    <x v="13"/>
  </r>
  <r>
    <n v="6435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x v="5124"/>
    <n v="3"/>
    <n v="30"/>
    <x v="1"/>
    <d v="2015-03-30T00:00:00"/>
    <x v="13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x v="5125"/>
    <n v="5"/>
    <n v="27"/>
    <x v="3"/>
    <d v="2017-05-27T00:00:00"/>
    <x v="4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5"/>
    <n v="0"/>
    <x v="5126"/>
    <n v="5"/>
    <n v="27"/>
    <x v="3"/>
    <d v="2017-05-27T00:00:00"/>
    <x v="4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x v="216"/>
    <n v="5"/>
    <n v="27"/>
    <x v="3"/>
    <d v="2017-05-27T00:00:00"/>
    <x v="4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4"/>
    <n v="0.3"/>
    <x v="5127"/>
    <n v="12"/>
    <n v="14"/>
    <x v="3"/>
    <d v="2017-12-14T00:00:00"/>
    <x v="10"/>
  </r>
  <r>
    <n v="6440"/>
    <s v="CA-2014-166891"/>
    <s v="10/4/2014"/>
    <s v="10/6/2014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x v="5128"/>
    <n v="10"/>
    <n v="4"/>
    <x v="2"/>
    <d v="2014-10-04T00:00:00"/>
    <x v="5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x v="3148"/>
    <n v="10"/>
    <n v="13"/>
    <x v="0"/>
    <d v="2016-10-13T00:00:00"/>
    <x v="0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x v="4757"/>
    <n v="10"/>
    <n v="13"/>
    <x v="0"/>
    <d v="2016-10-13T00:00:00"/>
    <x v="0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x v="2672"/>
    <n v="10"/>
    <n v="13"/>
    <x v="0"/>
    <d v="2016-10-13T00:00:00"/>
    <x v="0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5"/>
    <n v="0"/>
    <x v="5129"/>
    <n v="10"/>
    <n v="13"/>
    <x v="0"/>
    <d v="2016-10-13T00:00:00"/>
    <x v="0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x v="5130"/>
    <n v="10"/>
    <n v="13"/>
    <x v="0"/>
    <d v="2016-10-13T00:00:00"/>
    <x v="0"/>
  </r>
  <r>
    <n v="6446"/>
    <s v="CA-2015-151785"/>
    <s v="3/5/2015"/>
    <s v="3/10/2015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6"/>
    <n v="0.2"/>
    <x v="5131"/>
    <n v="3"/>
    <n v="5"/>
    <x v="1"/>
    <d v="2015-03-05T00:00:00"/>
    <x v="13"/>
  </r>
  <r>
    <n v="6447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5"/>
    <n v="0.6"/>
    <x v="5132"/>
    <n v="3"/>
    <n v="4"/>
    <x v="3"/>
    <d v="2017-03-04T00:00:00"/>
    <x v="14"/>
  </r>
  <r>
    <n v="6448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1"/>
    <n v="0.2"/>
    <x v="5133"/>
    <n v="3"/>
    <n v="4"/>
    <x v="3"/>
    <d v="2017-03-04T00:00:00"/>
    <x v="14"/>
  </r>
  <r>
    <n v="6449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x v="5134"/>
    <n v="3"/>
    <n v="4"/>
    <x v="3"/>
    <d v="2017-03-04T00:00:00"/>
    <x v="14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x v="5135"/>
    <n v="9"/>
    <n v="25"/>
    <x v="1"/>
    <d v="2015-09-25T00:00:00"/>
    <x v="8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x v="1957"/>
    <n v="9"/>
    <n v="25"/>
    <x v="1"/>
    <d v="2015-09-25T00:00:00"/>
    <x v="8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x v="5136"/>
    <n v="9"/>
    <n v="25"/>
    <x v="1"/>
    <d v="2015-09-25T00:00:00"/>
    <x v="8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x v="3503"/>
    <n v="12"/>
    <n v="19"/>
    <x v="1"/>
    <d v="2015-12-19T00:00:00"/>
    <x v="2"/>
  </r>
  <r>
    <n v="6454"/>
    <s v="CA-2015-125710"/>
    <s v="10/8/2015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x v="5137"/>
    <n v="10"/>
    <n v="8"/>
    <x v="1"/>
    <d v="2015-10-08T00:00:00"/>
    <x v="2"/>
  </r>
  <r>
    <n v="6455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x v="2013"/>
    <n v="7"/>
    <n v="31"/>
    <x v="3"/>
    <d v="2017-07-31T00:00:00"/>
    <x v="7"/>
  </r>
  <r>
    <n v="6456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x v="5138"/>
    <n v="7"/>
    <n v="31"/>
    <x v="3"/>
    <d v="2017-07-31T00:00:00"/>
    <x v="7"/>
  </r>
  <r>
    <n v="6457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x v="5139"/>
    <n v="8"/>
    <n v="5"/>
    <x v="2"/>
    <d v="2014-08-05T00:00:00"/>
    <x v="6"/>
  </r>
  <r>
    <n v="6458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7"/>
    <n v="0"/>
    <x v="5140"/>
    <n v="8"/>
    <n v="5"/>
    <x v="2"/>
    <d v="2014-08-05T00:00:00"/>
    <x v="6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x v="1097"/>
    <n v="5"/>
    <n v="14"/>
    <x v="3"/>
    <d v="2017-05-14T00:00:00"/>
    <x v="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x v="467"/>
    <n v="5"/>
    <n v="14"/>
    <x v="3"/>
    <d v="2017-05-14T00:00:00"/>
    <x v="4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x v="5141"/>
    <n v="5"/>
    <n v="14"/>
    <x v="3"/>
    <d v="2017-05-14T00:00:00"/>
    <x v="4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x v="2913"/>
    <n v="5"/>
    <n v="14"/>
    <x v="3"/>
    <d v="2017-05-14T00:00:00"/>
    <x v="4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x v="5142"/>
    <n v="5"/>
    <n v="14"/>
    <x v="3"/>
    <d v="2017-05-14T00:00:00"/>
    <x v="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x v="3360"/>
    <n v="5"/>
    <n v="14"/>
    <x v="3"/>
    <d v="2017-05-14T00:00:00"/>
    <x v="4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x v="2738"/>
    <n v="9"/>
    <n v="22"/>
    <x v="0"/>
    <d v="2016-09-22T00:00:00"/>
    <x v="11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6"/>
    <n v="0.2"/>
    <x v="5143"/>
    <n v="11"/>
    <n v="13"/>
    <x v="1"/>
    <d v="2015-11-13T00:00:00"/>
    <x v="2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x v="5144"/>
    <n v="5"/>
    <n v="22"/>
    <x v="3"/>
    <d v="2017-05-22T00:00:00"/>
    <x v="4"/>
  </r>
  <r>
    <n v="6468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x v="5145"/>
    <n v="12"/>
    <n v="2"/>
    <x v="0"/>
    <d v="2016-12-02T00:00:00"/>
    <x v="0"/>
  </r>
  <r>
    <n v="6469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5"/>
    <n v="0"/>
    <x v="4941"/>
    <n v="12"/>
    <n v="2"/>
    <x v="0"/>
    <d v="2016-12-02T00:00:00"/>
    <x v="0"/>
  </r>
  <r>
    <n v="6470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x v="5146"/>
    <n v="12"/>
    <n v="2"/>
    <x v="0"/>
    <d v="2016-12-02T00:00:00"/>
    <x v="0"/>
  </r>
  <r>
    <n v="6471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x v="205"/>
    <n v="8"/>
    <n v="29"/>
    <x v="1"/>
    <d v="2015-08-29T00:00:00"/>
    <x v="8"/>
  </r>
  <r>
    <n v="6472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x v="5147"/>
    <n v="8"/>
    <n v="29"/>
    <x v="1"/>
    <d v="2015-08-29T00:00:00"/>
    <x v="8"/>
  </r>
  <r>
    <n v="6473"/>
    <s v="CA-2014-151897"/>
    <s v="6/6/2014"/>
    <s v="6/10/2014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10"/>
    <n v="0.2"/>
    <x v="324"/>
    <n v="6"/>
    <n v="6"/>
    <x v="2"/>
    <d v="2014-06-06T00:00:00"/>
    <x v="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3"/>
    <n v="0.2"/>
    <x v="5148"/>
    <n v="3"/>
    <n v="18"/>
    <x v="0"/>
    <d v="2016-03-18T00:00:00"/>
    <x v="9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x v="5149"/>
    <n v="1"/>
    <n v="14"/>
    <x v="2"/>
    <d v="2014-01-14T00:00:00"/>
    <x v="15"/>
  </r>
  <r>
    <n v="6476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x v="5150"/>
    <n v="6"/>
    <n v="3"/>
    <x v="3"/>
    <d v="2017-06-03T00:00:00"/>
    <x v="4"/>
  </r>
  <r>
    <n v="6477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x v="5151"/>
    <n v="6"/>
    <n v="3"/>
    <x v="3"/>
    <d v="2017-06-03T00:00:00"/>
    <x v="4"/>
  </r>
  <r>
    <n v="6478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199999999999"/>
    <n v="1"/>
    <n v="0.2"/>
    <x v="5152"/>
    <n v="6"/>
    <n v="3"/>
    <x v="3"/>
    <d v="2017-06-03T00:00:00"/>
    <x v="4"/>
  </r>
  <r>
    <n v="6479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3"/>
    <n v="0.2"/>
    <x v="12"/>
    <n v="6"/>
    <n v="3"/>
    <x v="3"/>
    <d v="2017-06-03T00:00:00"/>
    <x v="4"/>
  </r>
  <r>
    <n v="6480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5"/>
    <n v="0.2"/>
    <x v="5153"/>
    <n v="6"/>
    <n v="3"/>
    <x v="3"/>
    <d v="2017-06-03T00:00:00"/>
    <x v="4"/>
  </r>
  <r>
    <n v="6481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x v="5154"/>
    <n v="6"/>
    <n v="3"/>
    <x v="3"/>
    <d v="2017-06-03T00:00:00"/>
    <x v="4"/>
  </r>
  <r>
    <n v="6482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"/>
    <n v="0.2"/>
    <x v="232"/>
    <n v="6"/>
    <n v="3"/>
    <x v="3"/>
    <d v="2017-06-03T00:00:00"/>
    <x v="4"/>
  </r>
  <r>
    <n v="6483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x v="5155"/>
    <n v="6"/>
    <n v="3"/>
    <x v="3"/>
    <d v="2017-06-03T00:00:00"/>
    <x v="4"/>
  </r>
  <r>
    <n v="6484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x v="5156"/>
    <n v="6"/>
    <n v="3"/>
    <x v="3"/>
    <d v="2017-06-03T00:00:00"/>
    <x v="4"/>
  </r>
  <r>
    <n v="6485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x v="5157"/>
    <n v="6"/>
    <n v="3"/>
    <x v="3"/>
    <d v="2017-06-03T00:00:00"/>
    <x v="4"/>
  </r>
  <r>
    <n v="6486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x v="4761"/>
    <n v="6"/>
    <n v="3"/>
    <x v="3"/>
    <d v="2017-06-03T00:00:00"/>
    <x v="4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4"/>
    <n v="0.2"/>
    <x v="5158"/>
    <n v="3"/>
    <n v="21"/>
    <x v="1"/>
    <d v="2015-03-21T00:00:00"/>
    <x v="13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3"/>
    <n v="0.7"/>
    <x v="5159"/>
    <n v="3"/>
    <n v="21"/>
    <x v="1"/>
    <d v="2015-03-21T00:00:00"/>
    <x v="13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x v="5160"/>
    <n v="3"/>
    <n v="21"/>
    <x v="1"/>
    <d v="2015-03-21T00:00:00"/>
    <x v="1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5"/>
    <n v="0"/>
    <x v="56"/>
    <n v="9"/>
    <n v="19"/>
    <x v="3"/>
    <d v="2017-09-19T00:00:00"/>
    <x v="7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4"/>
    <n v="0.2"/>
    <x v="5161"/>
    <n v="9"/>
    <n v="15"/>
    <x v="2"/>
    <d v="2014-09-15T00:00:00"/>
    <x v="6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x v="2578"/>
    <n v="11"/>
    <n v="20"/>
    <x v="0"/>
    <d v="2016-11-20T00:00:00"/>
    <x v="0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x v="5162"/>
    <n v="11"/>
    <n v="20"/>
    <x v="0"/>
    <d v="2016-11-20T00:00:00"/>
    <x v="0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x v="5163"/>
    <n v="11"/>
    <n v="20"/>
    <x v="0"/>
    <d v="2016-11-20T00:00:00"/>
    <x v="0"/>
  </r>
  <r>
    <n v="6495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x v="750"/>
    <n v="10"/>
    <n v="28"/>
    <x v="3"/>
    <d v="2017-10-28T00:00:00"/>
    <x v="10"/>
  </r>
  <r>
    <n v="6496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3"/>
    <n v="0.2"/>
    <x v="12"/>
    <n v="10"/>
    <n v="28"/>
    <x v="3"/>
    <d v="2017-10-28T00:00:00"/>
    <x v="10"/>
  </r>
  <r>
    <n v="6497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"/>
    <n v="0.2"/>
    <x v="2920"/>
    <n v="10"/>
    <n v="28"/>
    <x v="3"/>
    <d v="2017-10-28T00:00:00"/>
    <x v="10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x v="2776"/>
    <n v="7"/>
    <n v="24"/>
    <x v="1"/>
    <d v="2015-07-24T00:00:00"/>
    <x v="8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x v="5164"/>
    <n v="7"/>
    <n v="24"/>
    <x v="1"/>
    <d v="2015-07-24T00:00:00"/>
    <x v="8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14"/>
    <n v="0"/>
    <x v="5165"/>
    <n v="7"/>
    <n v="24"/>
    <x v="1"/>
    <d v="2015-07-24T00:00:00"/>
    <x v="8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x v="5166"/>
    <n v="7"/>
    <n v="24"/>
    <x v="1"/>
    <d v="2015-07-24T00:00:00"/>
    <x v="8"/>
  </r>
  <r>
    <n v="6502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6"/>
    <n v="0.4"/>
    <x v="2873"/>
    <n v="11"/>
    <n v="2"/>
    <x v="2"/>
    <d v="2014-11-02T00:00:00"/>
    <x v="5"/>
  </r>
  <r>
    <n v="6503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x v="5167"/>
    <n v="11"/>
    <n v="2"/>
    <x v="2"/>
    <d v="2014-11-02T00:00:00"/>
    <x v="5"/>
  </r>
  <r>
    <n v="6504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x v="5168"/>
    <n v="11"/>
    <n v="2"/>
    <x v="2"/>
    <d v="2014-11-02T00:00:00"/>
    <x v="5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3"/>
    <n v="0"/>
    <x v="1498"/>
    <n v="11"/>
    <n v="17"/>
    <x v="3"/>
    <d v="2017-11-17T00:00:00"/>
    <x v="10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x v="5169"/>
    <n v="6"/>
    <n v="26"/>
    <x v="0"/>
    <d v="2016-06-26T00:00:00"/>
    <x v="1"/>
  </r>
  <r>
    <n v="6507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4"/>
    <n v="0.2"/>
    <x v="5170"/>
    <n v="10"/>
    <n v="9"/>
    <x v="0"/>
    <d v="2016-10-09T00:00:00"/>
    <x v="0"/>
  </r>
  <r>
    <n v="6508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4"/>
    <n v="0.2"/>
    <x v="5171"/>
    <n v="10"/>
    <n v="9"/>
    <x v="0"/>
    <d v="2016-10-09T00:00:00"/>
    <x v="0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x v="1042"/>
    <n v="12"/>
    <n v="20"/>
    <x v="3"/>
    <d v="2017-12-20T00:00:00"/>
    <x v="10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3"/>
    <n v="0.2"/>
    <x v="5172"/>
    <n v="12"/>
    <n v="20"/>
    <x v="3"/>
    <d v="2017-12-20T00:00:00"/>
    <x v="10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3"/>
    <n v="0"/>
    <x v="917"/>
    <n v="12"/>
    <n v="20"/>
    <x v="3"/>
    <d v="2017-12-20T00:00:00"/>
    <x v="10"/>
  </r>
  <r>
    <n v="6512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x v="5173"/>
    <n v="3"/>
    <n v="6"/>
    <x v="3"/>
    <d v="2017-03-06T00:00:00"/>
    <x v="14"/>
  </r>
  <r>
    <n v="6513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x v="2054"/>
    <n v="3"/>
    <n v="6"/>
    <x v="3"/>
    <d v="2017-03-06T00:00:00"/>
    <x v="14"/>
  </r>
  <r>
    <n v="6514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x v="2524"/>
    <n v="3"/>
    <n v="6"/>
    <x v="3"/>
    <d v="2017-03-06T00:00:00"/>
    <x v="14"/>
  </r>
  <r>
    <n v="6515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"/>
    <n v="0.2"/>
    <x v="5174"/>
    <n v="3"/>
    <n v="6"/>
    <x v="3"/>
    <d v="2017-03-06T00:00:00"/>
    <x v="14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3"/>
    <n v="0.2"/>
    <x v="232"/>
    <n v="9"/>
    <n v="15"/>
    <x v="3"/>
    <d v="2017-09-15T00:00:00"/>
    <x v="7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x v="5175"/>
    <n v="9"/>
    <n v="15"/>
    <x v="3"/>
    <d v="2017-09-15T00:00:00"/>
    <x v="7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x v="5176"/>
    <n v="9"/>
    <n v="15"/>
    <x v="3"/>
    <d v="2017-09-15T00:00:00"/>
    <x v="7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x v="5177"/>
    <n v="9"/>
    <n v="15"/>
    <x v="3"/>
    <d v="2017-09-15T00:00:00"/>
    <x v="7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x v="61"/>
    <n v="9"/>
    <n v="15"/>
    <x v="3"/>
    <d v="2017-09-15T00:00:00"/>
    <x v="7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x v="5178"/>
    <n v="1"/>
    <n v="16"/>
    <x v="3"/>
    <d v="2017-01-16T00:00:00"/>
    <x v="14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x v="4161"/>
    <n v="1"/>
    <n v="16"/>
    <x v="3"/>
    <d v="2017-01-16T00:00:00"/>
    <x v="14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x v="5179"/>
    <n v="1"/>
    <n v="16"/>
    <x v="3"/>
    <d v="2017-01-16T00:00:00"/>
    <x v="14"/>
  </r>
  <r>
    <n v="6524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x v="5180"/>
    <n v="7"/>
    <n v="7"/>
    <x v="0"/>
    <d v="2016-07-07T00:00:00"/>
    <x v="11"/>
  </r>
  <r>
    <n v="6525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1"/>
    <n v="0.4"/>
    <x v="4533"/>
    <n v="7"/>
    <n v="7"/>
    <x v="0"/>
    <d v="2016-07-07T00:00:00"/>
    <x v="11"/>
  </r>
  <r>
    <n v="6526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x v="3916"/>
    <n v="7"/>
    <n v="7"/>
    <x v="0"/>
    <d v="2016-07-07T00:00:00"/>
    <x v="11"/>
  </r>
  <r>
    <n v="6527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5"/>
    <n v="0.7"/>
    <x v="5181"/>
    <n v="7"/>
    <n v="7"/>
    <x v="0"/>
    <d v="2016-07-07T00:00:00"/>
    <x v="11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x v="5182"/>
    <n v="12"/>
    <n v="23"/>
    <x v="0"/>
    <d v="2016-12-23T00:00:00"/>
    <x v="0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x v="5183"/>
    <n v="12"/>
    <n v="22"/>
    <x v="2"/>
    <d v="2014-12-22T00:00:00"/>
    <x v="5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3"/>
    <n v="0.2"/>
    <x v="5184"/>
    <n v="2"/>
    <n v="23"/>
    <x v="2"/>
    <d v="2014-02-23T00:00:00"/>
    <x v="15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3"/>
    <n v="0.8"/>
    <x v="5185"/>
    <n v="2"/>
    <n v="23"/>
    <x v="2"/>
    <d v="2014-02-23T00:00:00"/>
    <x v="15"/>
  </r>
  <r>
    <n v="6532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x v="5186"/>
    <n v="12"/>
    <n v="4"/>
    <x v="3"/>
    <d v="2017-12-04T00:00:00"/>
    <x v="10"/>
  </r>
  <r>
    <n v="6533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x v="5187"/>
    <n v="12"/>
    <n v="4"/>
    <x v="3"/>
    <d v="2017-12-04T00:00:00"/>
    <x v="10"/>
  </r>
  <r>
    <n v="6534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x v="5188"/>
    <n v="12"/>
    <n v="4"/>
    <x v="3"/>
    <d v="2017-12-04T00:00:00"/>
    <x v="10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3"/>
    <n v="0.2"/>
    <x v="5189"/>
    <n v="11"/>
    <n v="17"/>
    <x v="2"/>
    <d v="2014-11-17T00:00:00"/>
    <x v="5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10"/>
    <n v="0.2"/>
    <x v="634"/>
    <n v="11"/>
    <n v="17"/>
    <x v="2"/>
    <d v="2014-11-17T00:00:00"/>
    <x v="5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3"/>
    <n v="0.4"/>
    <x v="4821"/>
    <n v="10"/>
    <n v="20"/>
    <x v="2"/>
    <d v="2014-10-20T00:00:00"/>
    <x v="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x v="5190"/>
    <n v="10"/>
    <n v="20"/>
    <x v="2"/>
    <d v="2014-10-20T00:00:00"/>
    <x v="5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x v="5191"/>
    <n v="10"/>
    <n v="25"/>
    <x v="1"/>
    <d v="2015-10-25T00:00:00"/>
    <x v="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x v="5192"/>
    <n v="10"/>
    <n v="25"/>
    <x v="1"/>
    <d v="2015-10-25T00:00:00"/>
    <x v="2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6"/>
    <n v="0"/>
    <x v="5193"/>
    <n v="11"/>
    <n v="16"/>
    <x v="3"/>
    <d v="2017-11-16T00:00:00"/>
    <x v="10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x v="5194"/>
    <n v="11"/>
    <n v="16"/>
    <x v="3"/>
    <d v="2017-11-16T00:00:00"/>
    <x v="10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x v="4798"/>
    <n v="11"/>
    <n v="16"/>
    <x v="3"/>
    <d v="2017-11-16T00:00:00"/>
    <x v="10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x v="3647"/>
    <n v="11"/>
    <n v="16"/>
    <x v="3"/>
    <d v="2017-11-16T00:00:00"/>
    <x v="10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5"/>
    <n v="0.7"/>
    <x v="5195"/>
    <n v="5"/>
    <n v="14"/>
    <x v="3"/>
    <d v="2017-05-14T00:00:00"/>
    <x v="4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x v="1369"/>
    <n v="5"/>
    <n v="14"/>
    <x v="3"/>
    <d v="2017-05-14T00:00:00"/>
    <x v="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1"/>
    <n v="0.2"/>
    <x v="1712"/>
    <n v="5"/>
    <n v="14"/>
    <x v="3"/>
    <d v="2017-05-14T00:00:00"/>
    <x v="4"/>
  </r>
  <r>
    <n v="6548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x v="5196"/>
    <n v="3"/>
    <n v="1"/>
    <x v="2"/>
    <d v="2014-03-01T00:00:00"/>
    <x v="15"/>
  </r>
  <r>
    <n v="6549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x v="4546"/>
    <n v="3"/>
    <n v="1"/>
    <x v="2"/>
    <d v="2014-03-01T00:00:00"/>
    <x v="15"/>
  </r>
  <r>
    <n v="6550"/>
    <s v="US-2015-164966"/>
    <s v="7/30/2015"/>
    <s v="8/1/2015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x v="5197"/>
    <n v="7"/>
    <n v="30"/>
    <x v="1"/>
    <d v="2015-07-30T00:00:00"/>
    <x v="8"/>
  </r>
  <r>
    <n v="6551"/>
    <s v="CA-2015-126739"/>
    <s v="11/1/2015"/>
    <s v="11/3/2015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4"/>
    <n v="0.1"/>
    <x v="5198"/>
    <n v="11"/>
    <n v="1"/>
    <x v="1"/>
    <d v="2015-11-01T00:00:00"/>
    <x v="2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x v="534"/>
    <n v="12"/>
    <n v="16"/>
    <x v="3"/>
    <d v="2017-12-16T00:00:00"/>
    <x v="10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x v="1272"/>
    <n v="12"/>
    <n v="16"/>
    <x v="3"/>
    <d v="2017-12-16T00:00:00"/>
    <x v="10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x v="5199"/>
    <n v="10"/>
    <n v="20"/>
    <x v="2"/>
    <d v="2014-10-20T00:00:00"/>
    <x v="5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3"/>
    <n v="0.2"/>
    <x v="5200"/>
    <n v="10"/>
    <n v="20"/>
    <x v="2"/>
    <d v="2014-10-20T00:00:00"/>
    <x v="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x v="5201"/>
    <n v="10"/>
    <n v="20"/>
    <x v="2"/>
    <d v="2014-10-20T00:00:00"/>
    <x v="5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1"/>
    <n v="0.8"/>
    <x v="5202"/>
    <n v="10"/>
    <n v="20"/>
    <x v="2"/>
    <d v="2014-10-20T00:00:00"/>
    <x v="5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x v="5203"/>
    <n v="10"/>
    <n v="20"/>
    <x v="2"/>
    <d v="2014-10-20T00:00:00"/>
    <x v="5"/>
  </r>
  <r>
    <n v="6559"/>
    <s v="CA-2015-166947"/>
    <s v="6/5/2015"/>
    <s v="6/10/2015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x v="5204"/>
    <n v="6"/>
    <n v="5"/>
    <x v="1"/>
    <d v="2015-06-05T00:00:00"/>
    <x v="12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5"/>
    <n v="0"/>
    <x v="5205"/>
    <n v="7"/>
    <n v="21"/>
    <x v="0"/>
    <d v="2016-07-21T00:00:00"/>
    <x v="1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x v="1016"/>
    <n v="7"/>
    <n v="21"/>
    <x v="0"/>
    <d v="2016-07-21T00:00:00"/>
    <x v="11"/>
  </r>
  <r>
    <n v="6562"/>
    <s v="CA-2017-144680"/>
    <s v="3/31/2017"/>
    <s v="4/2/2017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x v="5206"/>
    <n v="3"/>
    <n v="31"/>
    <x v="3"/>
    <d v="2017-03-31T00:00:00"/>
    <x v="14"/>
  </r>
  <r>
    <n v="6563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x v="5207"/>
    <n v="5"/>
    <n v="7"/>
    <x v="2"/>
    <d v="2014-05-07T00:00:00"/>
    <x v="3"/>
  </r>
  <r>
    <n v="6564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x v="5208"/>
    <n v="5"/>
    <n v="7"/>
    <x v="2"/>
    <d v="2014-05-07T00:00:00"/>
    <x v="3"/>
  </r>
  <r>
    <n v="6565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x v="1028"/>
    <n v="5"/>
    <n v="7"/>
    <x v="2"/>
    <d v="2014-05-07T00:00:00"/>
    <x v="3"/>
  </r>
  <r>
    <n v="6566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x v="1824"/>
    <n v="5"/>
    <n v="7"/>
    <x v="2"/>
    <d v="2014-05-07T00:00:00"/>
    <x v="3"/>
  </r>
  <r>
    <n v="6567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4"/>
    <n v="0.8"/>
    <x v="5209"/>
    <n v="2"/>
    <n v="5"/>
    <x v="3"/>
    <d v="2017-02-05T00:00:00"/>
    <x v="14"/>
  </r>
  <r>
    <n v="6568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5"/>
    <n v="0.2"/>
    <x v="5210"/>
    <n v="2"/>
    <n v="5"/>
    <x v="3"/>
    <d v="2017-02-05T00:00:00"/>
    <x v="14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x v="5211"/>
    <n v="4"/>
    <n v="18"/>
    <x v="2"/>
    <d v="2014-04-18T00:00:00"/>
    <x v="3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x v="2830"/>
    <n v="4"/>
    <n v="18"/>
    <x v="2"/>
    <d v="2014-04-18T00:00:00"/>
    <x v="3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x v="871"/>
    <n v="4"/>
    <n v="18"/>
    <x v="2"/>
    <d v="2014-04-18T00:00:00"/>
    <x v="3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x v="2897"/>
    <n v="4"/>
    <n v="18"/>
    <x v="2"/>
    <d v="2014-04-18T00:00:00"/>
    <x v="3"/>
  </r>
  <r>
    <n v="6573"/>
    <s v="CA-2016-161543"/>
    <s v="5/10/2016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x v="1452"/>
    <n v="5"/>
    <n v="10"/>
    <x v="0"/>
    <d v="2016-05-10T00:00:00"/>
    <x v="1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x v="1703"/>
    <n v="11"/>
    <n v="25"/>
    <x v="0"/>
    <d v="2016-11-25T00:00:00"/>
    <x v="0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x v="5212"/>
    <n v="11"/>
    <n v="25"/>
    <x v="0"/>
    <d v="2016-11-25T00:00:00"/>
    <x v="0"/>
  </r>
  <r>
    <n v="6576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x v="5213"/>
    <n v="3"/>
    <n v="3"/>
    <x v="3"/>
    <d v="2017-03-03T00:00:00"/>
    <x v="14"/>
  </r>
  <r>
    <n v="6577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3"/>
    <n v="0.2"/>
    <x v="4262"/>
    <n v="3"/>
    <n v="3"/>
    <x v="3"/>
    <d v="2017-03-03T00:00:00"/>
    <x v="14"/>
  </r>
  <r>
    <n v="6578"/>
    <s v="CA-2015-153752"/>
    <s v="12/6/2015"/>
    <s v="12/11/2015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x v="5214"/>
    <n v="12"/>
    <n v="6"/>
    <x v="1"/>
    <d v="2015-12-06T00:00:00"/>
    <x v="2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7"/>
    <n v="0.2"/>
    <x v="5215"/>
    <n v="8"/>
    <n v="25"/>
    <x v="2"/>
    <d v="2014-08-25T00:00:00"/>
    <x v="6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x v="5030"/>
    <n v="10"/>
    <n v="22"/>
    <x v="0"/>
    <d v="2016-10-22T00:00:00"/>
    <x v="0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x v="5216"/>
    <n v="10"/>
    <n v="22"/>
    <x v="0"/>
    <d v="2016-10-22T00:00:00"/>
    <x v="0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x v="5217"/>
    <n v="10"/>
    <n v="22"/>
    <x v="0"/>
    <d v="2016-10-22T00:00:00"/>
    <x v="0"/>
  </r>
  <r>
    <n v="6583"/>
    <s v="CA-2016-148516"/>
    <s v="8/7/2016"/>
    <s v="8/11/2016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x v="703"/>
    <n v="8"/>
    <n v="7"/>
    <x v="0"/>
    <d v="2016-08-07T00:00:00"/>
    <x v="11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x v="5218"/>
    <n v="7"/>
    <n v="21"/>
    <x v="3"/>
    <d v="2017-07-21T00:00:00"/>
    <x v="7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x v="5219"/>
    <n v="7"/>
    <n v="21"/>
    <x v="3"/>
    <d v="2017-07-21T00:00:00"/>
    <x v="7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x v="5220"/>
    <n v="7"/>
    <n v="21"/>
    <x v="3"/>
    <d v="2017-07-21T00:00:00"/>
    <x v="7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x v="1243"/>
    <n v="7"/>
    <n v="21"/>
    <x v="3"/>
    <d v="2017-07-21T00:00:00"/>
    <x v="7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x v="5221"/>
    <n v="7"/>
    <n v="21"/>
    <x v="3"/>
    <d v="2017-07-21T00:00:00"/>
    <x v="7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3"/>
    <n v="0"/>
    <x v="5222"/>
    <n v="7"/>
    <n v="21"/>
    <x v="3"/>
    <d v="2017-07-21T00:00:00"/>
    <x v="7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x v="5223"/>
    <n v="7"/>
    <n v="21"/>
    <x v="3"/>
    <d v="2017-07-21T00:00:00"/>
    <x v="7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x v="5224"/>
    <n v="3"/>
    <n v="23"/>
    <x v="2"/>
    <d v="2014-03-23T00:00:00"/>
    <x v="15"/>
  </r>
  <r>
    <n v="6592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3"/>
    <n v="0"/>
    <x v="5225"/>
    <n v="4"/>
    <n v="30"/>
    <x v="1"/>
    <d v="2015-04-30T00:00:00"/>
    <x v="12"/>
  </r>
  <r>
    <n v="6593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x v="5226"/>
    <n v="4"/>
    <n v="30"/>
    <x v="1"/>
    <d v="2015-04-30T00:00:00"/>
    <x v="12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"/>
    <n v="0.2"/>
    <x v="3636"/>
    <n v="6"/>
    <n v="13"/>
    <x v="0"/>
    <d v="2016-06-13T00:00:00"/>
    <x v="1"/>
  </r>
  <r>
    <n v="6595"/>
    <s v="CA-2015-146290"/>
    <s v="5/4/2015"/>
    <s v="5/11/2015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7"/>
    <n v="0"/>
    <x v="5227"/>
    <n v="5"/>
    <n v="4"/>
    <x v="1"/>
    <d v="2015-05-04T00:00:00"/>
    <x v="12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5"/>
    <n v="0.7"/>
    <x v="5228"/>
    <n v="4"/>
    <n v="23"/>
    <x v="3"/>
    <d v="2017-04-23T00:00:00"/>
    <x v="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x v="779"/>
    <n v="4"/>
    <n v="23"/>
    <x v="3"/>
    <d v="2017-04-23T00:00:00"/>
    <x v="4"/>
  </r>
  <r>
    <n v="6598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1"/>
    <n v="0.7"/>
    <x v="5229"/>
    <n v="6"/>
    <n v="6"/>
    <x v="2"/>
    <d v="2014-06-06T00:00:00"/>
    <x v="3"/>
  </r>
  <r>
    <n v="6599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x v="5230"/>
    <n v="6"/>
    <n v="6"/>
    <x v="2"/>
    <d v="2014-06-06T00:00:00"/>
    <x v="3"/>
  </r>
  <r>
    <n v="6600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x v="5231"/>
    <n v="12"/>
    <n v="2"/>
    <x v="2"/>
    <d v="2014-12-02T00:00:00"/>
    <x v="5"/>
  </r>
  <r>
    <n v="6601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x v="690"/>
    <n v="12"/>
    <n v="2"/>
    <x v="2"/>
    <d v="2014-12-02T00:00:00"/>
    <x v="5"/>
  </r>
  <r>
    <n v="6602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x v="5232"/>
    <n v="12"/>
    <n v="2"/>
    <x v="2"/>
    <d v="2014-12-02T00:00:00"/>
    <x v="5"/>
  </r>
  <r>
    <n v="6603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x v="5233"/>
    <n v="12"/>
    <n v="2"/>
    <x v="2"/>
    <d v="2014-12-02T00:00:00"/>
    <x v="5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x v="5234"/>
    <n v="6"/>
    <n v="17"/>
    <x v="3"/>
    <d v="2017-06-17T00:00:00"/>
    <x v="4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3"/>
    <n v="0"/>
    <x v="232"/>
    <n v="5"/>
    <n v="26"/>
    <x v="0"/>
    <d v="2016-05-26T00:00:00"/>
    <x v="1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x v="1637"/>
    <n v="5"/>
    <n v="26"/>
    <x v="0"/>
    <d v="2016-05-26T00:00:00"/>
    <x v="1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x v="5235"/>
    <n v="5"/>
    <n v="26"/>
    <x v="0"/>
    <d v="2016-05-26T00:00:00"/>
    <x v="1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6"/>
    <n v="0.2"/>
    <x v="5236"/>
    <n v="5"/>
    <n v="26"/>
    <x v="0"/>
    <d v="2016-05-26T00:00:00"/>
    <x v="1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3"/>
    <n v="0.2"/>
    <x v="5237"/>
    <n v="5"/>
    <n v="26"/>
    <x v="0"/>
    <d v="2016-05-26T00:00:00"/>
    <x v="1"/>
  </r>
  <r>
    <n v="6610"/>
    <s v="US-2015-118906"/>
    <s v="3/10/2015"/>
    <s v="3/10/2015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6"/>
    <n v="0"/>
    <x v="5238"/>
    <n v="3"/>
    <n v="10"/>
    <x v="1"/>
    <d v="2015-03-10T00:00:00"/>
    <x v="13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60"/>
    <n v="10"/>
    <n v="20"/>
    <x v="0"/>
    <d v="2016-10-20T00:00:00"/>
    <x v="0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x v="5239"/>
    <n v="4"/>
    <n v="21"/>
    <x v="1"/>
    <d v="2015-04-21T00:00:00"/>
    <x v="1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3"/>
    <n v="0"/>
    <x v="5240"/>
    <n v="4"/>
    <n v="21"/>
    <x v="1"/>
    <d v="2015-04-21T00:00:00"/>
    <x v="12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x v="5241"/>
    <n v="4"/>
    <n v="21"/>
    <x v="1"/>
    <d v="2015-04-21T00:00:00"/>
    <x v="12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x v="675"/>
    <n v="4"/>
    <n v="21"/>
    <x v="1"/>
    <d v="2015-04-21T00:00:00"/>
    <x v="12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"/>
    <n v="0.15"/>
    <x v="4740"/>
    <n v="6"/>
    <n v="17"/>
    <x v="0"/>
    <d v="2016-06-17T00:00:00"/>
    <x v="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x v="4420"/>
    <n v="6"/>
    <n v="17"/>
    <x v="0"/>
    <d v="2016-06-17T00:00:00"/>
    <x v="1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x v="1614"/>
    <n v="6"/>
    <n v="17"/>
    <x v="0"/>
    <d v="2016-06-17T00:00:00"/>
    <x v="1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5"/>
    <n v="0"/>
    <x v="56"/>
    <n v="1"/>
    <n v="13"/>
    <x v="3"/>
    <d v="2017-01-13T00:00:00"/>
    <x v="14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x v="5242"/>
    <n v="1"/>
    <n v="13"/>
    <x v="3"/>
    <d v="2017-01-13T00:00:00"/>
    <x v="14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5"/>
    <n v="0"/>
    <x v="2857"/>
    <n v="1"/>
    <n v="13"/>
    <x v="3"/>
    <d v="2017-01-13T00:00:00"/>
    <x v="14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x v="5243"/>
    <n v="1"/>
    <n v="13"/>
    <x v="3"/>
    <d v="2017-01-13T00:00:00"/>
    <x v="14"/>
  </r>
  <r>
    <n v="6623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x v="5244"/>
    <n v="9"/>
    <n v="6"/>
    <x v="2"/>
    <d v="2014-09-06T00:00:00"/>
    <x v="6"/>
  </r>
  <r>
    <n v="6624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x v="2163"/>
    <n v="9"/>
    <n v="6"/>
    <x v="2"/>
    <d v="2014-09-06T00:00:00"/>
    <x v="6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x v="5245"/>
    <n v="1"/>
    <n v="19"/>
    <x v="1"/>
    <d v="2015-01-19T00:00:00"/>
    <x v="13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x v="5246"/>
    <n v="1"/>
    <n v="19"/>
    <x v="1"/>
    <d v="2015-01-19T00:00:00"/>
    <x v="13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x v="5247"/>
    <n v="12"/>
    <n v="14"/>
    <x v="2"/>
    <d v="2014-12-14T00:00:00"/>
    <x v="5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x v="91"/>
    <n v="5"/>
    <n v="23"/>
    <x v="2"/>
    <d v="2014-05-23T00:00:00"/>
    <x v="3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14"/>
    <n v="0"/>
    <x v="5248"/>
    <n v="9"/>
    <n v="19"/>
    <x v="1"/>
    <d v="2015-09-19T00:00:00"/>
    <x v="8"/>
  </r>
  <r>
    <n v="6630"/>
    <s v="CA-2015-125696"/>
    <s v="10/2/2015"/>
    <s v="10/6/2015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5"/>
    <n v="0.7"/>
    <x v="5249"/>
    <n v="10"/>
    <n v="2"/>
    <x v="1"/>
    <d v="2015-10-02T00:00:00"/>
    <x v="2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3"/>
    <n v="0.2"/>
    <x v="5250"/>
    <n v="12"/>
    <n v="25"/>
    <x v="0"/>
    <d v="2016-12-25T00:00:00"/>
    <x v="0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x v="5251"/>
    <n v="12"/>
    <n v="25"/>
    <x v="0"/>
    <d v="2016-12-25T00:00:00"/>
    <x v="0"/>
  </r>
  <r>
    <n v="6633"/>
    <s v="US-2016-146857"/>
    <s v="5/6/2016"/>
    <s v="5/8/2016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x v="5252"/>
    <n v="5"/>
    <n v="6"/>
    <x v="0"/>
    <d v="2016-05-06T00:00:00"/>
    <x v="1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x v="5253"/>
    <n v="10"/>
    <n v="24"/>
    <x v="0"/>
    <d v="2016-10-24T00:00:00"/>
    <x v="0"/>
  </r>
  <r>
    <n v="6635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11"/>
    <n v="0.7"/>
    <x v="5254"/>
    <n v="5"/>
    <n v="6"/>
    <x v="3"/>
    <d v="2017-05-06T00:00:00"/>
    <x v="4"/>
  </r>
  <r>
    <n v="6636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4"/>
    <n v="0.2"/>
    <x v="2737"/>
    <n v="5"/>
    <n v="6"/>
    <x v="3"/>
    <d v="2017-05-06T00:00:00"/>
    <x v="4"/>
  </r>
  <r>
    <n v="6637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5"/>
    <n v="0.2"/>
    <x v="5255"/>
    <n v="5"/>
    <n v="6"/>
    <x v="3"/>
    <d v="2017-05-06T00:00:00"/>
    <x v="4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x v="5256"/>
    <n v="11"/>
    <n v="27"/>
    <x v="3"/>
    <d v="2017-11-27T00:00:00"/>
    <x v="10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x v="5257"/>
    <n v="11"/>
    <n v="27"/>
    <x v="3"/>
    <d v="2017-11-27T00:00:00"/>
    <x v="10"/>
  </r>
  <r>
    <n v="6640"/>
    <s v="CA-2014-108609"/>
    <s v="10/31/2014"/>
    <s v="11/2/2014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x v="5258"/>
    <n v="10"/>
    <n v="31"/>
    <x v="2"/>
    <d v="2014-10-31T00:00:00"/>
    <x v="5"/>
  </r>
  <r>
    <n v="6641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x v="5259"/>
    <n v="8"/>
    <n v="5"/>
    <x v="3"/>
    <d v="2017-08-05T00:00:00"/>
    <x v="7"/>
  </r>
  <r>
    <n v="6642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x v="5260"/>
    <n v="8"/>
    <n v="5"/>
    <x v="3"/>
    <d v="2017-08-05T00:00:00"/>
    <x v="7"/>
  </r>
  <r>
    <n v="6643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9"/>
    <n v="0"/>
    <x v="5261"/>
    <n v="8"/>
    <n v="5"/>
    <x v="3"/>
    <d v="2017-08-05T00:00:00"/>
    <x v="7"/>
  </r>
  <r>
    <n v="6644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4"/>
    <n v="0.2"/>
    <x v="2468"/>
    <n v="8"/>
    <n v="10"/>
    <x v="1"/>
    <d v="2015-08-10T00:00:00"/>
    <x v="8"/>
  </r>
  <r>
    <n v="6645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7"/>
    <n v="0.2"/>
    <x v="5262"/>
    <n v="8"/>
    <n v="10"/>
    <x v="1"/>
    <d v="2015-08-10T00:00:00"/>
    <x v="8"/>
  </r>
  <r>
    <n v="6646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x v="5263"/>
    <n v="8"/>
    <n v="10"/>
    <x v="1"/>
    <d v="2015-08-10T00:00:00"/>
    <x v="8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3"/>
    <n v="0.5"/>
    <x v="5264"/>
    <n v="12"/>
    <n v="15"/>
    <x v="0"/>
    <d v="2016-12-15T00:00:00"/>
    <x v="0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x v="4705"/>
    <n v="12"/>
    <n v="15"/>
    <x v="0"/>
    <d v="2016-12-15T00:00:00"/>
    <x v="0"/>
  </r>
  <r>
    <n v="6649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7"/>
    <n v="0.8"/>
    <x v="523"/>
    <n v="9"/>
    <n v="8"/>
    <x v="3"/>
    <d v="2017-09-08T00:00:00"/>
    <x v="7"/>
  </r>
  <r>
    <n v="6650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"/>
    <n v="0.2"/>
    <x v="5265"/>
    <n v="9"/>
    <n v="8"/>
    <x v="3"/>
    <d v="2017-09-08T00:00:00"/>
    <x v="7"/>
  </r>
  <r>
    <n v="6651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x v="5266"/>
    <n v="9"/>
    <n v="8"/>
    <x v="3"/>
    <d v="2017-09-08T00:00:00"/>
    <x v="7"/>
  </r>
  <r>
    <n v="6652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x v="5267"/>
    <n v="9"/>
    <n v="8"/>
    <x v="3"/>
    <d v="2017-09-08T00:00:00"/>
    <x v="7"/>
  </r>
  <r>
    <n v="6653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1"/>
    <n v="4"/>
    <n v="0.2"/>
    <x v="570"/>
    <n v="9"/>
    <n v="8"/>
    <x v="3"/>
    <d v="2017-09-08T00:00:00"/>
    <x v="7"/>
  </r>
  <r>
    <n v="6654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5"/>
    <n v="0.3"/>
    <x v="5268"/>
    <n v="9"/>
    <n v="8"/>
    <x v="3"/>
    <d v="2017-09-08T00:00:00"/>
    <x v="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x v="4677"/>
    <n v="2"/>
    <n v="20"/>
    <x v="3"/>
    <d v="2017-02-20T00:00:00"/>
    <x v="14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1"/>
    <n v="0.2"/>
    <x v="5269"/>
    <n v="2"/>
    <n v="20"/>
    <x v="3"/>
    <d v="2017-02-20T00:00:00"/>
    <x v="14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"/>
    <n v="0.2"/>
    <x v="4962"/>
    <n v="2"/>
    <n v="20"/>
    <x v="3"/>
    <d v="2017-02-20T00:00:00"/>
    <x v="14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x v="5270"/>
    <n v="2"/>
    <n v="20"/>
    <x v="3"/>
    <d v="2017-02-20T00:00:00"/>
    <x v="14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x v="5271"/>
    <n v="2"/>
    <n v="20"/>
    <x v="3"/>
    <d v="2017-02-20T00:00:00"/>
    <x v="14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x v="5272"/>
    <n v="2"/>
    <n v="20"/>
    <x v="3"/>
    <d v="2017-02-20T00:00:00"/>
    <x v="14"/>
  </r>
  <r>
    <n v="6661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x v="5273"/>
    <n v="8"/>
    <n v="8"/>
    <x v="1"/>
    <d v="2015-08-08T00:00:00"/>
    <x v="8"/>
  </r>
  <r>
    <n v="6662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x v="5274"/>
    <n v="8"/>
    <n v="8"/>
    <x v="1"/>
    <d v="2015-08-08T00:00:00"/>
    <x v="8"/>
  </r>
  <r>
    <n v="6663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7"/>
    <n v="0"/>
    <x v="5275"/>
    <n v="8"/>
    <n v="8"/>
    <x v="1"/>
    <d v="2015-08-08T00:00:00"/>
    <x v="8"/>
  </r>
  <r>
    <n v="6664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x v="5276"/>
    <n v="10"/>
    <n v="26"/>
    <x v="3"/>
    <d v="2017-10-26T00:00:00"/>
    <x v="10"/>
  </r>
  <r>
    <n v="6665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7"/>
    <n v="0"/>
    <x v="5277"/>
    <n v="10"/>
    <n v="26"/>
    <x v="3"/>
    <d v="2017-10-26T00:00:00"/>
    <x v="10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5"/>
    <n v="0.2"/>
    <x v="5278"/>
    <n v="7"/>
    <n v="14"/>
    <x v="0"/>
    <d v="2016-07-14T00:00:00"/>
    <x v="11"/>
  </r>
  <r>
    <n v="6667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x v="5279"/>
    <n v="5"/>
    <n v="12"/>
    <x v="3"/>
    <d v="2017-05-12T00:00:00"/>
    <x v="4"/>
  </r>
  <r>
    <n v="6668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x v="51"/>
    <n v="5"/>
    <n v="12"/>
    <x v="3"/>
    <d v="2017-05-12T00:00:00"/>
    <x v="4"/>
  </r>
  <r>
    <n v="6669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x v="5280"/>
    <n v="5"/>
    <n v="12"/>
    <x v="3"/>
    <d v="2017-05-12T00:00:00"/>
    <x v="4"/>
  </r>
  <r>
    <n v="6670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x v="5281"/>
    <n v="5"/>
    <n v="12"/>
    <x v="3"/>
    <d v="2017-05-12T00:00:00"/>
    <x v="4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x v="3951"/>
    <n v="5"/>
    <n v="25"/>
    <x v="3"/>
    <d v="2017-05-25T00:00:00"/>
    <x v="4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"/>
    <n v="0.2"/>
    <x v="669"/>
    <n v="8"/>
    <n v="23"/>
    <x v="2"/>
    <d v="2014-08-23T00:00:00"/>
    <x v="6"/>
  </r>
  <r>
    <n v="6673"/>
    <s v="CA-2015-153794"/>
    <s v="9/11/2015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7"/>
    <n v="0"/>
    <x v="5282"/>
    <n v="9"/>
    <n v="11"/>
    <x v="1"/>
    <d v="2015-09-11T00:00:00"/>
    <x v="8"/>
  </r>
  <r>
    <n v="6674"/>
    <s v="CA-2015-135510"/>
    <s v="9/5/2015"/>
    <s v="9/12/2015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x v="615"/>
    <n v="9"/>
    <n v="5"/>
    <x v="1"/>
    <d v="2015-09-05T00:00:00"/>
    <x v="8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x v="1183"/>
    <n v="11"/>
    <n v="21"/>
    <x v="1"/>
    <d v="2015-11-21T00:00:00"/>
    <x v="2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x v="5283"/>
    <n v="11"/>
    <n v="21"/>
    <x v="1"/>
    <d v="2015-11-21T00:00:00"/>
    <x v="2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x v="5284"/>
    <n v="11"/>
    <n v="21"/>
    <x v="1"/>
    <d v="2015-11-21T00:00:00"/>
    <x v="2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x v="5285"/>
    <n v="11"/>
    <n v="21"/>
    <x v="1"/>
    <d v="2015-11-21T00:00:00"/>
    <x v="2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x v="5286"/>
    <n v="10"/>
    <n v="10"/>
    <x v="2"/>
    <d v="2014-10-10T00:00:00"/>
    <x v="5"/>
  </r>
  <r>
    <n v="6680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x v="5287"/>
    <n v="9"/>
    <n v="2"/>
    <x v="3"/>
    <d v="2017-09-02T00:00:00"/>
    <x v="7"/>
  </r>
  <r>
    <n v="6681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x v="5288"/>
    <n v="9"/>
    <n v="2"/>
    <x v="3"/>
    <d v="2017-09-02T00:00:00"/>
    <x v="7"/>
  </r>
  <r>
    <n v="6682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x v="690"/>
    <n v="9"/>
    <n v="2"/>
    <x v="3"/>
    <d v="2017-09-02T00:00:00"/>
    <x v="7"/>
  </r>
  <r>
    <n v="6683"/>
    <s v="CA-2017-154466"/>
    <s v="1/1/2017"/>
    <s v="1/2/2017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x v="5289"/>
    <n v="1"/>
    <n v="1"/>
    <x v="3"/>
    <d v="2017-01-01T00:00:00"/>
    <x v="14"/>
  </r>
  <r>
    <n v="6684"/>
    <s v="CA-2014-109134"/>
    <s v="11/5/2014"/>
    <s v="11/10/2014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x v="5290"/>
    <n v="11"/>
    <n v="5"/>
    <x v="2"/>
    <d v="2014-11-05T00:00:00"/>
    <x v="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1"/>
    <n v="0.2"/>
    <x v="5291"/>
    <n v="12"/>
    <n v="17"/>
    <x v="1"/>
    <d v="2015-12-17T00:00:00"/>
    <x v="2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x v="5292"/>
    <n v="12"/>
    <n v="17"/>
    <x v="1"/>
    <d v="2015-12-17T00:00:00"/>
    <x v="2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5"/>
    <n v="0.2"/>
    <x v="1887"/>
    <n v="12"/>
    <n v="17"/>
    <x v="1"/>
    <d v="2015-12-17T00:00:00"/>
    <x v="2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x v="2237"/>
    <n v="5"/>
    <n v="14"/>
    <x v="1"/>
    <d v="2015-05-14T00:00:00"/>
    <x v="12"/>
  </r>
  <r>
    <n v="6689"/>
    <s v="CA-2017-140494"/>
    <s v="3/10/2017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x v="5293"/>
    <n v="3"/>
    <n v="10"/>
    <x v="3"/>
    <d v="2017-03-10T00:00:00"/>
    <x v="14"/>
  </r>
  <r>
    <n v="6690"/>
    <s v="CA-2017-104108"/>
    <s v="12/2/2017"/>
    <s v="12/9/2017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5"/>
    <n v="0.2"/>
    <x v="5294"/>
    <n v="12"/>
    <n v="2"/>
    <x v="3"/>
    <d v="2017-12-02T00:00:00"/>
    <x v="10"/>
  </r>
  <r>
    <n v="6691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x v="5295"/>
    <n v="7"/>
    <n v="31"/>
    <x v="3"/>
    <d v="2017-07-31T00:00:00"/>
    <x v="7"/>
  </r>
  <r>
    <n v="6692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x v="5296"/>
    <n v="7"/>
    <n v="31"/>
    <x v="3"/>
    <d v="2017-07-31T00:00:00"/>
    <x v="7"/>
  </r>
  <r>
    <n v="6693"/>
    <s v="CA-2017-160899"/>
    <s v="8/11/2017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x v="5297"/>
    <n v="8"/>
    <n v="11"/>
    <x v="3"/>
    <d v="2017-08-11T00:00:00"/>
    <x v="7"/>
  </r>
  <r>
    <n v="6694"/>
    <s v="CA-2017-144225"/>
    <s v="9/30/2017"/>
    <s v="10/2/2017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x v="2350"/>
    <n v="9"/>
    <n v="30"/>
    <x v="3"/>
    <d v="2017-09-30T00:00:00"/>
    <x v="7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x v="5298"/>
    <n v="8"/>
    <n v="26"/>
    <x v="0"/>
    <d v="2016-08-26T00:00:00"/>
    <x v="11"/>
  </r>
  <r>
    <n v="6696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3"/>
    <n v="0.2"/>
    <x v="5299"/>
    <n v="12"/>
    <n v="2"/>
    <x v="0"/>
    <d v="2016-12-02T00:00:00"/>
    <x v="0"/>
  </r>
  <r>
    <n v="6697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x v="5300"/>
    <n v="12"/>
    <n v="2"/>
    <x v="0"/>
    <d v="2016-12-02T00:00:00"/>
    <x v="0"/>
  </r>
  <r>
    <n v="6698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x v="5301"/>
    <n v="12"/>
    <n v="2"/>
    <x v="0"/>
    <d v="2016-12-02T00:00:00"/>
    <x v="0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x v="5302"/>
    <n v="7"/>
    <n v="21"/>
    <x v="3"/>
    <d v="2017-07-21T00:00:00"/>
    <x v="7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"/>
    <n v="0.2"/>
    <x v="2433"/>
    <n v="7"/>
    <n v="21"/>
    <x v="3"/>
    <d v="2017-07-21T00:00:00"/>
    <x v="7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3"/>
    <n v="0.2"/>
    <x v="5172"/>
    <n v="7"/>
    <n v="21"/>
    <x v="3"/>
    <d v="2017-07-21T00:00:00"/>
    <x v="7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x v="5303"/>
    <n v="5"/>
    <n v="20"/>
    <x v="1"/>
    <d v="2015-05-20T00:00:00"/>
    <x v="12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x v="5304"/>
    <n v="5"/>
    <n v="20"/>
    <x v="1"/>
    <d v="2015-05-20T00:00:00"/>
    <x v="12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"/>
    <n v="2"/>
    <n v="0.2"/>
    <x v="2876"/>
    <n v="6"/>
    <n v="23"/>
    <x v="1"/>
    <d v="2015-06-23T00:00:00"/>
    <x v="12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x v="5305"/>
    <n v="6"/>
    <n v="23"/>
    <x v="1"/>
    <d v="2015-06-23T00:00:00"/>
    <x v="12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x v="168"/>
    <n v="6"/>
    <n v="23"/>
    <x v="1"/>
    <d v="2015-06-23T00:00:00"/>
    <x v="12"/>
  </r>
  <r>
    <n v="6707"/>
    <s v="CA-2016-112277"/>
    <s v="9/10/2016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x v="5306"/>
    <n v="9"/>
    <n v="10"/>
    <x v="0"/>
    <d v="2016-09-10T00:00:00"/>
    <x v="11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x v="1569"/>
    <n v="4"/>
    <n v="13"/>
    <x v="2"/>
    <d v="2014-04-13T00:00:00"/>
    <x v="3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x v="2354"/>
    <n v="11"/>
    <n v="14"/>
    <x v="1"/>
    <d v="2015-11-14T00:00:00"/>
    <x v="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3"/>
    <n v="0.2"/>
    <x v="291"/>
    <n v="11"/>
    <n v="14"/>
    <x v="1"/>
    <d v="2015-11-14T00:00:00"/>
    <x v="2"/>
  </r>
  <r>
    <n v="6711"/>
    <s v="CA-2016-149503"/>
    <s v="12/9/2016"/>
    <s v="12/12/2016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x v="5307"/>
    <n v="12"/>
    <n v="9"/>
    <x v="0"/>
    <d v="2016-12-09T00:00:00"/>
    <x v="0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x v="5308"/>
    <n v="8"/>
    <n v="18"/>
    <x v="3"/>
    <d v="2017-08-18T00:00:00"/>
    <x v="7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x v="5309"/>
    <n v="12"/>
    <n v="14"/>
    <x v="3"/>
    <d v="2017-12-14T00:00:00"/>
    <x v="10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x v="5310"/>
    <n v="12"/>
    <n v="14"/>
    <x v="3"/>
    <d v="2017-12-14T00:00:00"/>
    <x v="10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x v="5311"/>
    <n v="12"/>
    <n v="14"/>
    <x v="3"/>
    <d v="2017-12-14T00:00:00"/>
    <x v="10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x v="5312"/>
    <n v="12"/>
    <n v="14"/>
    <x v="3"/>
    <d v="2017-12-14T00:00:00"/>
    <x v="10"/>
  </r>
  <r>
    <n v="6717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x v="3071"/>
    <n v="4"/>
    <n v="8"/>
    <x v="0"/>
    <d v="2016-04-08T00:00:00"/>
    <x v="1"/>
  </r>
  <r>
    <n v="6718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x v="1663"/>
    <n v="4"/>
    <n v="8"/>
    <x v="0"/>
    <d v="2016-04-08T00:00:00"/>
    <x v="1"/>
  </r>
  <r>
    <n v="6719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x v="5313"/>
    <n v="4"/>
    <n v="8"/>
    <x v="0"/>
    <d v="2016-04-08T00:00:00"/>
    <x v="1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x v="905"/>
    <n v="12"/>
    <n v="16"/>
    <x v="0"/>
    <d v="2016-12-16T00:00:00"/>
    <x v="0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x v="5314"/>
    <n v="9"/>
    <n v="19"/>
    <x v="3"/>
    <d v="2017-09-19T00:00:00"/>
    <x v="7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x v="5315"/>
    <n v="9"/>
    <n v="19"/>
    <x v="3"/>
    <d v="2017-09-19T00:00:00"/>
    <x v="7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3"/>
    <n v="0"/>
    <x v="5316"/>
    <n v="9"/>
    <n v="19"/>
    <x v="3"/>
    <d v="2017-09-19T00:00:00"/>
    <x v="7"/>
  </r>
  <r>
    <n v="6724"/>
    <s v="US-2017-166394"/>
    <s v="9/4/2017"/>
    <s v="9/6/2017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x v="5317"/>
    <n v="9"/>
    <n v="4"/>
    <x v="3"/>
    <d v="2017-09-04T00:00:00"/>
    <x v="7"/>
  </r>
  <r>
    <n v="6725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x v="5318"/>
    <n v="9"/>
    <n v="12"/>
    <x v="0"/>
    <d v="2016-09-12T00:00:00"/>
    <x v="11"/>
  </r>
  <r>
    <n v="6726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x v="5319"/>
    <n v="9"/>
    <n v="12"/>
    <x v="0"/>
    <d v="2016-09-12T00:00:00"/>
    <x v="11"/>
  </r>
  <r>
    <n v="6727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x v="5320"/>
    <n v="9"/>
    <n v="12"/>
    <x v="0"/>
    <d v="2016-09-12T00:00:00"/>
    <x v="11"/>
  </r>
  <r>
    <n v="6728"/>
    <s v="CA-2017-145443"/>
    <s v="8/10/2017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x v="963"/>
    <n v="8"/>
    <n v="10"/>
    <x v="3"/>
    <d v="2017-08-10T00:00:00"/>
    <x v="7"/>
  </r>
  <r>
    <n v="6729"/>
    <s v="CA-2016-165827"/>
    <s v="11/4/2016"/>
    <s v="11/9/2016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x v="5321"/>
    <n v="11"/>
    <n v="4"/>
    <x v="0"/>
    <d v="2016-11-04T00:00:00"/>
    <x v="0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3"/>
    <n v="0.7"/>
    <x v="5322"/>
    <n v="6"/>
    <n v="18"/>
    <x v="1"/>
    <d v="2015-06-18T00:00:00"/>
    <x v="1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x v="5323"/>
    <n v="6"/>
    <n v="18"/>
    <x v="1"/>
    <d v="2015-06-18T00:00:00"/>
    <x v="12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4"/>
    <n v="0.2"/>
    <x v="570"/>
    <n v="6"/>
    <n v="18"/>
    <x v="1"/>
    <d v="2015-06-18T00:00:00"/>
    <x v="12"/>
  </r>
  <r>
    <n v="6733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x v="3866"/>
    <n v="7"/>
    <n v="4"/>
    <x v="2"/>
    <d v="2014-07-04T00:00:00"/>
    <x v="6"/>
  </r>
  <r>
    <n v="6734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x v="5324"/>
    <n v="7"/>
    <n v="4"/>
    <x v="2"/>
    <d v="2014-07-04T00:00:00"/>
    <x v="6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x v="3620"/>
    <n v="12"/>
    <n v="20"/>
    <x v="1"/>
    <d v="2015-12-20T00:00:00"/>
    <x v="2"/>
  </r>
  <r>
    <n v="6736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x v="5325"/>
    <n v="4"/>
    <n v="10"/>
    <x v="0"/>
    <d v="2016-04-10T00:00:00"/>
    <x v="1"/>
  </r>
  <r>
    <n v="6737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x v="5037"/>
    <n v="4"/>
    <n v="10"/>
    <x v="0"/>
    <d v="2016-04-10T00:00:00"/>
    <x v="1"/>
  </r>
  <r>
    <n v="6738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x v="5326"/>
    <n v="4"/>
    <n v="10"/>
    <x v="0"/>
    <d v="2016-04-10T00:00:00"/>
    <x v="1"/>
  </r>
  <r>
    <n v="6739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4"/>
    <n v="0.2"/>
    <x v="5327"/>
    <n v="4"/>
    <n v="10"/>
    <x v="0"/>
    <d v="2016-04-10T00:00:00"/>
    <x v="1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x v="5328"/>
    <n v="5"/>
    <n v="26"/>
    <x v="2"/>
    <d v="2014-05-26T00:00:00"/>
    <x v="3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x v="5329"/>
    <n v="5"/>
    <n v="26"/>
    <x v="2"/>
    <d v="2014-05-26T00:00:00"/>
    <x v="3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3"/>
    <n v="0.2"/>
    <x v="4508"/>
    <n v="5"/>
    <n v="26"/>
    <x v="2"/>
    <d v="2014-05-26T00:00:00"/>
    <x v="3"/>
  </r>
  <r>
    <n v="6743"/>
    <s v="US-2017-101784"/>
    <s v="7/6/2017"/>
    <s v="7/11/2017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3"/>
    <n v="0.2"/>
    <x v="5330"/>
    <n v="7"/>
    <n v="6"/>
    <x v="3"/>
    <d v="2017-07-06T00:00:00"/>
    <x v="7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x v="5331"/>
    <n v="2"/>
    <n v="16"/>
    <x v="1"/>
    <d v="2015-02-16T00:00:00"/>
    <x v="13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x v="5332"/>
    <n v="6"/>
    <n v="16"/>
    <x v="3"/>
    <d v="2017-06-16T00:00:00"/>
    <x v="4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x v="5333"/>
    <n v="6"/>
    <n v="16"/>
    <x v="3"/>
    <d v="2017-06-16T00:00:00"/>
    <x v="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5"/>
    <n v="0"/>
    <x v="3540"/>
    <n v="11"/>
    <n v="13"/>
    <x v="3"/>
    <d v="2017-11-13T00:00:00"/>
    <x v="10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1"/>
    <n v="0.2"/>
    <x v="5334"/>
    <n v="12"/>
    <n v="11"/>
    <x v="3"/>
    <d v="2017-12-11T00:00:00"/>
    <x v="10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x v="2653"/>
    <n v="12"/>
    <n v="11"/>
    <x v="3"/>
    <d v="2017-12-11T00:00:00"/>
    <x v="10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x v="5335"/>
    <n v="12"/>
    <n v="11"/>
    <x v="3"/>
    <d v="2017-12-11T00:00:00"/>
    <x v="10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x v="5336"/>
    <n v="6"/>
    <n v="28"/>
    <x v="0"/>
    <d v="2016-06-28T00:00:00"/>
    <x v="1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x v="5337"/>
    <n v="6"/>
    <n v="28"/>
    <x v="0"/>
    <d v="2016-06-28T00:00:00"/>
    <x v="1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x v="3938"/>
    <n v="6"/>
    <n v="28"/>
    <x v="0"/>
    <d v="2016-06-28T00:00:00"/>
    <x v="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x v="5338"/>
    <n v="6"/>
    <n v="28"/>
    <x v="0"/>
    <d v="2016-06-28T00:00:00"/>
    <x v="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x v="5339"/>
    <n v="6"/>
    <n v="28"/>
    <x v="0"/>
    <d v="2016-06-28T00:00:00"/>
    <x v="1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5"/>
    <n v="0"/>
    <x v="5340"/>
    <n v="9"/>
    <n v="15"/>
    <x v="3"/>
    <d v="2017-09-15T00:00:00"/>
    <x v="7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x v="5341"/>
    <n v="9"/>
    <n v="15"/>
    <x v="3"/>
    <d v="2017-09-15T00:00:00"/>
    <x v="7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6"/>
    <n v="0"/>
    <x v="5342"/>
    <n v="9"/>
    <n v="15"/>
    <x v="3"/>
    <d v="2017-09-15T00:00:00"/>
    <x v="7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x v="232"/>
    <n v="9"/>
    <n v="15"/>
    <x v="3"/>
    <d v="2017-09-15T00:00:00"/>
    <x v="7"/>
  </r>
  <r>
    <n v="6760"/>
    <s v="CA-2017-165715"/>
    <s v="12/2/2017"/>
    <s v="12/8/2017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x v="5343"/>
    <n v="12"/>
    <n v="2"/>
    <x v="3"/>
    <d v="2017-12-02T00:00:00"/>
    <x v="10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  <n v="6"/>
    <n v="26"/>
    <x v="3"/>
    <d v="2017-06-26T00:00:00"/>
    <x v="4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"/>
    <n v="0.1"/>
    <x v="5344"/>
    <n v="7"/>
    <n v="24"/>
    <x v="0"/>
    <d v="2016-07-24T00:00:00"/>
    <x v="11"/>
  </r>
  <r>
    <n v="6763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x v="3531"/>
    <n v="9"/>
    <n v="2"/>
    <x v="0"/>
    <d v="2016-09-02T00:00:00"/>
    <x v="11"/>
  </r>
  <r>
    <n v="6764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x v="4216"/>
    <n v="9"/>
    <n v="2"/>
    <x v="0"/>
    <d v="2016-09-02T00:00:00"/>
    <x v="11"/>
  </r>
  <r>
    <n v="6765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3"/>
    <n v="0.3"/>
    <x v="5345"/>
    <n v="9"/>
    <n v="2"/>
    <x v="0"/>
    <d v="2016-09-02T00:00:00"/>
    <x v="11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x v="2830"/>
    <n v="4"/>
    <n v="20"/>
    <x v="3"/>
    <d v="2017-04-20T00:00:00"/>
    <x v="4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x v="33"/>
    <n v="4"/>
    <n v="20"/>
    <x v="3"/>
    <d v="2017-04-20T00:00:00"/>
    <x v="4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5"/>
    <n v="0.6"/>
    <x v="5346"/>
    <n v="4"/>
    <n v="20"/>
    <x v="3"/>
    <d v="2017-04-20T00:00:00"/>
    <x v="4"/>
  </r>
  <r>
    <n v="6769"/>
    <s v="CA-2014-109302"/>
    <s v="8/12/2014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x v="5347"/>
    <n v="8"/>
    <n v="12"/>
    <x v="2"/>
    <d v="2014-08-12T00:00:00"/>
    <x v="6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x v="4294"/>
    <n v="9"/>
    <n v="19"/>
    <x v="3"/>
    <d v="2017-09-19T00:00:00"/>
    <x v="7"/>
  </r>
  <r>
    <n v="6771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x v="1294"/>
    <n v="12"/>
    <n v="9"/>
    <x v="3"/>
    <d v="2017-12-09T00:00:00"/>
    <x v="10"/>
  </r>
  <r>
    <n v="6772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3"/>
    <n v="0.7"/>
    <x v="5348"/>
    <n v="12"/>
    <n v="9"/>
    <x v="3"/>
    <d v="2017-12-09T00:00:00"/>
    <x v="10"/>
  </r>
  <r>
    <n v="6773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"/>
    <n v="0.2"/>
    <x v="332"/>
    <n v="11"/>
    <n v="4"/>
    <x v="0"/>
    <d v="2016-11-04T00:00:00"/>
    <x v="0"/>
  </r>
  <r>
    <n v="6774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x v="5349"/>
    <n v="11"/>
    <n v="4"/>
    <x v="0"/>
    <d v="2016-11-04T00:00:00"/>
    <x v="0"/>
  </r>
  <r>
    <n v="6775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x v="812"/>
    <n v="11"/>
    <n v="4"/>
    <x v="0"/>
    <d v="2016-11-04T00:00:00"/>
    <x v="0"/>
  </r>
  <r>
    <n v="6776"/>
    <s v="CA-2015-105361"/>
    <s v="3/29/2015"/>
    <s v="4/4/2015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x v="5350"/>
    <n v="3"/>
    <n v="29"/>
    <x v="1"/>
    <d v="2015-03-29T00:00:00"/>
    <x v="13"/>
  </r>
  <r>
    <n v="6777"/>
    <s v="US-2016-152373"/>
    <s v="9/5/2016"/>
    <s v="9/11/2016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x v="5351"/>
    <n v="9"/>
    <n v="5"/>
    <x v="0"/>
    <d v="2016-09-05T00:00:00"/>
    <x v="11"/>
  </r>
  <r>
    <n v="6778"/>
    <s v="US-2017-166037"/>
    <s v="1/28/2017"/>
    <s v="2/1/2017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x v="5352"/>
    <n v="1"/>
    <n v="28"/>
    <x v="3"/>
    <d v="2017-01-28T00:00:00"/>
    <x v="14"/>
  </r>
  <r>
    <n v="6779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x v="5353"/>
    <n v="9"/>
    <n v="3"/>
    <x v="0"/>
    <d v="2016-09-03T00:00:00"/>
    <x v="11"/>
  </r>
  <r>
    <n v="6780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x v="960"/>
    <n v="9"/>
    <n v="3"/>
    <x v="0"/>
    <d v="2016-09-03T00:00:00"/>
    <x v="11"/>
  </r>
  <r>
    <n v="6781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x v="1068"/>
    <n v="9"/>
    <n v="3"/>
    <x v="0"/>
    <d v="2016-09-03T00:00:00"/>
    <x v="11"/>
  </r>
  <r>
    <n v="6782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x v="2163"/>
    <n v="9"/>
    <n v="3"/>
    <x v="0"/>
    <d v="2016-09-03T00:00:00"/>
    <x v="11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4"/>
    <n v="0.2"/>
    <x v="625"/>
    <n v="7"/>
    <n v="25"/>
    <x v="3"/>
    <d v="2017-07-25T00:00:00"/>
    <x v="7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x v="5354"/>
    <n v="7"/>
    <n v="25"/>
    <x v="3"/>
    <d v="2017-07-25T00:00:00"/>
    <x v="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x v="5355"/>
    <n v="7"/>
    <n v="25"/>
    <x v="3"/>
    <d v="2017-07-25T00:00:00"/>
    <x v="7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5"/>
    <n v="0.2"/>
    <x v="5356"/>
    <n v="7"/>
    <n v="25"/>
    <x v="3"/>
    <d v="2017-07-25T00:00:00"/>
    <x v="7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4"/>
    <n v="0.2"/>
    <x v="570"/>
    <n v="7"/>
    <n v="25"/>
    <x v="3"/>
    <d v="2017-07-25T00:00:00"/>
    <x v="7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x v="2243"/>
    <n v="9"/>
    <n v="13"/>
    <x v="1"/>
    <d v="2015-09-13T00:00:00"/>
    <x v="8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x v="5357"/>
    <n v="9"/>
    <n v="13"/>
    <x v="1"/>
    <d v="2015-09-13T00:00:00"/>
    <x v="8"/>
  </r>
  <r>
    <n v="6790"/>
    <s v="CA-2015-161445"/>
    <s v="9/7/2015"/>
    <s v="9/9/2015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x v="5358"/>
    <n v="9"/>
    <n v="7"/>
    <x v="1"/>
    <d v="2015-09-07T00:00:00"/>
    <x v="8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x v="5359"/>
    <n v="11"/>
    <n v="16"/>
    <x v="0"/>
    <d v="2016-11-16T00:00:00"/>
    <x v="0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x v="5360"/>
    <n v="11"/>
    <n v="10"/>
    <x v="0"/>
    <d v="2016-11-10T00:00:00"/>
    <x v="0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x v="3035"/>
    <n v="8"/>
    <n v="15"/>
    <x v="2"/>
    <d v="2014-08-15T00:00:00"/>
    <x v="6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x v="5361"/>
    <n v="11"/>
    <n v="16"/>
    <x v="1"/>
    <d v="2015-11-16T00:00:00"/>
    <x v="2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x v="5362"/>
    <n v="11"/>
    <n v="16"/>
    <x v="1"/>
    <d v="2015-11-16T00:00:00"/>
    <x v="2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"/>
    <n v="0.6"/>
    <x v="5363"/>
    <n v="11"/>
    <n v="16"/>
    <x v="1"/>
    <d v="2015-11-16T00:00:00"/>
    <x v="2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x v="5364"/>
    <n v="8"/>
    <n v="25"/>
    <x v="1"/>
    <d v="2015-08-25T00:00:00"/>
    <x v="8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1"/>
    <n v="0.8"/>
    <x v="5365"/>
    <n v="8"/>
    <n v="25"/>
    <x v="1"/>
    <d v="2015-08-25T00:00:00"/>
    <x v="8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5"/>
    <n v="0.6"/>
    <x v="5366"/>
    <n v="8"/>
    <n v="25"/>
    <x v="1"/>
    <d v="2015-08-25T00:00:00"/>
    <x v="8"/>
  </r>
  <r>
    <n v="6800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x v="5367"/>
    <n v="12"/>
    <n v="25"/>
    <x v="0"/>
    <d v="2016-12-25T00:00:00"/>
    <x v="0"/>
  </r>
  <r>
    <n v="6801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x v="5368"/>
    <n v="12"/>
    <n v="25"/>
    <x v="0"/>
    <d v="2016-12-25T00:00:00"/>
    <x v="0"/>
  </r>
  <r>
    <n v="6802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"/>
    <n v="3"/>
    <n v="0.2"/>
    <x v="5369"/>
    <n v="12"/>
    <n v="25"/>
    <x v="0"/>
    <d v="2016-12-25T00:00:00"/>
    <x v="0"/>
  </r>
  <r>
    <n v="6803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"/>
    <n v="0.2"/>
    <x v="5370"/>
    <n v="12"/>
    <n v="25"/>
    <x v="0"/>
    <d v="2016-12-25T00:00:00"/>
    <x v="0"/>
  </r>
  <r>
    <n v="6804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x v="5371"/>
    <n v="12"/>
    <n v="25"/>
    <x v="0"/>
    <d v="2016-12-25T00:00:00"/>
    <x v="0"/>
  </r>
  <r>
    <n v="6805"/>
    <s v="CA-2014-152233"/>
    <s v="10/5/2014"/>
    <s v="10/6/2014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x v="5372"/>
    <n v="10"/>
    <n v="5"/>
    <x v="2"/>
    <d v="2014-10-05T00:00:00"/>
    <x v="5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x v="5373"/>
    <n v="11"/>
    <n v="22"/>
    <x v="2"/>
    <d v="2014-11-22T00:00:00"/>
    <x v="5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1"/>
    <n v="0.2"/>
    <x v="5374"/>
    <n v="12"/>
    <n v="25"/>
    <x v="3"/>
    <d v="2017-12-25T00:00:00"/>
    <x v="10"/>
  </r>
  <r>
    <n v="6808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x v="4544"/>
    <n v="3"/>
    <n v="31"/>
    <x v="1"/>
    <d v="2015-03-31T00:00:00"/>
    <x v="13"/>
  </r>
  <r>
    <n v="6809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x v="5375"/>
    <n v="3"/>
    <n v="31"/>
    <x v="1"/>
    <d v="2015-03-31T00:00:00"/>
    <x v="13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"/>
    <n v="0.7"/>
    <x v="3961"/>
    <n v="9"/>
    <n v="14"/>
    <x v="3"/>
    <d v="2017-09-14T00:00:00"/>
    <x v="7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1"/>
    <n v="0.7"/>
    <x v="5376"/>
    <n v="9"/>
    <n v="14"/>
    <x v="3"/>
    <d v="2017-09-14T00:00:00"/>
    <x v="7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x v="5377"/>
    <n v="9"/>
    <n v="14"/>
    <x v="3"/>
    <d v="2017-09-14T00:00:00"/>
    <x v="7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x v="5378"/>
    <n v="9"/>
    <n v="14"/>
    <x v="3"/>
    <d v="2017-09-14T00:00:00"/>
    <x v="7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8"/>
    <n v="0.2"/>
    <x v="340"/>
    <n v="9"/>
    <n v="14"/>
    <x v="3"/>
    <d v="2017-09-14T00:00:00"/>
    <x v="7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"/>
    <n v="0.7"/>
    <x v="5379"/>
    <n v="9"/>
    <n v="14"/>
    <x v="3"/>
    <d v="2017-09-14T00:00:00"/>
    <x v="7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x v="4988"/>
    <n v="6"/>
    <n v="17"/>
    <x v="2"/>
    <d v="2014-06-17T00:00:00"/>
    <x v="3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x v="5380"/>
    <n v="6"/>
    <n v="17"/>
    <x v="2"/>
    <d v="2014-06-17T00:00:00"/>
    <x v="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x v="5381"/>
    <n v="6"/>
    <n v="17"/>
    <x v="2"/>
    <d v="2014-06-17T00:00:00"/>
    <x v="3"/>
  </r>
  <r>
    <n v="6819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5"/>
    <n v="0.8"/>
    <x v="5382"/>
    <n v="12"/>
    <n v="28"/>
    <x v="3"/>
    <d v="2017-12-28T00:00:00"/>
    <x v="10"/>
  </r>
  <r>
    <n v="6820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x v="5383"/>
    <n v="12"/>
    <n v="28"/>
    <x v="3"/>
    <d v="2017-12-28T00:00:00"/>
    <x v="10"/>
  </r>
  <r>
    <n v="6821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x v="5384"/>
    <n v="12"/>
    <n v="28"/>
    <x v="3"/>
    <d v="2017-12-28T00:00:00"/>
    <x v="10"/>
  </r>
  <r>
    <n v="6822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"/>
    <n v="0.6"/>
    <x v="5385"/>
    <n v="12"/>
    <n v="28"/>
    <x v="3"/>
    <d v="2017-12-28T00:00:00"/>
    <x v="10"/>
  </r>
  <r>
    <n v="6823"/>
    <s v="US-2017-115609"/>
    <s v="11/2/2017"/>
    <s v="11/7/2017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x v="5386"/>
    <n v="11"/>
    <n v="2"/>
    <x v="3"/>
    <d v="2017-11-02T00:00:00"/>
    <x v="10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x v="5387"/>
    <n v="7"/>
    <n v="25"/>
    <x v="1"/>
    <d v="2015-07-25T00:00:00"/>
    <x v="8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x v="5388"/>
    <n v="7"/>
    <n v="25"/>
    <x v="1"/>
    <d v="2015-07-25T00:00:00"/>
    <x v="8"/>
  </r>
  <r>
    <n v="6826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x v="4659"/>
    <n v="10"/>
    <n v="2"/>
    <x v="0"/>
    <d v="2016-10-02T00:00:00"/>
    <x v="0"/>
  </r>
  <r>
    <n v="6827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5"/>
    <n v="0"/>
    <x v="5389"/>
    <n v="10"/>
    <n v="2"/>
    <x v="0"/>
    <d v="2016-10-02T00:00:00"/>
    <x v="0"/>
  </r>
  <r>
    <n v="6828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x v="2758"/>
    <n v="10"/>
    <n v="2"/>
    <x v="0"/>
    <d v="2016-10-02T00:00:00"/>
    <x v="0"/>
  </r>
  <r>
    <n v="6829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7"/>
    <n v="0"/>
    <x v="5390"/>
    <n v="10"/>
    <n v="2"/>
    <x v="0"/>
    <d v="2016-10-02T00:00:00"/>
    <x v="0"/>
  </r>
  <r>
    <n v="6830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x v="5391"/>
    <n v="10"/>
    <n v="2"/>
    <x v="0"/>
    <d v="2016-10-02T00:00:00"/>
    <x v="0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3"/>
    <n v="0"/>
    <x v="5392"/>
    <n v="12"/>
    <n v="24"/>
    <x v="0"/>
    <d v="2016-12-24T00:00:00"/>
    <x v="0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x v="5393"/>
    <n v="7"/>
    <n v="21"/>
    <x v="3"/>
    <d v="2017-07-21T00:00:00"/>
    <x v="7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x v="2389"/>
    <n v="10"/>
    <n v="10"/>
    <x v="1"/>
    <d v="2015-10-10T00:00:00"/>
    <x v="2"/>
  </r>
  <r>
    <n v="6834"/>
    <s v="CA-2016-153101"/>
    <s v="9/8/2016"/>
    <s v="9/8/2016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1"/>
    <n v="0.2"/>
    <x v="5394"/>
    <n v="9"/>
    <n v="8"/>
    <x v="0"/>
    <d v="2016-09-08T00:00:00"/>
    <x v="11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x v="5395"/>
    <n v="11"/>
    <n v="20"/>
    <x v="0"/>
    <d v="2016-11-20T00:00:00"/>
    <x v="0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x v="5396"/>
    <n v="10"/>
    <n v="15"/>
    <x v="3"/>
    <d v="2017-10-15T00:00:00"/>
    <x v="10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x v="5397"/>
    <n v="10"/>
    <n v="15"/>
    <x v="3"/>
    <d v="2017-10-15T00:00:00"/>
    <x v="10"/>
  </r>
  <r>
    <n v="6838"/>
    <s v="CA-2015-116260"/>
    <s v="7/6/2015"/>
    <s v="7/12/2015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x v="4595"/>
    <n v="7"/>
    <n v="6"/>
    <x v="1"/>
    <d v="2015-07-06T00:00:00"/>
    <x v="8"/>
  </r>
  <r>
    <n v="6839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5"/>
    <n v="0"/>
    <x v="4448"/>
    <n v="2"/>
    <n v="5"/>
    <x v="3"/>
    <d v="2017-02-05T00:00:00"/>
    <x v="14"/>
  </r>
  <r>
    <n v="6840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x v="5398"/>
    <n v="2"/>
    <n v="5"/>
    <x v="3"/>
    <d v="2017-02-05T00:00:00"/>
    <x v="14"/>
  </r>
  <r>
    <n v="6841"/>
    <s v="CA-2015-166338"/>
    <s v="12/6/2015"/>
    <s v="12/7/2015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3"/>
    <n v="0.7"/>
    <x v="5399"/>
    <n v="12"/>
    <n v="6"/>
    <x v="1"/>
    <d v="2015-12-06T00:00:00"/>
    <x v="2"/>
  </r>
  <r>
    <n v="6842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"/>
    <n v="3"/>
    <n v="0"/>
    <x v="5400"/>
    <n v="9"/>
    <n v="12"/>
    <x v="0"/>
    <d v="2016-09-12T00:00:00"/>
    <x v="11"/>
  </r>
  <r>
    <n v="6843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x v="1856"/>
    <n v="9"/>
    <n v="12"/>
    <x v="0"/>
    <d v="2016-09-12T00:00:00"/>
    <x v="11"/>
  </r>
  <r>
    <n v="6844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x v="5401"/>
    <n v="9"/>
    <n v="12"/>
    <x v="0"/>
    <d v="2016-09-12T00:00:00"/>
    <x v="11"/>
  </r>
  <r>
    <n v="6845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x v="5402"/>
    <n v="9"/>
    <n v="12"/>
    <x v="0"/>
    <d v="2016-09-12T00:00:00"/>
    <x v="11"/>
  </r>
  <r>
    <n v="6846"/>
    <s v="CA-2014-147543"/>
    <s v="7/6/2014"/>
    <s v="7/12/2014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x v="1721"/>
    <n v="7"/>
    <n v="6"/>
    <x v="2"/>
    <d v="2014-07-06T00:00:00"/>
    <x v="6"/>
  </r>
  <r>
    <n v="6847"/>
    <s v="US-2016-159093"/>
    <s v="5/9/2016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x v="5403"/>
    <n v="5"/>
    <n v="9"/>
    <x v="0"/>
    <d v="2016-05-09T00:00:00"/>
    <x v="1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x v="5404"/>
    <n v="7"/>
    <n v="18"/>
    <x v="0"/>
    <d v="2016-07-18T00:00:00"/>
    <x v="11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x v="5105"/>
    <n v="6"/>
    <n v="18"/>
    <x v="0"/>
    <d v="2016-06-18T00:00:00"/>
    <x v="1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x v="5405"/>
    <n v="4"/>
    <n v="20"/>
    <x v="2"/>
    <d v="2014-04-20T00:00:00"/>
    <x v="3"/>
  </r>
  <r>
    <n v="6851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x v="5406"/>
    <n v="1"/>
    <n v="8"/>
    <x v="0"/>
    <d v="2016-01-08T00:00:00"/>
    <x v="9"/>
  </r>
  <r>
    <n v="6852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x v="5407"/>
    <n v="1"/>
    <n v="8"/>
    <x v="0"/>
    <d v="2016-01-08T00:00:00"/>
    <x v="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x v="5408"/>
    <n v="12"/>
    <n v="23"/>
    <x v="3"/>
    <d v="2017-12-23T00:00:00"/>
    <x v="10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409"/>
    <n v="12"/>
    <n v="23"/>
    <x v="3"/>
    <d v="2017-12-23T00:00:00"/>
    <x v="10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x v="5410"/>
    <n v="12"/>
    <n v="23"/>
    <x v="3"/>
    <d v="2017-12-23T00:00:00"/>
    <x v="10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x v="5411"/>
    <n v="12"/>
    <n v="23"/>
    <x v="3"/>
    <d v="2017-12-23T00:00:00"/>
    <x v="10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x v="3968"/>
    <n v="12"/>
    <n v="23"/>
    <x v="3"/>
    <d v="2017-12-23T00:00:00"/>
    <x v="10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x v="5412"/>
    <n v="4"/>
    <n v="17"/>
    <x v="3"/>
    <d v="2017-04-17T00:00:00"/>
    <x v="4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x v="1646"/>
    <n v="4"/>
    <n v="17"/>
    <x v="3"/>
    <d v="2017-04-17T00:00:00"/>
    <x v="4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x v="4556"/>
    <n v="4"/>
    <n v="17"/>
    <x v="3"/>
    <d v="2017-04-17T00:00:00"/>
    <x v="4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x v="5413"/>
    <n v="4"/>
    <n v="17"/>
    <x v="3"/>
    <d v="2017-04-17T00:00:00"/>
    <x v="4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x v="5414"/>
    <n v="4"/>
    <n v="17"/>
    <x v="3"/>
    <d v="2017-04-17T00:00:00"/>
    <x v="4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3"/>
    <n v="0.2"/>
    <x v="4491"/>
    <n v="4"/>
    <n v="17"/>
    <x v="3"/>
    <d v="2017-04-17T00:00:00"/>
    <x v="4"/>
  </r>
  <r>
    <n v="6864"/>
    <s v="CA-2017-138618"/>
    <s v="12/1/2017"/>
    <s v="12/8/2017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"/>
    <n v="0.2"/>
    <x v="572"/>
    <n v="12"/>
    <n v="1"/>
    <x v="3"/>
    <d v="2017-12-01T00:00:00"/>
    <x v="10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x v="234"/>
    <n v="8"/>
    <n v="21"/>
    <x v="0"/>
    <d v="2016-08-21T00:00:00"/>
    <x v="11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x v="5415"/>
    <n v="8"/>
    <n v="21"/>
    <x v="0"/>
    <d v="2016-08-21T00:00:00"/>
    <x v="11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7"/>
    <n v="3"/>
    <n v="0"/>
    <x v="2538"/>
    <n v="8"/>
    <n v="21"/>
    <x v="0"/>
    <d v="2016-08-21T00:00:00"/>
    <x v="11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"/>
    <n v="0.2"/>
    <x v="5416"/>
    <n v="8"/>
    <n v="21"/>
    <x v="0"/>
    <d v="2016-08-21T00:00:00"/>
    <x v="11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9"/>
    <n v="0.2"/>
    <x v="5417"/>
    <n v="8"/>
    <n v="21"/>
    <x v="0"/>
    <d v="2016-08-21T00:00:00"/>
    <x v="1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x v="91"/>
    <n v="8"/>
    <n v="21"/>
    <x v="0"/>
    <d v="2016-08-21T00:00:00"/>
    <x v="11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x v="5418"/>
    <n v="8"/>
    <n v="21"/>
    <x v="0"/>
    <d v="2016-08-21T00:00:00"/>
    <x v="11"/>
  </r>
  <r>
    <n v="6872"/>
    <s v="CA-2016-145009"/>
    <s v="12/5/2016"/>
    <s v="12/8/2016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3"/>
    <n v="0.2"/>
    <x v="1732"/>
    <n v="12"/>
    <n v="5"/>
    <x v="0"/>
    <d v="2016-12-05T00:00:00"/>
    <x v="0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x v="5419"/>
    <n v="12"/>
    <n v="16"/>
    <x v="1"/>
    <d v="2015-12-16T00:00:00"/>
    <x v="2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5"/>
    <n v="0.8"/>
    <x v="1034"/>
    <n v="10"/>
    <n v="17"/>
    <x v="2"/>
    <d v="2014-10-17T00:00:00"/>
    <x v="5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3"/>
    <n v="0.2"/>
    <x v="2761"/>
    <n v="10"/>
    <n v="17"/>
    <x v="2"/>
    <d v="2014-10-17T00:00:00"/>
    <x v="5"/>
  </r>
  <r>
    <n v="6876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x v="3266"/>
    <n v="9"/>
    <n v="5"/>
    <x v="0"/>
    <d v="2016-09-05T00:00:00"/>
    <x v="11"/>
  </r>
  <r>
    <n v="6877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x v="5420"/>
    <n v="9"/>
    <n v="5"/>
    <x v="0"/>
    <d v="2016-09-05T00:00:00"/>
    <x v="1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x v="5421"/>
    <n v="10"/>
    <n v="15"/>
    <x v="1"/>
    <d v="2015-10-15T00:00:00"/>
    <x v="2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x v="779"/>
    <n v="10"/>
    <n v="15"/>
    <x v="1"/>
    <d v="2015-10-15T00:00:00"/>
    <x v="2"/>
  </r>
  <r>
    <n v="6880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5"/>
    <n v="0.2"/>
    <x v="5422"/>
    <n v="12"/>
    <n v="1"/>
    <x v="1"/>
    <d v="2015-12-01T00:00:00"/>
    <x v="2"/>
  </r>
  <r>
    <n v="6881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5"/>
    <n v="0"/>
    <x v="56"/>
    <n v="12"/>
    <n v="1"/>
    <x v="1"/>
    <d v="2015-12-01T00:00:00"/>
    <x v="2"/>
  </r>
  <r>
    <n v="6882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9"/>
    <n v="0"/>
    <x v="5423"/>
    <n v="12"/>
    <n v="1"/>
    <x v="1"/>
    <d v="2015-12-01T00:00:00"/>
    <x v="2"/>
  </r>
  <r>
    <n v="6883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x v="5424"/>
    <n v="12"/>
    <n v="1"/>
    <x v="1"/>
    <d v="2015-12-01T00:00:00"/>
    <x v="2"/>
  </r>
  <r>
    <n v="6884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x v="1193"/>
    <n v="12"/>
    <n v="1"/>
    <x v="1"/>
    <d v="2015-12-01T00:00:00"/>
    <x v="2"/>
  </r>
  <r>
    <n v="6885"/>
    <s v="CA-2015-120677"/>
    <s v="5/31/2015"/>
    <s v="6/4/2015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x v="5425"/>
    <n v="5"/>
    <n v="31"/>
    <x v="1"/>
    <d v="2015-05-31T00:00:00"/>
    <x v="12"/>
  </r>
  <r>
    <n v="6886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4"/>
    <n v="0.2"/>
    <x v="5426"/>
    <n v="9"/>
    <n v="10"/>
    <x v="3"/>
    <d v="2017-09-10T00:00:00"/>
    <x v="7"/>
  </r>
  <r>
    <n v="6887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x v="5427"/>
    <n v="9"/>
    <n v="10"/>
    <x v="3"/>
    <d v="2017-09-10T00:00:00"/>
    <x v="7"/>
  </r>
  <r>
    <n v="6888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3"/>
    <n v="0"/>
    <x v="71"/>
    <n v="4"/>
    <n v="25"/>
    <x v="3"/>
    <d v="2017-04-25T00:00:00"/>
    <x v="4"/>
  </r>
  <r>
    <n v="6889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x v="5428"/>
    <n v="4"/>
    <n v="25"/>
    <x v="3"/>
    <d v="2017-04-25T00:00:00"/>
    <x v="4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x v="5429"/>
    <n v="9"/>
    <n v="18"/>
    <x v="3"/>
    <d v="2017-09-18T00:00:00"/>
    <x v="7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x v="5430"/>
    <n v="9"/>
    <n v="18"/>
    <x v="3"/>
    <d v="2017-09-18T00:00:00"/>
    <x v="7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x v="5431"/>
    <n v="9"/>
    <n v="18"/>
    <x v="3"/>
    <d v="2017-09-18T00:00:00"/>
    <x v="7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x v="245"/>
    <n v="9"/>
    <n v="18"/>
    <x v="3"/>
    <d v="2017-09-18T00:00:00"/>
    <x v="7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x v="2518"/>
    <n v="9"/>
    <n v="18"/>
    <x v="3"/>
    <d v="2017-09-18T00:00:00"/>
    <x v="7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x v="5432"/>
    <n v="9"/>
    <n v="18"/>
    <x v="3"/>
    <d v="2017-09-18T00:00:00"/>
    <x v="7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x v="5433"/>
    <n v="9"/>
    <n v="18"/>
    <x v="3"/>
    <d v="2017-09-18T00:00:00"/>
    <x v="7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5"/>
    <n v="0"/>
    <x v="1749"/>
    <n v="9"/>
    <n v="18"/>
    <x v="3"/>
    <d v="2017-09-18T00:00:00"/>
    <x v="7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3"/>
    <n v="0.7"/>
    <x v="5434"/>
    <n v="8"/>
    <n v="18"/>
    <x v="3"/>
    <d v="2017-08-18T00:00:00"/>
    <x v="7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x v="5435"/>
    <n v="5"/>
    <n v="24"/>
    <x v="1"/>
    <d v="2015-05-24T00:00:00"/>
    <x v="12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6"/>
    <n v="0.8"/>
    <x v="5436"/>
    <n v="5"/>
    <n v="24"/>
    <x v="1"/>
    <d v="2015-05-24T00:00:00"/>
    <x v="12"/>
  </r>
  <r>
    <n v="6901"/>
    <s v="CA-2015-140557"/>
    <s v="9/7/2015"/>
    <s v="9/11/2015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x v="5437"/>
    <n v="9"/>
    <n v="7"/>
    <x v="1"/>
    <d v="2015-09-07T00:00:00"/>
    <x v="8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x v="5438"/>
    <n v="7"/>
    <n v="24"/>
    <x v="3"/>
    <d v="2017-07-24T00:00:00"/>
    <x v="7"/>
  </r>
  <r>
    <n v="6903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x v="5439"/>
    <n v="9"/>
    <n v="2"/>
    <x v="3"/>
    <d v="2017-09-02T00:00:00"/>
    <x v="7"/>
  </r>
  <r>
    <n v="6904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"/>
    <n v="0.8"/>
    <x v="5440"/>
    <n v="9"/>
    <n v="2"/>
    <x v="3"/>
    <d v="2017-09-02T00:00:00"/>
    <x v="7"/>
  </r>
  <r>
    <n v="6905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x v="5441"/>
    <n v="9"/>
    <n v="2"/>
    <x v="3"/>
    <d v="2017-09-02T00:00:00"/>
    <x v="7"/>
  </r>
  <r>
    <n v="6906"/>
    <s v="US-2017-149006"/>
    <s v="12/6/2017"/>
    <s v="12/8/2017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x v="1120"/>
    <n v="12"/>
    <n v="6"/>
    <x v="3"/>
    <d v="2017-12-06T00:00:00"/>
    <x v="10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x v="5442"/>
    <n v="5"/>
    <n v="20"/>
    <x v="3"/>
    <d v="2017-05-20T00:00:00"/>
    <x v="4"/>
  </r>
  <r>
    <n v="6908"/>
    <s v="CA-2016-140249"/>
    <s v="9/27/2016"/>
    <s v="10/3/2016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"/>
    <n v="0.2"/>
    <x v="4257"/>
    <n v="9"/>
    <n v="27"/>
    <x v="0"/>
    <d v="2016-09-27T00:00:00"/>
    <x v="11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x v="960"/>
    <n v="12"/>
    <n v="10"/>
    <x v="3"/>
    <d v="2017-12-10T00:00:00"/>
    <x v="10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3"/>
    <n v="0.7"/>
    <x v="1846"/>
    <n v="9"/>
    <n v="13"/>
    <x v="2"/>
    <d v="2014-09-13T00:00:00"/>
    <x v="6"/>
  </r>
  <r>
    <n v="6911"/>
    <s v="US-2017-115301"/>
    <s v="7/29/2017"/>
    <s v="8/2/2017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x v="5443"/>
    <n v="7"/>
    <n v="29"/>
    <x v="3"/>
    <d v="2017-07-29T00:00:00"/>
    <x v="7"/>
  </r>
  <r>
    <n v="6912"/>
    <s v="CA-2017-168942"/>
    <s v="8/1/2017"/>
    <s v="8/5/2017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x v="3943"/>
    <n v="8"/>
    <n v="1"/>
    <x v="3"/>
    <d v="2017-08-01T00:00:00"/>
    <x v="7"/>
  </r>
  <r>
    <n v="6913"/>
    <s v="US-2017-128398"/>
    <s v="5/2/2017"/>
    <s v="5/5/2017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x v="5444"/>
    <n v="5"/>
    <n v="2"/>
    <x v="3"/>
    <d v="2017-05-02T00:00:00"/>
    <x v="4"/>
  </r>
  <r>
    <n v="6914"/>
    <s v="CA-2015-104115"/>
    <s v="6/12/2015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"/>
    <n v="0.2"/>
    <x v="4563"/>
    <n v="6"/>
    <n v="12"/>
    <x v="1"/>
    <d v="2015-06-12T00:00:00"/>
    <x v="12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x v="5445"/>
    <n v="12"/>
    <n v="22"/>
    <x v="2"/>
    <d v="2014-12-22T00:00:00"/>
    <x v="5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6"/>
    <n v="0.8"/>
    <x v="5446"/>
    <n v="12"/>
    <n v="22"/>
    <x v="2"/>
    <d v="2014-12-22T00:00:00"/>
    <x v="5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x v="5447"/>
    <n v="12"/>
    <n v="22"/>
    <x v="2"/>
    <d v="2014-12-22T00:00:00"/>
    <x v="5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5"/>
    <n v="0.2"/>
    <x v="5448"/>
    <n v="12"/>
    <n v="16"/>
    <x v="2"/>
    <d v="2014-12-16T00:00:00"/>
    <x v="5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3"/>
    <n v="0"/>
    <x v="3043"/>
    <n v="4"/>
    <n v="16"/>
    <x v="0"/>
    <d v="2016-04-16T00:00:00"/>
    <x v="1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x v="5449"/>
    <n v="5"/>
    <n v="21"/>
    <x v="1"/>
    <d v="2015-05-21T00:00:00"/>
    <x v="12"/>
  </r>
  <r>
    <n v="6921"/>
    <s v="CA-2017-121706"/>
    <s v="2/26/2017"/>
    <s v="3/2/2017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7"/>
    <n v="0"/>
    <x v="5450"/>
    <n v="2"/>
    <n v="26"/>
    <x v="3"/>
    <d v="2017-02-26T00:00:00"/>
    <x v="14"/>
  </r>
  <r>
    <n v="6922"/>
    <s v="CA-2017-109211"/>
    <s v="4/4/2017"/>
    <s v="4/10/2017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x v="5451"/>
    <n v="4"/>
    <n v="4"/>
    <x v="3"/>
    <d v="2017-04-04T00:00:00"/>
    <x v="4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x v="5452"/>
    <n v="3"/>
    <n v="16"/>
    <x v="1"/>
    <d v="2015-03-16T00:00:00"/>
    <x v="13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x v="5453"/>
    <n v="3"/>
    <n v="16"/>
    <x v="1"/>
    <d v="2015-03-16T00:00:00"/>
    <x v="13"/>
  </r>
  <r>
    <n v="6925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x v="5454"/>
    <n v="11"/>
    <n v="30"/>
    <x v="1"/>
    <d v="2015-11-30T00:00:00"/>
    <x v="2"/>
  </r>
  <r>
    <n v="6926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12"/>
    <n v="0.2"/>
    <x v="3128"/>
    <n v="11"/>
    <n v="30"/>
    <x v="1"/>
    <d v="2015-11-30T00:00:00"/>
    <x v="2"/>
  </r>
  <r>
    <n v="6927"/>
    <s v="CA-2016-140046"/>
    <s v="7/28/2016"/>
    <s v="8/3/2016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x v="276"/>
    <n v="7"/>
    <n v="28"/>
    <x v="0"/>
    <d v="2016-07-28T00:00:00"/>
    <x v="11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x v="5455"/>
    <n v="6"/>
    <n v="23"/>
    <x v="0"/>
    <d v="2016-06-23T00:00:00"/>
    <x v="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x v="3555"/>
    <n v="6"/>
    <n v="23"/>
    <x v="0"/>
    <d v="2016-06-23T00:00:00"/>
    <x v="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x v="5456"/>
    <n v="6"/>
    <n v="23"/>
    <x v="0"/>
    <d v="2016-06-23T00:00:00"/>
    <x v="1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x v="1896"/>
    <n v="6"/>
    <n v="23"/>
    <x v="0"/>
    <d v="2016-06-23T00:00:00"/>
    <x v="1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1"/>
    <n v="0.4"/>
    <x v="5457"/>
    <n v="7"/>
    <n v="14"/>
    <x v="2"/>
    <d v="2014-07-14T00:00:00"/>
    <x v="6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"/>
    <n v="0.4"/>
    <x v="1460"/>
    <n v="7"/>
    <n v="14"/>
    <x v="2"/>
    <d v="2014-07-14T00:00:00"/>
    <x v="6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"/>
    <n v="0.2"/>
    <x v="4439"/>
    <n v="7"/>
    <n v="14"/>
    <x v="2"/>
    <d v="2014-07-14T00:00:00"/>
    <x v="6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x v="5458"/>
    <n v="7"/>
    <n v="14"/>
    <x v="2"/>
    <d v="2014-07-14T00:00:00"/>
    <x v="6"/>
  </r>
  <r>
    <n v="6936"/>
    <s v="CA-2017-137365"/>
    <s v="11/30/2017"/>
    <s v="12/3/2017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3"/>
    <n v="0.2"/>
    <x v="99"/>
    <n v="11"/>
    <n v="30"/>
    <x v="3"/>
    <d v="2017-11-30T00:00:00"/>
    <x v="10"/>
  </r>
  <r>
    <n v="6937"/>
    <s v="CA-2016-129847"/>
    <s v="9/2/2016"/>
    <s v="9/4/2016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x v="5459"/>
    <n v="9"/>
    <n v="2"/>
    <x v="0"/>
    <d v="2016-09-02T00:00:00"/>
    <x v="11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"/>
    <n v="0.2"/>
    <x v="5460"/>
    <n v="6"/>
    <n v="15"/>
    <x v="2"/>
    <d v="2014-06-15T00:00:00"/>
    <x v="3"/>
  </r>
  <r>
    <n v="6939"/>
    <s v="CA-2016-125094"/>
    <s v="11/5/2016"/>
    <s v="11/9/2016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x v="5461"/>
    <n v="11"/>
    <n v="5"/>
    <x v="0"/>
    <d v="2016-11-05T00:00:00"/>
    <x v="0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x v="5462"/>
    <n v="6"/>
    <n v="26"/>
    <x v="3"/>
    <d v="2017-06-26T00:00:00"/>
    <x v="4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x v="3220"/>
    <n v="6"/>
    <n v="26"/>
    <x v="3"/>
    <d v="2017-06-26T00:00:00"/>
    <x v="4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x v="5463"/>
    <n v="6"/>
    <n v="26"/>
    <x v="3"/>
    <d v="2017-06-26T00:00:00"/>
    <x v="4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x v="4826"/>
    <n v="6"/>
    <n v="26"/>
    <x v="3"/>
    <d v="2017-06-26T00:00:00"/>
    <x v="4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x v="5464"/>
    <n v="7"/>
    <n v="25"/>
    <x v="1"/>
    <d v="2015-07-25T00:00:00"/>
    <x v="8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x v="5465"/>
    <n v="9"/>
    <n v="23"/>
    <x v="2"/>
    <d v="2014-09-23T00:00:00"/>
    <x v="6"/>
  </r>
  <r>
    <n v="6946"/>
    <s v="CA-2016-106243"/>
    <s v="9/30/2016"/>
    <s v="10/4/2016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x v="5466"/>
    <n v="9"/>
    <n v="30"/>
    <x v="0"/>
    <d v="2016-09-30T00:00:00"/>
    <x v="11"/>
  </r>
  <r>
    <n v="6947"/>
    <s v="CA-2015-126466"/>
    <s v="11/9/2015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x v="5467"/>
    <n v="11"/>
    <n v="9"/>
    <x v="1"/>
    <d v="2015-11-09T00:00:00"/>
    <x v="2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x v="3484"/>
    <n v="4"/>
    <n v="25"/>
    <x v="1"/>
    <d v="2015-04-25T00:00:00"/>
    <x v="12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x v="3753"/>
    <n v="4"/>
    <n v="25"/>
    <x v="1"/>
    <d v="2015-04-25T00:00:00"/>
    <x v="1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7"/>
    <n v="0.2"/>
    <x v="5468"/>
    <n v="11"/>
    <n v="19"/>
    <x v="3"/>
    <d v="2017-11-19T00:00:00"/>
    <x v="10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3"/>
    <n v="0.4"/>
    <x v="2838"/>
    <n v="11"/>
    <n v="19"/>
    <x v="3"/>
    <d v="2017-11-19T00:00:00"/>
    <x v="10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x v="5469"/>
    <n v="11"/>
    <n v="20"/>
    <x v="1"/>
    <d v="2015-11-20T00:00:00"/>
    <x v="2"/>
  </r>
  <r>
    <n v="6953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x v="5470"/>
    <n v="10"/>
    <n v="2"/>
    <x v="1"/>
    <d v="2015-10-02T00:00:00"/>
    <x v="2"/>
  </r>
  <r>
    <n v="6954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x v="5471"/>
    <n v="10"/>
    <n v="2"/>
    <x v="1"/>
    <d v="2015-10-02T00:00:00"/>
    <x v="2"/>
  </r>
  <r>
    <n v="6955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5"/>
    <n v="0.2"/>
    <x v="5153"/>
    <n v="10"/>
    <n v="2"/>
    <x v="1"/>
    <d v="2015-10-02T00:00:00"/>
    <x v="2"/>
  </r>
  <r>
    <n v="6956"/>
    <s v="CA-2015-115420"/>
    <s v="4/25/2015"/>
    <s v="5/2/2015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x v="5472"/>
    <n v="4"/>
    <n v="25"/>
    <x v="1"/>
    <d v="2015-04-25T00:00:00"/>
    <x v="12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x v="5473"/>
    <n v="7"/>
    <n v="14"/>
    <x v="0"/>
    <d v="2016-07-14T00:00:00"/>
    <x v="1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x v="29"/>
    <n v="7"/>
    <n v="14"/>
    <x v="0"/>
    <d v="2016-07-14T00:00:00"/>
    <x v="11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x v="5474"/>
    <n v="9"/>
    <n v="27"/>
    <x v="1"/>
    <d v="2015-09-27T00:00:00"/>
    <x v="8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x v="690"/>
    <n v="9"/>
    <n v="27"/>
    <x v="1"/>
    <d v="2015-09-27T00:00:00"/>
    <x v="8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x v="91"/>
    <n v="9"/>
    <n v="27"/>
    <x v="1"/>
    <d v="2015-09-27T00:00:00"/>
    <x v="8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3"/>
    <n v="0"/>
    <x v="5475"/>
    <n v="11"/>
    <n v="10"/>
    <x v="3"/>
    <d v="2017-11-10T00:00:00"/>
    <x v="10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x v="5476"/>
    <n v="7"/>
    <n v="16"/>
    <x v="0"/>
    <d v="2016-07-16T00:00:00"/>
    <x v="11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x v="5477"/>
    <n v="7"/>
    <n v="16"/>
    <x v="0"/>
    <d v="2016-07-16T00:00:00"/>
    <x v="11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x v="5478"/>
    <n v="7"/>
    <n v="16"/>
    <x v="0"/>
    <d v="2016-07-16T00:00:00"/>
    <x v="11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x v="5479"/>
    <n v="7"/>
    <n v="16"/>
    <x v="0"/>
    <d v="2016-07-16T00:00:00"/>
    <x v="11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x v="5480"/>
    <n v="7"/>
    <n v="16"/>
    <x v="0"/>
    <d v="2016-07-16T00:00:00"/>
    <x v="11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x v="1958"/>
    <n v="7"/>
    <n v="16"/>
    <x v="0"/>
    <d v="2016-07-16T00:00:00"/>
    <x v="1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x v="5481"/>
    <n v="10"/>
    <n v="16"/>
    <x v="1"/>
    <d v="2015-10-16T00:00:00"/>
    <x v="2"/>
  </r>
  <r>
    <n v="6970"/>
    <s v="CA-2016-163937"/>
    <s v="1/10/2016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5"/>
    <n v="0"/>
    <x v="5482"/>
    <n v="1"/>
    <n v="10"/>
    <x v="0"/>
    <d v="2016-01-10T00:00:00"/>
    <x v="9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x v="5483"/>
    <n v="9"/>
    <n v="19"/>
    <x v="3"/>
    <d v="2017-09-19T00:00:00"/>
    <x v="7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x v="214"/>
    <n v="9"/>
    <n v="19"/>
    <x v="3"/>
    <d v="2017-09-19T00:00:00"/>
    <x v="7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x v="2992"/>
    <n v="9"/>
    <n v="19"/>
    <x v="3"/>
    <d v="2017-09-19T00:00:00"/>
    <x v="7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4"/>
    <n v="0.7"/>
    <x v="5484"/>
    <n v="9"/>
    <n v="19"/>
    <x v="3"/>
    <d v="2017-09-19T00:00:00"/>
    <x v="7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x v="3223"/>
    <n v="9"/>
    <n v="15"/>
    <x v="3"/>
    <d v="2017-09-15T00:00:00"/>
    <x v="7"/>
  </r>
  <r>
    <n v="6976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x v="2318"/>
    <n v="6"/>
    <n v="28"/>
    <x v="1"/>
    <d v="2015-06-28T00:00:00"/>
    <x v="12"/>
  </r>
  <r>
    <n v="6977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4"/>
    <n v="0.2"/>
    <x v="5485"/>
    <n v="6"/>
    <n v="28"/>
    <x v="1"/>
    <d v="2015-06-28T00:00:00"/>
    <x v="12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x v="5486"/>
    <n v="11"/>
    <n v="25"/>
    <x v="0"/>
    <d v="2016-11-25T00:00:00"/>
    <x v="0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x v="5487"/>
    <n v="11"/>
    <n v="25"/>
    <x v="3"/>
    <d v="2017-11-25T00:00:00"/>
    <x v="10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x v="931"/>
    <n v="1"/>
    <n v="14"/>
    <x v="3"/>
    <d v="2017-01-14T00:00:00"/>
    <x v="14"/>
  </r>
  <r>
    <n v="6981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x v="5488"/>
    <n v="11"/>
    <n v="7"/>
    <x v="2"/>
    <d v="2014-11-07T00:00:00"/>
    <x v="5"/>
  </r>
  <r>
    <n v="6982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x v="5489"/>
    <n v="11"/>
    <n v="7"/>
    <x v="2"/>
    <d v="2014-11-07T00:00:00"/>
    <x v="5"/>
  </r>
  <r>
    <n v="6983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x v="5478"/>
    <n v="9"/>
    <n v="1"/>
    <x v="0"/>
    <d v="2016-09-01T00:00:00"/>
    <x v="11"/>
  </r>
  <r>
    <n v="6984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x v="5490"/>
    <n v="9"/>
    <n v="1"/>
    <x v="0"/>
    <d v="2016-09-01T00:00:00"/>
    <x v="11"/>
  </r>
  <r>
    <n v="6985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x v="5491"/>
    <n v="9"/>
    <n v="1"/>
    <x v="0"/>
    <d v="2016-09-01T00:00:00"/>
    <x v="11"/>
  </r>
  <r>
    <n v="6986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x v="3920"/>
    <n v="9"/>
    <n v="1"/>
    <x v="0"/>
    <d v="2016-09-01T00:00:00"/>
    <x v="11"/>
  </r>
  <r>
    <n v="6987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x v="3320"/>
    <n v="9"/>
    <n v="1"/>
    <x v="0"/>
    <d v="2016-09-01T00:00:00"/>
    <x v="11"/>
  </r>
  <r>
    <n v="6988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5"/>
    <n v="0"/>
    <x v="4630"/>
    <n v="9"/>
    <n v="1"/>
    <x v="0"/>
    <d v="2016-09-01T00:00:00"/>
    <x v="11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x v="5492"/>
    <n v="11"/>
    <n v="11"/>
    <x v="3"/>
    <d v="2017-11-11T00:00:00"/>
    <x v="10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"/>
    <n v="0.8"/>
    <x v="5493"/>
    <n v="12"/>
    <n v="11"/>
    <x v="3"/>
    <d v="2017-12-11T00:00:00"/>
    <x v="10"/>
  </r>
  <r>
    <n v="6991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x v="5494"/>
    <n v="11"/>
    <n v="8"/>
    <x v="1"/>
    <d v="2015-11-08T00:00:00"/>
    <x v="2"/>
  </r>
  <r>
    <n v="6992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5"/>
    <n v="0"/>
    <x v="5495"/>
    <n v="11"/>
    <n v="8"/>
    <x v="1"/>
    <d v="2015-11-08T00:00:00"/>
    <x v="2"/>
  </r>
  <r>
    <n v="6993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x v="5496"/>
    <n v="11"/>
    <n v="8"/>
    <x v="1"/>
    <d v="2015-11-08T00:00:00"/>
    <x v="2"/>
  </r>
  <r>
    <n v="6994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7"/>
    <n v="0"/>
    <x v="5282"/>
    <n v="11"/>
    <n v="8"/>
    <x v="1"/>
    <d v="2015-11-08T00:00:00"/>
    <x v="2"/>
  </r>
  <r>
    <n v="6995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x v="5497"/>
    <n v="11"/>
    <n v="8"/>
    <x v="1"/>
    <d v="2015-11-08T00:00:00"/>
    <x v="2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x v="338"/>
    <n v="11"/>
    <n v="19"/>
    <x v="1"/>
    <d v="2015-11-19T00:00:00"/>
    <x v="2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4"/>
    <n v="0.8"/>
    <x v="5498"/>
    <n v="12"/>
    <n v="23"/>
    <x v="3"/>
    <d v="2017-12-23T00:00:00"/>
    <x v="10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x v="5499"/>
    <n v="12"/>
    <n v="23"/>
    <x v="3"/>
    <d v="2017-12-23T00:00:00"/>
    <x v="10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x v="2027"/>
    <n v="9"/>
    <n v="16"/>
    <x v="0"/>
    <d v="2016-09-16T00:00:00"/>
    <x v="11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x v="5500"/>
    <n v="5"/>
    <n v="26"/>
    <x v="3"/>
    <d v="2017-05-26T00:00:00"/>
    <x v="4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x v="5501"/>
    <n v="5"/>
    <n v="26"/>
    <x v="3"/>
    <d v="2017-05-26T00:00:00"/>
    <x v="4"/>
  </r>
  <r>
    <n v="7002"/>
    <s v="CA-2015-104871"/>
    <s v="3/30/2015"/>
    <s v="4/3/2015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4"/>
    <n v="0.3"/>
    <x v="5502"/>
    <n v="3"/>
    <n v="30"/>
    <x v="1"/>
    <d v="2015-03-30T00:00:00"/>
    <x v="13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x v="5503"/>
    <n v="8"/>
    <n v="19"/>
    <x v="2"/>
    <d v="2014-08-19T00:00:00"/>
    <x v="6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x v="2092"/>
    <n v="8"/>
    <n v="19"/>
    <x v="2"/>
    <d v="2014-08-19T00:00:00"/>
    <x v="6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1"/>
    <n v="0.2"/>
    <x v="1653"/>
    <n v="12"/>
    <n v="23"/>
    <x v="2"/>
    <d v="2014-12-23T00:00:00"/>
    <x v="5"/>
  </r>
  <r>
    <n v="7006"/>
    <s v="CA-2015-141740"/>
    <s v="11/1/2015"/>
    <s v="11/5/2015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"/>
    <n v="0.1"/>
    <x v="5504"/>
    <n v="11"/>
    <n v="1"/>
    <x v="1"/>
    <d v="2015-11-01T00:00:00"/>
    <x v="2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x v="4360"/>
    <n v="12"/>
    <n v="15"/>
    <x v="2"/>
    <d v="2014-12-15T00:00:00"/>
    <x v="5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"/>
    <n v="0.7"/>
    <x v="2398"/>
    <n v="8"/>
    <n v="21"/>
    <x v="1"/>
    <d v="2015-08-21T00:00:00"/>
    <x v="8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x v="5505"/>
    <n v="8"/>
    <n v="21"/>
    <x v="1"/>
    <d v="2015-08-21T00:00:00"/>
    <x v="8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1"/>
    <n v="0.2"/>
    <x v="5506"/>
    <n v="8"/>
    <n v="21"/>
    <x v="1"/>
    <d v="2015-08-21T00:00:00"/>
    <x v="8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x v="5507"/>
    <n v="5"/>
    <n v="23"/>
    <x v="2"/>
    <d v="2014-05-23T00:00:00"/>
    <x v="3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x v="3197"/>
    <n v="5"/>
    <n v="23"/>
    <x v="2"/>
    <d v="2014-05-23T00:00:00"/>
    <x v="3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x v="79"/>
    <n v="5"/>
    <n v="23"/>
    <x v="2"/>
    <d v="2014-05-23T00:00:00"/>
    <x v="3"/>
  </r>
  <r>
    <n v="7014"/>
    <s v="CA-2017-141201"/>
    <s v="12/9/2017"/>
    <s v="12/11/2017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x v="5508"/>
    <n v="12"/>
    <n v="9"/>
    <x v="3"/>
    <d v="2017-12-09T00:00:00"/>
    <x v="10"/>
  </r>
  <r>
    <n v="7015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x v="5509"/>
    <n v="3"/>
    <n v="11"/>
    <x v="2"/>
    <d v="2014-03-11T00:00:00"/>
    <x v="15"/>
  </r>
  <r>
    <n v="7016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x v="5510"/>
    <n v="3"/>
    <n v="11"/>
    <x v="2"/>
    <d v="2014-03-11T00:00:00"/>
    <x v="15"/>
  </r>
  <r>
    <n v="7017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x v="5511"/>
    <n v="3"/>
    <n v="11"/>
    <x v="2"/>
    <d v="2014-03-11T00:00:00"/>
    <x v="15"/>
  </r>
  <r>
    <n v="7018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3"/>
    <n v="0"/>
    <x v="1937"/>
    <n v="3"/>
    <n v="11"/>
    <x v="2"/>
    <d v="2014-03-11T00:00:00"/>
    <x v="15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x v="5512"/>
    <n v="6"/>
    <n v="23"/>
    <x v="0"/>
    <d v="2016-06-23T00:00:00"/>
    <x v="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3"/>
    <n v="0.2"/>
    <x v="12"/>
    <n v="8"/>
    <n v="23"/>
    <x v="2"/>
    <d v="2014-08-23T00:00:00"/>
    <x v="6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1"/>
    <n v="0.2"/>
    <x v="5513"/>
    <n v="8"/>
    <n v="23"/>
    <x v="2"/>
    <d v="2014-08-23T00:00:00"/>
    <x v="6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x v="5514"/>
    <n v="8"/>
    <n v="23"/>
    <x v="2"/>
    <d v="2014-08-23T00:00:00"/>
    <x v="6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9"/>
    <n v="0.2"/>
    <x v="5515"/>
    <n v="8"/>
    <n v="23"/>
    <x v="2"/>
    <d v="2014-08-23T00:00:00"/>
    <x v="6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6"/>
    <n v="0.2"/>
    <x v="282"/>
    <n v="8"/>
    <n v="23"/>
    <x v="2"/>
    <d v="2014-08-23T00:00:00"/>
    <x v="6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x v="931"/>
    <n v="8"/>
    <n v="23"/>
    <x v="2"/>
    <d v="2014-08-23T00:00:00"/>
    <x v="6"/>
  </r>
  <r>
    <n v="7026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6"/>
    <n v="0"/>
    <x v="5516"/>
    <n v="2"/>
    <n v="6"/>
    <x v="3"/>
    <d v="2017-02-06T00:00:00"/>
    <x v="14"/>
  </r>
  <r>
    <n v="7027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x v="5517"/>
    <n v="2"/>
    <n v="6"/>
    <x v="3"/>
    <d v="2017-02-06T00:00:00"/>
    <x v="14"/>
  </r>
  <r>
    <n v="7028"/>
    <s v="CA-2017-131653"/>
    <s v="1/29/2017"/>
    <s v="2/5/2017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x v="4128"/>
    <n v="1"/>
    <n v="29"/>
    <x v="3"/>
    <d v="2017-01-29T00:00:00"/>
    <x v="14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x v="1323"/>
    <n v="12"/>
    <n v="20"/>
    <x v="0"/>
    <d v="2016-12-20T00:00:00"/>
    <x v="0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x v="5518"/>
    <n v="11"/>
    <n v="11"/>
    <x v="0"/>
    <d v="2016-11-11T00:00:00"/>
    <x v="0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x v="4485"/>
    <n v="11"/>
    <n v="11"/>
    <x v="0"/>
    <d v="2016-11-11T00:00:00"/>
    <x v="0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x v="5519"/>
    <n v="11"/>
    <n v="11"/>
    <x v="0"/>
    <d v="2016-11-11T00:00:00"/>
    <x v="0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3"/>
    <n v="0.1"/>
    <x v="5520"/>
    <n v="11"/>
    <n v="11"/>
    <x v="0"/>
    <d v="2016-11-11T00:00:00"/>
    <x v="0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3"/>
    <n v="0.2"/>
    <x v="5521"/>
    <n v="11"/>
    <n v="11"/>
    <x v="0"/>
    <d v="2016-11-11T00:00:00"/>
    <x v="0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x v="5300"/>
    <n v="11"/>
    <n v="11"/>
    <x v="0"/>
    <d v="2016-11-11T00:00:00"/>
    <x v="0"/>
  </r>
  <r>
    <n v="7036"/>
    <s v="CA-2017-119494"/>
    <s v="11/9/2017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x v="5522"/>
    <n v="11"/>
    <n v="9"/>
    <x v="3"/>
    <d v="2017-11-09T00:00:00"/>
    <x v="10"/>
  </r>
  <r>
    <n v="7037"/>
    <s v="CA-2014-124618"/>
    <s v="5/2/2014"/>
    <s v="5/4/2014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"/>
    <n v="0.2"/>
    <x v="3824"/>
    <n v="5"/>
    <n v="2"/>
    <x v="2"/>
    <d v="2014-05-02T00:00:00"/>
    <x v="3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x v="91"/>
    <n v="9"/>
    <n v="22"/>
    <x v="3"/>
    <d v="2017-09-22T00:00:00"/>
    <x v="7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x v="5523"/>
    <n v="9"/>
    <n v="22"/>
    <x v="3"/>
    <d v="2017-09-22T00:00:00"/>
    <x v="7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x v="242"/>
    <n v="12"/>
    <n v="17"/>
    <x v="3"/>
    <d v="2017-12-17T00:00:00"/>
    <x v="10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3"/>
    <n v="0.2"/>
    <x v="2975"/>
    <n v="12"/>
    <n v="17"/>
    <x v="3"/>
    <d v="2017-12-17T00:00:00"/>
    <x v="10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x v="2488"/>
    <n v="12"/>
    <n v="17"/>
    <x v="3"/>
    <d v="2017-12-17T00:00:00"/>
    <x v="10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x v="5524"/>
    <n v="7"/>
    <n v="18"/>
    <x v="3"/>
    <d v="2017-07-18T00:00:00"/>
    <x v="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x v="3355"/>
    <n v="7"/>
    <n v="18"/>
    <x v="3"/>
    <d v="2017-07-18T00:00:00"/>
    <x v="7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"/>
    <n v="0.2"/>
    <x v="2118"/>
    <n v="7"/>
    <n v="18"/>
    <x v="3"/>
    <d v="2017-07-18T00:00:00"/>
    <x v="7"/>
  </r>
  <r>
    <n v="7046"/>
    <s v="CA-2016-160136"/>
    <s v="11/3/2016"/>
    <s v="11/9/2016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"/>
    <n v="0.2"/>
    <x v="5525"/>
    <n v="11"/>
    <n v="3"/>
    <x v="0"/>
    <d v="2016-11-03T00:00:00"/>
    <x v="0"/>
  </r>
  <r>
    <n v="7047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x v="5526"/>
    <n v="4"/>
    <n v="8"/>
    <x v="2"/>
    <d v="2014-04-08T00:00:00"/>
    <x v="3"/>
  </r>
  <r>
    <n v="7048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x v="5527"/>
    <n v="4"/>
    <n v="8"/>
    <x v="2"/>
    <d v="2014-04-08T00:00:00"/>
    <x v="3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3"/>
    <n v="0.2"/>
    <x v="12"/>
    <n v="8"/>
    <n v="14"/>
    <x v="0"/>
    <d v="2016-08-14T00:00:00"/>
    <x v="11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x v="5528"/>
    <n v="9"/>
    <n v="25"/>
    <x v="2"/>
    <d v="2014-09-25T00:00:00"/>
    <x v="6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5"/>
    <n v="0.2"/>
    <x v="5529"/>
    <n v="12"/>
    <n v="11"/>
    <x v="0"/>
    <d v="2016-12-11T00:00:00"/>
    <x v="0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x v="5315"/>
    <n v="12"/>
    <n v="11"/>
    <x v="0"/>
    <d v="2016-12-11T00:00:00"/>
    <x v="0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x v="5530"/>
    <n v="12"/>
    <n v="11"/>
    <x v="0"/>
    <d v="2016-12-11T00:00:00"/>
    <x v="0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x v="3214"/>
    <n v="12"/>
    <n v="11"/>
    <x v="0"/>
    <d v="2016-12-11T00:00:00"/>
    <x v="0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x v="5531"/>
    <n v="12"/>
    <n v="11"/>
    <x v="0"/>
    <d v="2016-12-11T00:00:00"/>
    <x v="0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x v="5532"/>
    <n v="12"/>
    <n v="11"/>
    <x v="0"/>
    <d v="2016-12-11T00:00:00"/>
    <x v="0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x v="5533"/>
    <n v="12"/>
    <n v="11"/>
    <x v="0"/>
    <d v="2016-12-11T00:00:00"/>
    <x v="0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7"/>
    <n v="0.2"/>
    <x v="5534"/>
    <n v="12"/>
    <n v="11"/>
    <x v="0"/>
    <d v="2016-12-11T00:00:00"/>
    <x v="0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x v="1941"/>
    <n v="12"/>
    <n v="11"/>
    <x v="0"/>
    <d v="2016-12-11T00:00:00"/>
    <x v="0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x v="5535"/>
    <n v="12"/>
    <n v="11"/>
    <x v="0"/>
    <d v="2016-12-11T00:00:00"/>
    <x v="0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x v="5536"/>
    <n v="12"/>
    <n v="11"/>
    <x v="0"/>
    <d v="2016-12-11T00:00:00"/>
    <x v="0"/>
  </r>
  <r>
    <n v="7062"/>
    <s v="CA-2015-132633"/>
    <s v="2/3/2015"/>
    <s v="2/5/2015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x v="5537"/>
    <n v="2"/>
    <n v="3"/>
    <x v="1"/>
    <d v="2015-02-03T00:00:00"/>
    <x v="13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x v="5538"/>
    <n v="12"/>
    <n v="29"/>
    <x v="0"/>
    <d v="2016-12-29T00:00:00"/>
    <x v="0"/>
  </r>
  <r>
    <n v="7064"/>
    <s v="CA-2017-127712"/>
    <s v="8/31/2017"/>
    <s v="9/5/2017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x v="5539"/>
    <n v="8"/>
    <n v="31"/>
    <x v="3"/>
    <d v="2017-08-31T00:00:00"/>
    <x v="7"/>
  </r>
  <r>
    <n v="7065"/>
    <s v="CA-2017-169474"/>
    <s v="2/4/2017"/>
    <s v="2/9/2017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x v="5540"/>
    <n v="2"/>
    <n v="4"/>
    <x v="3"/>
    <d v="2017-02-04T00:00:00"/>
    <x v="14"/>
  </r>
  <r>
    <n v="7066"/>
    <s v="CA-2014-106726"/>
    <s v="12/6/2014"/>
    <s v="12/8/2014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x v="5541"/>
    <n v="12"/>
    <n v="6"/>
    <x v="2"/>
    <d v="2014-12-06T00:00:00"/>
    <x v="5"/>
  </r>
  <r>
    <n v="7067"/>
    <s v="CA-2016-147473"/>
    <s v="5/30/2016"/>
    <s v="6/3/2016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x v="812"/>
    <n v="5"/>
    <n v="30"/>
    <x v="0"/>
    <d v="2016-05-30T00:00:00"/>
    <x v="1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"/>
    <n v="0.8"/>
    <x v="3575"/>
    <n v="5"/>
    <n v="21"/>
    <x v="0"/>
    <d v="2016-05-21T00:00:00"/>
    <x v="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x v="5542"/>
    <n v="5"/>
    <n v="21"/>
    <x v="0"/>
    <d v="2016-05-21T00:00:00"/>
    <x v="1"/>
  </r>
  <r>
    <n v="7070"/>
    <s v="CA-2014-141901"/>
    <s v="8/9/2014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x v="158"/>
    <n v="8"/>
    <n v="9"/>
    <x v="2"/>
    <d v="2014-08-09T00:00:00"/>
    <x v="6"/>
  </r>
  <r>
    <n v="7071"/>
    <s v="CA-2016-164490"/>
    <s v="9/5/2016"/>
    <s v="9/10/2016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"/>
    <n v="0.2"/>
    <x v="5525"/>
    <n v="9"/>
    <n v="5"/>
    <x v="0"/>
    <d v="2016-09-05T00:00:00"/>
    <x v="11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"/>
    <n v="0.2"/>
    <x v="3379"/>
    <n v="7"/>
    <n v="23"/>
    <x v="0"/>
    <d v="2016-07-23T00:00:00"/>
    <x v="1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1"/>
    <n v="0.2"/>
    <x v="1653"/>
    <n v="7"/>
    <n v="23"/>
    <x v="0"/>
    <d v="2016-07-23T00:00:00"/>
    <x v="11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x v="5543"/>
    <n v="7"/>
    <n v="23"/>
    <x v="0"/>
    <d v="2016-07-23T00:00:00"/>
    <x v="1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4"/>
    <n v="0.8"/>
    <x v="5544"/>
    <n v="7"/>
    <n v="23"/>
    <x v="0"/>
    <d v="2016-07-23T00:00:00"/>
    <x v="11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"/>
    <n v="0.2"/>
    <x v="5545"/>
    <n v="7"/>
    <n v="23"/>
    <x v="0"/>
    <d v="2016-07-23T00:00:00"/>
    <x v="11"/>
  </r>
  <r>
    <n v="7077"/>
    <s v="CA-2016-167416"/>
    <s v="5/12/2016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5"/>
    <n v="0"/>
    <x v="5546"/>
    <n v="5"/>
    <n v="12"/>
    <x v="0"/>
    <d v="2016-05-12T00:00:00"/>
    <x v="1"/>
  </r>
  <r>
    <n v="7078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7"/>
    <n v="0.7"/>
    <x v="5547"/>
    <n v="9"/>
    <n v="2"/>
    <x v="0"/>
    <d v="2016-09-02T00:00:00"/>
    <x v="11"/>
  </r>
  <r>
    <n v="7079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x v="5548"/>
    <n v="9"/>
    <n v="2"/>
    <x v="0"/>
    <d v="2016-09-02T00:00:00"/>
    <x v="11"/>
  </r>
  <r>
    <n v="7080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4"/>
    <n v="0.2"/>
    <x v="541"/>
    <n v="9"/>
    <n v="2"/>
    <x v="0"/>
    <d v="2016-09-02T00:00:00"/>
    <x v="11"/>
  </r>
  <r>
    <n v="7081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3"/>
    <n v="0.4"/>
    <x v="5549"/>
    <n v="9"/>
    <n v="2"/>
    <x v="0"/>
    <d v="2016-09-02T00:00:00"/>
    <x v="11"/>
  </r>
  <r>
    <n v="7082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3"/>
    <n v="0.2"/>
    <x v="5550"/>
    <n v="9"/>
    <n v="2"/>
    <x v="0"/>
    <d v="2016-09-02T00:00:00"/>
    <x v="11"/>
  </r>
  <r>
    <n v="7083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5"/>
    <n v="0.7"/>
    <x v="5551"/>
    <n v="9"/>
    <n v="2"/>
    <x v="0"/>
    <d v="2016-09-02T00:00:00"/>
    <x v="11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x v="5552"/>
    <n v="7"/>
    <n v="21"/>
    <x v="3"/>
    <d v="2017-07-21T00:00:00"/>
    <x v="7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9"/>
    <n v="0.2"/>
    <x v="5553"/>
    <n v="7"/>
    <n v="21"/>
    <x v="3"/>
    <d v="2017-07-21T00:00:00"/>
    <x v="7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5"/>
    <n v="0.7"/>
    <x v="5554"/>
    <n v="9"/>
    <n v="25"/>
    <x v="3"/>
    <d v="2017-09-25T00:00:00"/>
    <x v="7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"/>
    <n v="0.2"/>
    <x v="5555"/>
    <n v="9"/>
    <n v="25"/>
    <x v="3"/>
    <d v="2017-09-25T00:00:00"/>
    <x v="7"/>
  </r>
  <r>
    <n v="7088"/>
    <s v="US-2017-143175"/>
    <s v="8/3/2017"/>
    <s v="8/6/2017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x v="4757"/>
    <n v="8"/>
    <n v="3"/>
    <x v="3"/>
    <d v="2017-08-03T00:00:00"/>
    <x v="7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x v="3377"/>
    <n v="10"/>
    <n v="25"/>
    <x v="1"/>
    <d v="2015-10-25T00:00:00"/>
    <x v="2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x v="5556"/>
    <n v="6"/>
    <n v="15"/>
    <x v="3"/>
    <d v="2017-06-15T00:00:00"/>
    <x v="4"/>
  </r>
  <r>
    <n v="7091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x v="2056"/>
    <n v="1"/>
    <n v="9"/>
    <x v="1"/>
    <d v="2015-01-09T00:00:00"/>
    <x v="13"/>
  </r>
  <r>
    <n v="7092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x v="5557"/>
    <n v="1"/>
    <n v="9"/>
    <x v="1"/>
    <d v="2015-01-09T00:00:00"/>
    <x v="13"/>
  </r>
  <r>
    <n v="7093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x v="4431"/>
    <n v="1"/>
    <n v="9"/>
    <x v="1"/>
    <d v="2015-01-09T00:00:00"/>
    <x v="13"/>
  </r>
  <r>
    <n v="7094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5"/>
    <n v="0"/>
    <x v="4244"/>
    <n v="1"/>
    <n v="9"/>
    <x v="1"/>
    <d v="2015-01-09T00:00:00"/>
    <x v="13"/>
  </r>
  <r>
    <n v="7095"/>
    <s v="US-2015-153374"/>
    <s v="2/9/2015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x v="5558"/>
    <n v="2"/>
    <n v="9"/>
    <x v="1"/>
    <d v="2015-02-09T00:00:00"/>
    <x v="13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x v="5559"/>
    <n v="8"/>
    <n v="19"/>
    <x v="0"/>
    <d v="2016-08-19T00:00:00"/>
    <x v="11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"/>
    <n v="0.2"/>
    <x v="5560"/>
    <n v="8"/>
    <n v="19"/>
    <x v="0"/>
    <d v="2016-08-19T00:00:00"/>
    <x v="11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x v="1083"/>
    <n v="8"/>
    <n v="19"/>
    <x v="0"/>
    <d v="2016-08-19T00:00:00"/>
    <x v="11"/>
  </r>
  <r>
    <n v="7099"/>
    <s v="CA-2017-144596"/>
    <s v="11/6/2017"/>
    <s v="11/10/2017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x v="5561"/>
    <n v="11"/>
    <n v="6"/>
    <x v="3"/>
    <d v="2017-11-06T00:00:00"/>
    <x v="10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x v="3947"/>
    <n v="12"/>
    <n v="26"/>
    <x v="1"/>
    <d v="2015-12-26T00:00:00"/>
    <x v="2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x v="5562"/>
    <n v="11"/>
    <n v="23"/>
    <x v="2"/>
    <d v="2014-11-23T00:00:00"/>
    <x v="5"/>
  </r>
  <r>
    <n v="7102"/>
    <s v="CA-2016-144337"/>
    <s v="8/1/2016"/>
    <s v="8/5/2016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x v="3372"/>
    <n v="8"/>
    <n v="1"/>
    <x v="0"/>
    <d v="2016-08-01T00:00:00"/>
    <x v="11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3"/>
    <n v="0.7"/>
    <x v="5563"/>
    <n v="9"/>
    <n v="21"/>
    <x v="2"/>
    <d v="2014-09-21T00:00:00"/>
    <x v="6"/>
  </r>
  <r>
    <n v="7104"/>
    <s v="CA-2017-147410"/>
    <s v="9/4/2017"/>
    <s v="9/8/2017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x v="5564"/>
    <n v="9"/>
    <n v="4"/>
    <x v="3"/>
    <d v="2017-09-04T00:00:00"/>
    <x v="7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6"/>
    <n v="0.3"/>
    <x v="5565"/>
    <n v="6"/>
    <n v="19"/>
    <x v="3"/>
    <d v="2017-06-19T00:00:00"/>
    <x v="4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3"/>
    <n v="0.2"/>
    <x v="5566"/>
    <n v="6"/>
    <n v="19"/>
    <x v="3"/>
    <d v="2017-06-19T00:00:00"/>
    <x v="4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9"/>
    <n v="0.2"/>
    <x v="5567"/>
    <n v="6"/>
    <n v="19"/>
    <x v="3"/>
    <d v="2017-06-19T00:00:00"/>
    <x v="4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x v="2624"/>
    <n v="4"/>
    <n v="19"/>
    <x v="0"/>
    <d v="2016-04-19T00:00:00"/>
    <x v="1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x v="1887"/>
    <n v="4"/>
    <n v="19"/>
    <x v="0"/>
    <d v="2016-04-19T00:00:00"/>
    <x v="1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x v="5568"/>
    <n v="4"/>
    <n v="19"/>
    <x v="0"/>
    <d v="2016-04-19T00:00:00"/>
    <x v="1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x v="5569"/>
    <n v="4"/>
    <n v="19"/>
    <x v="0"/>
    <d v="2016-04-19T00:00:00"/>
    <x v="1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x v="5570"/>
    <n v="4"/>
    <n v="19"/>
    <x v="0"/>
    <d v="2016-04-19T00:00:00"/>
    <x v="1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x v="3057"/>
    <n v="4"/>
    <n v="19"/>
    <x v="0"/>
    <d v="2016-04-19T00:00:00"/>
    <x v="1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x v="5571"/>
    <n v="4"/>
    <n v="19"/>
    <x v="0"/>
    <d v="2016-04-19T00:00:00"/>
    <x v="1"/>
  </r>
  <r>
    <n v="7115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x v="5572"/>
    <n v="5"/>
    <n v="5"/>
    <x v="0"/>
    <d v="2016-05-05T00:00:00"/>
    <x v="1"/>
  </r>
  <r>
    <n v="7116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"/>
    <n v="0.2"/>
    <x v="5573"/>
    <n v="5"/>
    <n v="5"/>
    <x v="0"/>
    <d v="2016-05-05T00:00:00"/>
    <x v="1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x v="3938"/>
    <n v="10"/>
    <n v="18"/>
    <x v="2"/>
    <d v="2014-10-18T00:00:00"/>
    <x v="5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x v="5574"/>
    <n v="10"/>
    <n v="18"/>
    <x v="2"/>
    <d v="2014-10-18T00:00:00"/>
    <x v="5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x v="1526"/>
    <n v="2"/>
    <n v="13"/>
    <x v="3"/>
    <d v="2017-02-13T00:00:00"/>
    <x v="14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x v="1196"/>
    <n v="11"/>
    <n v="17"/>
    <x v="3"/>
    <d v="2017-11-17T00:00:00"/>
    <x v="10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x v="5575"/>
    <n v="1"/>
    <n v="20"/>
    <x v="2"/>
    <d v="2014-01-20T00:00:00"/>
    <x v="15"/>
  </r>
  <r>
    <n v="7122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x v="5576"/>
    <n v="12"/>
    <n v="1"/>
    <x v="3"/>
    <d v="2017-12-01T00:00:00"/>
    <x v="10"/>
  </r>
  <r>
    <n v="7123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x v="2927"/>
    <n v="12"/>
    <n v="1"/>
    <x v="3"/>
    <d v="2017-12-01T00:00:00"/>
    <x v="10"/>
  </r>
  <r>
    <n v="7124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x v="5577"/>
    <n v="8"/>
    <n v="9"/>
    <x v="1"/>
    <d v="2015-08-09T00:00:00"/>
    <x v="8"/>
  </r>
  <r>
    <n v="7125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x v="4267"/>
    <n v="8"/>
    <n v="9"/>
    <x v="1"/>
    <d v="2015-08-09T00:00:00"/>
    <x v="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x v="1526"/>
    <n v="9"/>
    <n v="27"/>
    <x v="0"/>
    <d v="2016-09-27T00:00:00"/>
    <x v="11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x v="5578"/>
    <n v="9"/>
    <n v="27"/>
    <x v="0"/>
    <d v="2016-09-27T00:00:00"/>
    <x v="11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x v="5579"/>
    <n v="11"/>
    <n v="14"/>
    <x v="0"/>
    <d v="2016-11-14T00:00:00"/>
    <x v="0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x v="5580"/>
    <n v="11"/>
    <n v="14"/>
    <x v="0"/>
    <d v="2016-11-14T00:00:00"/>
    <x v="0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x v="4203"/>
    <n v="4"/>
    <n v="16"/>
    <x v="0"/>
    <d v="2016-04-16T00:00:00"/>
    <x v="1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x v="5581"/>
    <n v="4"/>
    <n v="16"/>
    <x v="0"/>
    <d v="2016-04-16T00:00:00"/>
    <x v="1"/>
  </r>
  <r>
    <n v="7132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x v="5582"/>
    <n v="11"/>
    <n v="26"/>
    <x v="3"/>
    <d v="2017-11-26T00:00:00"/>
    <x v="10"/>
  </r>
  <r>
    <n v="7133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x v="5583"/>
    <n v="11"/>
    <n v="26"/>
    <x v="3"/>
    <d v="2017-11-26T00:00:00"/>
    <x v="10"/>
  </r>
  <r>
    <n v="7134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x v="1345"/>
    <n v="11"/>
    <n v="26"/>
    <x v="3"/>
    <d v="2017-11-26T00:00:00"/>
    <x v="10"/>
  </r>
  <r>
    <n v="7135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x v="2420"/>
    <n v="11"/>
    <n v="26"/>
    <x v="3"/>
    <d v="2017-11-26T00:00:00"/>
    <x v="10"/>
  </r>
  <r>
    <n v="7136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3"/>
    <n v="0"/>
    <x v="5584"/>
    <n v="11"/>
    <n v="26"/>
    <x v="3"/>
    <d v="2017-11-26T00:00:00"/>
    <x v="10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5"/>
    <n v="0.7"/>
    <x v="2338"/>
    <n v="11"/>
    <n v="20"/>
    <x v="1"/>
    <d v="2015-11-20T00:00:00"/>
    <x v="2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x v="5585"/>
    <n v="11"/>
    <n v="20"/>
    <x v="1"/>
    <d v="2015-11-20T00:00:00"/>
    <x v="2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4"/>
    <n v="0.7"/>
    <x v="5586"/>
    <n v="11"/>
    <n v="20"/>
    <x v="1"/>
    <d v="2015-11-20T00:00:00"/>
    <x v="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3"/>
    <n v="0.2"/>
    <x v="3294"/>
    <n v="11"/>
    <n v="20"/>
    <x v="1"/>
    <d v="2015-11-20T00:00:00"/>
    <x v="2"/>
  </r>
  <r>
    <n v="7141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x v="5587"/>
    <n v="9"/>
    <n v="7"/>
    <x v="3"/>
    <d v="2017-09-07T00:00:00"/>
    <x v="7"/>
  </r>
  <r>
    <n v="7142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5"/>
    <n v="0"/>
    <x v="5588"/>
    <n v="9"/>
    <n v="7"/>
    <x v="3"/>
    <d v="2017-09-07T00:00:00"/>
    <x v="7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x v="5589"/>
    <n v="11"/>
    <n v="24"/>
    <x v="2"/>
    <d v="2014-11-24T00:00:00"/>
    <x v="5"/>
  </r>
  <r>
    <n v="7144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5"/>
    <n v="0.4"/>
    <x v="5590"/>
    <n v="3"/>
    <n v="11"/>
    <x v="3"/>
    <d v="2017-03-11T00:00:00"/>
    <x v="14"/>
  </r>
  <r>
    <n v="7145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x v="4824"/>
    <n v="3"/>
    <n v="11"/>
    <x v="3"/>
    <d v="2017-03-11T00:00:00"/>
    <x v="14"/>
  </r>
  <r>
    <n v="7146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x v="5591"/>
    <n v="3"/>
    <n v="11"/>
    <x v="3"/>
    <d v="2017-03-11T00:00:00"/>
    <x v="14"/>
  </r>
  <r>
    <n v="7147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x v="5592"/>
    <n v="3"/>
    <n v="11"/>
    <x v="3"/>
    <d v="2017-03-11T00:00:00"/>
    <x v="14"/>
  </r>
  <r>
    <n v="7148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x v="1740"/>
    <n v="6"/>
    <n v="12"/>
    <x v="0"/>
    <d v="2016-06-12T00:00:00"/>
    <x v="1"/>
  </r>
  <r>
    <n v="7149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x v="3338"/>
    <n v="6"/>
    <n v="12"/>
    <x v="0"/>
    <d v="2016-06-12T00:00:00"/>
    <x v="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"/>
    <n v="3"/>
    <n v="0.2"/>
    <x v="5593"/>
    <n v="6"/>
    <n v="26"/>
    <x v="1"/>
    <d v="2015-06-26T00:00:00"/>
    <x v="12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x v="5594"/>
    <n v="12"/>
    <n v="22"/>
    <x v="3"/>
    <d v="2017-12-22T00:00:00"/>
    <x v="10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x v="5595"/>
    <n v="12"/>
    <n v="22"/>
    <x v="3"/>
    <d v="2017-12-22T00:00:00"/>
    <x v="10"/>
  </r>
  <r>
    <n v="7153"/>
    <s v="CA-2014-137911"/>
    <s v="10/9/2014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x v="1743"/>
    <n v="10"/>
    <n v="9"/>
    <x v="2"/>
    <d v="2014-10-09T00:00:00"/>
    <x v="5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7"/>
    <n v="0.8"/>
    <x v="5596"/>
    <n v="12"/>
    <n v="10"/>
    <x v="1"/>
    <d v="2015-12-10T00:00:00"/>
    <x v="2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x v="5597"/>
    <n v="12"/>
    <n v="25"/>
    <x v="1"/>
    <d v="2015-12-25T00:00:00"/>
    <x v="2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5"/>
    <n v="0"/>
    <x v="5598"/>
    <n v="12"/>
    <n v="25"/>
    <x v="1"/>
    <d v="2015-12-25T00:00:00"/>
    <x v="2"/>
  </r>
  <r>
    <n v="7157"/>
    <s v="CA-2017-126718"/>
    <s v="4/29/2017"/>
    <s v="5/4/2017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x v="5599"/>
    <n v="4"/>
    <n v="29"/>
    <x v="3"/>
    <d v="2017-04-29T00:00:00"/>
    <x v="4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x v="4811"/>
    <n v="3"/>
    <n v="28"/>
    <x v="0"/>
    <d v="2016-03-28T00:00:00"/>
    <x v="9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x v="5600"/>
    <n v="3"/>
    <n v="28"/>
    <x v="0"/>
    <d v="2016-03-28T00:00:00"/>
    <x v="9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399999999999"/>
    <n v="2"/>
    <n v="0.2"/>
    <x v="2943"/>
    <n v="5"/>
    <n v="13"/>
    <x v="1"/>
    <d v="2015-05-13T00:00:00"/>
    <x v="12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x v="5439"/>
    <n v="5"/>
    <n v="13"/>
    <x v="1"/>
    <d v="2015-05-13T00:00:00"/>
    <x v="12"/>
  </r>
  <r>
    <n v="7162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x v="5601"/>
    <n v="7"/>
    <n v="4"/>
    <x v="2"/>
    <d v="2014-07-04T00:00:00"/>
    <x v="6"/>
  </r>
  <r>
    <n v="7163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5"/>
    <n v="0"/>
    <x v="5602"/>
    <n v="7"/>
    <n v="4"/>
    <x v="2"/>
    <d v="2014-07-04T00:00:00"/>
    <x v="6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x v="5603"/>
    <n v="4"/>
    <n v="22"/>
    <x v="2"/>
    <d v="2014-04-22T00:00:00"/>
    <x v="3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x v="5604"/>
    <n v="4"/>
    <n v="22"/>
    <x v="2"/>
    <d v="2014-04-22T00:00:00"/>
    <x v="3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x v="5010"/>
    <n v="9"/>
    <n v="19"/>
    <x v="0"/>
    <d v="2016-09-19T00:00:00"/>
    <x v="11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x v="774"/>
    <n v="7"/>
    <n v="22"/>
    <x v="2"/>
    <d v="2014-07-22T00:00:00"/>
    <x v="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x v="5605"/>
    <n v="7"/>
    <n v="22"/>
    <x v="2"/>
    <d v="2014-07-22T00:00:00"/>
    <x v="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x v="5606"/>
    <n v="7"/>
    <n v="22"/>
    <x v="2"/>
    <d v="2014-07-22T00:00:00"/>
    <x v="6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3"/>
    <n v="0.2"/>
    <x v="5607"/>
    <n v="7"/>
    <n v="22"/>
    <x v="2"/>
    <d v="2014-07-22T00:00:00"/>
    <x v="6"/>
  </r>
  <r>
    <n v="7171"/>
    <s v="US-2017-168613"/>
    <s v="10/8/2017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x v="3875"/>
    <n v="10"/>
    <n v="8"/>
    <x v="3"/>
    <d v="2017-10-08T00:00:00"/>
    <x v="10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x v="3659"/>
    <n v="4"/>
    <n v="25"/>
    <x v="3"/>
    <d v="2017-04-25T00:00:00"/>
    <x v="4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x v="5608"/>
    <n v="3"/>
    <n v="26"/>
    <x v="3"/>
    <d v="2017-03-26T00:00:00"/>
    <x v="14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x v="5609"/>
    <n v="3"/>
    <n v="26"/>
    <x v="3"/>
    <d v="2017-03-26T00:00:00"/>
    <x v="14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x v="1403"/>
    <n v="3"/>
    <n v="26"/>
    <x v="3"/>
    <d v="2017-03-26T00:00:00"/>
    <x v="14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8"/>
    <n v="0.8"/>
    <x v="5610"/>
    <n v="3"/>
    <n v="26"/>
    <x v="3"/>
    <d v="2017-03-26T00:00:00"/>
    <x v="14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x v="5611"/>
    <n v="3"/>
    <n v="26"/>
    <x v="3"/>
    <d v="2017-03-26T00:00:00"/>
    <x v="14"/>
  </r>
  <r>
    <n v="7178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"/>
    <n v="0.7"/>
    <x v="5612"/>
    <n v="5"/>
    <n v="4"/>
    <x v="3"/>
    <d v="2017-05-04T00:00:00"/>
    <x v="4"/>
  </r>
  <r>
    <n v="7179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x v="5613"/>
    <n v="5"/>
    <n v="4"/>
    <x v="3"/>
    <d v="2017-05-04T00:00:00"/>
    <x v="4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x v="3214"/>
    <n v="11"/>
    <n v="14"/>
    <x v="0"/>
    <d v="2016-11-14T00:00:00"/>
    <x v="0"/>
  </r>
  <r>
    <n v="7181"/>
    <s v="CA-2014-106054"/>
    <s v="1/6/2014"/>
    <s v="1/7/2014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x v="5614"/>
    <n v="1"/>
    <n v="6"/>
    <x v="2"/>
    <d v="2014-01-06T00:00:00"/>
    <x v="15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x v="5615"/>
    <n v="12"/>
    <n v="27"/>
    <x v="0"/>
    <d v="2016-12-27T00:00:00"/>
    <x v="0"/>
  </r>
  <r>
    <n v="7183"/>
    <s v="CA-2017-150609"/>
    <s v="4/30/2017"/>
    <s v="5/4/2017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x v="5616"/>
    <n v="4"/>
    <n v="30"/>
    <x v="3"/>
    <d v="2017-04-30T00:00:00"/>
    <x v="4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x v="5617"/>
    <n v="4"/>
    <n v="21"/>
    <x v="3"/>
    <d v="2017-04-21T00:00:00"/>
    <x v="4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"/>
    <n v="0.2"/>
    <x v="5618"/>
    <n v="8"/>
    <n v="17"/>
    <x v="3"/>
    <d v="2017-08-17T00:00:00"/>
    <x v="7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x v="2389"/>
    <n v="8"/>
    <n v="17"/>
    <x v="3"/>
    <d v="2017-08-17T00:00:00"/>
    <x v="7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x v="5619"/>
    <n v="8"/>
    <n v="17"/>
    <x v="3"/>
    <d v="2017-08-17T00:00:00"/>
    <x v="7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"/>
    <n v="0.6"/>
    <x v="5620"/>
    <n v="8"/>
    <n v="17"/>
    <x v="3"/>
    <d v="2017-08-17T00:00:00"/>
    <x v="7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4"/>
    <n v="0.8"/>
    <x v="5621"/>
    <n v="8"/>
    <n v="17"/>
    <x v="3"/>
    <d v="2017-08-17T00:00:00"/>
    <x v="7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x v="5622"/>
    <n v="11"/>
    <n v="12"/>
    <x v="0"/>
    <d v="2016-11-12T00:00:00"/>
    <x v="0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3"/>
    <n v="0.2"/>
    <x v="5623"/>
    <n v="11"/>
    <n v="12"/>
    <x v="0"/>
    <d v="2016-11-12T00:00:00"/>
    <x v="0"/>
  </r>
  <r>
    <n v="7192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4"/>
    <n v="0.7"/>
    <x v="5624"/>
    <n v="10"/>
    <n v="1"/>
    <x v="0"/>
    <d v="2016-10-01T00:00:00"/>
    <x v="0"/>
  </r>
  <r>
    <n v="7193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x v="5625"/>
    <n v="10"/>
    <n v="1"/>
    <x v="0"/>
    <d v="2016-10-01T00:00:00"/>
    <x v="0"/>
  </r>
  <r>
    <n v="7194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6"/>
    <n v="0"/>
    <x v="5626"/>
    <n v="2"/>
    <n v="12"/>
    <x v="0"/>
    <d v="2016-02-12T00:00:00"/>
    <x v="9"/>
  </r>
  <r>
    <n v="7195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x v="206"/>
    <n v="2"/>
    <n v="12"/>
    <x v="0"/>
    <d v="2016-02-12T00:00:00"/>
    <x v="9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x v="5627"/>
    <n v="11"/>
    <n v="13"/>
    <x v="0"/>
    <d v="2016-11-13T00:00:00"/>
    <x v="0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5"/>
    <n v="0"/>
    <x v="1664"/>
    <n v="4"/>
    <n v="26"/>
    <x v="2"/>
    <d v="2014-04-26T00:00:00"/>
    <x v="3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x v="3897"/>
    <n v="4"/>
    <n v="26"/>
    <x v="2"/>
    <d v="2014-04-26T00:00:00"/>
    <x v="3"/>
  </r>
  <r>
    <n v="7199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x v="5628"/>
    <n v="8"/>
    <n v="11"/>
    <x v="1"/>
    <d v="2015-08-11T00:00:00"/>
    <x v="8"/>
  </r>
  <r>
    <n v="7200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x v="4805"/>
    <n v="8"/>
    <n v="11"/>
    <x v="1"/>
    <d v="2015-08-11T00:00:00"/>
    <x v="8"/>
  </r>
  <r>
    <n v="7201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1"/>
    <n v="0.2"/>
    <x v="5629"/>
    <n v="11"/>
    <n v="27"/>
    <x v="0"/>
    <d v="2016-11-27T00:00:00"/>
    <x v="0"/>
  </r>
  <r>
    <n v="7202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7"/>
    <n v="0.45"/>
    <x v="5630"/>
    <n v="11"/>
    <n v="27"/>
    <x v="0"/>
    <d v="2016-11-27T00:00:00"/>
    <x v="0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5"/>
    <n v="0"/>
    <x v="5631"/>
    <n v="10"/>
    <n v="28"/>
    <x v="0"/>
    <d v="2016-10-28T00:00:00"/>
    <x v="0"/>
  </r>
  <r>
    <n v="7204"/>
    <s v="CA-2014-118276"/>
    <s v="12/29/2014"/>
    <s v="1/2/2015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x v="5632"/>
    <n v="12"/>
    <n v="29"/>
    <x v="2"/>
    <d v="2014-12-29T00:00:00"/>
    <x v="5"/>
  </r>
  <r>
    <n v="7205"/>
    <s v="CA-2015-136658"/>
    <s v="9/10/2015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x v="5633"/>
    <n v="9"/>
    <n v="10"/>
    <x v="1"/>
    <d v="2015-09-10T00:00:00"/>
    <x v="8"/>
  </r>
  <r>
    <n v="7206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x v="841"/>
    <n v="10"/>
    <n v="2"/>
    <x v="3"/>
    <d v="2017-10-02T00:00:00"/>
    <x v="10"/>
  </r>
  <r>
    <n v="7207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x v="5634"/>
    <n v="10"/>
    <n v="2"/>
    <x v="3"/>
    <d v="2017-10-02T00:00:00"/>
    <x v="10"/>
  </r>
  <r>
    <n v="7208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"/>
    <n v="0.2"/>
    <x v="2286"/>
    <n v="9"/>
    <n v="11"/>
    <x v="0"/>
    <d v="2016-09-11T00:00:00"/>
    <x v="11"/>
  </r>
  <r>
    <n v="7209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4"/>
    <n v="0.2"/>
    <x v="570"/>
    <n v="9"/>
    <n v="11"/>
    <x v="0"/>
    <d v="2016-09-11T00:00:00"/>
    <x v="11"/>
  </r>
  <r>
    <n v="7210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"/>
    <n v="0.2"/>
    <x v="3320"/>
    <n v="9"/>
    <n v="11"/>
    <x v="0"/>
    <d v="2016-09-11T00:00:00"/>
    <x v="11"/>
  </r>
  <r>
    <n v="7211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x v="5489"/>
    <n v="6"/>
    <n v="2"/>
    <x v="0"/>
    <d v="2016-06-02T00:00:00"/>
    <x v="1"/>
  </r>
  <r>
    <n v="7212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x v="5635"/>
    <n v="6"/>
    <n v="2"/>
    <x v="0"/>
    <d v="2016-06-02T00:00:00"/>
    <x v="1"/>
  </r>
  <r>
    <n v="7213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x v="4440"/>
    <n v="6"/>
    <n v="2"/>
    <x v="0"/>
    <d v="2016-06-02T00:00:00"/>
    <x v="1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x v="3941"/>
    <n v="10"/>
    <n v="15"/>
    <x v="3"/>
    <d v="2017-10-15T00:00:00"/>
    <x v="10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x v="2044"/>
    <n v="9"/>
    <n v="27"/>
    <x v="1"/>
    <d v="2015-09-27T00:00:00"/>
    <x v="8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x v="245"/>
    <n v="9"/>
    <n v="27"/>
    <x v="1"/>
    <d v="2015-09-27T00:00:00"/>
    <x v="8"/>
  </r>
  <r>
    <n v="7217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x v="4060"/>
    <n v="5"/>
    <n v="3"/>
    <x v="1"/>
    <d v="2015-05-03T00:00:00"/>
    <x v="12"/>
  </r>
  <r>
    <n v="7218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"/>
    <n v="0.2"/>
    <x v="5636"/>
    <n v="5"/>
    <n v="3"/>
    <x v="1"/>
    <d v="2015-05-03T00:00:00"/>
    <x v="12"/>
  </r>
  <r>
    <n v="7219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x v="2253"/>
    <n v="5"/>
    <n v="3"/>
    <x v="1"/>
    <d v="2015-05-03T00:00:00"/>
    <x v="12"/>
  </r>
  <r>
    <n v="7220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"/>
    <n v="0.2"/>
    <x v="669"/>
    <n v="5"/>
    <n v="3"/>
    <x v="1"/>
    <d v="2015-05-03T00:00:00"/>
    <x v="12"/>
  </r>
  <r>
    <n v="7221"/>
    <s v="CA-2017-154760"/>
    <s v="1/9/2017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3"/>
    <n v="0.7"/>
    <x v="5637"/>
    <n v="1"/>
    <n v="9"/>
    <x v="3"/>
    <d v="2017-01-09T00:00:00"/>
    <x v="14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x v="5638"/>
    <n v="1"/>
    <n v="27"/>
    <x v="3"/>
    <d v="2017-01-27T00:00:00"/>
    <x v="14"/>
  </r>
  <r>
    <n v="7223"/>
    <s v="CA-2017-113075"/>
    <s v="9/2/2017"/>
    <s v="9/6/2017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x v="5639"/>
    <n v="9"/>
    <n v="2"/>
    <x v="3"/>
    <d v="2017-09-02T00:00:00"/>
    <x v="7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x v="5640"/>
    <n v="7"/>
    <n v="14"/>
    <x v="0"/>
    <d v="2016-07-14T00:00:00"/>
    <x v="11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x v="5641"/>
    <n v="7"/>
    <n v="14"/>
    <x v="0"/>
    <d v="2016-07-14T00:00:00"/>
    <x v="11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x v="5642"/>
    <n v="7"/>
    <n v="14"/>
    <x v="0"/>
    <d v="2016-07-14T00:00:00"/>
    <x v="11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5"/>
    <n v="0.2"/>
    <x v="5643"/>
    <n v="2"/>
    <n v="24"/>
    <x v="3"/>
    <d v="2017-02-24T00:00:00"/>
    <x v="14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x v="5644"/>
    <n v="2"/>
    <n v="24"/>
    <x v="3"/>
    <d v="2017-02-24T00:00:00"/>
    <x v="14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6"/>
    <n v="0.2"/>
    <x v="5645"/>
    <n v="7"/>
    <n v="20"/>
    <x v="2"/>
    <d v="2014-07-20T00:00:00"/>
    <x v="6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3"/>
    <n v="0"/>
    <x v="5646"/>
    <n v="7"/>
    <n v="20"/>
    <x v="2"/>
    <d v="2014-07-20T00:00:00"/>
    <x v="6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x v="5647"/>
    <n v="3"/>
    <n v="13"/>
    <x v="3"/>
    <d v="2017-03-13T00:00:00"/>
    <x v="1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x v="4989"/>
    <n v="3"/>
    <n v="13"/>
    <x v="3"/>
    <d v="2017-03-13T00:00:00"/>
    <x v="14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x v="5648"/>
    <n v="3"/>
    <n v="13"/>
    <x v="3"/>
    <d v="2017-03-13T00:00:00"/>
    <x v="14"/>
  </r>
  <r>
    <n v="7234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x v="5649"/>
    <n v="3"/>
    <n v="8"/>
    <x v="0"/>
    <d v="2016-03-08T00:00:00"/>
    <x v="9"/>
  </r>
  <r>
    <n v="7235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x v="2027"/>
    <n v="3"/>
    <n v="8"/>
    <x v="0"/>
    <d v="2016-03-08T00:00:00"/>
    <x v="9"/>
  </r>
  <r>
    <n v="7236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x v="2092"/>
    <n v="3"/>
    <n v="8"/>
    <x v="0"/>
    <d v="2016-03-08T00:00:00"/>
    <x v="9"/>
  </r>
  <r>
    <n v="7237"/>
    <s v="CA-2014-138737"/>
    <s v="12/7/2014"/>
    <s v="12/10/2014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x v="5650"/>
    <n v="12"/>
    <n v="7"/>
    <x v="2"/>
    <d v="2014-12-07T00:00:00"/>
    <x v="5"/>
  </r>
  <r>
    <n v="7238"/>
    <s v="CA-2016-164924"/>
    <s v="7/10/2016"/>
    <s v="7/10/2016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3"/>
    <n v="0.7"/>
    <x v="5651"/>
    <n v="7"/>
    <n v="10"/>
    <x v="0"/>
    <d v="2016-07-10T00:00:00"/>
    <x v="11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x v="5652"/>
    <n v="12"/>
    <n v="24"/>
    <x v="0"/>
    <d v="2016-12-24T00:00:00"/>
    <x v="0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x v="5653"/>
    <n v="12"/>
    <n v="24"/>
    <x v="0"/>
    <d v="2016-12-24T00:00:00"/>
    <x v="0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x v="5654"/>
    <n v="4"/>
    <n v="23"/>
    <x v="3"/>
    <d v="2017-04-23T00:00:00"/>
    <x v="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6"/>
    <n v="0.2"/>
    <x v="5655"/>
    <n v="4"/>
    <n v="23"/>
    <x v="3"/>
    <d v="2017-04-23T00:00:00"/>
    <x v="4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x v="5656"/>
    <n v="4"/>
    <n v="23"/>
    <x v="3"/>
    <d v="2017-04-23T00:00:00"/>
    <x v="4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x v="5657"/>
    <n v="8"/>
    <n v="17"/>
    <x v="3"/>
    <d v="2017-08-17T00:00:00"/>
    <x v="7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x v="5658"/>
    <n v="5"/>
    <n v="22"/>
    <x v="3"/>
    <d v="2017-05-22T00:00:00"/>
    <x v="4"/>
  </r>
  <r>
    <n v="7246"/>
    <s v="CA-2017-145807"/>
    <s v="2/9/2017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5"/>
    <n v="0"/>
    <x v="766"/>
    <n v="2"/>
    <n v="9"/>
    <x v="3"/>
    <d v="2017-02-09T00:00:00"/>
    <x v="14"/>
  </r>
  <r>
    <n v="7247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3"/>
    <n v="0.2"/>
    <x v="1183"/>
    <n v="3"/>
    <n v="3"/>
    <x v="2"/>
    <d v="2014-03-03T00:00:00"/>
    <x v="15"/>
  </r>
  <r>
    <n v="7248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x v="5659"/>
    <n v="3"/>
    <n v="3"/>
    <x v="2"/>
    <d v="2014-03-03T00:00:00"/>
    <x v="15"/>
  </r>
  <r>
    <n v="7249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8"/>
    <n v="0.2"/>
    <x v="5660"/>
    <n v="3"/>
    <n v="3"/>
    <x v="2"/>
    <d v="2014-03-03T00:00:00"/>
    <x v="15"/>
  </r>
  <r>
    <n v="7250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x v="5661"/>
    <n v="6"/>
    <n v="4"/>
    <x v="1"/>
    <d v="2015-06-04T00:00:00"/>
    <x v="12"/>
  </r>
  <r>
    <n v="7251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x v="5662"/>
    <n v="6"/>
    <n v="4"/>
    <x v="1"/>
    <d v="2015-06-04T00:00:00"/>
    <x v="12"/>
  </r>
  <r>
    <n v="7252"/>
    <s v="CA-2016-116764"/>
    <s v="8/27/2016"/>
    <s v="9/2/2016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x v="802"/>
    <n v="8"/>
    <n v="27"/>
    <x v="0"/>
    <d v="2016-08-27T00:00:00"/>
    <x v="11"/>
  </r>
  <r>
    <n v="7253"/>
    <s v="CA-2016-152457"/>
    <s v="9/12/2016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x v="4826"/>
    <n v="9"/>
    <n v="12"/>
    <x v="0"/>
    <d v="2016-09-12T00:00:00"/>
    <x v="11"/>
  </r>
  <r>
    <n v="7254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x v="5663"/>
    <n v="5"/>
    <n v="30"/>
    <x v="0"/>
    <d v="2016-05-30T00:00:00"/>
    <x v="1"/>
  </r>
  <r>
    <n v="7255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5"/>
    <n v="0"/>
    <x v="5664"/>
    <n v="5"/>
    <n v="30"/>
    <x v="0"/>
    <d v="2016-05-30T00:00:00"/>
    <x v="1"/>
  </r>
  <r>
    <n v="7256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x v="5665"/>
    <n v="5"/>
    <n v="30"/>
    <x v="0"/>
    <d v="2016-05-30T00:00:00"/>
    <x v="1"/>
  </r>
  <r>
    <n v="7257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x v="356"/>
    <n v="5"/>
    <n v="30"/>
    <x v="0"/>
    <d v="2016-05-30T00:00:00"/>
    <x v="1"/>
  </r>
  <r>
    <n v="7258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6"/>
    <n v="0"/>
    <x v="2952"/>
    <n v="5"/>
    <n v="30"/>
    <x v="0"/>
    <d v="2016-05-30T00:00:00"/>
    <x v="1"/>
  </r>
  <r>
    <n v="7259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x v="4177"/>
    <n v="5"/>
    <n v="30"/>
    <x v="0"/>
    <d v="2016-05-30T00:00:00"/>
    <x v="1"/>
  </r>
  <r>
    <n v="7260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x v="1637"/>
    <n v="5"/>
    <n v="30"/>
    <x v="0"/>
    <d v="2016-05-30T00:00:00"/>
    <x v="1"/>
  </r>
  <r>
    <n v="7261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x v="5666"/>
    <n v="5"/>
    <n v="30"/>
    <x v="0"/>
    <d v="2016-05-30T00:00:00"/>
    <x v="1"/>
  </r>
  <r>
    <n v="7262"/>
    <s v="CA-2017-137001"/>
    <s v="6/10/2017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7"/>
    <n v="0"/>
    <x v="4115"/>
    <n v="6"/>
    <n v="10"/>
    <x v="3"/>
    <d v="2017-06-10T00:00:00"/>
    <x v="4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x v="5667"/>
    <n v="10"/>
    <n v="22"/>
    <x v="3"/>
    <d v="2017-10-22T00:00:00"/>
    <x v="10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4"/>
    <n v="0.2"/>
    <x v="5668"/>
    <n v="10"/>
    <n v="22"/>
    <x v="3"/>
    <d v="2017-10-22T00:00:00"/>
    <x v="10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x v="2773"/>
    <n v="6"/>
    <n v="13"/>
    <x v="3"/>
    <d v="2017-06-13T00:00:00"/>
    <x v="4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"/>
    <n v="0.3"/>
    <x v="5669"/>
    <n v="11"/>
    <n v="23"/>
    <x v="2"/>
    <d v="2014-11-23T00:00:00"/>
    <x v="5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3"/>
    <n v="0.7"/>
    <x v="5670"/>
    <n v="8"/>
    <n v="16"/>
    <x v="3"/>
    <d v="2017-08-16T00:00:00"/>
    <x v="7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4"/>
    <n v="0.2"/>
    <x v="5671"/>
    <n v="8"/>
    <n v="16"/>
    <x v="3"/>
    <d v="2017-08-16T00:00:00"/>
    <x v="7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x v="3137"/>
    <n v="1"/>
    <n v="14"/>
    <x v="0"/>
    <d v="2016-01-14T00:00:00"/>
    <x v="9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8"/>
    <n v="0.2"/>
    <x v="5672"/>
    <n v="1"/>
    <n v="14"/>
    <x v="0"/>
    <d v="2016-01-14T00:00:00"/>
    <x v="9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x v="5673"/>
    <n v="9"/>
    <n v="16"/>
    <x v="0"/>
    <d v="2016-09-16T00:00:00"/>
    <x v="11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x v="5393"/>
    <n v="9"/>
    <n v="16"/>
    <x v="0"/>
    <d v="2016-09-16T00:00:00"/>
    <x v="11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"/>
    <n v="0.2"/>
    <x v="5674"/>
    <n v="10"/>
    <n v="10"/>
    <x v="0"/>
    <d v="2016-10-10T00:00:00"/>
    <x v="0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3"/>
    <n v="0.7"/>
    <x v="5675"/>
    <n v="10"/>
    <n v="10"/>
    <x v="0"/>
    <d v="2016-10-10T00:00:00"/>
    <x v="0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5"/>
    <n v="0.2"/>
    <x v="5051"/>
    <n v="11"/>
    <n v="13"/>
    <x v="1"/>
    <d v="2015-11-13T00:00:00"/>
    <x v="2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7"/>
    <n v="0"/>
    <x v="5676"/>
    <n v="11"/>
    <n v="13"/>
    <x v="1"/>
    <d v="2015-11-13T00:00:00"/>
    <x v="2"/>
  </r>
  <r>
    <n v="7277"/>
    <s v="CA-2014-120670"/>
    <s v="11/2/2014"/>
    <s v="11/6/2014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10"/>
    <n v="0.2"/>
    <x v="5677"/>
    <n v="11"/>
    <n v="2"/>
    <x v="2"/>
    <d v="2014-11-02T00:00:00"/>
    <x v="5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x v="5678"/>
    <n v="7"/>
    <n v="19"/>
    <x v="0"/>
    <d v="2016-07-19T00:00:00"/>
    <x v="11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x v="2069"/>
    <n v="7"/>
    <n v="19"/>
    <x v="0"/>
    <d v="2016-07-19T00:00:00"/>
    <x v="11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799999999999"/>
    <n v="7"/>
    <n v="0.2"/>
    <x v="5679"/>
    <n v="5"/>
    <n v="14"/>
    <x v="0"/>
    <d v="2016-05-14T00:00:00"/>
    <x v="1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x v="5680"/>
    <n v="2"/>
    <n v="21"/>
    <x v="1"/>
    <d v="2015-02-21T00:00:00"/>
    <x v="13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5"/>
    <n v="0.7"/>
    <x v="5681"/>
    <n v="10"/>
    <n v="16"/>
    <x v="3"/>
    <d v="2017-10-16T00:00:00"/>
    <x v="10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3"/>
    <n v="0.8"/>
    <x v="5682"/>
    <n v="6"/>
    <n v="22"/>
    <x v="3"/>
    <d v="2017-06-22T00:00:00"/>
    <x v="4"/>
  </r>
  <r>
    <n v="7284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5"/>
    <n v="0.2"/>
    <x v="5683"/>
    <n v="9"/>
    <n v="9"/>
    <x v="3"/>
    <d v="2017-09-09T00:00:00"/>
    <x v="7"/>
  </r>
  <r>
    <n v="7285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"/>
    <n v="0.2"/>
    <x v="5684"/>
    <n v="9"/>
    <n v="9"/>
    <x v="3"/>
    <d v="2017-09-09T00:00:00"/>
    <x v="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x v="5685"/>
    <n v="10"/>
    <n v="14"/>
    <x v="3"/>
    <d v="2017-10-14T00:00:00"/>
    <x v="10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x v="5686"/>
    <n v="6"/>
    <n v="20"/>
    <x v="0"/>
    <d v="2016-06-20T00:00:00"/>
    <x v="1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x v="2346"/>
    <n v="6"/>
    <n v="20"/>
    <x v="0"/>
    <d v="2016-06-20T00:00:00"/>
    <x v="1"/>
  </r>
  <r>
    <n v="7289"/>
    <s v="CA-2014-158281"/>
    <s v="9/2/2014"/>
    <s v="9/7/2014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x v="5687"/>
    <n v="9"/>
    <n v="2"/>
    <x v="2"/>
    <d v="2014-09-02T00:00:00"/>
    <x v="6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x v="2588"/>
    <n v="1"/>
    <n v="30"/>
    <x v="0"/>
    <d v="2016-01-30T00:00:00"/>
    <x v="9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x v="5688"/>
    <n v="1"/>
    <n v="30"/>
    <x v="0"/>
    <d v="2016-01-30T00:00:00"/>
    <x v="9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x v="5689"/>
    <n v="1"/>
    <n v="30"/>
    <x v="0"/>
    <d v="2016-01-30T00:00:00"/>
    <x v="9"/>
  </r>
  <r>
    <n v="7293"/>
    <s v="CA-2017-109183"/>
    <s v="12/4/2017"/>
    <s v="12/9/2017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x v="5690"/>
    <n v="12"/>
    <n v="4"/>
    <x v="3"/>
    <d v="2017-12-04T00:00:00"/>
    <x v="10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x v="5691"/>
    <n v="1"/>
    <n v="23"/>
    <x v="0"/>
    <d v="2016-01-23T00:00:00"/>
    <x v="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x v="5692"/>
    <n v="5"/>
    <n v="26"/>
    <x v="1"/>
    <d v="2015-05-26T00:00:00"/>
    <x v="12"/>
  </r>
  <r>
    <n v="7296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"/>
    <n v="0.2"/>
    <x v="5693"/>
    <n v="5"/>
    <n v="4"/>
    <x v="2"/>
    <d v="2014-05-04T00:00:00"/>
    <x v="3"/>
  </r>
  <r>
    <n v="7297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6"/>
    <n v="0.2"/>
    <x v="5694"/>
    <n v="5"/>
    <n v="4"/>
    <x v="2"/>
    <d v="2014-05-04T00:00:00"/>
    <x v="3"/>
  </r>
  <r>
    <n v="7298"/>
    <s v="CA-2015-101126"/>
    <s v="2/10/2015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5"/>
    <n v="0.2"/>
    <x v="5695"/>
    <n v="2"/>
    <n v="10"/>
    <x v="1"/>
    <d v="2015-02-10T00:00:00"/>
    <x v="13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x v="5696"/>
    <n v="11"/>
    <n v="18"/>
    <x v="2"/>
    <d v="2014-11-18T00:00:00"/>
    <x v="5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x v="4360"/>
    <n v="11"/>
    <n v="18"/>
    <x v="2"/>
    <d v="2014-11-18T00:00:00"/>
    <x v="5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x v="5697"/>
    <n v="11"/>
    <n v="18"/>
    <x v="2"/>
    <d v="2014-11-18T00:00:00"/>
    <x v="5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3"/>
    <n v="0.8"/>
    <x v="5698"/>
    <n v="11"/>
    <n v="18"/>
    <x v="2"/>
    <d v="2014-11-18T00:00:00"/>
    <x v="5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x v="5699"/>
    <n v="11"/>
    <n v="18"/>
    <x v="2"/>
    <d v="2014-11-18T00:00:00"/>
    <x v="5"/>
  </r>
  <r>
    <n v="7304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"/>
    <n v="0.2"/>
    <x v="2603"/>
    <n v="9"/>
    <n v="4"/>
    <x v="3"/>
    <d v="2017-09-04T00:00:00"/>
    <x v="7"/>
  </r>
  <r>
    <n v="7305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"/>
    <n v="0.2"/>
    <x v="572"/>
    <n v="9"/>
    <n v="4"/>
    <x v="3"/>
    <d v="2017-09-04T00:00:00"/>
    <x v="7"/>
  </r>
  <r>
    <n v="7306"/>
    <s v="CA-2014-137274"/>
    <s v="3/29/2014"/>
    <s v="4/2/2014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3"/>
    <n v="0.3"/>
    <x v="5700"/>
    <n v="3"/>
    <n v="29"/>
    <x v="2"/>
    <d v="2014-03-29T00:00:00"/>
    <x v="15"/>
  </r>
  <r>
    <n v="7307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x v="3028"/>
    <n v="11"/>
    <n v="5"/>
    <x v="0"/>
    <d v="2016-11-05T00:00:00"/>
    <x v="0"/>
  </r>
  <r>
    <n v="7308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"/>
    <n v="0.2"/>
    <x v="2595"/>
    <n v="11"/>
    <n v="5"/>
    <x v="0"/>
    <d v="2016-11-05T00:00:00"/>
    <x v="0"/>
  </r>
  <r>
    <n v="7309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x v="4285"/>
    <n v="11"/>
    <n v="5"/>
    <x v="0"/>
    <d v="2016-11-05T00:00:00"/>
    <x v="0"/>
  </r>
  <r>
    <n v="7310"/>
    <s v="CA-2017-112172"/>
    <s v="6/10/2017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3"/>
    <n v="0"/>
    <x v="5701"/>
    <n v="6"/>
    <n v="10"/>
    <x v="3"/>
    <d v="2017-06-10T00:00:00"/>
    <x v="4"/>
  </r>
  <r>
    <n v="7311"/>
    <s v="CA-2015-121699"/>
    <s v="8/10/2015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x v="5702"/>
    <n v="8"/>
    <n v="10"/>
    <x v="1"/>
    <d v="2015-08-10T00:00:00"/>
    <x v="8"/>
  </r>
  <r>
    <n v="7312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"/>
    <n v="0.7"/>
    <x v="5703"/>
    <n v="10"/>
    <n v="9"/>
    <x v="1"/>
    <d v="2015-10-09T00:00:00"/>
    <x v="2"/>
  </r>
  <r>
    <n v="7313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"/>
    <n v="0.7"/>
    <x v="5704"/>
    <n v="10"/>
    <n v="9"/>
    <x v="1"/>
    <d v="2015-10-09T00:00:00"/>
    <x v="2"/>
  </r>
  <r>
    <n v="7314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x v="5705"/>
    <n v="10"/>
    <n v="9"/>
    <x v="1"/>
    <d v="2015-10-09T00:00:00"/>
    <x v="2"/>
  </r>
  <r>
    <n v="7315"/>
    <s v="CA-2016-121377"/>
    <s v="5/28/2016"/>
    <s v="6/2/2016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1"/>
    <n v="0.2"/>
    <x v="5706"/>
    <n v="5"/>
    <n v="28"/>
    <x v="0"/>
    <d v="2016-05-28T00:00:00"/>
    <x v="1"/>
  </r>
  <r>
    <n v="7316"/>
    <s v="CA-2017-115322"/>
    <s v="5/11/2017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x v="5048"/>
    <n v="5"/>
    <n v="11"/>
    <x v="3"/>
    <d v="2017-05-11T00:00:00"/>
    <x v="4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x v="5707"/>
    <n v="10"/>
    <n v="16"/>
    <x v="0"/>
    <d v="2016-10-16T00:00:00"/>
    <x v="0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x v="5708"/>
    <n v="11"/>
    <n v="17"/>
    <x v="3"/>
    <d v="2017-11-17T00:00:00"/>
    <x v="10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x v="5709"/>
    <n v="11"/>
    <n v="17"/>
    <x v="3"/>
    <d v="2017-11-17T00:00:00"/>
    <x v="10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x v="5710"/>
    <n v="11"/>
    <n v="26"/>
    <x v="3"/>
    <d v="2017-11-26T00:00:00"/>
    <x v="10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5"/>
    <n v="0"/>
    <x v="5588"/>
    <n v="11"/>
    <n v="26"/>
    <x v="3"/>
    <d v="2017-11-26T00:00:00"/>
    <x v="10"/>
  </r>
  <r>
    <n v="7322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x v="3240"/>
    <n v="9"/>
    <n v="3"/>
    <x v="3"/>
    <d v="2017-09-03T00:00:00"/>
    <x v="7"/>
  </r>
  <r>
    <n v="7323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"/>
    <n v="0.2"/>
    <x v="5370"/>
    <n v="9"/>
    <n v="3"/>
    <x v="3"/>
    <d v="2017-09-03T00:00:00"/>
    <x v="7"/>
  </r>
  <r>
    <n v="7324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x v="109"/>
    <n v="12"/>
    <n v="5"/>
    <x v="3"/>
    <d v="2017-12-05T00:00:00"/>
    <x v="10"/>
  </r>
  <r>
    <n v="7325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x v="3063"/>
    <n v="12"/>
    <n v="5"/>
    <x v="3"/>
    <d v="2017-12-05T00:00:00"/>
    <x v="10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5"/>
    <n v="0"/>
    <x v="5711"/>
    <n v="11"/>
    <n v="10"/>
    <x v="3"/>
    <d v="2017-11-10T00:00:00"/>
    <x v="10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x v="5712"/>
    <n v="11"/>
    <n v="10"/>
    <x v="3"/>
    <d v="2017-11-10T00:00:00"/>
    <x v="10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x v="5713"/>
    <n v="3"/>
    <n v="18"/>
    <x v="2"/>
    <d v="2014-03-18T00:00:00"/>
    <x v="15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x v="5714"/>
    <n v="3"/>
    <n v="18"/>
    <x v="2"/>
    <d v="2014-03-18T00:00:00"/>
    <x v="15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x v="5715"/>
    <n v="3"/>
    <n v="18"/>
    <x v="2"/>
    <d v="2014-03-18T00:00:00"/>
    <x v="15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6"/>
    <n v="0.6"/>
    <x v="4669"/>
    <n v="11"/>
    <n v="12"/>
    <x v="0"/>
    <d v="2016-11-12T00:00:00"/>
    <x v="0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1"/>
    <n v="0.4"/>
    <x v="5716"/>
    <n v="10"/>
    <n v="26"/>
    <x v="3"/>
    <d v="2017-10-26T00:00:00"/>
    <x v="10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x v="5717"/>
    <n v="10"/>
    <n v="26"/>
    <x v="3"/>
    <d v="2017-10-26T00:00:00"/>
    <x v="10"/>
  </r>
  <r>
    <n v="7334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x v="5718"/>
    <n v="4"/>
    <n v="11"/>
    <x v="1"/>
    <d v="2015-04-11T00:00:00"/>
    <x v="12"/>
  </r>
  <r>
    <n v="7335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3"/>
    <n v="0.2"/>
    <x v="5719"/>
    <n v="4"/>
    <n v="11"/>
    <x v="1"/>
    <d v="2015-04-11T00:00:00"/>
    <x v="12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x v="4571"/>
    <n v="12"/>
    <n v="25"/>
    <x v="1"/>
    <d v="2015-12-25T00:00:00"/>
    <x v="2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"/>
    <n v="0.2"/>
    <x v="5720"/>
    <n v="12"/>
    <n v="25"/>
    <x v="1"/>
    <d v="2015-12-25T00:00:00"/>
    <x v="2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x v="5721"/>
    <n v="9"/>
    <n v="21"/>
    <x v="3"/>
    <d v="2017-09-21T00:00:00"/>
    <x v="7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3"/>
    <n v="0.1"/>
    <x v="5722"/>
    <n v="12"/>
    <n v="20"/>
    <x v="2"/>
    <d v="2014-12-20T00:00:00"/>
    <x v="5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x v="5723"/>
    <n v="7"/>
    <n v="18"/>
    <x v="1"/>
    <d v="2015-07-18T00:00:00"/>
    <x v="8"/>
  </r>
  <r>
    <n v="7341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x v="5724"/>
    <n v="7"/>
    <n v="26"/>
    <x v="2"/>
    <d v="2014-07-26T00:00:00"/>
    <x v="6"/>
  </r>
  <r>
    <n v="7342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x v="5725"/>
    <n v="7"/>
    <n v="26"/>
    <x v="2"/>
    <d v="2014-07-26T00:00:00"/>
    <x v="6"/>
  </r>
  <r>
    <n v="7343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x v="5726"/>
    <n v="7"/>
    <n v="26"/>
    <x v="2"/>
    <d v="2014-07-26T00:00:00"/>
    <x v="6"/>
  </r>
  <r>
    <n v="7344"/>
    <s v="CA-2014-168473"/>
    <s v="12/26/2014"/>
    <s v="1/1/2015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x v="1719"/>
    <n v="12"/>
    <n v="26"/>
    <x v="2"/>
    <d v="2014-12-26T00:00:00"/>
    <x v="5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6"/>
    <n v="0.45"/>
    <x v="5727"/>
    <n v="12"/>
    <n v="11"/>
    <x v="3"/>
    <d v="2017-12-11T00:00:00"/>
    <x v="10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x v="5728"/>
    <n v="12"/>
    <n v="11"/>
    <x v="3"/>
    <d v="2017-12-11T00:00:00"/>
    <x v="10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1"/>
    <n v="0.2"/>
    <x v="5729"/>
    <n v="12"/>
    <n v="11"/>
    <x v="3"/>
    <d v="2017-12-11T00:00:00"/>
    <x v="10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x v="5730"/>
    <n v="12"/>
    <n v="11"/>
    <x v="3"/>
    <d v="2017-12-11T00:00:00"/>
    <x v="10"/>
  </r>
  <r>
    <n v="7349"/>
    <s v="CA-2014-130421"/>
    <s v="3/3/2014"/>
    <s v="3/7/2014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3"/>
    <n v="0.8"/>
    <x v="5731"/>
    <n v="3"/>
    <n v="3"/>
    <x v="2"/>
    <d v="2014-03-03T00:00:00"/>
    <x v="15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x v="5732"/>
    <n v="10"/>
    <n v="21"/>
    <x v="3"/>
    <d v="2017-10-21T00:00:00"/>
    <x v="10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x v="3737"/>
    <n v="10"/>
    <n v="21"/>
    <x v="3"/>
    <d v="2017-10-21T00:00:00"/>
    <x v="10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x v="1936"/>
    <n v="11"/>
    <n v="10"/>
    <x v="3"/>
    <d v="2017-11-10T00:00:00"/>
    <x v="10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x v="5733"/>
    <n v="3"/>
    <n v="16"/>
    <x v="3"/>
    <d v="2017-03-16T00:00:00"/>
    <x v="14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5"/>
    <n v="0.2"/>
    <x v="5734"/>
    <n v="9"/>
    <n v="22"/>
    <x v="0"/>
    <d v="2016-09-22T00:00:00"/>
    <x v="11"/>
  </r>
  <r>
    <n v="7355"/>
    <s v="CA-2017-154102"/>
    <s v="2/6/2017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5"/>
    <n v="0"/>
    <x v="4295"/>
    <n v="2"/>
    <n v="6"/>
    <x v="3"/>
    <d v="2017-02-06T00:00:00"/>
    <x v="14"/>
  </r>
  <r>
    <n v="7356"/>
    <s v="CA-2015-139780"/>
    <s v="12/31/2015"/>
    <s v="1/2/2016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x v="5735"/>
    <n v="12"/>
    <n v="31"/>
    <x v="1"/>
    <d v="2015-12-31T00:00:00"/>
    <x v="2"/>
  </r>
  <r>
    <n v="7357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1"/>
    <n v="0.2"/>
    <x v="5736"/>
    <n v="10"/>
    <n v="9"/>
    <x v="0"/>
    <d v="2016-10-09T00:00:00"/>
    <x v="0"/>
  </r>
  <r>
    <n v="7358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x v="232"/>
    <n v="10"/>
    <n v="9"/>
    <x v="0"/>
    <d v="2016-10-09T00:00:00"/>
    <x v="0"/>
  </r>
  <r>
    <n v="7359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6"/>
    <n v="0.4"/>
    <x v="5737"/>
    <n v="12"/>
    <n v="30"/>
    <x v="2"/>
    <d v="2014-12-30T00:00:00"/>
    <x v="5"/>
  </r>
  <r>
    <n v="7360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x v="3253"/>
    <n v="12"/>
    <n v="30"/>
    <x v="2"/>
    <d v="2014-12-30T00:00:00"/>
    <x v="5"/>
  </r>
  <r>
    <n v="7361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x v="551"/>
    <n v="4"/>
    <n v="12"/>
    <x v="0"/>
    <d v="2016-04-12T00:00:00"/>
    <x v="1"/>
  </r>
  <r>
    <n v="7362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3"/>
    <n v="0.2"/>
    <x v="5738"/>
    <n v="4"/>
    <n v="12"/>
    <x v="0"/>
    <d v="2016-04-12T00:00:00"/>
    <x v="1"/>
  </r>
  <r>
    <n v="7363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x v="972"/>
    <n v="4"/>
    <n v="12"/>
    <x v="0"/>
    <d v="2016-04-12T00:00:00"/>
    <x v="1"/>
  </r>
  <r>
    <n v="7364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x v="5739"/>
    <n v="11"/>
    <n v="28"/>
    <x v="0"/>
    <d v="2016-11-28T00:00:00"/>
    <x v="0"/>
  </r>
  <r>
    <n v="7365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x v="5740"/>
    <n v="11"/>
    <n v="28"/>
    <x v="0"/>
    <d v="2016-11-28T00:00:00"/>
    <x v="0"/>
  </r>
  <r>
    <n v="7366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"/>
    <n v="0.7"/>
    <x v="5741"/>
    <n v="11"/>
    <n v="28"/>
    <x v="0"/>
    <d v="2016-11-28T00:00:00"/>
    <x v="0"/>
  </r>
  <r>
    <n v="7367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"/>
    <n v="0.2"/>
    <x v="2820"/>
    <n v="11"/>
    <n v="28"/>
    <x v="0"/>
    <d v="2016-11-28T00:00:00"/>
    <x v="0"/>
  </r>
  <r>
    <n v="7368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x v="2749"/>
    <n v="11"/>
    <n v="28"/>
    <x v="0"/>
    <d v="2016-11-28T00:00:00"/>
    <x v="0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3"/>
    <n v="0.7"/>
    <x v="5742"/>
    <n v="4"/>
    <n v="15"/>
    <x v="3"/>
    <d v="2017-04-15T00:00:00"/>
    <x v="4"/>
  </r>
  <r>
    <n v="7370"/>
    <s v="CA-2015-110345"/>
    <s v="3/9/2015"/>
    <s v="3/11/2015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x v="907"/>
    <n v="3"/>
    <n v="9"/>
    <x v="1"/>
    <d v="2015-03-09T00:00:00"/>
    <x v="13"/>
  </r>
  <r>
    <n v="7371"/>
    <s v="CA-2014-107769"/>
    <s v="10/28/2014"/>
    <s v="11/1/2014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x v="2178"/>
    <n v="10"/>
    <n v="28"/>
    <x v="2"/>
    <d v="2014-10-28T00:00:00"/>
    <x v="5"/>
  </r>
  <r>
    <n v="7372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x v="5743"/>
    <n v="1"/>
    <n v="7"/>
    <x v="3"/>
    <d v="2017-01-07T00:00:00"/>
    <x v="14"/>
  </r>
  <r>
    <n v="7373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3"/>
    <n v="0"/>
    <x v="5744"/>
    <n v="1"/>
    <n v="7"/>
    <x v="3"/>
    <d v="2017-01-07T00:00:00"/>
    <x v="14"/>
  </r>
  <r>
    <n v="7374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x v="5745"/>
    <n v="1"/>
    <n v="7"/>
    <x v="3"/>
    <d v="2017-01-07T00:00:00"/>
    <x v="14"/>
  </r>
  <r>
    <n v="7375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x v="5746"/>
    <n v="1"/>
    <n v="7"/>
    <x v="3"/>
    <d v="2017-01-07T00:00:00"/>
    <x v="14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x v="5747"/>
    <n v="8"/>
    <n v="13"/>
    <x v="3"/>
    <d v="2017-08-13T00:00:00"/>
    <x v="7"/>
  </r>
  <r>
    <n v="7377"/>
    <s v="US-2017-145597"/>
    <s v="11/2/2017"/>
    <s v="11/5/2017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4"/>
    <n v="0.2"/>
    <x v="5748"/>
    <n v="11"/>
    <n v="2"/>
    <x v="3"/>
    <d v="2017-11-02T00:00:00"/>
    <x v="10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x v="462"/>
    <n v="9"/>
    <n v="19"/>
    <x v="2"/>
    <d v="2014-09-19T00:00:00"/>
    <x v="6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3"/>
    <n v="0.2"/>
    <x v="4703"/>
    <n v="5"/>
    <n v="31"/>
    <x v="1"/>
    <d v="2015-05-31T00:00:00"/>
    <x v="12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x v="1407"/>
    <n v="9"/>
    <n v="13"/>
    <x v="0"/>
    <d v="2016-09-13T00:00:00"/>
    <x v="11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5"/>
    <n v="0"/>
    <x v="967"/>
    <n v="9"/>
    <n v="13"/>
    <x v="0"/>
    <d v="2016-09-13T00:00:00"/>
    <x v="11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x v="181"/>
    <n v="9"/>
    <n v="13"/>
    <x v="0"/>
    <d v="2016-09-13T00:00:00"/>
    <x v="11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x v="3224"/>
    <n v="9"/>
    <n v="13"/>
    <x v="0"/>
    <d v="2016-09-13T00:00:00"/>
    <x v="11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x v="1249"/>
    <n v="9"/>
    <n v="13"/>
    <x v="0"/>
    <d v="2016-09-13T00:00:00"/>
    <x v="11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x v="5749"/>
    <n v="9"/>
    <n v="13"/>
    <x v="0"/>
    <d v="2016-09-13T00:00:00"/>
    <x v="1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x v="5750"/>
    <n v="9"/>
    <n v="13"/>
    <x v="0"/>
    <d v="2016-09-13T00:00:00"/>
    <x v="11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x v="5751"/>
    <n v="9"/>
    <n v="13"/>
    <x v="0"/>
    <d v="2016-09-13T00:00:00"/>
    <x v="11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14"/>
    <n v="0"/>
    <x v="5752"/>
    <n v="9"/>
    <n v="13"/>
    <x v="0"/>
    <d v="2016-09-13T00:00:00"/>
    <x v="11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x v="4967"/>
    <n v="9"/>
    <n v="13"/>
    <x v="0"/>
    <d v="2016-09-13T00:00:00"/>
    <x v="11"/>
  </r>
  <r>
    <n v="7390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x v="5753"/>
    <n v="11"/>
    <n v="29"/>
    <x v="3"/>
    <d v="2017-11-29T00:00:00"/>
    <x v="10"/>
  </r>
  <r>
    <n v="7391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5"/>
    <n v="0.2"/>
    <x v="5754"/>
    <n v="11"/>
    <n v="29"/>
    <x v="3"/>
    <d v="2017-11-29T00:00:00"/>
    <x v="10"/>
  </r>
  <r>
    <n v="7392"/>
    <s v="CA-2017-160031"/>
    <s v="12/4/2017"/>
    <s v="12/7/2017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x v="1403"/>
    <n v="12"/>
    <n v="4"/>
    <x v="3"/>
    <d v="2017-12-04T00:00:00"/>
    <x v="10"/>
  </r>
  <r>
    <n v="7393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5"/>
    <n v="0"/>
    <x v="2378"/>
    <n v="5"/>
    <n v="2"/>
    <x v="3"/>
    <d v="2017-05-02T00:00:00"/>
    <x v="4"/>
  </r>
  <r>
    <n v="7394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3"/>
    <n v="0"/>
    <x v="436"/>
    <n v="5"/>
    <n v="2"/>
    <x v="3"/>
    <d v="2017-05-02T00:00:00"/>
    <x v="4"/>
  </r>
  <r>
    <n v="7395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x v="351"/>
    <n v="5"/>
    <n v="2"/>
    <x v="3"/>
    <d v="2017-05-02T00:00:00"/>
    <x v="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x v="4772"/>
    <n v="12"/>
    <n v="25"/>
    <x v="0"/>
    <d v="2016-12-25T00:00:00"/>
    <x v="0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x v="5755"/>
    <n v="12"/>
    <n v="25"/>
    <x v="0"/>
    <d v="2016-12-25T00:00:00"/>
    <x v="0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6"/>
    <n v="0.2"/>
    <x v="5756"/>
    <n v="9"/>
    <n v="30"/>
    <x v="2"/>
    <d v="2014-09-30T00:00:00"/>
    <x v="6"/>
  </r>
  <r>
    <n v="7399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x v="5757"/>
    <n v="7"/>
    <n v="12"/>
    <x v="2"/>
    <d v="2014-07-12T00:00:00"/>
    <x v="6"/>
  </r>
  <r>
    <n v="7400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4"/>
    <n v="0.2"/>
    <x v="5758"/>
    <n v="7"/>
    <n v="12"/>
    <x v="2"/>
    <d v="2014-07-12T00:00:00"/>
    <x v="6"/>
  </r>
  <r>
    <n v="7401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x v="5759"/>
    <n v="9"/>
    <n v="8"/>
    <x v="0"/>
    <d v="2016-09-08T00:00:00"/>
    <x v="11"/>
  </r>
  <r>
    <n v="7402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x v="5760"/>
    <n v="9"/>
    <n v="8"/>
    <x v="0"/>
    <d v="2016-09-08T00:00:00"/>
    <x v="11"/>
  </r>
  <r>
    <n v="7403"/>
    <s v="CA-2017-168172"/>
    <s v="8/6/2017"/>
    <s v="8/10/2017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x v="387"/>
    <n v="8"/>
    <n v="6"/>
    <x v="3"/>
    <d v="2017-08-06T00:00:00"/>
    <x v="7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5"/>
    <n v="0.15"/>
    <x v="5761"/>
    <n v="5"/>
    <n v="14"/>
    <x v="1"/>
    <d v="2015-05-14T00:00:00"/>
    <x v="12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x v="5762"/>
    <n v="5"/>
    <n v="14"/>
    <x v="1"/>
    <d v="2015-05-14T00:00:00"/>
    <x v="12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x v="2037"/>
    <n v="5"/>
    <n v="14"/>
    <x v="1"/>
    <d v="2015-05-14T00:00:00"/>
    <x v="12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3"/>
    <n v="0.2"/>
    <x v="5763"/>
    <n v="5"/>
    <n v="14"/>
    <x v="1"/>
    <d v="2015-05-14T00:00:00"/>
    <x v="1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x v="2016"/>
    <n v="1"/>
    <n v="20"/>
    <x v="3"/>
    <d v="2017-01-20T00:00:00"/>
    <x v="14"/>
  </r>
  <r>
    <n v="7409"/>
    <s v="CA-2016-129728"/>
    <s v="5/30/2016"/>
    <s v="6/6/2016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x v="3636"/>
    <n v="5"/>
    <n v="30"/>
    <x v="0"/>
    <d v="2016-05-30T00:00:00"/>
    <x v="1"/>
  </r>
  <r>
    <n v="7410"/>
    <s v="CA-2014-121769"/>
    <s v="4/8/2014"/>
    <s v="4/12/2014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x v="5764"/>
    <n v="4"/>
    <n v="8"/>
    <x v="2"/>
    <d v="2014-04-08T00:00:00"/>
    <x v="3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x v="2841"/>
    <n v="7"/>
    <n v="23"/>
    <x v="2"/>
    <d v="2014-07-23T00:00:00"/>
    <x v="6"/>
  </r>
  <r>
    <n v="7412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1"/>
    <n v="0.2"/>
    <x v="5765"/>
    <n v="5"/>
    <n v="30"/>
    <x v="3"/>
    <d v="2017-05-30T00:00:00"/>
    <x v="4"/>
  </r>
  <r>
    <n v="7413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"/>
    <n v="0.2"/>
    <x v="1501"/>
    <n v="5"/>
    <n v="30"/>
    <x v="3"/>
    <d v="2017-05-30T00:00:00"/>
    <x v="4"/>
  </r>
  <r>
    <n v="7414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1"/>
    <n v="0.2"/>
    <x v="5766"/>
    <n v="5"/>
    <n v="30"/>
    <x v="3"/>
    <d v="2017-05-30T00:00:00"/>
    <x v="4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"/>
    <n v="0.3"/>
    <x v="5767"/>
    <n v="3"/>
    <n v="13"/>
    <x v="0"/>
    <d v="2016-03-13T00:00:00"/>
    <x v="9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5"/>
    <n v="0.2"/>
    <x v="5768"/>
    <n v="3"/>
    <n v="13"/>
    <x v="0"/>
    <d v="2016-03-13T00:00:00"/>
    <x v="9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x v="5769"/>
    <n v="3"/>
    <n v="13"/>
    <x v="0"/>
    <d v="2016-03-13T00:00:00"/>
    <x v="9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5"/>
    <n v="0.2"/>
    <x v="5770"/>
    <n v="3"/>
    <n v="13"/>
    <x v="0"/>
    <d v="2016-03-13T00:00:00"/>
    <x v="9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1"/>
    <n v="0.7"/>
    <x v="5771"/>
    <n v="3"/>
    <n v="13"/>
    <x v="0"/>
    <d v="2016-03-13T00:00:00"/>
    <x v="9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x v="5772"/>
    <n v="3"/>
    <n v="13"/>
    <x v="0"/>
    <d v="2016-03-13T00:00:00"/>
    <x v="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5"/>
    <n v="0.7"/>
    <x v="5773"/>
    <n v="3"/>
    <n v="13"/>
    <x v="0"/>
    <d v="2016-03-13T00:00:00"/>
    <x v="9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x v="5774"/>
    <n v="3"/>
    <n v="13"/>
    <x v="0"/>
    <d v="2016-03-13T00:00:00"/>
    <x v="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x v="5775"/>
    <n v="3"/>
    <n v="13"/>
    <x v="0"/>
    <d v="2016-03-13T00:00:00"/>
    <x v="9"/>
  </r>
  <r>
    <n v="7424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x v="5776"/>
    <n v="4"/>
    <n v="10"/>
    <x v="3"/>
    <d v="2017-04-10T00:00:00"/>
    <x v="4"/>
  </r>
  <r>
    <n v="7425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x v="5777"/>
    <n v="4"/>
    <n v="10"/>
    <x v="3"/>
    <d v="2017-04-10T00:00:00"/>
    <x v="4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x v="5778"/>
    <n v="6"/>
    <n v="25"/>
    <x v="0"/>
    <d v="2016-06-25T00:00:00"/>
    <x v="1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x v="5779"/>
    <n v="6"/>
    <n v="25"/>
    <x v="0"/>
    <d v="2016-06-25T00:00:00"/>
    <x v="1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x v="5780"/>
    <n v="3"/>
    <n v="17"/>
    <x v="2"/>
    <d v="2014-03-17T00:00:00"/>
    <x v="15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x v="5057"/>
    <n v="3"/>
    <n v="17"/>
    <x v="2"/>
    <d v="2014-03-17T00:00:00"/>
    <x v="15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x v="2027"/>
    <n v="3"/>
    <n v="17"/>
    <x v="2"/>
    <d v="2014-03-17T00:00:00"/>
    <x v="15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x v="4436"/>
    <n v="3"/>
    <n v="17"/>
    <x v="2"/>
    <d v="2014-03-17T00:00:00"/>
    <x v="15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x v="5540"/>
    <n v="3"/>
    <n v="17"/>
    <x v="2"/>
    <d v="2014-03-17T00:00:00"/>
    <x v="15"/>
  </r>
  <r>
    <n v="7433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x v="5781"/>
    <n v="8"/>
    <n v="9"/>
    <x v="2"/>
    <d v="2014-08-09T00:00:00"/>
    <x v="6"/>
  </r>
  <r>
    <n v="7434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5"/>
    <n v="0.7"/>
    <x v="5782"/>
    <n v="8"/>
    <n v="9"/>
    <x v="2"/>
    <d v="2014-08-09T00:00:00"/>
    <x v="6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x v="2185"/>
    <n v="7"/>
    <n v="26"/>
    <x v="1"/>
    <d v="2015-07-26T00:00:00"/>
    <x v="8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6"/>
    <n v="0.2"/>
    <x v="5783"/>
    <n v="7"/>
    <n v="26"/>
    <x v="1"/>
    <d v="2015-07-26T00:00:00"/>
    <x v="8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x v="1693"/>
    <n v="7"/>
    <n v="26"/>
    <x v="1"/>
    <d v="2015-07-26T00:00:00"/>
    <x v="8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x v="4123"/>
    <n v="2"/>
    <n v="15"/>
    <x v="2"/>
    <d v="2014-02-15T00:00:00"/>
    <x v="15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5"/>
    <n v="0"/>
    <x v="5784"/>
    <n v="3"/>
    <n v="24"/>
    <x v="1"/>
    <d v="2015-03-24T00:00:00"/>
    <x v="13"/>
  </r>
  <r>
    <n v="7440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x v="173"/>
    <n v="9"/>
    <n v="2"/>
    <x v="3"/>
    <d v="2017-09-02T00:00:00"/>
    <x v="7"/>
  </r>
  <r>
    <n v="7441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"/>
    <n v="0.2"/>
    <x v="5785"/>
    <n v="9"/>
    <n v="2"/>
    <x v="3"/>
    <d v="2017-09-02T00:00:00"/>
    <x v="7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x v="276"/>
    <n v="11"/>
    <n v="16"/>
    <x v="1"/>
    <d v="2015-11-16T00:00:00"/>
    <x v="2"/>
  </r>
  <r>
    <n v="7443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x v="1490"/>
    <n v="12"/>
    <n v="9"/>
    <x v="2"/>
    <d v="2014-12-09T00:00:00"/>
    <x v="5"/>
  </r>
  <r>
    <n v="7444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3"/>
    <n v="0.2"/>
    <x v="5786"/>
    <n v="12"/>
    <n v="9"/>
    <x v="2"/>
    <d v="2014-12-09T00:00:00"/>
    <x v="5"/>
  </r>
  <r>
    <n v="7445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1"/>
    <n v="0.2"/>
    <x v="1653"/>
    <n v="2"/>
    <n v="3"/>
    <x v="3"/>
    <d v="2017-02-03T00:00:00"/>
    <x v="14"/>
  </r>
  <r>
    <n v="7446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x v="5787"/>
    <n v="2"/>
    <n v="3"/>
    <x v="3"/>
    <d v="2017-02-03T00:00:00"/>
    <x v="14"/>
  </r>
  <r>
    <n v="7447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1"/>
    <n v="0.6"/>
    <x v="5788"/>
    <n v="2"/>
    <n v="3"/>
    <x v="3"/>
    <d v="2017-02-03T00:00:00"/>
    <x v="14"/>
  </r>
  <r>
    <n v="7448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x v="1294"/>
    <n v="2"/>
    <n v="3"/>
    <x v="3"/>
    <d v="2017-02-03T00:00:00"/>
    <x v="14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5"/>
    <n v="0.2"/>
    <x v="5789"/>
    <n v="11"/>
    <n v="11"/>
    <x v="3"/>
    <d v="2017-11-11T00:00:00"/>
    <x v="10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x v="5224"/>
    <n v="9"/>
    <n v="17"/>
    <x v="3"/>
    <d v="2017-09-17T00:00:00"/>
    <x v="7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x v="2825"/>
    <n v="9"/>
    <n v="17"/>
    <x v="3"/>
    <d v="2017-09-17T00:00:00"/>
    <x v="7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8"/>
    <n v="5"/>
    <n v="0.8"/>
    <x v="5790"/>
    <n v="9"/>
    <n v="17"/>
    <x v="3"/>
    <d v="2017-09-17T00:00:00"/>
    <x v="7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x v="5791"/>
    <n v="9"/>
    <n v="17"/>
    <x v="3"/>
    <d v="2017-09-17T00:00:00"/>
    <x v="7"/>
  </r>
  <r>
    <n v="7454"/>
    <s v="CA-2017-134796"/>
    <s v="6/25/2017"/>
    <s v="7/1/2017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x v="1551"/>
    <n v="6"/>
    <n v="25"/>
    <x v="3"/>
    <d v="2017-06-25T00:00:00"/>
    <x v="4"/>
  </r>
  <r>
    <n v="7455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4"/>
    <n v="0.2"/>
    <x v="5792"/>
    <n v="7"/>
    <n v="30"/>
    <x v="0"/>
    <d v="2016-07-30T00:00:00"/>
    <x v="11"/>
  </r>
  <r>
    <n v="7456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x v="2733"/>
    <n v="7"/>
    <n v="30"/>
    <x v="0"/>
    <d v="2016-07-30T00:00:00"/>
    <x v="11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x v="5793"/>
    <n v="4"/>
    <n v="16"/>
    <x v="1"/>
    <d v="2015-04-16T00:00:00"/>
    <x v="12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x v="5794"/>
    <n v="4"/>
    <n v="16"/>
    <x v="1"/>
    <d v="2015-04-16T00:00:00"/>
    <x v="12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x v="5795"/>
    <n v="4"/>
    <n v="16"/>
    <x v="1"/>
    <d v="2015-04-16T00:00:00"/>
    <x v="12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x v="5796"/>
    <n v="4"/>
    <n v="16"/>
    <x v="1"/>
    <d v="2015-04-16T00:00:00"/>
    <x v="12"/>
  </r>
  <r>
    <n v="7461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4"/>
    <n v="0.2"/>
    <x v="5797"/>
    <n v="4"/>
    <n v="11"/>
    <x v="1"/>
    <d v="2015-04-11T00:00:00"/>
    <x v="12"/>
  </r>
  <r>
    <n v="7462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x v="5798"/>
    <n v="4"/>
    <n v="11"/>
    <x v="1"/>
    <d v="2015-04-11T00:00:00"/>
    <x v="12"/>
  </r>
  <r>
    <n v="7463"/>
    <s v="CA-2015-138485"/>
    <s v="2/27/2015"/>
    <s v="3/1/2015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9"/>
    <n v="0"/>
    <x v="5799"/>
    <n v="2"/>
    <n v="27"/>
    <x v="1"/>
    <d v="2015-02-27T00:00:00"/>
    <x v="13"/>
  </r>
  <r>
    <n v="7464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x v="4087"/>
    <n v="9"/>
    <n v="8"/>
    <x v="0"/>
    <d v="2016-09-08T00:00:00"/>
    <x v="11"/>
  </r>
  <r>
    <n v="7465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x v="5800"/>
    <n v="9"/>
    <n v="8"/>
    <x v="0"/>
    <d v="2016-09-08T00:00:00"/>
    <x v="11"/>
  </r>
  <r>
    <n v="7466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x v="2353"/>
    <n v="9"/>
    <n v="8"/>
    <x v="0"/>
    <d v="2016-09-08T00:00:00"/>
    <x v="11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x v="5801"/>
    <n v="5"/>
    <n v="19"/>
    <x v="0"/>
    <d v="2016-05-19T00:00:00"/>
    <x v="1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x v="5802"/>
    <n v="11"/>
    <n v="11"/>
    <x v="3"/>
    <d v="2017-11-11T00:00:00"/>
    <x v="10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3"/>
    <n v="0"/>
    <x v="1937"/>
    <n v="9"/>
    <n v="15"/>
    <x v="2"/>
    <d v="2014-09-15T00:00:00"/>
    <x v="6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x v="3365"/>
    <n v="9"/>
    <n v="15"/>
    <x v="2"/>
    <d v="2014-09-15T00:00:00"/>
    <x v="6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4"/>
    <n v="0.7"/>
    <x v="5803"/>
    <n v="9"/>
    <n v="15"/>
    <x v="1"/>
    <d v="2015-09-15T00:00:00"/>
    <x v="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x v="3023"/>
    <n v="9"/>
    <n v="15"/>
    <x v="1"/>
    <d v="2015-09-15T00:00:00"/>
    <x v="8"/>
  </r>
  <r>
    <n v="7473"/>
    <s v="CA-2016-139997"/>
    <s v="7/1/2016"/>
    <s v="7/3/2016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x v="5804"/>
    <n v="7"/>
    <n v="1"/>
    <x v="0"/>
    <d v="2016-07-01T00:00:00"/>
    <x v="11"/>
  </r>
  <r>
    <n v="7474"/>
    <s v="CA-2016-109652"/>
    <s v="4/10/2016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4"/>
    <n v="0.2"/>
    <x v="5805"/>
    <n v="4"/>
    <n v="10"/>
    <x v="0"/>
    <d v="2016-04-10T00:00:00"/>
    <x v="1"/>
  </r>
  <r>
    <n v="7475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x v="5806"/>
    <n v="1"/>
    <n v="6"/>
    <x v="2"/>
    <d v="2014-01-06T00:00:00"/>
    <x v="15"/>
  </r>
  <r>
    <n v="7476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x v="5807"/>
    <n v="1"/>
    <n v="6"/>
    <x v="2"/>
    <d v="2014-01-06T00:00:00"/>
    <x v="15"/>
  </r>
  <r>
    <n v="7477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x v="5808"/>
    <n v="1"/>
    <n v="6"/>
    <x v="2"/>
    <d v="2014-01-06T00:00:00"/>
    <x v="15"/>
  </r>
  <r>
    <n v="7478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x v="4189"/>
    <n v="1"/>
    <n v="6"/>
    <x v="2"/>
    <d v="2014-01-06T00:00:00"/>
    <x v="15"/>
  </r>
  <r>
    <n v="7479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x v="5809"/>
    <n v="1"/>
    <n v="6"/>
    <x v="2"/>
    <d v="2014-01-06T00:00:00"/>
    <x v="15"/>
  </r>
  <r>
    <n v="7480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x v="5810"/>
    <n v="1"/>
    <n v="6"/>
    <x v="2"/>
    <d v="2014-01-06T00:00:00"/>
    <x v="15"/>
  </r>
  <r>
    <n v="7481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x v="5811"/>
    <n v="1"/>
    <n v="6"/>
    <x v="2"/>
    <d v="2014-01-06T00:00:00"/>
    <x v="15"/>
  </r>
  <r>
    <n v="7482"/>
    <s v="CA-2016-124583"/>
    <s v="9/1/2016"/>
    <s v="9/3/2016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x v="5812"/>
    <n v="9"/>
    <n v="1"/>
    <x v="0"/>
    <d v="2016-09-01T00:00:00"/>
    <x v="11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x v="5813"/>
    <n v="9"/>
    <n v="23"/>
    <x v="2"/>
    <d v="2014-09-23T00:00:00"/>
    <x v="6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x v="5814"/>
    <n v="12"/>
    <n v="15"/>
    <x v="2"/>
    <d v="2014-12-15T00:00:00"/>
    <x v="5"/>
  </r>
  <r>
    <n v="7485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x v="5815"/>
    <n v="12"/>
    <n v="28"/>
    <x v="3"/>
    <d v="2017-12-28T00:00:00"/>
    <x v="10"/>
  </r>
  <r>
    <n v="7486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x v="4787"/>
    <n v="12"/>
    <n v="28"/>
    <x v="3"/>
    <d v="2017-12-28T00:00:00"/>
    <x v="10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5"/>
    <n v="0"/>
    <x v="661"/>
    <n v="12"/>
    <n v="19"/>
    <x v="1"/>
    <d v="2015-12-19T00:00:00"/>
    <x v="2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x v="4054"/>
    <n v="12"/>
    <n v="19"/>
    <x v="1"/>
    <d v="2015-12-19T00:00:00"/>
    <x v="2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x v="5816"/>
    <n v="12"/>
    <n v="19"/>
    <x v="1"/>
    <d v="2015-12-19T00:00:00"/>
    <x v="2"/>
  </r>
  <r>
    <n v="7490"/>
    <s v="CA-2017-157196"/>
    <s v="11/5/2017"/>
    <s v="11/9/2017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x v="91"/>
    <n v="11"/>
    <n v="5"/>
    <x v="3"/>
    <d v="2017-11-05T00:00:00"/>
    <x v="10"/>
  </r>
  <r>
    <n v="7491"/>
    <s v="CA-2015-108672"/>
    <s v="9/10/2015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x v="5817"/>
    <n v="9"/>
    <n v="10"/>
    <x v="1"/>
    <d v="2015-09-10T00:00:00"/>
    <x v="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x v="5818"/>
    <n v="11"/>
    <n v="16"/>
    <x v="3"/>
    <d v="2017-11-16T00:00:00"/>
    <x v="10"/>
  </r>
  <r>
    <n v="7493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3"/>
    <n v="0.2"/>
    <x v="1583"/>
    <n v="9"/>
    <n v="11"/>
    <x v="3"/>
    <d v="2017-09-11T00:00:00"/>
    <x v="7"/>
  </r>
  <r>
    <n v="7494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x v="5819"/>
    <n v="9"/>
    <n v="11"/>
    <x v="3"/>
    <d v="2017-09-11T00:00:00"/>
    <x v="7"/>
  </r>
  <r>
    <n v="7495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"/>
    <n v="0.8"/>
    <x v="5820"/>
    <n v="9"/>
    <n v="11"/>
    <x v="3"/>
    <d v="2017-09-11T00:00:00"/>
    <x v="7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"/>
    <n v="0.2"/>
    <x v="356"/>
    <n v="7"/>
    <n v="14"/>
    <x v="3"/>
    <d v="2017-07-14T00:00:00"/>
    <x v="7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x v="3453"/>
    <n v="7"/>
    <n v="14"/>
    <x v="3"/>
    <d v="2017-07-14T00:00:00"/>
    <x v="7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x v="334"/>
    <n v="7"/>
    <n v="14"/>
    <x v="3"/>
    <d v="2017-07-14T00:00:00"/>
    <x v="7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x v="5821"/>
    <n v="7"/>
    <n v="14"/>
    <x v="3"/>
    <d v="2017-07-14T00:00:00"/>
    <x v="7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x v="2574"/>
    <n v="7"/>
    <n v="14"/>
    <x v="3"/>
    <d v="2017-07-14T00:00:00"/>
    <x v="7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x v="5822"/>
    <n v="7"/>
    <n v="14"/>
    <x v="3"/>
    <d v="2017-07-14T00:00:00"/>
    <x v="7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3"/>
    <n v="0.2"/>
    <x v="562"/>
    <n v="7"/>
    <n v="14"/>
    <x v="3"/>
    <d v="2017-07-14T00:00:00"/>
    <x v="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x v="5633"/>
    <n v="3"/>
    <n v="30"/>
    <x v="3"/>
    <d v="2017-03-30T00:00:00"/>
    <x v="14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1"/>
    <n v="0.2"/>
    <x v="5823"/>
    <n v="3"/>
    <n v="30"/>
    <x v="3"/>
    <d v="2017-03-30T00:00:00"/>
    <x v="14"/>
  </r>
  <r>
    <n v="7505"/>
    <s v="CA-2016-158043"/>
    <s v="1/31/2016"/>
    <s v="2/4/2016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x v="5824"/>
    <n v="1"/>
    <n v="31"/>
    <x v="0"/>
    <d v="2016-01-31T00:00:00"/>
    <x v="9"/>
  </r>
  <r>
    <n v="7506"/>
    <s v="US-2017-106579"/>
    <s v="6/8/2017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4"/>
    <n v="0.8"/>
    <x v="371"/>
    <n v="6"/>
    <n v="8"/>
    <x v="3"/>
    <d v="2017-06-08T00:00:00"/>
    <x v="4"/>
  </r>
  <r>
    <n v="7507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x v="5825"/>
    <n v="11"/>
    <n v="2"/>
    <x v="2"/>
    <d v="2014-11-02T00:00:00"/>
    <x v="5"/>
  </r>
  <r>
    <n v="7508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x v="1013"/>
    <n v="11"/>
    <n v="2"/>
    <x v="2"/>
    <d v="2014-11-02T00:00:00"/>
    <x v="5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"/>
    <n v="0.2"/>
    <x v="5525"/>
    <n v="7"/>
    <n v="14"/>
    <x v="3"/>
    <d v="2017-07-14T00:00:00"/>
    <x v="7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x v="5826"/>
    <n v="7"/>
    <n v="14"/>
    <x v="3"/>
    <d v="2017-07-14T00:00:00"/>
    <x v="7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5"/>
    <n v="0.2"/>
    <x v="5827"/>
    <n v="7"/>
    <n v="14"/>
    <x v="3"/>
    <d v="2017-07-14T00:00:00"/>
    <x v="7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5"/>
    <n v="0.2"/>
    <x v="5828"/>
    <n v="7"/>
    <n v="14"/>
    <x v="3"/>
    <d v="2017-07-14T00:00:00"/>
    <x v="7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x v="96"/>
    <n v="7"/>
    <n v="14"/>
    <x v="3"/>
    <d v="2017-07-14T00:00:00"/>
    <x v="7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5"/>
    <n v="0.2"/>
    <x v="5829"/>
    <n v="7"/>
    <n v="14"/>
    <x v="3"/>
    <d v="2017-07-14T00:00:00"/>
    <x v="7"/>
  </r>
  <r>
    <n v="7515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x v="5830"/>
    <n v="12"/>
    <n v="9"/>
    <x v="3"/>
    <d v="2017-12-09T00:00:00"/>
    <x v="10"/>
  </r>
  <r>
    <n v="7516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5"/>
    <n v="0"/>
    <x v="5831"/>
    <n v="12"/>
    <n v="9"/>
    <x v="3"/>
    <d v="2017-12-09T00:00:00"/>
    <x v="10"/>
  </r>
  <r>
    <n v="7517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x v="206"/>
    <n v="12"/>
    <n v="9"/>
    <x v="3"/>
    <d v="2017-12-09T00:00:00"/>
    <x v="10"/>
  </r>
  <r>
    <n v="7518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x v="5832"/>
    <n v="12"/>
    <n v="9"/>
    <x v="3"/>
    <d v="2017-12-09T00:00:00"/>
    <x v="10"/>
  </r>
  <r>
    <n v="7519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x v="5833"/>
    <n v="12"/>
    <n v="9"/>
    <x v="3"/>
    <d v="2017-12-09T00:00:00"/>
    <x v="10"/>
  </r>
  <r>
    <n v="7520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x v="1882"/>
    <n v="12"/>
    <n v="9"/>
    <x v="3"/>
    <d v="2017-12-09T00:00:00"/>
    <x v="10"/>
  </r>
  <r>
    <n v="7521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x v="5834"/>
    <n v="12"/>
    <n v="9"/>
    <x v="3"/>
    <d v="2017-12-09T00:00:00"/>
    <x v="10"/>
  </r>
  <r>
    <n v="7522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"/>
    <n v="0.7"/>
    <x v="5835"/>
    <n v="9"/>
    <n v="5"/>
    <x v="0"/>
    <d v="2016-09-05T00:00:00"/>
    <x v="11"/>
  </r>
  <r>
    <n v="7523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6"/>
    <n v="0.7"/>
    <x v="5836"/>
    <n v="9"/>
    <n v="5"/>
    <x v="0"/>
    <d v="2016-09-05T00:00:00"/>
    <x v="11"/>
  </r>
  <r>
    <n v="7524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x v="5837"/>
    <n v="9"/>
    <n v="5"/>
    <x v="0"/>
    <d v="2016-09-05T00:00:00"/>
    <x v="11"/>
  </r>
  <r>
    <n v="7525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x v="5838"/>
    <n v="9"/>
    <n v="10"/>
    <x v="2"/>
    <d v="2014-09-10T00:00:00"/>
    <x v="6"/>
  </r>
  <r>
    <n v="7526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x v="3689"/>
    <n v="9"/>
    <n v="10"/>
    <x v="2"/>
    <d v="2014-09-10T00:00:00"/>
    <x v="6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x v="5839"/>
    <n v="9"/>
    <n v="26"/>
    <x v="3"/>
    <d v="2017-09-26T00:00:00"/>
    <x v="7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x v="51"/>
    <n v="9"/>
    <n v="26"/>
    <x v="3"/>
    <d v="2017-09-26T00:00:00"/>
    <x v="7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x v="5331"/>
    <n v="9"/>
    <n v="26"/>
    <x v="3"/>
    <d v="2017-09-26T00:00:00"/>
    <x v="7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x v="5840"/>
    <n v="9"/>
    <n v="26"/>
    <x v="3"/>
    <d v="2017-09-26T00:00:00"/>
    <x v="7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3"/>
    <n v="0.2"/>
    <x v="2807"/>
    <n v="9"/>
    <n v="26"/>
    <x v="3"/>
    <d v="2017-09-26T00:00:00"/>
    <x v="7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x v="1212"/>
    <n v="6"/>
    <n v="17"/>
    <x v="0"/>
    <d v="2016-06-17T00:00:00"/>
    <x v="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4"/>
    <n v="0.2"/>
    <x v="5841"/>
    <n v="6"/>
    <n v="17"/>
    <x v="0"/>
    <d v="2016-06-17T00:00:00"/>
    <x v="1"/>
  </r>
  <r>
    <n v="7534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x v="3601"/>
    <n v="2"/>
    <n v="25"/>
    <x v="3"/>
    <d v="2017-02-25T00:00:00"/>
    <x v="14"/>
  </r>
  <r>
    <n v="7535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5"/>
    <n v="0.2"/>
    <x v="3415"/>
    <n v="2"/>
    <n v="25"/>
    <x v="3"/>
    <d v="2017-02-25T00:00:00"/>
    <x v="14"/>
  </r>
  <r>
    <n v="7536"/>
    <s v="US-2017-160143"/>
    <s v="3/31/2017"/>
    <s v="4/7/2017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3"/>
    <n v="0"/>
    <x v="1900"/>
    <n v="3"/>
    <n v="31"/>
    <x v="3"/>
    <d v="2017-03-31T00:00:00"/>
    <x v="14"/>
  </r>
  <r>
    <n v="7537"/>
    <s v="CA-2017-103415"/>
    <s v="12/3/2017"/>
    <s v="12/8/2017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"/>
    <n v="0.6"/>
    <x v="5842"/>
    <n v="12"/>
    <n v="3"/>
    <x v="3"/>
    <d v="2017-12-03T00:00:00"/>
    <x v="10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x v="2988"/>
    <n v="2"/>
    <n v="19"/>
    <x v="0"/>
    <d v="2016-02-19T00:00:00"/>
    <x v="9"/>
  </r>
  <r>
    <n v="7539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1"/>
    <n v="0.2"/>
    <x v="5843"/>
    <n v="12"/>
    <n v="2"/>
    <x v="3"/>
    <d v="2017-12-02T00:00:00"/>
    <x v="10"/>
  </r>
  <r>
    <n v="7540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x v="5844"/>
    <n v="12"/>
    <n v="2"/>
    <x v="3"/>
    <d v="2017-12-02T00:00:00"/>
    <x v="10"/>
  </r>
  <r>
    <n v="7541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8"/>
    <n v="0.7"/>
    <x v="5845"/>
    <n v="12"/>
    <n v="2"/>
    <x v="3"/>
    <d v="2017-12-02T00:00:00"/>
    <x v="10"/>
  </r>
  <r>
    <n v="7542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"/>
    <n v="0.2"/>
    <x v="5846"/>
    <n v="12"/>
    <n v="2"/>
    <x v="3"/>
    <d v="2017-12-02T00:00:00"/>
    <x v="10"/>
  </r>
  <r>
    <n v="7543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6"/>
    <n v="0.2"/>
    <x v="232"/>
    <n v="12"/>
    <n v="2"/>
    <x v="3"/>
    <d v="2017-12-02T00:00:00"/>
    <x v="10"/>
  </r>
  <r>
    <n v="7544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x v="5847"/>
    <n v="12"/>
    <n v="2"/>
    <x v="3"/>
    <d v="2017-12-02T00:00:00"/>
    <x v="10"/>
  </r>
  <r>
    <n v="7545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5"/>
    <n v="0.2"/>
    <x v="5848"/>
    <n v="12"/>
    <n v="2"/>
    <x v="3"/>
    <d v="2017-12-02T00:00:00"/>
    <x v="10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6"/>
    <n v="0.2"/>
    <x v="5849"/>
    <n v="10"/>
    <n v="10"/>
    <x v="2"/>
    <d v="2014-10-10T00:00:00"/>
    <x v="5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7"/>
    <n v="0.2"/>
    <x v="5850"/>
    <n v="10"/>
    <n v="10"/>
    <x v="2"/>
    <d v="2014-10-10T00:00:00"/>
    <x v="5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5"/>
    <n v="0.8"/>
    <x v="5851"/>
    <n v="10"/>
    <n v="10"/>
    <x v="2"/>
    <d v="2014-10-10T00:00:00"/>
    <x v="5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1"/>
    <n v="0.8"/>
    <x v="5852"/>
    <n v="10"/>
    <n v="10"/>
    <x v="2"/>
    <d v="2014-10-10T00:00:00"/>
    <x v="5"/>
  </r>
  <r>
    <n v="7550"/>
    <s v="CA-2016-136595"/>
    <s v="9/5/2016"/>
    <s v="9/7/2016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3"/>
    <n v="0.6"/>
    <x v="5853"/>
    <n v="9"/>
    <n v="5"/>
    <x v="0"/>
    <d v="2016-09-05T00:00:00"/>
    <x v="11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x v="5854"/>
    <n v="11"/>
    <n v="20"/>
    <x v="2"/>
    <d v="2014-11-20T00:00:00"/>
    <x v="5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x v="5855"/>
    <n v="11"/>
    <n v="20"/>
    <x v="2"/>
    <d v="2014-11-20T00:00:00"/>
    <x v="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x v="3063"/>
    <n v="11"/>
    <n v="20"/>
    <x v="2"/>
    <d v="2014-11-20T00:00:00"/>
    <x v="5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x v="245"/>
    <n v="11"/>
    <n v="20"/>
    <x v="2"/>
    <d v="2014-11-20T00:00:00"/>
    <x v="5"/>
  </r>
  <r>
    <n v="7555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x v="5856"/>
    <n v="5"/>
    <n v="10"/>
    <x v="2"/>
    <d v="2014-05-10T00:00:00"/>
    <x v="3"/>
  </r>
  <r>
    <n v="7556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x v="5857"/>
    <n v="5"/>
    <n v="10"/>
    <x v="2"/>
    <d v="2014-05-10T00:00:00"/>
    <x v="3"/>
  </r>
  <r>
    <n v="7557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x v="5858"/>
    <n v="11"/>
    <n v="27"/>
    <x v="3"/>
    <d v="2017-11-27T00:00:00"/>
    <x v="10"/>
  </r>
  <r>
    <n v="7558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3"/>
    <n v="0"/>
    <x v="5859"/>
    <n v="11"/>
    <n v="27"/>
    <x v="3"/>
    <d v="2017-11-27T00:00:00"/>
    <x v="10"/>
  </r>
  <r>
    <n v="7559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3"/>
    <n v="0"/>
    <x v="5860"/>
    <n v="11"/>
    <n v="1"/>
    <x v="2"/>
    <d v="2014-11-01T00:00:00"/>
    <x v="5"/>
  </r>
  <r>
    <n v="7560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x v="4332"/>
    <n v="11"/>
    <n v="1"/>
    <x v="2"/>
    <d v="2014-11-01T00:00:00"/>
    <x v="5"/>
  </r>
  <r>
    <n v="7561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x v="5861"/>
    <n v="11"/>
    <n v="1"/>
    <x v="2"/>
    <d v="2014-11-01T00:00:00"/>
    <x v="5"/>
  </r>
  <r>
    <n v="7562"/>
    <s v="CA-2016-105746"/>
    <s v="12/30/2016"/>
    <s v="1/1/2017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1"/>
    <n v="0.3"/>
    <x v="232"/>
    <n v="12"/>
    <n v="30"/>
    <x v="0"/>
    <d v="2016-12-30T00:00:00"/>
    <x v="0"/>
  </r>
  <r>
    <n v="7563"/>
    <s v="US-2016-104815"/>
    <s v="9/3/2016"/>
    <s v="9/7/2016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x v="232"/>
    <n v="9"/>
    <n v="3"/>
    <x v="0"/>
    <d v="2016-09-03T00:00:00"/>
    <x v="11"/>
  </r>
  <r>
    <n v="7564"/>
    <s v="CA-2017-157672"/>
    <s v="10/5/2017"/>
    <s v="10/7/2017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3999999999998"/>
    <n v="2"/>
    <n v="0.2"/>
    <x v="5862"/>
    <n v="10"/>
    <n v="5"/>
    <x v="3"/>
    <d v="2017-10-05T00:00:00"/>
    <x v="10"/>
  </r>
  <r>
    <n v="7565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4"/>
    <n v="0.2"/>
    <x v="5863"/>
    <n v="1"/>
    <n v="30"/>
    <x v="0"/>
    <d v="2016-01-30T00:00:00"/>
    <x v="9"/>
  </r>
  <r>
    <n v="7566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x v="1566"/>
    <n v="1"/>
    <n v="30"/>
    <x v="0"/>
    <d v="2016-01-30T00:00:00"/>
    <x v="9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x v="5864"/>
    <n v="4"/>
    <n v="21"/>
    <x v="3"/>
    <d v="2017-04-21T00:00:00"/>
    <x v="4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4"/>
    <n v="0.2"/>
    <x v="570"/>
    <n v="4"/>
    <n v="21"/>
    <x v="3"/>
    <d v="2017-04-21T00:00:00"/>
    <x v="4"/>
  </r>
  <r>
    <n v="7569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x v="5865"/>
    <n v="12"/>
    <n v="5"/>
    <x v="2"/>
    <d v="2014-12-05T00:00:00"/>
    <x v="5"/>
  </r>
  <r>
    <n v="7570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x v="346"/>
    <n v="12"/>
    <n v="5"/>
    <x v="2"/>
    <d v="2014-12-05T00:00:00"/>
    <x v="5"/>
  </r>
  <r>
    <n v="7571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x v="1802"/>
    <n v="12"/>
    <n v="5"/>
    <x v="2"/>
    <d v="2014-12-05T00:00:00"/>
    <x v="5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x v="5866"/>
    <n v="10"/>
    <n v="21"/>
    <x v="2"/>
    <d v="2014-10-21T00:00:00"/>
    <x v="5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x v="5867"/>
    <n v="10"/>
    <n v="21"/>
    <x v="2"/>
    <d v="2014-10-21T00:00:00"/>
    <x v="5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x v="5868"/>
    <n v="10"/>
    <n v="21"/>
    <x v="2"/>
    <d v="2014-10-21T00:00:00"/>
    <x v="5"/>
  </r>
  <r>
    <n v="7575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x v="5869"/>
    <n v="12"/>
    <n v="8"/>
    <x v="1"/>
    <d v="2015-12-08T00:00:00"/>
    <x v="2"/>
  </r>
  <r>
    <n v="7576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x v="5870"/>
    <n v="12"/>
    <n v="8"/>
    <x v="1"/>
    <d v="2015-12-08T00:00:00"/>
    <x v="2"/>
  </r>
  <r>
    <n v="7577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x v="5871"/>
    <n v="11"/>
    <n v="2"/>
    <x v="2"/>
    <d v="2014-11-02T00:00:00"/>
    <x v="5"/>
  </r>
  <r>
    <n v="7578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x v="5872"/>
    <n v="11"/>
    <n v="2"/>
    <x v="2"/>
    <d v="2014-11-02T00:00:00"/>
    <x v="5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3"/>
    <n v="0"/>
    <x v="4264"/>
    <n v="12"/>
    <n v="18"/>
    <x v="0"/>
    <d v="2016-12-18T00:00:00"/>
    <x v="0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x v="5873"/>
    <n v="11"/>
    <n v="23"/>
    <x v="1"/>
    <d v="2015-11-23T00:00:00"/>
    <x v="2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x v="2926"/>
    <n v="11"/>
    <n v="23"/>
    <x v="1"/>
    <d v="2015-11-23T00:00:00"/>
    <x v="2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x v="5874"/>
    <n v="8"/>
    <n v="13"/>
    <x v="1"/>
    <d v="2015-08-13T00:00:00"/>
    <x v="8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"/>
    <n v="0.1"/>
    <x v="5875"/>
    <n v="4"/>
    <n v="16"/>
    <x v="1"/>
    <d v="2015-04-16T00:00:00"/>
    <x v="12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7"/>
    <n v="0"/>
    <x v="5876"/>
    <n v="3"/>
    <n v="21"/>
    <x v="2"/>
    <d v="2014-03-21T00:00:00"/>
    <x v="15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5"/>
    <n v="0"/>
    <x v="3908"/>
    <n v="3"/>
    <n v="21"/>
    <x v="2"/>
    <d v="2014-03-21T00:00:00"/>
    <x v="15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x v="1283"/>
    <n v="3"/>
    <n v="21"/>
    <x v="2"/>
    <d v="2014-03-21T00:00:00"/>
    <x v="15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x v="409"/>
    <n v="3"/>
    <n v="21"/>
    <x v="2"/>
    <d v="2014-03-21T00:00:00"/>
    <x v="15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x v="1613"/>
    <n v="3"/>
    <n v="21"/>
    <x v="2"/>
    <d v="2014-03-21T00:00:00"/>
    <x v="15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x v="1851"/>
    <n v="11"/>
    <n v="16"/>
    <x v="3"/>
    <d v="2017-11-16T00:00:00"/>
    <x v="10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x v="4400"/>
    <n v="9"/>
    <n v="25"/>
    <x v="1"/>
    <d v="2015-09-25T00:00:00"/>
    <x v="8"/>
  </r>
  <r>
    <n v="7591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9"/>
    <n v="0.2"/>
    <x v="4335"/>
    <n v="9"/>
    <n v="5"/>
    <x v="0"/>
    <d v="2016-09-05T00:00:00"/>
    <x v="11"/>
  </r>
  <r>
    <n v="7592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x v="5877"/>
    <n v="9"/>
    <n v="5"/>
    <x v="0"/>
    <d v="2016-09-05T00:00:00"/>
    <x v="11"/>
  </r>
  <r>
    <n v="7593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x v="820"/>
    <n v="9"/>
    <n v="5"/>
    <x v="0"/>
    <d v="2016-09-05T00:00:00"/>
    <x v="11"/>
  </r>
  <r>
    <n v="7594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3"/>
    <n v="0.3"/>
    <x v="5878"/>
    <n v="9"/>
    <n v="5"/>
    <x v="0"/>
    <d v="2016-09-05T00:00:00"/>
    <x v="11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x v="5879"/>
    <n v="4"/>
    <n v="20"/>
    <x v="3"/>
    <d v="2017-04-20T00:00:00"/>
    <x v="4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x v="5880"/>
    <n v="4"/>
    <n v="20"/>
    <x v="3"/>
    <d v="2017-04-20T00:00:00"/>
    <x v="4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3"/>
    <n v="0.2"/>
    <x v="5881"/>
    <n v="6"/>
    <n v="15"/>
    <x v="1"/>
    <d v="2015-06-15T00:00:00"/>
    <x v="12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x v="5882"/>
    <n v="9"/>
    <n v="17"/>
    <x v="2"/>
    <d v="2014-09-17T00:00:00"/>
    <x v="6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x v="5883"/>
    <n v="9"/>
    <n v="17"/>
    <x v="2"/>
    <d v="2014-09-17T00:00:00"/>
    <x v="6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x v="5884"/>
    <n v="9"/>
    <n v="17"/>
    <x v="2"/>
    <d v="2014-09-17T00:00:00"/>
    <x v="6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x v="5885"/>
    <n v="9"/>
    <n v="17"/>
    <x v="2"/>
    <d v="2014-09-17T00:00:00"/>
    <x v="6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x v="5886"/>
    <n v="9"/>
    <n v="17"/>
    <x v="2"/>
    <d v="2014-09-17T00:00:00"/>
    <x v="6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x v="5887"/>
    <n v="9"/>
    <n v="17"/>
    <x v="2"/>
    <d v="2014-09-17T00:00:00"/>
    <x v="6"/>
  </r>
  <r>
    <n v="7604"/>
    <s v="CA-2016-152520"/>
    <s v="7/8/2016"/>
    <s v="7/12/2016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x v="91"/>
    <n v="7"/>
    <n v="8"/>
    <x v="0"/>
    <d v="2016-07-08T00:00:00"/>
    <x v="11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3"/>
    <n v="0.6"/>
    <x v="5888"/>
    <n v="5"/>
    <n v="27"/>
    <x v="0"/>
    <d v="2016-05-27T00:00:00"/>
    <x v="1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"/>
    <n v="0.6"/>
    <x v="5889"/>
    <n v="5"/>
    <n v="27"/>
    <x v="0"/>
    <d v="2016-05-27T00:00:00"/>
    <x v="1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9"/>
    <n v="0.2"/>
    <x v="5890"/>
    <n v="5"/>
    <n v="27"/>
    <x v="0"/>
    <d v="2016-05-27T00:00:00"/>
    <x v="1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x v="2241"/>
    <n v="12"/>
    <n v="24"/>
    <x v="3"/>
    <d v="2017-12-24T00:00:00"/>
    <x v="10"/>
  </r>
  <r>
    <n v="7609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x v="245"/>
    <n v="5"/>
    <n v="3"/>
    <x v="3"/>
    <d v="2017-05-03T00:00:00"/>
    <x v="4"/>
  </r>
  <r>
    <n v="7610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7"/>
    <n v="0"/>
    <x v="1046"/>
    <n v="5"/>
    <n v="3"/>
    <x v="3"/>
    <d v="2017-05-03T00:00:00"/>
    <x v="4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x v="551"/>
    <n v="2"/>
    <n v="22"/>
    <x v="2"/>
    <d v="2014-02-22T00:00:00"/>
    <x v="15"/>
  </r>
  <r>
    <n v="7612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x v="5891"/>
    <n v="2"/>
    <n v="8"/>
    <x v="1"/>
    <d v="2015-02-08T00:00:00"/>
    <x v="13"/>
  </r>
  <r>
    <n v="7613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x v="5892"/>
    <n v="2"/>
    <n v="8"/>
    <x v="1"/>
    <d v="2015-02-08T00:00:00"/>
    <x v="13"/>
  </r>
  <r>
    <n v="7614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x v="5289"/>
    <n v="2"/>
    <n v="8"/>
    <x v="1"/>
    <d v="2015-02-08T00:00:00"/>
    <x v="13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x v="4680"/>
    <n v="8"/>
    <n v="24"/>
    <x v="1"/>
    <d v="2015-08-24T00:00:00"/>
    <x v="8"/>
  </r>
  <r>
    <n v="7616"/>
    <s v="CA-2014-148425"/>
    <s v="11/30/2014"/>
    <s v="12/4/2014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9"/>
    <n v="0.7"/>
    <x v="5893"/>
    <n v="11"/>
    <n v="30"/>
    <x v="2"/>
    <d v="2014-11-30T00:00:00"/>
    <x v="5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x v="2022"/>
    <n v="12"/>
    <n v="10"/>
    <x v="0"/>
    <d v="2016-12-10T00:00:00"/>
    <x v="0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x v="5894"/>
    <n v="12"/>
    <n v="10"/>
    <x v="0"/>
    <d v="2016-12-10T00:00:00"/>
    <x v="0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1"/>
    <n v="0.2"/>
    <x v="5895"/>
    <n v="10"/>
    <n v="27"/>
    <x v="3"/>
    <d v="2017-10-27T00:00:00"/>
    <x v="10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x v="5896"/>
    <n v="10"/>
    <n v="27"/>
    <x v="3"/>
    <d v="2017-10-27T00:00:00"/>
    <x v="10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x v="5897"/>
    <n v="11"/>
    <n v="25"/>
    <x v="2"/>
    <d v="2014-11-25T00:00:00"/>
    <x v="5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x v="5898"/>
    <n v="11"/>
    <n v="25"/>
    <x v="2"/>
    <d v="2014-11-25T00:00:00"/>
    <x v="5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3"/>
    <n v="0"/>
    <x v="5899"/>
    <n v="11"/>
    <n v="25"/>
    <x v="2"/>
    <d v="2014-11-25T00:00:00"/>
    <x v="5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x v="5900"/>
    <n v="7"/>
    <n v="14"/>
    <x v="2"/>
    <d v="2014-07-14T00:00:00"/>
    <x v="6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x v="5901"/>
    <n v="5"/>
    <n v="23"/>
    <x v="1"/>
    <d v="2015-05-23T00:00:00"/>
    <x v="12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x v="5902"/>
    <n v="5"/>
    <n v="23"/>
    <x v="1"/>
    <d v="2015-05-23T00:00:00"/>
    <x v="12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6"/>
    <n v="0.2"/>
    <x v="5903"/>
    <n v="11"/>
    <n v="21"/>
    <x v="1"/>
    <d v="2015-11-21T00:00:00"/>
    <x v="2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x v="5904"/>
    <n v="11"/>
    <n v="21"/>
    <x v="1"/>
    <d v="2015-11-21T00:00:00"/>
    <x v="2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5"/>
    <n v="0.2"/>
    <x v="5734"/>
    <n v="11"/>
    <n v="21"/>
    <x v="1"/>
    <d v="2015-11-21T00:00:00"/>
    <x v="2"/>
  </r>
  <r>
    <n v="7630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x v="5905"/>
    <n v="3"/>
    <n v="30"/>
    <x v="2"/>
    <d v="2014-03-30T00:00:00"/>
    <x v="15"/>
  </r>
  <r>
    <n v="7631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7"/>
    <n v="0.2"/>
    <x v="5906"/>
    <n v="3"/>
    <n v="30"/>
    <x v="2"/>
    <d v="2014-03-30T00:00:00"/>
    <x v="15"/>
  </r>
  <r>
    <n v="7632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7"/>
    <n v="0.3"/>
    <x v="5907"/>
    <n v="3"/>
    <n v="30"/>
    <x v="2"/>
    <d v="2014-03-30T00:00:00"/>
    <x v="15"/>
  </r>
  <r>
    <n v="7633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x v="5908"/>
    <n v="12"/>
    <n v="29"/>
    <x v="3"/>
    <d v="2017-12-29T00:00:00"/>
    <x v="10"/>
  </r>
  <r>
    <n v="7634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x v="5909"/>
    <n v="12"/>
    <n v="29"/>
    <x v="3"/>
    <d v="2017-12-29T00:00:00"/>
    <x v="10"/>
  </r>
  <r>
    <n v="7635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x v="1944"/>
    <n v="12"/>
    <n v="29"/>
    <x v="3"/>
    <d v="2017-12-29T00:00:00"/>
    <x v="10"/>
  </r>
  <r>
    <n v="7636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x v="5910"/>
    <n v="12"/>
    <n v="29"/>
    <x v="3"/>
    <d v="2017-12-29T00:00:00"/>
    <x v="10"/>
  </r>
  <r>
    <n v="7637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x v="5911"/>
    <n v="12"/>
    <n v="29"/>
    <x v="3"/>
    <d v="2017-12-29T00:00:00"/>
    <x v="10"/>
  </r>
  <r>
    <n v="7638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3"/>
    <n v="0"/>
    <x v="436"/>
    <n v="3"/>
    <n v="2"/>
    <x v="3"/>
    <d v="2017-03-02T00:00:00"/>
    <x v="14"/>
  </r>
  <r>
    <n v="7639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7"/>
    <n v="0"/>
    <x v="4646"/>
    <n v="3"/>
    <n v="2"/>
    <x v="3"/>
    <d v="2017-03-02T00:00:00"/>
    <x v="14"/>
  </r>
  <r>
    <n v="7640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x v="5912"/>
    <n v="3"/>
    <n v="2"/>
    <x v="3"/>
    <d v="2017-03-02T00:00:00"/>
    <x v="14"/>
  </r>
  <r>
    <n v="7641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6"/>
    <n v="0"/>
    <x v="5913"/>
    <n v="3"/>
    <n v="2"/>
    <x v="3"/>
    <d v="2017-03-02T00:00:00"/>
    <x v="14"/>
  </r>
  <r>
    <n v="7642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x v="5914"/>
    <n v="10"/>
    <n v="6"/>
    <x v="0"/>
    <d v="2016-10-06T00:00:00"/>
    <x v="0"/>
  </r>
  <r>
    <n v="7643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4"/>
    <n v="0.7"/>
    <x v="5915"/>
    <n v="10"/>
    <n v="6"/>
    <x v="0"/>
    <d v="2016-10-06T00:00:00"/>
    <x v="0"/>
  </r>
  <r>
    <n v="7644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4"/>
    <n v="0.7"/>
    <x v="5916"/>
    <n v="10"/>
    <n v="6"/>
    <x v="0"/>
    <d v="2016-10-06T00:00:00"/>
    <x v="0"/>
  </r>
  <r>
    <n v="7645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x v="5917"/>
    <n v="10"/>
    <n v="6"/>
    <x v="0"/>
    <d v="2016-10-06T00:00:00"/>
    <x v="0"/>
  </r>
  <r>
    <n v="7646"/>
    <s v="CA-2015-161452"/>
    <s v="4/5/2015"/>
    <s v="4/11/2015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03"/>
    <n v="4"/>
    <n v="5"/>
    <x v="1"/>
    <d v="2015-04-05T00:00:00"/>
    <x v="12"/>
  </r>
  <r>
    <n v="7647"/>
    <s v="US-2014-115196"/>
    <s v="9/9/2014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x v="5918"/>
    <n v="9"/>
    <n v="9"/>
    <x v="2"/>
    <d v="2014-09-09T00:00:00"/>
    <x v="6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x v="5919"/>
    <n v="3"/>
    <n v="15"/>
    <x v="0"/>
    <d v="2016-03-15T00:00:00"/>
    <x v="9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4"/>
    <n v="0.2"/>
    <x v="5920"/>
    <n v="3"/>
    <n v="15"/>
    <x v="0"/>
    <d v="2016-03-15T00:00:00"/>
    <x v="9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9"/>
    <n v="0.4"/>
    <x v="5921"/>
    <n v="12"/>
    <n v="27"/>
    <x v="1"/>
    <d v="2015-12-27T00:00:00"/>
    <x v="2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x v="5922"/>
    <n v="12"/>
    <n v="27"/>
    <x v="1"/>
    <d v="2015-12-27T00:00:00"/>
    <x v="2"/>
  </r>
  <r>
    <n v="7652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3"/>
    <n v="0.2"/>
    <x v="5923"/>
    <n v="8"/>
    <n v="7"/>
    <x v="3"/>
    <d v="2017-08-07T00:00:00"/>
    <x v="7"/>
  </r>
  <r>
    <n v="7653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x v="5924"/>
    <n v="8"/>
    <n v="7"/>
    <x v="3"/>
    <d v="2017-08-07T00:00:00"/>
    <x v="7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x v="5925"/>
    <n v="3"/>
    <n v="22"/>
    <x v="1"/>
    <d v="2015-03-22T00:00:00"/>
    <x v="13"/>
  </r>
  <r>
    <n v="7655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x v="4730"/>
    <n v="11"/>
    <n v="30"/>
    <x v="1"/>
    <d v="2015-11-30T00:00:00"/>
    <x v="2"/>
  </r>
  <r>
    <n v="7656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x v="245"/>
    <n v="11"/>
    <n v="30"/>
    <x v="1"/>
    <d v="2015-11-30T00:00:00"/>
    <x v="2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x v="1543"/>
    <n v="4"/>
    <n v="15"/>
    <x v="2"/>
    <d v="2014-04-15T00:00:00"/>
    <x v="3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x v="5926"/>
    <n v="4"/>
    <n v="15"/>
    <x v="2"/>
    <d v="2014-04-15T00:00:00"/>
    <x v="3"/>
  </r>
  <r>
    <n v="7659"/>
    <s v="CA-2017-155740"/>
    <s v="7/30/2017"/>
    <s v="8/2/2017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4"/>
    <n v="0.7"/>
    <x v="5927"/>
    <n v="7"/>
    <n v="30"/>
    <x v="3"/>
    <d v="2017-07-30T00:00:00"/>
    <x v="7"/>
  </r>
  <r>
    <n v="7660"/>
    <s v="CA-2017-146493"/>
    <s v="6/1/2017"/>
    <s v="6/5/2017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x v="5928"/>
    <n v="6"/>
    <n v="1"/>
    <x v="3"/>
    <d v="2017-06-01T00:00:00"/>
    <x v="4"/>
  </r>
  <r>
    <n v="7661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3"/>
    <n v="0.6"/>
    <x v="5929"/>
    <n v="1"/>
    <n v="7"/>
    <x v="2"/>
    <d v="2014-01-07T00:00:00"/>
    <x v="15"/>
  </r>
  <r>
    <n v="7662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7"/>
    <n v="0.8"/>
    <x v="5930"/>
    <n v="1"/>
    <n v="7"/>
    <x v="2"/>
    <d v="2014-01-07T00:00:00"/>
    <x v="15"/>
  </r>
  <r>
    <n v="7663"/>
    <s v="US-2017-141509"/>
    <s v="9/29/2017"/>
    <s v="10/1/2017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x v="1693"/>
    <n v="9"/>
    <n v="29"/>
    <x v="3"/>
    <d v="2017-09-29T00:00:00"/>
    <x v="7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5"/>
    <n v="0.2"/>
    <x v="5931"/>
    <n v="9"/>
    <n v="13"/>
    <x v="3"/>
    <d v="2017-09-13T00:00:00"/>
    <x v="7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x v="2902"/>
    <n v="10"/>
    <n v="22"/>
    <x v="2"/>
    <d v="2014-10-22T00:00:00"/>
    <x v="5"/>
  </r>
  <r>
    <n v="7666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x v="5932"/>
    <n v="10"/>
    <n v="4"/>
    <x v="0"/>
    <d v="2016-10-04T00:00:00"/>
    <x v="0"/>
  </r>
  <r>
    <n v="7667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x v="5933"/>
    <n v="10"/>
    <n v="4"/>
    <x v="0"/>
    <d v="2016-10-04T00:00:00"/>
    <x v="0"/>
  </r>
  <r>
    <n v="7668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3"/>
    <n v="0"/>
    <x v="5934"/>
    <n v="10"/>
    <n v="4"/>
    <x v="0"/>
    <d v="2016-10-04T00:00:00"/>
    <x v="0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x v="1672"/>
    <n v="11"/>
    <n v="27"/>
    <x v="1"/>
    <d v="2015-11-27T00:00:00"/>
    <x v="2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x v="747"/>
    <n v="11"/>
    <n v="27"/>
    <x v="1"/>
    <d v="2015-11-27T00:00:00"/>
    <x v="2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x v="5935"/>
    <n v="11"/>
    <n v="27"/>
    <x v="1"/>
    <d v="2015-11-27T00:00:00"/>
    <x v="2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x v="5936"/>
    <n v="11"/>
    <n v="27"/>
    <x v="1"/>
    <d v="2015-11-27T00:00:00"/>
    <x v="2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x v="5937"/>
    <n v="11"/>
    <n v="27"/>
    <x v="1"/>
    <d v="2015-11-27T00:00:00"/>
    <x v="2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x v="931"/>
    <n v="11"/>
    <n v="27"/>
    <x v="1"/>
    <d v="2015-11-27T00:00:00"/>
    <x v="2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x v="232"/>
    <n v="11"/>
    <n v="27"/>
    <x v="1"/>
    <d v="2015-11-27T00:00:00"/>
    <x v="2"/>
  </r>
  <r>
    <n v="7676"/>
    <s v="CA-2017-133487"/>
    <s v="5/6/2017"/>
    <s v="5/9/2017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x v="525"/>
    <n v="5"/>
    <n v="6"/>
    <x v="3"/>
    <d v="2017-05-06T00:00:00"/>
    <x v="4"/>
  </r>
  <r>
    <n v="7677"/>
    <s v="CA-2014-142951"/>
    <s v="10/8/2014"/>
    <s v="10/8/2014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x v="5938"/>
    <n v="10"/>
    <n v="8"/>
    <x v="2"/>
    <d v="2014-10-08T00:00:00"/>
    <x v="5"/>
  </r>
  <r>
    <n v="7678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x v="4000"/>
    <n v="12"/>
    <n v="31"/>
    <x v="2"/>
    <d v="2014-12-31T00:00:00"/>
    <x v="5"/>
  </r>
  <r>
    <n v="7679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3"/>
    <n v="0"/>
    <x v="1937"/>
    <n v="12"/>
    <n v="31"/>
    <x v="2"/>
    <d v="2014-12-31T00:00:00"/>
    <x v="5"/>
  </r>
  <r>
    <n v="7680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x v="3087"/>
    <n v="12"/>
    <n v="31"/>
    <x v="2"/>
    <d v="2014-12-31T00:00:00"/>
    <x v="5"/>
  </r>
  <r>
    <n v="7681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x v="5939"/>
    <n v="12"/>
    <n v="31"/>
    <x v="2"/>
    <d v="2014-12-31T00:00:00"/>
    <x v="5"/>
  </r>
  <r>
    <n v="7682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x v="5940"/>
    <n v="12"/>
    <n v="31"/>
    <x v="2"/>
    <d v="2014-12-31T00:00:00"/>
    <x v="5"/>
  </r>
  <r>
    <n v="7683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x v="5941"/>
    <n v="4"/>
    <n v="28"/>
    <x v="1"/>
    <d v="2015-04-28T00:00:00"/>
    <x v="12"/>
  </r>
  <r>
    <n v="7684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3"/>
    <n v="0"/>
    <x v="5942"/>
    <n v="4"/>
    <n v="28"/>
    <x v="1"/>
    <d v="2015-04-28T00:00:00"/>
    <x v="12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x v="5943"/>
    <n v="2"/>
    <n v="14"/>
    <x v="1"/>
    <d v="2015-02-14T00:00:00"/>
    <x v="13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x v="5944"/>
    <n v="2"/>
    <n v="14"/>
    <x v="1"/>
    <d v="2015-02-14T00:00:00"/>
    <x v="13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x v="5945"/>
    <n v="11"/>
    <n v="25"/>
    <x v="0"/>
    <d v="2016-11-25T00:00:00"/>
    <x v="0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x v="5946"/>
    <n v="11"/>
    <n v="25"/>
    <x v="0"/>
    <d v="2016-11-25T00:00:00"/>
    <x v="0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x v="5947"/>
    <n v="11"/>
    <n v="25"/>
    <x v="0"/>
    <d v="2016-11-25T00:00:00"/>
    <x v="0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x v="3851"/>
    <n v="7"/>
    <n v="15"/>
    <x v="3"/>
    <d v="2017-07-15T00:00:00"/>
    <x v="7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x v="5948"/>
    <n v="7"/>
    <n v="15"/>
    <x v="3"/>
    <d v="2017-07-15T00:00:00"/>
    <x v="7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x v="91"/>
    <n v="7"/>
    <n v="15"/>
    <x v="3"/>
    <d v="2017-07-15T00:00:00"/>
    <x v="7"/>
  </r>
  <r>
    <n v="7693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6"/>
    <n v="0"/>
    <x v="5949"/>
    <n v="12"/>
    <n v="29"/>
    <x v="2"/>
    <d v="2014-12-29T00:00:00"/>
    <x v="5"/>
  </r>
  <r>
    <n v="7694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x v="1814"/>
    <n v="12"/>
    <n v="29"/>
    <x v="2"/>
    <d v="2014-12-29T00:00:00"/>
    <x v="5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x v="5950"/>
    <n v="3"/>
    <n v="22"/>
    <x v="0"/>
    <d v="2016-03-22T00:00:00"/>
    <x v="9"/>
  </r>
  <r>
    <n v="7696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x v="4903"/>
    <n v="7"/>
    <n v="2"/>
    <x v="3"/>
    <d v="2017-07-02T00:00:00"/>
    <x v="7"/>
  </r>
  <r>
    <n v="7697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4"/>
    <n v="0.8"/>
    <x v="5951"/>
    <n v="7"/>
    <n v="2"/>
    <x v="3"/>
    <d v="2017-07-02T00:00:00"/>
    <x v="7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x v="5952"/>
    <n v="12"/>
    <n v="14"/>
    <x v="3"/>
    <d v="2017-12-14T00:00:00"/>
    <x v="10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x v="5953"/>
    <n v="12"/>
    <n v="14"/>
    <x v="3"/>
    <d v="2017-12-14T00:00:00"/>
    <x v="10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x v="3978"/>
    <n v="12"/>
    <n v="14"/>
    <x v="3"/>
    <d v="2017-12-14T00:00:00"/>
    <x v="10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x v="5954"/>
    <n v="12"/>
    <n v="14"/>
    <x v="3"/>
    <d v="2017-12-14T00:00:00"/>
    <x v="10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x v="5955"/>
    <n v="12"/>
    <n v="14"/>
    <x v="3"/>
    <d v="2017-12-14T00:00:00"/>
    <x v="10"/>
  </r>
  <r>
    <n v="7703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x v="1290"/>
    <n v="8"/>
    <n v="26"/>
    <x v="0"/>
    <d v="2016-08-26T00:00:00"/>
    <x v="11"/>
  </r>
  <r>
    <n v="7704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3"/>
    <n v="0"/>
    <x v="4770"/>
    <n v="8"/>
    <n v="26"/>
    <x v="0"/>
    <d v="2016-08-26T00:00:00"/>
    <x v="11"/>
  </r>
  <r>
    <n v="7705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x v="5956"/>
    <n v="8"/>
    <n v="26"/>
    <x v="0"/>
    <d v="2016-08-26T00:00:00"/>
    <x v="11"/>
  </r>
  <r>
    <n v="7706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x v="662"/>
    <n v="8"/>
    <n v="26"/>
    <x v="0"/>
    <d v="2016-08-26T00:00:00"/>
    <x v="11"/>
  </r>
  <r>
    <n v="7707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x v="1028"/>
    <n v="8"/>
    <n v="26"/>
    <x v="0"/>
    <d v="2016-08-26T00:00:00"/>
    <x v="11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x v="2356"/>
    <n v="10"/>
    <n v="15"/>
    <x v="3"/>
    <d v="2017-10-15T00:00:00"/>
    <x v="10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3"/>
    <n v="0.2"/>
    <x v="5957"/>
    <n v="10"/>
    <n v="25"/>
    <x v="2"/>
    <d v="2014-10-25T00:00:00"/>
    <x v="5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3"/>
    <n v="0.7"/>
    <x v="5958"/>
    <n v="10"/>
    <n v="25"/>
    <x v="2"/>
    <d v="2014-10-25T00:00:00"/>
    <x v="5"/>
  </r>
  <r>
    <n v="7711"/>
    <s v="US-2015-142811"/>
    <s v="4/2/2015"/>
    <s v="4/7/2015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x v="5959"/>
    <n v="4"/>
    <n v="2"/>
    <x v="1"/>
    <d v="2015-04-02T00:00:00"/>
    <x v="12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x v="4015"/>
    <n v="10"/>
    <n v="28"/>
    <x v="3"/>
    <d v="2017-10-28T00:00:00"/>
    <x v="10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x v="3023"/>
    <n v="10"/>
    <n v="28"/>
    <x v="3"/>
    <d v="2017-10-28T00:00:00"/>
    <x v="10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3"/>
    <n v="0.2"/>
    <x v="3008"/>
    <n v="10"/>
    <n v="28"/>
    <x v="3"/>
    <d v="2017-10-28T00:00:00"/>
    <x v="10"/>
  </r>
  <r>
    <n v="7715"/>
    <s v="CA-2014-150203"/>
    <s v="12/5/2014"/>
    <s v="12/7/2014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x v="5960"/>
    <n v="12"/>
    <n v="5"/>
    <x v="2"/>
    <d v="2014-12-05T00:00:00"/>
    <x v="5"/>
  </r>
  <r>
    <n v="7716"/>
    <s v="US-2017-101518"/>
    <s v="11/3/2017"/>
    <s v="11/8/2017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3"/>
    <n v="0.2"/>
    <x v="5957"/>
    <n v="11"/>
    <n v="3"/>
    <x v="3"/>
    <d v="2017-11-03T00:00:00"/>
    <x v="10"/>
  </r>
  <r>
    <n v="7717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5"/>
    <n v="0.2"/>
    <x v="5961"/>
    <n v="1"/>
    <n v="6"/>
    <x v="1"/>
    <d v="2015-01-06T00:00:00"/>
    <x v="13"/>
  </r>
  <r>
    <n v="7718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"/>
    <n v="0.7"/>
    <x v="5962"/>
    <n v="1"/>
    <n v="6"/>
    <x v="1"/>
    <d v="2015-01-06T00:00:00"/>
    <x v="13"/>
  </r>
  <r>
    <n v="7719"/>
    <s v="US-2017-146213"/>
    <s v="9/9/2017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x v="5963"/>
    <n v="9"/>
    <n v="9"/>
    <x v="3"/>
    <d v="2017-09-09T00:00:00"/>
    <x v="7"/>
  </r>
  <r>
    <n v="7720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3"/>
    <n v="0"/>
    <x v="436"/>
    <n v="1"/>
    <n v="5"/>
    <x v="1"/>
    <d v="2015-01-05T00:00:00"/>
    <x v="13"/>
  </r>
  <r>
    <n v="7721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x v="2179"/>
    <n v="1"/>
    <n v="5"/>
    <x v="1"/>
    <d v="2015-01-05T00:00:00"/>
    <x v="13"/>
  </r>
  <r>
    <n v="7722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"/>
    <n v="0.2"/>
    <x v="5964"/>
    <n v="1"/>
    <n v="5"/>
    <x v="1"/>
    <d v="2015-01-05T00:00:00"/>
    <x v="13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x v="5965"/>
    <n v="4"/>
    <n v="16"/>
    <x v="3"/>
    <d v="2017-04-16T00:00:00"/>
    <x v="4"/>
  </r>
  <r>
    <n v="7724"/>
    <s v="CA-2015-139374"/>
    <s v="9/10/2015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x v="5966"/>
    <n v="9"/>
    <n v="10"/>
    <x v="1"/>
    <d v="2015-09-10T00:00:00"/>
    <x v="8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1"/>
    <n v="0.2"/>
    <x v="5967"/>
    <n v="9"/>
    <n v="25"/>
    <x v="0"/>
    <d v="2016-09-25T00:00:00"/>
    <x v="11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"/>
    <n v="0.2"/>
    <x v="5968"/>
    <n v="9"/>
    <n v="25"/>
    <x v="0"/>
    <d v="2016-09-25T00:00:00"/>
    <x v="11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x v="4652"/>
    <n v="9"/>
    <n v="25"/>
    <x v="0"/>
    <d v="2016-09-25T00:00:00"/>
    <x v="11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x v="5969"/>
    <n v="3"/>
    <n v="16"/>
    <x v="1"/>
    <d v="2015-03-16T00:00:00"/>
    <x v="13"/>
  </r>
  <r>
    <n v="7729"/>
    <s v="CA-2016-106915"/>
    <s v="11/26/2016"/>
    <s v="12/2/2016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x v="3868"/>
    <n v="11"/>
    <n v="26"/>
    <x v="0"/>
    <d v="2016-11-26T00:00:00"/>
    <x v="0"/>
  </r>
  <r>
    <n v="7730"/>
    <s v="US-2016-109260"/>
    <s v="9/26/2016"/>
    <s v="10/1/2016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"/>
    <n v="3"/>
    <n v="0.2"/>
    <x v="5970"/>
    <n v="9"/>
    <n v="26"/>
    <x v="0"/>
    <d v="2016-09-26T00:00:00"/>
    <x v="11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x v="5971"/>
    <n v="6"/>
    <n v="13"/>
    <x v="3"/>
    <d v="2017-06-13T00:00:00"/>
    <x v="4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4"/>
    <n v="0.2"/>
    <x v="5972"/>
    <n v="9"/>
    <n v="18"/>
    <x v="3"/>
    <d v="2017-09-18T00:00:00"/>
    <x v="7"/>
  </r>
  <r>
    <n v="7733"/>
    <s v="CA-2017-143294"/>
    <s v="6/2/2017"/>
    <s v="6/8/2017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x v="1490"/>
    <n v="6"/>
    <n v="2"/>
    <x v="3"/>
    <d v="2017-06-02T00:00:00"/>
    <x v="4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x v="5973"/>
    <n v="5"/>
    <n v="15"/>
    <x v="0"/>
    <d v="2016-05-15T00:00:00"/>
    <x v="1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3"/>
    <n v="0"/>
    <x v="1856"/>
    <n v="9"/>
    <n v="15"/>
    <x v="3"/>
    <d v="2017-09-15T00:00:00"/>
    <x v="7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x v="551"/>
    <n v="8"/>
    <n v="22"/>
    <x v="0"/>
    <d v="2016-08-22T00:00:00"/>
    <x v="11"/>
  </r>
  <r>
    <n v="7737"/>
    <s v="CA-2014-105872"/>
    <s v="5/30/2014"/>
    <s v="6/6/2014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x v="5974"/>
    <n v="5"/>
    <n v="30"/>
    <x v="2"/>
    <d v="2014-05-30T00:00:00"/>
    <x v="3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x v="5975"/>
    <n v="12"/>
    <n v="18"/>
    <x v="3"/>
    <d v="2017-12-18T00:00:00"/>
    <x v="10"/>
  </r>
  <r>
    <n v="7739"/>
    <s v="CA-2017-141103"/>
    <s v="7/30/2017"/>
    <s v="8/6/2017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5"/>
    <n v="0"/>
    <x v="5976"/>
    <n v="7"/>
    <n v="30"/>
    <x v="3"/>
    <d v="2017-07-30T00:00:00"/>
    <x v="7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x v="1612"/>
    <n v="11"/>
    <n v="21"/>
    <x v="2"/>
    <d v="2014-11-21T00:00:00"/>
    <x v="5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x v="2897"/>
    <n v="11"/>
    <n v="21"/>
    <x v="2"/>
    <d v="2014-11-21T00:00:00"/>
    <x v="5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x v="5977"/>
    <n v="9"/>
    <n v="24"/>
    <x v="1"/>
    <d v="2015-09-24T00:00:00"/>
    <x v="8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x v="245"/>
    <n v="8"/>
    <n v="20"/>
    <x v="3"/>
    <d v="2017-08-20T00:00:00"/>
    <x v="7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x v="5338"/>
    <n v="6"/>
    <n v="17"/>
    <x v="0"/>
    <d v="2016-06-17T00:00:00"/>
    <x v="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x v="5978"/>
    <n v="6"/>
    <n v="17"/>
    <x v="0"/>
    <d v="2016-06-17T00:00:00"/>
    <x v="1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x v="301"/>
    <n v="6"/>
    <n v="17"/>
    <x v="0"/>
    <d v="2016-06-17T00:00:00"/>
    <x v="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x v="5979"/>
    <n v="12"/>
    <n v="19"/>
    <x v="1"/>
    <d v="2015-12-19T00:00:00"/>
    <x v="2"/>
  </r>
  <r>
    <n v="7748"/>
    <s v="CA-2015-156153"/>
    <s v="5/31/2015"/>
    <s v="6/2/2015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6"/>
    <n v="0"/>
    <x v="264"/>
    <n v="5"/>
    <n v="31"/>
    <x v="1"/>
    <d v="2015-05-31T00:00:00"/>
    <x v="12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x v="5980"/>
    <n v="6"/>
    <n v="18"/>
    <x v="1"/>
    <d v="2015-06-18T00:00:00"/>
    <x v="1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x v="5981"/>
    <n v="6"/>
    <n v="18"/>
    <x v="1"/>
    <d v="2015-06-18T00:00:00"/>
    <x v="1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x v="5982"/>
    <n v="6"/>
    <n v="18"/>
    <x v="1"/>
    <d v="2015-06-18T00:00:00"/>
    <x v="12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x v="5983"/>
    <n v="6"/>
    <n v="18"/>
    <x v="1"/>
    <d v="2015-06-18T00:00:00"/>
    <x v="12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x v="5984"/>
    <n v="6"/>
    <n v="18"/>
    <x v="1"/>
    <d v="2015-06-18T00:00:00"/>
    <x v="12"/>
  </r>
  <r>
    <n v="7754"/>
    <s v="CA-2015-158323"/>
    <s v="11/30/2015"/>
    <s v="12/3/2015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x v="2529"/>
    <n v="11"/>
    <n v="30"/>
    <x v="1"/>
    <d v="2015-11-30T00:00:00"/>
    <x v="2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x v="5985"/>
    <n v="12"/>
    <n v="21"/>
    <x v="1"/>
    <d v="2015-12-21T00:00:00"/>
    <x v="2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x v="5986"/>
    <n v="11"/>
    <n v="17"/>
    <x v="3"/>
    <d v="2017-11-17T00:00:00"/>
    <x v="10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5"/>
    <n v="0.2"/>
    <x v="5987"/>
    <n v="11"/>
    <n v="17"/>
    <x v="3"/>
    <d v="2017-11-17T00:00:00"/>
    <x v="10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x v="5988"/>
    <n v="11"/>
    <n v="13"/>
    <x v="3"/>
    <d v="2017-11-13T00:00:00"/>
    <x v="10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x v="5989"/>
    <n v="11"/>
    <n v="13"/>
    <x v="3"/>
    <d v="2017-11-13T00:00:00"/>
    <x v="10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3"/>
    <n v="0.2"/>
    <x v="12"/>
    <n v="10"/>
    <n v="24"/>
    <x v="0"/>
    <d v="2016-10-24T00:00:00"/>
    <x v="0"/>
  </r>
  <r>
    <n v="7761"/>
    <s v="CA-2014-155390"/>
    <s v="12/6/2014"/>
    <s v="12/11/2014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x v="5990"/>
    <n v="12"/>
    <n v="6"/>
    <x v="2"/>
    <d v="2014-12-06T00:00:00"/>
    <x v="5"/>
  </r>
  <r>
    <n v="7762"/>
    <s v="CA-2017-123071"/>
    <s v="12/3/2017"/>
    <s v="12/6/2017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"/>
    <n v="0.2"/>
    <x v="572"/>
    <n v="12"/>
    <n v="3"/>
    <x v="3"/>
    <d v="2017-12-03T00:00:00"/>
    <x v="10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1"/>
    <n v="0.2"/>
    <x v="5991"/>
    <n v="9"/>
    <n v="26"/>
    <x v="3"/>
    <d v="2017-09-26T00:00:00"/>
    <x v="7"/>
  </r>
  <r>
    <n v="7764"/>
    <s v="CA-2015-103093"/>
    <s v="2/3/2015"/>
    <s v="2/7/2015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x v="5992"/>
    <n v="2"/>
    <n v="3"/>
    <x v="1"/>
    <d v="2015-02-03T00:00:00"/>
    <x v="13"/>
  </r>
  <r>
    <n v="7765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x v="2247"/>
    <n v="8"/>
    <n v="12"/>
    <x v="3"/>
    <d v="2017-08-12T00:00:00"/>
    <x v="7"/>
  </r>
  <r>
    <n v="7766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x v="5993"/>
    <n v="8"/>
    <n v="12"/>
    <x v="3"/>
    <d v="2017-08-12T00:00:00"/>
    <x v="7"/>
  </r>
  <r>
    <n v="7767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5"/>
    <n v="0"/>
    <x v="5994"/>
    <n v="8"/>
    <n v="12"/>
    <x v="3"/>
    <d v="2017-08-12T00:00:00"/>
    <x v="7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3"/>
    <n v="0.2"/>
    <x v="500"/>
    <n v="8"/>
    <n v="24"/>
    <x v="1"/>
    <d v="2015-08-24T00:00:00"/>
    <x v="8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5"/>
    <n v="0.2"/>
    <x v="3352"/>
    <n v="11"/>
    <n v="12"/>
    <x v="3"/>
    <d v="2017-11-12T00:00:00"/>
    <x v="10"/>
  </r>
  <r>
    <n v="7770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x v="5995"/>
    <n v="8"/>
    <n v="1"/>
    <x v="0"/>
    <d v="2016-08-01T00:00:00"/>
    <x v="11"/>
  </r>
  <r>
    <n v="7771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x v="5996"/>
    <n v="8"/>
    <n v="1"/>
    <x v="0"/>
    <d v="2016-08-01T00:00:00"/>
    <x v="11"/>
  </r>
  <r>
    <n v="7772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"/>
    <n v="0.7"/>
    <x v="5997"/>
    <n v="11"/>
    <n v="25"/>
    <x v="0"/>
    <d v="2016-11-25T00:00:00"/>
    <x v="0"/>
  </r>
  <r>
    <n v="7773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5"/>
    <n v="0.7"/>
    <x v="5998"/>
    <n v="11"/>
    <n v="25"/>
    <x v="0"/>
    <d v="2016-11-25T00:00:00"/>
    <x v="0"/>
  </r>
  <r>
    <n v="7774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x v="2922"/>
    <n v="11"/>
    <n v="25"/>
    <x v="0"/>
    <d v="2016-11-25T00:00:00"/>
    <x v="0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x v="5999"/>
    <n v="4"/>
    <n v="13"/>
    <x v="0"/>
    <d v="2016-04-13T00:00:00"/>
    <x v="1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x v="6000"/>
    <n v="12"/>
    <n v="27"/>
    <x v="2"/>
    <d v="2014-12-27T00:00:00"/>
    <x v="5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x v="2128"/>
    <n v="12"/>
    <n v="27"/>
    <x v="2"/>
    <d v="2014-12-27T00:00:00"/>
    <x v="5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3"/>
    <n v="0"/>
    <x v="503"/>
    <n v="12"/>
    <n v="27"/>
    <x v="2"/>
    <d v="2014-12-27T00:00:00"/>
    <x v="5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x v="6001"/>
    <n v="12"/>
    <n v="27"/>
    <x v="2"/>
    <d v="2014-12-27T00:00:00"/>
    <x v="5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x v="6002"/>
    <n v="4"/>
    <n v="18"/>
    <x v="0"/>
    <d v="2016-04-18T00:00:00"/>
    <x v="1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x v="6003"/>
    <n v="4"/>
    <n v="18"/>
    <x v="0"/>
    <d v="2016-04-18T00:00:00"/>
    <x v="1"/>
  </r>
  <r>
    <n v="7782"/>
    <s v="CA-2015-132136"/>
    <s v="3/8/2015"/>
    <s v="3/12/2015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3"/>
    <n v="0.8"/>
    <x v="870"/>
    <n v="3"/>
    <n v="8"/>
    <x v="1"/>
    <d v="2015-03-08T00:00:00"/>
    <x v="13"/>
  </r>
  <r>
    <n v="7783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"/>
    <n v="0.2"/>
    <x v="3890"/>
    <n v="11"/>
    <n v="4"/>
    <x v="0"/>
    <d v="2016-11-04T00:00:00"/>
    <x v="0"/>
  </r>
  <r>
    <n v="7784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10"/>
    <n v="0.4"/>
    <x v="6004"/>
    <n v="11"/>
    <n v="4"/>
    <x v="0"/>
    <d v="2016-11-04T00:00:00"/>
    <x v="0"/>
  </r>
  <r>
    <n v="7785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x v="453"/>
    <n v="11"/>
    <n v="4"/>
    <x v="0"/>
    <d v="2016-11-04T00:00:00"/>
    <x v="0"/>
  </r>
  <r>
    <n v="7786"/>
    <s v="US-2014-111353"/>
    <s v="11/29/2014"/>
    <s v="12/6/2014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x v="3266"/>
    <n v="11"/>
    <n v="29"/>
    <x v="2"/>
    <d v="2014-11-29T00:00:00"/>
    <x v="5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1"/>
    <n v="0.8"/>
    <x v="6005"/>
    <n v="5"/>
    <n v="17"/>
    <x v="0"/>
    <d v="2016-05-17T00:00:00"/>
    <x v="1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3"/>
    <n v="0.2"/>
    <x v="6006"/>
    <n v="5"/>
    <n v="17"/>
    <x v="0"/>
    <d v="2016-05-17T00:00:00"/>
    <x v="1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39"/>
    <n v="5"/>
    <n v="17"/>
    <x v="0"/>
    <d v="2016-05-17T00:00:00"/>
    <x v="1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x v="6007"/>
    <n v="5"/>
    <n v="17"/>
    <x v="0"/>
    <d v="2016-05-17T00:00:00"/>
    <x v="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3"/>
    <n v="0.7"/>
    <x v="6008"/>
    <n v="9"/>
    <n v="19"/>
    <x v="3"/>
    <d v="2017-09-19T00:00:00"/>
    <x v="7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5"/>
    <n v="0.8"/>
    <x v="6009"/>
    <n v="12"/>
    <n v="19"/>
    <x v="0"/>
    <d v="2016-12-19T00:00:00"/>
    <x v="0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x v="6010"/>
    <n v="10"/>
    <n v="12"/>
    <x v="3"/>
    <d v="2017-10-12T00:00:00"/>
    <x v="10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5"/>
    <n v="0"/>
    <x v="6011"/>
    <n v="12"/>
    <n v="12"/>
    <x v="1"/>
    <d v="2015-12-12T00:00:00"/>
    <x v="2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x v="3427"/>
    <n v="12"/>
    <n v="12"/>
    <x v="1"/>
    <d v="2015-12-12T00:00:00"/>
    <x v="2"/>
  </r>
  <r>
    <n v="7796"/>
    <s v="CA-2015-112711"/>
    <s v="7/12/2015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x v="6012"/>
    <n v="7"/>
    <n v="12"/>
    <x v="1"/>
    <d v="2015-07-12T00:00:00"/>
    <x v="8"/>
  </r>
  <r>
    <n v="7797"/>
    <s v="US-2015-145121"/>
    <s v="10/2/2015"/>
    <s v="10/6/2015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x v="6013"/>
    <n v="10"/>
    <n v="2"/>
    <x v="1"/>
    <d v="2015-10-02T00:00:00"/>
    <x v="2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x v="6014"/>
    <n v="3"/>
    <n v="24"/>
    <x v="3"/>
    <d v="2017-03-24T00:00:00"/>
    <x v="14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x v="6015"/>
    <n v="3"/>
    <n v="24"/>
    <x v="3"/>
    <d v="2017-03-24T00:00:00"/>
    <x v="14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3"/>
    <n v="0.1"/>
    <x v="428"/>
    <n v="3"/>
    <n v="24"/>
    <x v="3"/>
    <d v="2017-03-24T00:00:00"/>
    <x v="14"/>
  </r>
  <r>
    <n v="7801"/>
    <s v="CA-2017-157413"/>
    <s v="6/1/2017"/>
    <s v="6/6/2017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x v="6016"/>
    <n v="6"/>
    <n v="1"/>
    <x v="3"/>
    <d v="2017-06-01T00:00:00"/>
    <x v="4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x v="6017"/>
    <n v="3"/>
    <n v="24"/>
    <x v="2"/>
    <d v="2014-03-24T00:00:00"/>
    <x v="15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x v="4296"/>
    <n v="9"/>
    <n v="22"/>
    <x v="1"/>
    <d v="2015-09-22T00:00:00"/>
    <x v="8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4"/>
    <n v="0.2"/>
    <x v="3241"/>
    <n v="9"/>
    <n v="22"/>
    <x v="1"/>
    <d v="2015-09-22T00:00:00"/>
    <x v="8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1"/>
    <n v="0.2"/>
    <x v="6018"/>
    <n v="9"/>
    <n v="22"/>
    <x v="1"/>
    <d v="2015-09-22T00:00:00"/>
    <x v="8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"/>
    <n v="0.2"/>
    <x v="6019"/>
    <n v="9"/>
    <n v="22"/>
    <x v="1"/>
    <d v="2015-09-22T00:00:00"/>
    <x v="8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x v="6020"/>
    <n v="9"/>
    <n v="22"/>
    <x v="1"/>
    <d v="2015-09-22T00:00:00"/>
    <x v="8"/>
  </r>
  <r>
    <n v="7808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7"/>
    <n v="0.7"/>
    <x v="6021"/>
    <n v="1"/>
    <n v="8"/>
    <x v="0"/>
    <d v="2016-01-08T00:00:00"/>
    <x v="9"/>
  </r>
  <r>
    <n v="7809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x v="6022"/>
    <n v="1"/>
    <n v="8"/>
    <x v="0"/>
    <d v="2016-01-08T00:00:00"/>
    <x v="9"/>
  </r>
  <r>
    <n v="7810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"/>
    <n v="0.2"/>
    <x v="6023"/>
    <n v="1"/>
    <n v="8"/>
    <x v="0"/>
    <d v="2016-01-08T00:00:00"/>
    <x v="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x v="6024"/>
    <n v="2"/>
    <n v="14"/>
    <x v="0"/>
    <d v="2016-02-14T00:00:00"/>
    <x v="9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x v="3729"/>
    <n v="2"/>
    <n v="14"/>
    <x v="0"/>
    <d v="2016-02-14T00:00:00"/>
    <x v="9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x v="6025"/>
    <n v="2"/>
    <n v="14"/>
    <x v="0"/>
    <d v="2016-02-14T00:00:00"/>
    <x v="9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x v="399"/>
    <n v="2"/>
    <n v="14"/>
    <x v="0"/>
    <d v="2016-02-14T00:00:00"/>
    <x v="9"/>
  </r>
  <r>
    <n v="7815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x v="6026"/>
    <n v="6"/>
    <n v="8"/>
    <x v="3"/>
    <d v="2017-06-08T00:00:00"/>
    <x v="4"/>
  </r>
  <r>
    <n v="7816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x v="6027"/>
    <n v="6"/>
    <n v="8"/>
    <x v="3"/>
    <d v="2017-06-08T00:00:00"/>
    <x v="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x v="6028"/>
    <n v="10"/>
    <n v="21"/>
    <x v="0"/>
    <d v="2016-10-21T00:00:00"/>
    <x v="0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x v="4635"/>
    <n v="10"/>
    <n v="21"/>
    <x v="0"/>
    <d v="2016-10-21T00:00:00"/>
    <x v="0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3"/>
    <n v="0.2"/>
    <x v="6029"/>
    <n v="10"/>
    <n v="21"/>
    <x v="0"/>
    <d v="2016-10-21T00:00:00"/>
    <x v="0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x v="6030"/>
    <n v="1"/>
    <n v="26"/>
    <x v="3"/>
    <d v="2017-01-26T00:00:00"/>
    <x v="14"/>
  </r>
  <r>
    <n v="7821"/>
    <s v="CA-2017-152436"/>
    <s v="12/8/2017"/>
    <s v="12/10/2017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x v="6031"/>
    <n v="12"/>
    <n v="8"/>
    <x v="3"/>
    <d v="2017-12-08T00:00:00"/>
    <x v="10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9"/>
    <n v="0.2"/>
    <x v="2936"/>
    <n v="10"/>
    <n v="21"/>
    <x v="0"/>
    <d v="2016-10-21T00:00:00"/>
    <x v="0"/>
  </r>
  <r>
    <n v="7823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x v="1028"/>
    <n v="8"/>
    <n v="26"/>
    <x v="2"/>
    <d v="2014-08-26T00:00:00"/>
    <x v="6"/>
  </r>
  <r>
    <n v="7824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x v="2806"/>
    <n v="8"/>
    <n v="26"/>
    <x v="2"/>
    <d v="2014-08-26T00:00:00"/>
    <x v="6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x v="6032"/>
    <n v="5"/>
    <n v="16"/>
    <x v="2"/>
    <d v="2014-05-16T00:00:00"/>
    <x v="3"/>
  </r>
  <r>
    <n v="7826"/>
    <s v="CA-2015-127327"/>
    <s v="2/3/2015"/>
    <s v="2/7/2015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x v="6033"/>
    <n v="2"/>
    <n v="3"/>
    <x v="1"/>
    <d v="2015-02-03T00:00:00"/>
    <x v="13"/>
  </r>
  <r>
    <n v="7827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799999999997"/>
    <n v="4"/>
    <n v="0.2"/>
    <x v="5509"/>
    <n v="10"/>
    <n v="31"/>
    <x v="3"/>
    <d v="2017-10-31T00:00:00"/>
    <x v="10"/>
  </r>
  <r>
    <n v="7828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x v="5224"/>
    <n v="10"/>
    <n v="31"/>
    <x v="3"/>
    <d v="2017-10-31T00:00:00"/>
    <x v="10"/>
  </r>
  <r>
    <n v="7829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3"/>
    <n v="0.2"/>
    <x v="6034"/>
    <n v="4"/>
    <n v="26"/>
    <x v="1"/>
    <d v="2015-04-26T00:00:00"/>
    <x v="12"/>
  </r>
  <r>
    <n v="7830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3"/>
    <n v="0"/>
    <x v="436"/>
    <n v="4"/>
    <n v="26"/>
    <x v="1"/>
    <d v="2015-04-26T00:00:00"/>
    <x v="12"/>
  </r>
  <r>
    <n v="7831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3"/>
    <n v="0.2"/>
    <x v="6035"/>
    <n v="4"/>
    <n v="26"/>
    <x v="1"/>
    <d v="2015-04-26T00:00:00"/>
    <x v="12"/>
  </r>
  <r>
    <n v="7832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3"/>
    <n v="0.2"/>
    <x v="5172"/>
    <n v="4"/>
    <n v="26"/>
    <x v="1"/>
    <d v="2015-04-26T00:00:00"/>
    <x v="12"/>
  </r>
  <r>
    <n v="7833"/>
    <s v="CA-2016-112382"/>
    <s v="5/9/2016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x v="6036"/>
    <n v="5"/>
    <n v="9"/>
    <x v="0"/>
    <d v="2016-05-09T00:00:00"/>
    <x v="1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5"/>
    <n v="0.2"/>
    <x v="5829"/>
    <n v="1"/>
    <n v="24"/>
    <x v="1"/>
    <d v="2015-01-24T00:00:00"/>
    <x v="13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"/>
    <n v="0.2"/>
    <x v="6037"/>
    <n v="4"/>
    <n v="13"/>
    <x v="1"/>
    <d v="2015-04-13T00:00:00"/>
    <x v="12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x v="3235"/>
    <n v="4"/>
    <n v="13"/>
    <x v="1"/>
    <d v="2015-04-13T00:00:00"/>
    <x v="1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x v="6038"/>
    <n v="9"/>
    <n v="25"/>
    <x v="1"/>
    <d v="2015-09-25T00:00:00"/>
    <x v="8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x v="3897"/>
    <n v="9"/>
    <n v="25"/>
    <x v="1"/>
    <d v="2015-09-25T00:00:00"/>
    <x v="8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x v="471"/>
    <n v="9"/>
    <n v="25"/>
    <x v="1"/>
    <d v="2015-09-25T00:00:00"/>
    <x v="8"/>
  </r>
  <r>
    <n v="7840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x v="5999"/>
    <n v="3"/>
    <n v="28"/>
    <x v="2"/>
    <d v="2014-03-28T00:00:00"/>
    <x v="15"/>
  </r>
  <r>
    <n v="7841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x v="6039"/>
    <n v="3"/>
    <n v="28"/>
    <x v="2"/>
    <d v="2014-03-28T00:00:00"/>
    <x v="15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x v="5996"/>
    <n v="7"/>
    <n v="17"/>
    <x v="0"/>
    <d v="2016-07-17T00:00:00"/>
    <x v="11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3"/>
    <n v="0"/>
    <x v="718"/>
    <n v="4"/>
    <n v="19"/>
    <x v="2"/>
    <d v="2014-04-19T00:00:00"/>
    <x v="3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x v="4978"/>
    <n v="4"/>
    <n v="19"/>
    <x v="2"/>
    <d v="2014-04-19T00:00:00"/>
    <x v="3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x v="6040"/>
    <n v="7"/>
    <n v="21"/>
    <x v="3"/>
    <d v="2017-07-21T00:00:00"/>
    <x v="7"/>
  </r>
  <r>
    <n v="7846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x v="931"/>
    <n v="9"/>
    <n v="27"/>
    <x v="1"/>
    <d v="2015-09-27T00:00:00"/>
    <x v="8"/>
  </r>
  <r>
    <n v="7847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x v="6041"/>
    <n v="9"/>
    <n v="27"/>
    <x v="1"/>
    <d v="2015-09-27T00:00:00"/>
    <x v="8"/>
  </r>
  <r>
    <n v="7848"/>
    <s v="CA-2016-128706"/>
    <s v="2/27/2016"/>
    <s v="3/2/2016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x v="6042"/>
    <n v="2"/>
    <n v="27"/>
    <x v="0"/>
    <d v="2016-02-27T00:00:00"/>
    <x v="9"/>
  </r>
  <r>
    <n v="7849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x v="6043"/>
    <n v="5"/>
    <n v="2"/>
    <x v="0"/>
    <d v="2016-05-02T00:00:00"/>
    <x v="1"/>
  </r>
  <r>
    <n v="7850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x v="902"/>
    <n v="5"/>
    <n v="2"/>
    <x v="0"/>
    <d v="2016-05-02T00:00:00"/>
    <x v="1"/>
  </r>
  <r>
    <n v="7851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x v="1369"/>
    <n v="5"/>
    <n v="2"/>
    <x v="0"/>
    <d v="2016-05-02T00:00:00"/>
    <x v="1"/>
  </r>
  <r>
    <n v="7852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x v="51"/>
    <n v="12"/>
    <n v="9"/>
    <x v="2"/>
    <d v="2014-12-09T00:00:00"/>
    <x v="5"/>
  </r>
  <r>
    <n v="7853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"/>
    <n v="0.8"/>
    <x v="6044"/>
    <n v="12"/>
    <n v="9"/>
    <x v="2"/>
    <d v="2014-12-09T00:00:00"/>
    <x v="5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x v="5373"/>
    <n v="12"/>
    <n v="25"/>
    <x v="1"/>
    <d v="2015-12-25T00:00:00"/>
    <x v="2"/>
  </r>
  <r>
    <n v="7855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x v="6045"/>
    <n v="12"/>
    <n v="7"/>
    <x v="3"/>
    <d v="2017-12-07T00:00:00"/>
    <x v="10"/>
  </r>
  <r>
    <n v="7856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x v="6046"/>
    <n v="12"/>
    <n v="7"/>
    <x v="3"/>
    <d v="2017-12-07T00:00:00"/>
    <x v="10"/>
  </r>
  <r>
    <n v="7857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"/>
    <n v="0.2"/>
    <x v="2352"/>
    <n v="5"/>
    <n v="30"/>
    <x v="2"/>
    <d v="2014-05-30T00:00:00"/>
    <x v="3"/>
  </r>
  <r>
    <n v="7858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x v="6047"/>
    <n v="5"/>
    <n v="30"/>
    <x v="2"/>
    <d v="2014-05-30T00:00:00"/>
    <x v="3"/>
  </r>
  <r>
    <n v="7859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3"/>
    <n v="0"/>
    <x v="6048"/>
    <n v="5"/>
    <n v="30"/>
    <x v="2"/>
    <d v="2014-05-30T00:00:00"/>
    <x v="3"/>
  </r>
  <r>
    <n v="7860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x v="1327"/>
    <n v="5"/>
    <n v="30"/>
    <x v="2"/>
    <d v="2014-05-30T00:00:00"/>
    <x v="3"/>
  </r>
  <r>
    <n v="7861"/>
    <s v="CA-2017-152261"/>
    <s v="3/2/2017"/>
    <s v="3/6/2017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4"/>
    <n v="0.7"/>
    <x v="6049"/>
    <n v="3"/>
    <n v="2"/>
    <x v="3"/>
    <d v="2017-03-02T00:00:00"/>
    <x v="14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x v="1575"/>
    <n v="10"/>
    <n v="12"/>
    <x v="1"/>
    <d v="2015-10-12T00:00:00"/>
    <x v="2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x v="232"/>
    <n v="10"/>
    <n v="12"/>
    <x v="1"/>
    <d v="2015-10-12T00:00:00"/>
    <x v="2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x v="709"/>
    <n v="7"/>
    <n v="14"/>
    <x v="1"/>
    <d v="2015-07-14T00:00:00"/>
    <x v="8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4"/>
    <n v="0.2"/>
    <x v="6050"/>
    <n v="7"/>
    <n v="14"/>
    <x v="1"/>
    <d v="2015-07-14T00:00:00"/>
    <x v="8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x v="6051"/>
    <n v="7"/>
    <n v="14"/>
    <x v="1"/>
    <d v="2015-07-14T00:00:00"/>
    <x v="8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6"/>
    <n v="0.7"/>
    <x v="6052"/>
    <n v="7"/>
    <n v="14"/>
    <x v="1"/>
    <d v="2015-07-14T00:00:00"/>
    <x v="8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x v="1776"/>
    <n v="11"/>
    <n v="19"/>
    <x v="2"/>
    <d v="2014-11-19T00:00:00"/>
    <x v="5"/>
  </r>
  <r>
    <n v="7869"/>
    <s v="CA-2016-136994"/>
    <s v="5/27/2016"/>
    <s v="6/2/2016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x v="6053"/>
    <n v="5"/>
    <n v="27"/>
    <x v="0"/>
    <d v="2016-05-27T00:00:00"/>
    <x v="1"/>
  </r>
  <r>
    <n v="7870"/>
    <s v="US-2017-166233"/>
    <s v="7/3/2017"/>
    <s v="7/9/2017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x v="750"/>
    <n v="7"/>
    <n v="3"/>
    <x v="3"/>
    <d v="2017-07-03T00:00:00"/>
    <x v="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x v="682"/>
    <n v="9"/>
    <n v="25"/>
    <x v="3"/>
    <d v="2017-09-25T00:00:00"/>
    <x v="7"/>
  </r>
  <r>
    <n v="7872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x v="51"/>
    <n v="10"/>
    <n v="3"/>
    <x v="0"/>
    <d v="2016-10-03T00:00:00"/>
    <x v="0"/>
  </r>
  <r>
    <n v="7873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4"/>
    <n v="0.2"/>
    <x v="5020"/>
    <n v="10"/>
    <n v="3"/>
    <x v="0"/>
    <d v="2016-10-03T00:00:00"/>
    <x v="0"/>
  </r>
  <r>
    <n v="7874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x v="1588"/>
    <n v="10"/>
    <n v="3"/>
    <x v="0"/>
    <d v="2016-10-03T00:00:00"/>
    <x v="0"/>
  </r>
  <r>
    <n v="7875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x v="629"/>
    <n v="10"/>
    <n v="3"/>
    <x v="0"/>
    <d v="2016-10-03T00:00:00"/>
    <x v="0"/>
  </r>
  <r>
    <n v="7876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6"/>
    <n v="0.2"/>
    <x v="3581"/>
    <n v="9"/>
    <n v="9"/>
    <x v="3"/>
    <d v="2017-09-09T00:00:00"/>
    <x v="7"/>
  </r>
  <r>
    <n v="7877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1"/>
    <n v="0.2"/>
    <x v="6054"/>
    <n v="9"/>
    <n v="9"/>
    <x v="3"/>
    <d v="2017-09-09T00:00:00"/>
    <x v="7"/>
  </r>
  <r>
    <n v="7878"/>
    <s v="CA-2015-148705"/>
    <s v="3/12/2015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x v="1369"/>
    <n v="3"/>
    <n v="12"/>
    <x v="1"/>
    <d v="2015-03-12T00:00:00"/>
    <x v="13"/>
  </r>
  <r>
    <n v="7879"/>
    <s v="CA-2016-160241"/>
    <s v="11/29/2016"/>
    <s v="12/4/2016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4"/>
    <n v="0.6"/>
    <x v="6055"/>
    <n v="11"/>
    <n v="29"/>
    <x v="0"/>
    <d v="2016-11-29T00:00:00"/>
    <x v="0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x v="6056"/>
    <n v="6"/>
    <n v="14"/>
    <x v="0"/>
    <d v="2016-06-14T00:00:00"/>
    <x v="1"/>
  </r>
  <r>
    <n v="7881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6"/>
    <n v="0.2"/>
    <x v="5545"/>
    <n v="12"/>
    <n v="3"/>
    <x v="3"/>
    <d v="2017-12-03T00:00:00"/>
    <x v="10"/>
  </r>
  <r>
    <n v="7882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6"/>
    <n v="0.2"/>
    <x v="6057"/>
    <n v="12"/>
    <n v="3"/>
    <x v="3"/>
    <d v="2017-12-03T00:00:00"/>
    <x v="10"/>
  </r>
  <r>
    <n v="7883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8"/>
    <n v="0.2"/>
    <x v="6058"/>
    <n v="12"/>
    <n v="3"/>
    <x v="3"/>
    <d v="2017-12-03T00:00:00"/>
    <x v="10"/>
  </r>
  <r>
    <n v="7884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x v="6059"/>
    <n v="12"/>
    <n v="3"/>
    <x v="3"/>
    <d v="2017-12-03T00:00:00"/>
    <x v="10"/>
  </r>
  <r>
    <n v="7885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x v="6060"/>
    <n v="12"/>
    <n v="3"/>
    <x v="3"/>
    <d v="2017-12-03T00:00:00"/>
    <x v="10"/>
  </r>
  <r>
    <n v="7886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x v="6061"/>
    <n v="12"/>
    <n v="3"/>
    <x v="3"/>
    <d v="2017-12-03T00:00:00"/>
    <x v="10"/>
  </r>
  <r>
    <n v="7887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x v="2665"/>
    <n v="12"/>
    <n v="3"/>
    <x v="3"/>
    <d v="2017-12-03T00:00:00"/>
    <x v="10"/>
  </r>
  <r>
    <n v="7888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x v="6062"/>
    <n v="12"/>
    <n v="3"/>
    <x v="3"/>
    <d v="2017-12-03T00:00:00"/>
    <x v="10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5"/>
    <n v="0"/>
    <x v="56"/>
    <n v="8"/>
    <n v="16"/>
    <x v="0"/>
    <d v="2016-08-16T00:00:00"/>
    <x v="11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x v="6063"/>
    <n v="12"/>
    <n v="25"/>
    <x v="0"/>
    <d v="2016-12-25T00:00:00"/>
    <x v="0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x v="6064"/>
    <n v="12"/>
    <n v="25"/>
    <x v="0"/>
    <d v="2016-12-25T00:00:00"/>
    <x v="0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5"/>
    <n v="0"/>
    <x v="6065"/>
    <n v="12"/>
    <n v="25"/>
    <x v="0"/>
    <d v="2016-12-25T00:00:00"/>
    <x v="0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x v="2056"/>
    <n v="12"/>
    <n v="25"/>
    <x v="0"/>
    <d v="2016-12-25T00:00:00"/>
    <x v="0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2"/>
    <n v="3"/>
    <n v="0.2"/>
    <x v="6066"/>
    <n v="7"/>
    <n v="23"/>
    <x v="3"/>
    <d v="2017-07-23T00:00:00"/>
    <x v="7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x v="6067"/>
    <n v="6"/>
    <n v="21"/>
    <x v="3"/>
    <d v="2017-06-21T00:00:00"/>
    <x v="4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x v="905"/>
    <n v="6"/>
    <n v="21"/>
    <x v="3"/>
    <d v="2017-06-21T00:00:00"/>
    <x v="4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x v="1270"/>
    <n v="6"/>
    <n v="21"/>
    <x v="3"/>
    <d v="2017-06-21T00:00:00"/>
    <x v="4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x v="6068"/>
    <n v="8"/>
    <n v="13"/>
    <x v="3"/>
    <d v="2017-08-13T00:00:00"/>
    <x v="7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6"/>
    <n v="0.7"/>
    <x v="6069"/>
    <n v="8"/>
    <n v="13"/>
    <x v="3"/>
    <d v="2017-08-13T00:00:00"/>
    <x v="7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5"/>
    <n v="0.2"/>
    <x v="2853"/>
    <n v="8"/>
    <n v="13"/>
    <x v="3"/>
    <d v="2017-08-13T00:00:00"/>
    <x v="7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x v="1811"/>
    <n v="8"/>
    <n v="13"/>
    <x v="3"/>
    <d v="2017-08-13T00:00:00"/>
    <x v="7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1"/>
    <n v="0.2"/>
    <x v="232"/>
    <n v="8"/>
    <n v="13"/>
    <x v="3"/>
    <d v="2017-08-13T00:00:00"/>
    <x v="7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x v="6070"/>
    <n v="8"/>
    <n v="13"/>
    <x v="3"/>
    <d v="2017-08-13T00:00:00"/>
    <x v="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"/>
    <n v="0.2"/>
    <x v="6071"/>
    <n v="8"/>
    <n v="13"/>
    <x v="3"/>
    <d v="2017-08-13T00:00:00"/>
    <x v="7"/>
  </r>
  <r>
    <n v="7905"/>
    <s v="CA-2015-126669"/>
    <s v="11/7/2015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x v="6072"/>
    <n v="11"/>
    <n v="7"/>
    <x v="1"/>
    <d v="2015-11-07T00:00:00"/>
    <x v="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x v="6073"/>
    <n v="10"/>
    <n v="15"/>
    <x v="1"/>
    <d v="2015-10-15T00:00:00"/>
    <x v="2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10"/>
    <n v="0.8"/>
    <x v="6074"/>
    <n v="10"/>
    <n v="15"/>
    <x v="1"/>
    <d v="2015-10-15T00:00:00"/>
    <x v="2"/>
  </r>
  <r>
    <n v="7908"/>
    <s v="CA-2016-112585"/>
    <s v="7/30/2016"/>
    <s v="8/2/2016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x v="4733"/>
    <n v="7"/>
    <n v="30"/>
    <x v="0"/>
    <d v="2016-07-30T00:00:00"/>
    <x v="11"/>
  </r>
  <r>
    <n v="7909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x v="6075"/>
    <n v="12"/>
    <n v="3"/>
    <x v="0"/>
    <d v="2016-12-03T00:00:00"/>
    <x v="0"/>
  </r>
  <r>
    <n v="7910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x v="6076"/>
    <n v="12"/>
    <n v="3"/>
    <x v="0"/>
    <d v="2016-12-03T00:00:00"/>
    <x v="0"/>
  </r>
  <r>
    <n v="7911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x v="6077"/>
    <n v="12"/>
    <n v="3"/>
    <x v="0"/>
    <d v="2016-12-03T00:00:00"/>
    <x v="0"/>
  </r>
  <r>
    <n v="7912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x v="4908"/>
    <n v="12"/>
    <n v="3"/>
    <x v="0"/>
    <d v="2016-12-03T00:00:00"/>
    <x v="0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x v="6078"/>
    <n v="4"/>
    <n v="28"/>
    <x v="0"/>
    <d v="2016-04-28T00:00:00"/>
    <x v="1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"/>
    <n v="0.2"/>
    <x v="6079"/>
    <n v="8"/>
    <n v="25"/>
    <x v="3"/>
    <d v="2017-08-25T00:00:00"/>
    <x v="7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x v="6080"/>
    <n v="6"/>
    <n v="17"/>
    <x v="3"/>
    <d v="2017-06-17T00:00:00"/>
    <x v="4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x v="4432"/>
    <n v="6"/>
    <n v="17"/>
    <x v="3"/>
    <d v="2017-06-17T00:00:00"/>
    <x v="4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4"/>
    <n v="0.3"/>
    <x v="6081"/>
    <n v="11"/>
    <n v="20"/>
    <x v="1"/>
    <d v="2015-11-20T00:00:00"/>
    <x v="2"/>
  </r>
  <r>
    <n v="7918"/>
    <s v="CA-2017-100783"/>
    <s v="9/4/2017"/>
    <s v="9/8/2017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x v="6082"/>
    <n v="9"/>
    <n v="4"/>
    <x v="3"/>
    <d v="2017-09-04T00:00:00"/>
    <x v="7"/>
  </r>
  <r>
    <n v="7919"/>
    <s v="CA-2015-152513"/>
    <s v="7/4/2015"/>
    <s v="7/8/2015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x v="6083"/>
    <n v="7"/>
    <n v="4"/>
    <x v="1"/>
    <d v="2015-07-04T00:00:00"/>
    <x v="8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x v="6084"/>
    <n v="9"/>
    <n v="15"/>
    <x v="3"/>
    <d v="2017-09-15T00:00:00"/>
    <x v="7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x v="6085"/>
    <n v="9"/>
    <n v="15"/>
    <x v="3"/>
    <d v="2017-09-15T00:00:00"/>
    <x v="7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x v="6086"/>
    <n v="3"/>
    <n v="13"/>
    <x v="3"/>
    <d v="2017-03-13T00:00:00"/>
    <x v="14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5"/>
    <n v="0.2"/>
    <x v="3634"/>
    <n v="9"/>
    <n v="24"/>
    <x v="3"/>
    <d v="2017-09-24T00:00:00"/>
    <x v="7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3"/>
    <n v="0.7"/>
    <x v="6087"/>
    <n v="9"/>
    <n v="24"/>
    <x v="3"/>
    <d v="2017-09-24T00:00:00"/>
    <x v="7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x v="6088"/>
    <n v="8"/>
    <n v="13"/>
    <x v="0"/>
    <d v="2016-08-13T00:00:00"/>
    <x v="11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7"/>
    <n v="0"/>
    <x v="853"/>
    <n v="8"/>
    <n v="13"/>
    <x v="0"/>
    <d v="2016-08-13T00:00:00"/>
    <x v="11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3"/>
    <n v="0"/>
    <x v="2047"/>
    <n v="11"/>
    <n v="20"/>
    <x v="3"/>
    <d v="2017-11-20T00:00:00"/>
    <x v="10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x v="6089"/>
    <n v="11"/>
    <n v="20"/>
    <x v="3"/>
    <d v="2017-11-20T00:00:00"/>
    <x v="10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x v="6090"/>
    <n v="11"/>
    <n v="20"/>
    <x v="3"/>
    <d v="2017-11-20T00:00:00"/>
    <x v="10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x v="6091"/>
    <n v="7"/>
    <n v="25"/>
    <x v="3"/>
    <d v="2017-07-25T00:00:00"/>
    <x v="7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3"/>
    <n v="0"/>
    <x v="6092"/>
    <n v="3"/>
    <n v="25"/>
    <x v="0"/>
    <d v="2016-03-25T00:00:00"/>
    <x v="9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3"/>
    <n v="0.2"/>
    <x v="2321"/>
    <n v="7"/>
    <n v="15"/>
    <x v="0"/>
    <d v="2016-07-15T00:00:00"/>
    <x v="11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x v="6093"/>
    <n v="7"/>
    <n v="15"/>
    <x v="0"/>
    <d v="2016-07-15T00:00:00"/>
    <x v="11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x v="5824"/>
    <n v="8"/>
    <n v="17"/>
    <x v="3"/>
    <d v="2017-08-17T00:00:00"/>
    <x v="7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x v="3237"/>
    <n v="8"/>
    <n v="17"/>
    <x v="3"/>
    <d v="2017-08-17T00:00:00"/>
    <x v="7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x v="1588"/>
    <n v="8"/>
    <n v="17"/>
    <x v="3"/>
    <d v="2017-08-17T00:00:00"/>
    <x v="7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3"/>
    <n v="0.2"/>
    <x v="4659"/>
    <n v="8"/>
    <n v="17"/>
    <x v="3"/>
    <d v="2017-08-17T00:00:00"/>
    <x v="7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x v="6094"/>
    <n v="8"/>
    <n v="17"/>
    <x v="3"/>
    <d v="2017-08-17T00:00:00"/>
    <x v="7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3"/>
    <n v="0"/>
    <x v="891"/>
    <n v="8"/>
    <n v="17"/>
    <x v="3"/>
    <d v="2017-08-17T00:00:00"/>
    <x v="7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x v="6095"/>
    <n v="8"/>
    <n v="17"/>
    <x v="3"/>
    <d v="2017-08-17T00:00:00"/>
    <x v="7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x v="127"/>
    <n v="12"/>
    <n v="14"/>
    <x v="0"/>
    <d v="2016-12-14T00:00:00"/>
    <x v="0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x v="6096"/>
    <n v="12"/>
    <n v="14"/>
    <x v="0"/>
    <d v="2016-12-14T00:00:00"/>
    <x v="0"/>
  </r>
  <r>
    <n v="7943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9"/>
    <n v="0.8"/>
    <x v="6097"/>
    <n v="12"/>
    <n v="25"/>
    <x v="3"/>
    <d v="2017-12-25T00:00:00"/>
    <x v="10"/>
  </r>
  <r>
    <n v="7944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x v="6098"/>
    <n v="12"/>
    <n v="25"/>
    <x v="3"/>
    <d v="2017-12-25T00:00:00"/>
    <x v="10"/>
  </r>
  <r>
    <n v="7945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x v="6099"/>
    <n v="12"/>
    <n v="25"/>
    <x v="3"/>
    <d v="2017-12-25T00:00:00"/>
    <x v="10"/>
  </r>
  <r>
    <n v="7946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5"/>
    <n v="0.8"/>
    <x v="6100"/>
    <n v="12"/>
    <n v="25"/>
    <x v="3"/>
    <d v="2017-12-25T00:00:00"/>
    <x v="10"/>
  </r>
  <r>
    <n v="7947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3"/>
    <n v="0.8"/>
    <x v="6101"/>
    <n v="12"/>
    <n v="25"/>
    <x v="3"/>
    <d v="2017-12-25T00:00:00"/>
    <x v="10"/>
  </r>
  <r>
    <n v="7948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x v="6102"/>
    <n v="3"/>
    <n v="1"/>
    <x v="2"/>
    <d v="2014-03-01T00:00:00"/>
    <x v="15"/>
  </r>
  <r>
    <n v="7949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6"/>
    <n v="0.3"/>
    <x v="232"/>
    <n v="3"/>
    <n v="1"/>
    <x v="2"/>
    <d v="2014-03-01T00:00:00"/>
    <x v="15"/>
  </r>
  <r>
    <n v="7950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6"/>
    <n v="0.6"/>
    <x v="6103"/>
    <n v="3"/>
    <n v="1"/>
    <x v="2"/>
    <d v="2014-03-01T00:00:00"/>
    <x v="15"/>
  </r>
  <r>
    <n v="7951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x v="6104"/>
    <n v="3"/>
    <n v="1"/>
    <x v="2"/>
    <d v="2014-03-01T00:00:00"/>
    <x v="15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"/>
    <n v="0.2"/>
    <x v="6105"/>
    <n v="11"/>
    <n v="19"/>
    <x v="1"/>
    <d v="2015-11-19T00:00:00"/>
    <x v="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x v="6106"/>
    <n v="11"/>
    <n v="19"/>
    <x v="1"/>
    <d v="2015-11-19T00:00:00"/>
    <x v="2"/>
  </r>
  <r>
    <n v="7954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x v="6107"/>
    <n v="4"/>
    <n v="1"/>
    <x v="2"/>
    <d v="2014-04-01T00:00:00"/>
    <x v="3"/>
  </r>
  <r>
    <n v="7955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x v="905"/>
    <n v="4"/>
    <n v="1"/>
    <x v="2"/>
    <d v="2014-04-01T00:00:00"/>
    <x v="3"/>
  </r>
  <r>
    <n v="7956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4"/>
    <n v="0.2"/>
    <x v="5863"/>
    <n v="10"/>
    <n v="5"/>
    <x v="3"/>
    <d v="2017-10-05T00:00:00"/>
    <x v="10"/>
  </r>
  <r>
    <n v="7957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x v="6108"/>
    <n v="10"/>
    <n v="5"/>
    <x v="3"/>
    <d v="2017-10-05T00:00:00"/>
    <x v="10"/>
  </r>
  <r>
    <n v="7958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x v="6109"/>
    <n v="10"/>
    <n v="5"/>
    <x v="3"/>
    <d v="2017-10-05T00:00:00"/>
    <x v="10"/>
  </r>
  <r>
    <n v="7959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x v="2144"/>
    <n v="10"/>
    <n v="5"/>
    <x v="3"/>
    <d v="2017-10-05T00:00:00"/>
    <x v="10"/>
  </r>
  <r>
    <n v="7960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3"/>
    <n v="0.2"/>
    <x v="6110"/>
    <n v="10"/>
    <n v="5"/>
    <x v="3"/>
    <d v="2017-10-05T00:00:00"/>
    <x v="10"/>
  </r>
  <r>
    <n v="7961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1"/>
    <n v="0.2"/>
    <x v="3088"/>
    <n v="10"/>
    <n v="5"/>
    <x v="3"/>
    <d v="2017-10-05T00:00:00"/>
    <x v="10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5"/>
    <n v="0.2"/>
    <x v="6111"/>
    <n v="11"/>
    <n v="18"/>
    <x v="3"/>
    <d v="2017-11-18T00:00:00"/>
    <x v="10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8"/>
    <n v="0.7"/>
    <x v="6112"/>
    <n v="11"/>
    <n v="18"/>
    <x v="3"/>
    <d v="2017-11-18T00:00:00"/>
    <x v="10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4"/>
    <n v="0.2"/>
    <x v="6113"/>
    <n v="11"/>
    <n v="18"/>
    <x v="3"/>
    <d v="2017-11-18T00:00:00"/>
    <x v="10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4"/>
    <n v="0.2"/>
    <x v="570"/>
    <n v="11"/>
    <n v="18"/>
    <x v="3"/>
    <d v="2017-11-18T00:00:00"/>
    <x v="10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8"/>
    <n v="0.2"/>
    <x v="780"/>
    <n v="11"/>
    <n v="18"/>
    <x v="3"/>
    <d v="2017-11-18T00:00:00"/>
    <x v="10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x v="6114"/>
    <n v="3"/>
    <n v="23"/>
    <x v="1"/>
    <d v="2015-03-23T00:00:00"/>
    <x v="13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x v="6115"/>
    <n v="10"/>
    <n v="10"/>
    <x v="0"/>
    <d v="2016-10-10T00:00:00"/>
    <x v="0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1"/>
    <n v="0.2"/>
    <x v="6116"/>
    <n v="10"/>
    <n v="10"/>
    <x v="0"/>
    <d v="2016-10-10T00:00:00"/>
    <x v="0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1"/>
    <n v="0.2"/>
    <x v="6117"/>
    <n v="10"/>
    <n v="10"/>
    <x v="0"/>
    <d v="2016-10-10T00:00:00"/>
    <x v="0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x v="6118"/>
    <n v="8"/>
    <n v="16"/>
    <x v="1"/>
    <d v="2015-08-16T00:00:00"/>
    <x v="8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3"/>
    <n v="0.2"/>
    <x v="6119"/>
    <n v="8"/>
    <n v="16"/>
    <x v="1"/>
    <d v="2015-08-16T00:00:00"/>
    <x v="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"/>
    <n v="0.2"/>
    <x v="572"/>
    <n v="8"/>
    <n v="16"/>
    <x v="1"/>
    <d v="2015-08-16T00:00:00"/>
    <x v="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"/>
    <n v="0.7"/>
    <x v="6120"/>
    <n v="8"/>
    <n v="16"/>
    <x v="1"/>
    <d v="2015-08-16T00:00:00"/>
    <x v="8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3"/>
    <n v="0.2"/>
    <x v="232"/>
    <n v="8"/>
    <n v="16"/>
    <x v="1"/>
    <d v="2015-08-16T00:00:00"/>
    <x v="8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x v="6121"/>
    <n v="8"/>
    <n v="16"/>
    <x v="1"/>
    <d v="2015-08-16T00:00:00"/>
    <x v="8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3"/>
    <n v="0.2"/>
    <x v="1583"/>
    <n v="8"/>
    <n v="16"/>
    <x v="1"/>
    <d v="2015-08-16T00:00:00"/>
    <x v="8"/>
  </r>
  <r>
    <n v="7978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x v="6122"/>
    <n v="5"/>
    <n v="31"/>
    <x v="2"/>
    <d v="2014-05-31T00:00:00"/>
    <x v="3"/>
  </r>
  <r>
    <n v="7979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3"/>
    <n v="0"/>
    <x v="4942"/>
    <n v="5"/>
    <n v="31"/>
    <x v="2"/>
    <d v="2014-05-31T00:00:00"/>
    <x v="3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x v="6123"/>
    <n v="8"/>
    <n v="27"/>
    <x v="1"/>
    <d v="2015-08-27T00:00:00"/>
    <x v="8"/>
  </r>
  <r>
    <n v="7981"/>
    <s v="CA-2014-103800"/>
    <s v="1/3/2014"/>
    <s v="1/7/2014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x v="3119"/>
    <n v="1"/>
    <n v="3"/>
    <x v="2"/>
    <d v="2014-01-03T00:00:00"/>
    <x v="15"/>
  </r>
  <r>
    <n v="7982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x v="1101"/>
    <n v="9"/>
    <n v="10"/>
    <x v="2"/>
    <d v="2014-09-10T00:00:00"/>
    <x v="6"/>
  </r>
  <r>
    <n v="7983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5"/>
    <n v="0"/>
    <x v="6124"/>
    <n v="9"/>
    <n v="10"/>
    <x v="2"/>
    <d v="2014-09-10T00:00:00"/>
    <x v="6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5"/>
    <n v="0.2"/>
    <x v="1183"/>
    <n v="1"/>
    <n v="22"/>
    <x v="3"/>
    <d v="2017-01-22T00:00:00"/>
    <x v="14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x v="3385"/>
    <n v="1"/>
    <n v="22"/>
    <x v="3"/>
    <d v="2017-01-22T00:00:00"/>
    <x v="14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x v="5359"/>
    <n v="4"/>
    <n v="21"/>
    <x v="0"/>
    <d v="2016-04-21T00:00:00"/>
    <x v="1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5"/>
    <n v="0"/>
    <x v="5976"/>
    <n v="7"/>
    <n v="20"/>
    <x v="0"/>
    <d v="2016-07-20T00:00:00"/>
    <x v="11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x v="2711"/>
    <n v="8"/>
    <n v="23"/>
    <x v="0"/>
    <d v="2016-08-23T00:00:00"/>
    <x v="1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3"/>
    <n v="0"/>
    <x v="3509"/>
    <n v="8"/>
    <n v="23"/>
    <x v="0"/>
    <d v="2016-08-23T00:00:00"/>
    <x v="1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x v="2991"/>
    <n v="8"/>
    <n v="23"/>
    <x v="0"/>
    <d v="2016-08-23T00:00:00"/>
    <x v="11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x v="6125"/>
    <n v="8"/>
    <n v="23"/>
    <x v="0"/>
    <d v="2016-08-23T00:00:00"/>
    <x v="1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4"/>
    <n v="0.7"/>
    <x v="6126"/>
    <n v="6"/>
    <n v="14"/>
    <x v="0"/>
    <d v="2016-06-14T00:00:00"/>
    <x v="1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x v="6127"/>
    <n v="6"/>
    <n v="14"/>
    <x v="0"/>
    <d v="2016-06-14T00:00:00"/>
    <x v="1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3"/>
    <n v="0.7"/>
    <x v="328"/>
    <n v="11"/>
    <n v="20"/>
    <x v="1"/>
    <d v="2015-11-20T00:00:00"/>
    <x v="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x v="6128"/>
    <n v="11"/>
    <n v="20"/>
    <x v="1"/>
    <d v="2015-11-20T00:00:00"/>
    <x v="2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x v="6129"/>
    <n v="11"/>
    <n v="20"/>
    <x v="1"/>
    <d v="2015-11-20T00:00:00"/>
    <x v="2"/>
  </r>
  <r>
    <n v="7997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x v="6130"/>
    <n v="11"/>
    <n v="3"/>
    <x v="3"/>
    <d v="2017-11-03T00:00:00"/>
    <x v="10"/>
  </r>
  <r>
    <n v="7998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12"/>
    <n v="0.2"/>
    <x v="6131"/>
    <n v="11"/>
    <n v="3"/>
    <x v="3"/>
    <d v="2017-11-03T00:00:00"/>
    <x v="10"/>
  </r>
  <r>
    <n v="7999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x v="6132"/>
    <n v="5"/>
    <n v="4"/>
    <x v="2"/>
    <d v="2014-05-04T00:00:00"/>
    <x v="3"/>
  </r>
  <r>
    <n v="8000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x v="6133"/>
    <n v="5"/>
    <n v="4"/>
    <x v="2"/>
    <d v="2014-05-04T00:00:00"/>
    <x v="3"/>
  </r>
  <r>
    <n v="8001"/>
    <s v="US-2015-151407"/>
    <s v="11/8/2015"/>
    <s v="11/12/2015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x v="6134"/>
    <n v="11"/>
    <n v="8"/>
    <x v="1"/>
    <d v="2015-11-08T00:00:00"/>
    <x v="2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x v="6135"/>
    <n v="12"/>
    <n v="12"/>
    <x v="1"/>
    <d v="2015-12-12T00:00:00"/>
    <x v="2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x v="6136"/>
    <n v="12"/>
    <n v="12"/>
    <x v="1"/>
    <d v="2015-12-12T00:00:00"/>
    <x v="2"/>
  </r>
  <r>
    <n v="8004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x v="6137"/>
    <n v="12"/>
    <n v="1"/>
    <x v="2"/>
    <d v="2014-12-01T00:00:00"/>
    <x v="5"/>
  </r>
  <r>
    <n v="8005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3"/>
    <n v="0"/>
    <x v="6138"/>
    <n v="12"/>
    <n v="1"/>
    <x v="2"/>
    <d v="2014-12-01T00:00:00"/>
    <x v="5"/>
  </r>
  <r>
    <n v="8006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x v="3343"/>
    <n v="12"/>
    <n v="1"/>
    <x v="2"/>
    <d v="2014-12-01T00:00:00"/>
    <x v="5"/>
  </r>
  <r>
    <n v="8007"/>
    <s v="CA-2016-139808"/>
    <s v="10/7/2016"/>
    <s v="10/11/2016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x v="6139"/>
    <n v="10"/>
    <n v="7"/>
    <x v="0"/>
    <d v="2016-10-07T00:00:00"/>
    <x v="0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x v="6140"/>
    <n v="11"/>
    <n v="17"/>
    <x v="1"/>
    <d v="2015-11-17T00:00:00"/>
    <x v="2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x v="2056"/>
    <n v="11"/>
    <n v="17"/>
    <x v="1"/>
    <d v="2015-11-17T00:00:00"/>
    <x v="2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5"/>
    <n v="0"/>
    <x v="6141"/>
    <n v="11"/>
    <n v="17"/>
    <x v="1"/>
    <d v="2015-11-17T00:00:00"/>
    <x v="2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x v="6142"/>
    <n v="3"/>
    <n v="17"/>
    <x v="2"/>
    <d v="2014-03-17T00:00:00"/>
    <x v="15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x v="6143"/>
    <n v="6"/>
    <n v="20"/>
    <x v="1"/>
    <d v="2015-06-20T00:00:00"/>
    <x v="12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x v="6144"/>
    <n v="5"/>
    <n v="25"/>
    <x v="3"/>
    <d v="2017-05-25T00:00:00"/>
    <x v="4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x v="3389"/>
    <n v="5"/>
    <n v="25"/>
    <x v="3"/>
    <d v="2017-05-25T00:00:00"/>
    <x v="4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x v="6145"/>
    <n v="5"/>
    <n v="25"/>
    <x v="3"/>
    <d v="2017-05-25T00:00:00"/>
    <x v="4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x v="618"/>
    <n v="5"/>
    <n v="25"/>
    <x v="3"/>
    <d v="2017-05-25T00:00:00"/>
    <x v="4"/>
  </r>
  <r>
    <n v="8017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6"/>
    <n v="0.2"/>
    <x v="6146"/>
    <n v="9"/>
    <n v="9"/>
    <x v="2"/>
    <d v="2014-09-09T00:00:00"/>
    <x v="6"/>
  </r>
  <r>
    <n v="8018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9"/>
    <n v="0.2"/>
    <x v="973"/>
    <n v="9"/>
    <n v="9"/>
    <x v="2"/>
    <d v="2014-09-09T00:00:00"/>
    <x v="6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x v="5872"/>
    <n v="10"/>
    <n v="17"/>
    <x v="3"/>
    <d v="2017-10-17T00:00:00"/>
    <x v="10"/>
  </r>
  <r>
    <n v="8020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x v="6147"/>
    <n v="11"/>
    <n v="2"/>
    <x v="3"/>
    <d v="2017-11-02T00:00:00"/>
    <x v="10"/>
  </r>
  <r>
    <n v="8021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x v="3887"/>
    <n v="11"/>
    <n v="2"/>
    <x v="3"/>
    <d v="2017-11-02T00:00:00"/>
    <x v="10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3"/>
    <n v="0.8"/>
    <x v="6148"/>
    <n v="7"/>
    <n v="21"/>
    <x v="2"/>
    <d v="2014-07-21T00:00:00"/>
    <x v="6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x v="6149"/>
    <n v="7"/>
    <n v="21"/>
    <x v="2"/>
    <d v="2014-07-21T00:00:00"/>
    <x v="6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x v="3111"/>
    <n v="7"/>
    <n v="21"/>
    <x v="2"/>
    <d v="2014-07-21T00:00:00"/>
    <x v="6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1"/>
    <n v="0.8"/>
    <x v="6150"/>
    <n v="7"/>
    <n v="21"/>
    <x v="2"/>
    <d v="2014-07-21T00:00:00"/>
    <x v="6"/>
  </r>
  <r>
    <n v="8026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x v="6151"/>
    <n v="9"/>
    <n v="11"/>
    <x v="1"/>
    <d v="2015-09-11T00:00:00"/>
    <x v="8"/>
  </r>
  <r>
    <n v="8027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x v="6152"/>
    <n v="9"/>
    <n v="11"/>
    <x v="1"/>
    <d v="2015-09-11T00:00:00"/>
    <x v="8"/>
  </r>
  <r>
    <n v="8028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x v="86"/>
    <n v="9"/>
    <n v="11"/>
    <x v="1"/>
    <d v="2015-09-11T00:00:00"/>
    <x v="8"/>
  </r>
  <r>
    <n v="8029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x v="4923"/>
    <n v="9"/>
    <n v="11"/>
    <x v="1"/>
    <d v="2015-09-11T00:00:00"/>
    <x v="8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6"/>
    <n v="0.2"/>
    <x v="6153"/>
    <n v="10"/>
    <n v="21"/>
    <x v="0"/>
    <d v="2016-10-21T00:00:00"/>
    <x v="0"/>
  </r>
  <r>
    <n v="8031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x v="6154"/>
    <n v="1"/>
    <n v="7"/>
    <x v="0"/>
    <d v="2016-01-07T00:00:00"/>
    <x v="9"/>
  </r>
  <r>
    <n v="8032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5"/>
    <n v="0.2"/>
    <x v="1430"/>
    <n v="1"/>
    <n v="7"/>
    <x v="0"/>
    <d v="2016-01-07T00:00:00"/>
    <x v="9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3"/>
    <n v="0.2"/>
    <x v="3008"/>
    <n v="6"/>
    <n v="25"/>
    <x v="1"/>
    <d v="2015-06-25T00:00:00"/>
    <x v="1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"/>
    <n v="0.8"/>
    <x v="4051"/>
    <n v="6"/>
    <n v="25"/>
    <x v="1"/>
    <d v="2015-06-25T00:00:00"/>
    <x v="12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9"/>
    <n v="0.6"/>
    <x v="6155"/>
    <n v="6"/>
    <n v="25"/>
    <x v="1"/>
    <d v="2015-06-25T00:00:00"/>
    <x v="12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x v="907"/>
    <n v="6"/>
    <n v="25"/>
    <x v="1"/>
    <d v="2015-06-25T00:00:00"/>
    <x v="12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x v="6156"/>
    <n v="9"/>
    <n v="20"/>
    <x v="1"/>
    <d v="2015-09-20T00:00:00"/>
    <x v="8"/>
  </r>
  <r>
    <n v="8038"/>
    <s v="CA-2017-169012"/>
    <s v="7/10/2017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3"/>
    <n v="0"/>
    <x v="6157"/>
    <n v="7"/>
    <n v="10"/>
    <x v="3"/>
    <d v="2017-07-10T00:00:00"/>
    <x v="7"/>
  </r>
  <r>
    <n v="8039"/>
    <s v="CA-2017-109393"/>
    <s v="6/30/2017"/>
    <s v="7/2/2017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x v="2312"/>
    <n v="6"/>
    <n v="30"/>
    <x v="3"/>
    <d v="2017-06-30T00:00:00"/>
    <x v="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6"/>
    <n v="0.2"/>
    <x v="6158"/>
    <n v="8"/>
    <n v="21"/>
    <x v="3"/>
    <d v="2017-08-21T00:00:00"/>
    <x v="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x v="736"/>
    <n v="8"/>
    <n v="21"/>
    <x v="3"/>
    <d v="2017-08-21T00:00:00"/>
    <x v="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x v="6159"/>
    <n v="8"/>
    <n v="21"/>
    <x v="3"/>
    <d v="2017-08-21T00:00:00"/>
    <x v="7"/>
  </r>
  <r>
    <n v="8043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x v="443"/>
    <n v="3"/>
    <n v="11"/>
    <x v="3"/>
    <d v="2017-03-11T00:00:00"/>
    <x v="14"/>
  </r>
  <r>
    <n v="8044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x v="6160"/>
    <n v="3"/>
    <n v="11"/>
    <x v="3"/>
    <d v="2017-03-11T00:00:00"/>
    <x v="14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x v="6161"/>
    <n v="9"/>
    <n v="15"/>
    <x v="3"/>
    <d v="2017-09-15T00:00:00"/>
    <x v="7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x v="6162"/>
    <n v="9"/>
    <n v="20"/>
    <x v="0"/>
    <d v="2016-09-20T00:00:00"/>
    <x v="1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3"/>
    <n v="0.7"/>
    <x v="4051"/>
    <n v="12"/>
    <n v="15"/>
    <x v="0"/>
    <d v="2016-12-15T00:00:00"/>
    <x v="0"/>
  </r>
  <r>
    <n v="8048"/>
    <s v="CA-2017-130834"/>
    <s v="11/3/2017"/>
    <s v="11/6/2017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3"/>
    <n v="0.2"/>
    <x v="6163"/>
    <n v="11"/>
    <n v="3"/>
    <x v="3"/>
    <d v="2017-11-03T00:00:00"/>
    <x v="10"/>
  </r>
  <r>
    <n v="8049"/>
    <s v="CA-2016-168543"/>
    <s v="7/3/2016"/>
    <s v="7/7/2016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x v="4299"/>
    <n v="7"/>
    <n v="3"/>
    <x v="0"/>
    <d v="2016-07-03T00:00:00"/>
    <x v="1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5"/>
    <n v="0.7"/>
    <x v="4076"/>
    <n v="9"/>
    <n v="26"/>
    <x v="2"/>
    <d v="2014-09-26T00:00:00"/>
    <x v="6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x v="6164"/>
    <n v="9"/>
    <n v="26"/>
    <x v="2"/>
    <d v="2014-09-26T00:00:00"/>
    <x v="6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x v="6165"/>
    <n v="9"/>
    <n v="26"/>
    <x v="2"/>
    <d v="2014-09-26T00:00:00"/>
    <x v="6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x v="2926"/>
    <n v="7"/>
    <n v="14"/>
    <x v="2"/>
    <d v="2014-07-14T00:00:00"/>
    <x v="6"/>
  </r>
  <r>
    <n v="8054"/>
    <s v="CA-2017-152205"/>
    <s v="9/28/2017"/>
    <s v="10/5/2017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1"/>
    <n v="0.7"/>
    <x v="6166"/>
    <n v="9"/>
    <n v="28"/>
    <x v="3"/>
    <d v="2017-09-28T00:00:00"/>
    <x v="7"/>
  </r>
  <r>
    <n v="8055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x v="6167"/>
    <n v="8"/>
    <n v="28"/>
    <x v="1"/>
    <d v="2015-08-28T00:00:00"/>
    <x v="8"/>
  </r>
  <r>
    <n v="8056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x v="6168"/>
    <n v="8"/>
    <n v="28"/>
    <x v="1"/>
    <d v="2015-08-28T00:00:00"/>
    <x v="8"/>
  </r>
  <r>
    <n v="8057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x v="433"/>
    <n v="8"/>
    <n v="28"/>
    <x v="1"/>
    <d v="2015-08-28T00:00:00"/>
    <x v="8"/>
  </r>
  <r>
    <n v="8058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x v="6169"/>
    <n v="8"/>
    <n v="28"/>
    <x v="1"/>
    <d v="2015-08-28T00:00:00"/>
    <x v="8"/>
  </r>
  <r>
    <n v="8059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x v="2697"/>
    <n v="8"/>
    <n v="28"/>
    <x v="1"/>
    <d v="2015-08-28T00:00:00"/>
    <x v="8"/>
  </r>
  <r>
    <n v="8060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x v="6170"/>
    <n v="8"/>
    <n v="28"/>
    <x v="1"/>
    <d v="2015-08-28T00:00:00"/>
    <x v="8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x v="4175"/>
    <n v="9"/>
    <n v="20"/>
    <x v="1"/>
    <d v="2015-09-20T00:00:00"/>
    <x v="8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x v="682"/>
    <n v="9"/>
    <n v="20"/>
    <x v="1"/>
    <d v="2015-09-20T00:00:00"/>
    <x v="8"/>
  </r>
  <r>
    <n v="8063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x v="2564"/>
    <n v="11"/>
    <n v="7"/>
    <x v="0"/>
    <d v="2016-11-07T00:00:00"/>
    <x v="0"/>
  </r>
  <r>
    <n v="8064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7"/>
    <n v="3"/>
    <n v="0"/>
    <x v="6171"/>
    <n v="11"/>
    <n v="7"/>
    <x v="0"/>
    <d v="2016-11-07T00:00:00"/>
    <x v="0"/>
  </r>
  <r>
    <n v="8065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x v="91"/>
    <n v="11"/>
    <n v="7"/>
    <x v="0"/>
    <d v="2016-11-07T00:00:00"/>
    <x v="0"/>
  </r>
  <r>
    <n v="8066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x v="6172"/>
    <n v="11"/>
    <n v="7"/>
    <x v="0"/>
    <d v="2016-11-07T00:00:00"/>
    <x v="0"/>
  </r>
  <r>
    <n v="8067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"/>
    <n v="0.2"/>
    <x v="5560"/>
    <n v="11"/>
    <n v="7"/>
    <x v="0"/>
    <d v="2016-11-07T00:00:00"/>
    <x v="0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3"/>
    <n v="0"/>
    <x v="6173"/>
    <n v="10"/>
    <n v="20"/>
    <x v="1"/>
    <d v="2015-10-20T00:00:00"/>
    <x v="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x v="6174"/>
    <n v="10"/>
    <n v="20"/>
    <x v="1"/>
    <d v="2015-10-20T00:00:00"/>
    <x v="2"/>
  </r>
  <r>
    <n v="8070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5"/>
    <n v="0.2"/>
    <x v="6175"/>
    <n v="1"/>
    <n v="1"/>
    <x v="3"/>
    <d v="2017-01-01T00:00:00"/>
    <x v="14"/>
  </r>
  <r>
    <n v="8071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x v="6176"/>
    <n v="1"/>
    <n v="1"/>
    <x v="3"/>
    <d v="2017-01-01T00:00:00"/>
    <x v="14"/>
  </r>
  <r>
    <n v="8072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4"/>
    <n v="0.3"/>
    <x v="2110"/>
    <n v="1"/>
    <n v="1"/>
    <x v="3"/>
    <d v="2017-01-01T00:00:00"/>
    <x v="14"/>
  </r>
  <r>
    <n v="8073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x v="6177"/>
    <n v="1"/>
    <n v="1"/>
    <x v="3"/>
    <d v="2017-01-01T00:00:00"/>
    <x v="14"/>
  </r>
  <r>
    <n v="8074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5"/>
    <n v="0.8"/>
    <x v="6178"/>
    <n v="1"/>
    <n v="1"/>
    <x v="3"/>
    <d v="2017-01-01T00:00:00"/>
    <x v="14"/>
  </r>
  <r>
    <n v="8075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14"/>
    <n v="0.8"/>
    <x v="6179"/>
    <n v="1"/>
    <n v="1"/>
    <x v="3"/>
    <d v="2017-01-01T00:00:00"/>
    <x v="14"/>
  </r>
  <r>
    <n v="8076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"/>
    <n v="0.8"/>
    <x v="6180"/>
    <n v="1"/>
    <n v="1"/>
    <x v="3"/>
    <d v="2017-01-01T00:00:00"/>
    <x v="14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x v="6181"/>
    <n v="6"/>
    <n v="23"/>
    <x v="1"/>
    <d v="2015-06-23T00:00:00"/>
    <x v="12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x v="6182"/>
    <n v="6"/>
    <n v="23"/>
    <x v="1"/>
    <d v="2015-06-23T00:00:00"/>
    <x v="12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x v="6183"/>
    <n v="6"/>
    <n v="23"/>
    <x v="1"/>
    <d v="2015-06-23T00:00:00"/>
    <x v="12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8"/>
    <n v="0.2"/>
    <x v="6184"/>
    <n v="11"/>
    <n v="22"/>
    <x v="0"/>
    <d v="2016-11-22T00:00:00"/>
    <x v="0"/>
  </r>
  <r>
    <n v="8081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x v="6185"/>
    <n v="10"/>
    <n v="26"/>
    <x v="1"/>
    <d v="2015-10-26T00:00:00"/>
    <x v="2"/>
  </r>
  <r>
    <n v="8082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x v="585"/>
    <n v="10"/>
    <n v="26"/>
    <x v="1"/>
    <d v="2015-10-26T00:00:00"/>
    <x v="2"/>
  </r>
  <r>
    <n v="8083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5"/>
    <n v="0.2"/>
    <x v="6186"/>
    <n v="10"/>
    <n v="26"/>
    <x v="1"/>
    <d v="2015-10-26T00:00:00"/>
    <x v="2"/>
  </r>
  <r>
    <n v="8084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7"/>
    <n v="0.7"/>
    <x v="5121"/>
    <n v="10"/>
    <n v="26"/>
    <x v="1"/>
    <d v="2015-10-26T00:00:00"/>
    <x v="2"/>
  </r>
  <r>
    <n v="8085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10"/>
    <n v="0.2"/>
    <x v="6187"/>
    <n v="10"/>
    <n v="26"/>
    <x v="1"/>
    <d v="2015-10-26T00:00:00"/>
    <x v="2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x v="6188"/>
    <n v="10"/>
    <n v="20"/>
    <x v="0"/>
    <d v="2016-10-20T00:00:00"/>
    <x v="0"/>
  </r>
  <r>
    <n v="8087"/>
    <s v="CA-2017-120894"/>
    <s v="4/28/2017"/>
    <s v="5/2/2017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x v="6189"/>
    <n v="4"/>
    <n v="28"/>
    <x v="3"/>
    <d v="2017-04-28T00:00:00"/>
    <x v="4"/>
  </r>
  <r>
    <n v="8088"/>
    <s v="CA-2016-106621"/>
    <s v="9/29/2016"/>
    <s v="10/1/2016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x v="6190"/>
    <n v="9"/>
    <n v="29"/>
    <x v="0"/>
    <d v="2016-09-29T00:00:00"/>
    <x v="11"/>
  </r>
  <r>
    <n v="8089"/>
    <s v="CA-2015-107020"/>
    <s v="7/10/2015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x v="6191"/>
    <n v="7"/>
    <n v="10"/>
    <x v="1"/>
    <d v="2015-07-10T00:00:00"/>
    <x v="8"/>
  </r>
  <r>
    <n v="8090"/>
    <s v="US-2015-117492"/>
    <s v="8/7/2015"/>
    <s v="8/9/2015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x v="6192"/>
    <n v="8"/>
    <n v="7"/>
    <x v="1"/>
    <d v="2015-08-07T00:00:00"/>
    <x v="8"/>
  </r>
  <r>
    <n v="8091"/>
    <s v="CA-2014-101392"/>
    <s v="12/7/2014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7"/>
    <n v="0"/>
    <x v="6193"/>
    <n v="12"/>
    <n v="7"/>
    <x v="2"/>
    <d v="2014-12-07T00:00:00"/>
    <x v="5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x v="2136"/>
    <n v="12"/>
    <n v="10"/>
    <x v="1"/>
    <d v="2015-12-10T00:00:00"/>
    <x v="2"/>
  </r>
  <r>
    <n v="8093"/>
    <s v="CA-2017-143658"/>
    <s v="11/8/2017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x v="6194"/>
    <n v="11"/>
    <n v="8"/>
    <x v="3"/>
    <d v="2017-11-08T00:00:00"/>
    <x v="10"/>
  </r>
  <r>
    <n v="8094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x v="1790"/>
    <n v="7"/>
    <n v="27"/>
    <x v="3"/>
    <d v="2017-07-27T00:00:00"/>
    <x v="7"/>
  </r>
  <r>
    <n v="8095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x v="6195"/>
    <n v="7"/>
    <n v="27"/>
    <x v="3"/>
    <d v="2017-07-27T00:00:00"/>
    <x v="7"/>
  </r>
  <r>
    <n v="8096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x v="91"/>
    <n v="7"/>
    <n v="27"/>
    <x v="3"/>
    <d v="2017-07-27T00:00:00"/>
    <x v="7"/>
  </r>
  <r>
    <n v="8097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5"/>
    <n v="0"/>
    <x v="6196"/>
    <n v="7"/>
    <n v="27"/>
    <x v="3"/>
    <d v="2017-07-27T00:00:00"/>
    <x v="7"/>
  </r>
  <r>
    <n v="8098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x v="3216"/>
    <n v="12"/>
    <n v="28"/>
    <x v="3"/>
    <d v="2017-12-28T00:00:00"/>
    <x v="10"/>
  </r>
  <r>
    <n v="8099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x v="748"/>
    <n v="12"/>
    <n v="28"/>
    <x v="3"/>
    <d v="2017-12-28T00:00:00"/>
    <x v="10"/>
  </r>
  <r>
    <n v="8100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3"/>
    <n v="0"/>
    <x v="4517"/>
    <n v="3"/>
    <n v="10"/>
    <x v="0"/>
    <d v="2016-03-10T00:00:00"/>
    <x v="9"/>
  </r>
  <r>
    <n v="8101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3"/>
    <n v="0.2"/>
    <x v="6197"/>
    <n v="3"/>
    <n v="10"/>
    <x v="0"/>
    <d v="2016-03-10T00:00:00"/>
    <x v="9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x v="349"/>
    <n v="5"/>
    <n v="22"/>
    <x v="1"/>
    <d v="2015-05-22T00:00:00"/>
    <x v="12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x v="6198"/>
    <n v="5"/>
    <n v="22"/>
    <x v="1"/>
    <d v="2015-05-22T00:00:00"/>
    <x v="12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x v="360"/>
    <n v="5"/>
    <n v="22"/>
    <x v="1"/>
    <d v="2015-05-22T00:00:00"/>
    <x v="12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6"/>
    <n v="0.2"/>
    <x v="6199"/>
    <n v="5"/>
    <n v="22"/>
    <x v="1"/>
    <d v="2015-05-22T00:00:00"/>
    <x v="12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1"/>
    <n v="0.32"/>
    <x v="6200"/>
    <n v="2"/>
    <n v="17"/>
    <x v="3"/>
    <d v="2017-02-17T00:00:00"/>
    <x v="1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x v="6201"/>
    <n v="2"/>
    <n v="17"/>
    <x v="3"/>
    <d v="2017-02-17T00:00:00"/>
    <x v="14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x v="1493"/>
    <n v="2"/>
    <n v="17"/>
    <x v="3"/>
    <d v="2017-02-17T00:00:00"/>
    <x v="14"/>
  </r>
  <r>
    <n v="8109"/>
    <s v="US-2017-167570"/>
    <s v="12/8/2017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x v="6202"/>
    <n v="12"/>
    <n v="8"/>
    <x v="3"/>
    <d v="2017-12-08T00:00:00"/>
    <x v="10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x v="4103"/>
    <n v="11"/>
    <n v="18"/>
    <x v="3"/>
    <d v="2017-11-18T00:00:00"/>
    <x v="10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"/>
    <n v="0.3"/>
    <x v="6203"/>
    <n v="11"/>
    <n v="18"/>
    <x v="3"/>
    <d v="2017-11-18T00:00:00"/>
    <x v="10"/>
  </r>
  <r>
    <n v="8112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x v="6204"/>
    <n v="12"/>
    <n v="1"/>
    <x v="0"/>
    <d v="2016-12-01T00:00:00"/>
    <x v="0"/>
  </r>
  <r>
    <n v="8113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4"/>
    <n v="0.8"/>
    <x v="6205"/>
    <n v="12"/>
    <n v="1"/>
    <x v="0"/>
    <d v="2016-12-01T00:00:00"/>
    <x v="0"/>
  </r>
  <r>
    <n v="8114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x v="5837"/>
    <n v="12"/>
    <n v="1"/>
    <x v="0"/>
    <d v="2016-12-01T00:00:00"/>
    <x v="0"/>
  </r>
  <r>
    <n v="8115"/>
    <s v="CA-2017-144820"/>
    <s v="10/3/2017"/>
    <s v="10/7/2017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x v="1008"/>
    <n v="10"/>
    <n v="3"/>
    <x v="3"/>
    <d v="2017-10-03T00:00:00"/>
    <x v="10"/>
  </r>
  <r>
    <n v="8116"/>
    <s v="CA-2017-101014"/>
    <s v="8/29/2017"/>
    <s v="9/4/2017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x v="6206"/>
    <n v="8"/>
    <n v="29"/>
    <x v="3"/>
    <d v="2017-08-29T00:00:00"/>
    <x v="7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x v="3647"/>
    <n v="11"/>
    <n v="24"/>
    <x v="3"/>
    <d v="2017-11-24T00:00:00"/>
    <x v="10"/>
  </r>
  <r>
    <n v="8118"/>
    <s v="US-2017-113201"/>
    <s v="6/30/2017"/>
    <s v="7/5/2017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5"/>
    <n v="0"/>
    <x v="3194"/>
    <n v="6"/>
    <n v="30"/>
    <x v="3"/>
    <d v="2017-06-30T00:00:00"/>
    <x v="4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4"/>
    <n v="0.3"/>
    <x v="6207"/>
    <n v="7"/>
    <n v="22"/>
    <x v="3"/>
    <d v="2017-07-22T00:00:00"/>
    <x v="7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x v="109"/>
    <n v="11"/>
    <n v="11"/>
    <x v="0"/>
    <d v="2016-11-11T00:00:00"/>
    <x v="0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3"/>
    <n v="0.2"/>
    <x v="232"/>
    <n v="11"/>
    <n v="11"/>
    <x v="0"/>
    <d v="2016-11-11T00:00:00"/>
    <x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11"/>
    <n v="0.2"/>
    <x v="6208"/>
    <n v="11"/>
    <n v="11"/>
    <x v="0"/>
    <d v="2016-11-11T00:00:00"/>
    <x v="0"/>
  </r>
  <r>
    <n v="8123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x v="6209"/>
    <n v="12"/>
    <n v="9"/>
    <x v="2"/>
    <d v="2014-12-09T00:00:00"/>
    <x v="5"/>
  </r>
  <r>
    <n v="8124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4"/>
    <n v="0.4"/>
    <x v="6210"/>
    <n v="12"/>
    <n v="9"/>
    <x v="2"/>
    <d v="2014-12-09T00:00:00"/>
    <x v="5"/>
  </r>
  <r>
    <n v="8125"/>
    <s v="US-2017-150070"/>
    <s v="9/7/2017"/>
    <s v="9/12/2017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x v="226"/>
    <n v="9"/>
    <n v="7"/>
    <x v="3"/>
    <d v="2017-09-07T00:00:00"/>
    <x v="7"/>
  </r>
  <r>
    <n v="8126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3"/>
    <n v="0.8"/>
    <x v="1030"/>
    <n v="2"/>
    <n v="6"/>
    <x v="1"/>
    <d v="2015-02-06T00:00:00"/>
    <x v="13"/>
  </r>
  <r>
    <n v="8127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"/>
    <n v="0.2"/>
    <x v="6211"/>
    <n v="2"/>
    <n v="6"/>
    <x v="1"/>
    <d v="2015-02-06T00:00:00"/>
    <x v="13"/>
  </r>
  <r>
    <n v="8128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3"/>
    <n v="0.2"/>
    <x v="6212"/>
    <n v="2"/>
    <n v="6"/>
    <x v="1"/>
    <d v="2015-02-06T00:00:00"/>
    <x v="13"/>
  </r>
  <r>
    <n v="8129"/>
    <s v="CA-2017-157350"/>
    <s v="8/26/2017"/>
    <s v="9/1/2017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x v="6213"/>
    <n v="8"/>
    <n v="26"/>
    <x v="3"/>
    <d v="2017-08-26T00:00:00"/>
    <x v="7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x v="5871"/>
    <n v="7"/>
    <n v="20"/>
    <x v="2"/>
    <d v="2014-07-20T00:00:00"/>
    <x v="6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x v="1452"/>
    <n v="7"/>
    <n v="20"/>
    <x v="2"/>
    <d v="2014-07-20T00:00:00"/>
    <x v="6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x v="3059"/>
    <n v="7"/>
    <n v="20"/>
    <x v="2"/>
    <d v="2014-07-20T00:00:00"/>
    <x v="6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x v="3853"/>
    <n v="7"/>
    <n v="20"/>
    <x v="2"/>
    <d v="2014-07-20T00:00:00"/>
    <x v="6"/>
  </r>
  <r>
    <n v="8134"/>
    <s v="CA-2015-131352"/>
    <s v="10/8/2015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x v="6214"/>
    <n v="10"/>
    <n v="8"/>
    <x v="1"/>
    <d v="2015-10-08T00:00:00"/>
    <x v="2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3"/>
    <n v="0"/>
    <x v="4343"/>
    <n v="2"/>
    <n v="16"/>
    <x v="1"/>
    <d v="2015-02-16T00:00:00"/>
    <x v="1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x v="2206"/>
    <n v="2"/>
    <n v="16"/>
    <x v="1"/>
    <d v="2015-02-16T00:00:00"/>
    <x v="13"/>
  </r>
  <r>
    <n v="8137"/>
    <s v="CA-2016-118073"/>
    <s v="8/12/2016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7"/>
    <n v="0.45"/>
    <x v="6215"/>
    <n v="8"/>
    <n v="12"/>
    <x v="0"/>
    <d v="2016-08-12T00:00:00"/>
    <x v="11"/>
  </r>
  <r>
    <n v="8138"/>
    <s v="CA-2014-103219"/>
    <s v="11/9/2014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x v="6216"/>
    <n v="11"/>
    <n v="9"/>
    <x v="2"/>
    <d v="2014-11-09T00:00:00"/>
    <x v="5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8"/>
    <n v="0.2"/>
    <x v="5514"/>
    <n v="7"/>
    <n v="18"/>
    <x v="0"/>
    <d v="2016-07-18T00:00:00"/>
    <x v="1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10"/>
    <n v="0.2"/>
    <x v="6217"/>
    <n v="7"/>
    <n v="18"/>
    <x v="0"/>
    <d v="2016-07-18T00:00:00"/>
    <x v="11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4"/>
    <n v="0.2"/>
    <x v="6050"/>
    <n v="7"/>
    <n v="18"/>
    <x v="0"/>
    <d v="2016-07-18T00:00:00"/>
    <x v="11"/>
  </r>
  <r>
    <n v="8142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x v="3941"/>
    <n v="2"/>
    <n v="5"/>
    <x v="0"/>
    <d v="2016-02-05T00:00:00"/>
    <x v="9"/>
  </r>
  <r>
    <n v="8143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x v="3943"/>
    <n v="2"/>
    <n v="5"/>
    <x v="0"/>
    <d v="2016-02-05T00:00:00"/>
    <x v="9"/>
  </r>
  <r>
    <n v="8144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x v="6218"/>
    <n v="2"/>
    <n v="5"/>
    <x v="0"/>
    <d v="2016-02-05T00:00:00"/>
    <x v="9"/>
  </r>
  <r>
    <n v="8145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4"/>
    <n v="0.2"/>
    <x v="6219"/>
    <n v="2"/>
    <n v="5"/>
    <x v="0"/>
    <d v="2016-02-05T00:00:00"/>
    <x v="9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6"/>
    <n v="0"/>
    <x v="6220"/>
    <n v="6"/>
    <n v="20"/>
    <x v="2"/>
    <d v="2014-06-20T00:00:00"/>
    <x v="3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x v="5552"/>
    <n v="6"/>
    <n v="20"/>
    <x v="2"/>
    <d v="2014-06-20T00:00:00"/>
    <x v="3"/>
  </r>
  <r>
    <n v="8148"/>
    <s v="US-2017-146822"/>
    <s v="6/9/2017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x v="346"/>
    <n v="6"/>
    <n v="9"/>
    <x v="3"/>
    <d v="2017-06-09T00:00:00"/>
    <x v="4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x v="763"/>
    <n v="12"/>
    <n v="27"/>
    <x v="0"/>
    <d v="2016-12-27T00:00:00"/>
    <x v="0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x v="6221"/>
    <n v="1"/>
    <n v="26"/>
    <x v="2"/>
    <d v="2014-01-26T00:00:00"/>
    <x v="15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x v="1826"/>
    <n v="1"/>
    <n v="26"/>
    <x v="2"/>
    <d v="2014-01-26T00:00:00"/>
    <x v="15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x v="4659"/>
    <n v="3"/>
    <n v="23"/>
    <x v="3"/>
    <d v="2017-03-23T00:00:00"/>
    <x v="14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x v="132"/>
    <n v="3"/>
    <n v="23"/>
    <x v="3"/>
    <d v="2017-03-23T00:00:00"/>
    <x v="14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x v="6222"/>
    <n v="3"/>
    <n v="23"/>
    <x v="3"/>
    <d v="2017-03-23T00:00:00"/>
    <x v="14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x v="1764"/>
    <n v="3"/>
    <n v="20"/>
    <x v="3"/>
    <d v="2017-03-20T00:00:00"/>
    <x v="14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x v="3938"/>
    <n v="3"/>
    <n v="20"/>
    <x v="3"/>
    <d v="2017-03-20T00:00:00"/>
    <x v="14"/>
  </r>
  <r>
    <n v="8157"/>
    <s v="CA-2016-131296"/>
    <s v="10/4/2016"/>
    <s v="10/9/2016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"/>
    <n v="0.3"/>
    <x v="6223"/>
    <n v="10"/>
    <n v="4"/>
    <x v="0"/>
    <d v="2016-10-04T00:00:00"/>
    <x v="0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x v="2153"/>
    <n v="11"/>
    <n v="18"/>
    <x v="0"/>
    <d v="2016-11-18T00:00:00"/>
    <x v="0"/>
  </r>
  <r>
    <n v="8159"/>
    <s v="CA-2017-136238"/>
    <s v="12/26/2017"/>
    <s v="1/1/2018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x v="6224"/>
    <n v="12"/>
    <n v="26"/>
    <x v="3"/>
    <d v="2017-12-26T00:00:00"/>
    <x v="10"/>
  </r>
  <r>
    <n v="8160"/>
    <s v="CA-2016-120803"/>
    <s v="3/9/2016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x v="6130"/>
    <n v="3"/>
    <n v="9"/>
    <x v="0"/>
    <d v="2016-03-09T00:00:00"/>
    <x v="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x v="6225"/>
    <n v="2"/>
    <n v="16"/>
    <x v="0"/>
    <d v="2016-02-16T00:00:00"/>
    <x v="9"/>
  </r>
  <r>
    <n v="8162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x v="6226"/>
    <n v="9"/>
    <n v="28"/>
    <x v="1"/>
    <d v="2015-09-28T00:00:00"/>
    <x v="8"/>
  </r>
  <r>
    <n v="8163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x v="684"/>
    <n v="9"/>
    <n v="28"/>
    <x v="1"/>
    <d v="2015-09-28T00:00:00"/>
    <x v="8"/>
  </r>
  <r>
    <n v="8164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6"/>
    <n v="0"/>
    <x v="6227"/>
    <n v="11"/>
    <n v="2"/>
    <x v="1"/>
    <d v="2015-11-02T00:00:00"/>
    <x v="2"/>
  </r>
  <r>
    <n v="8165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7"/>
    <n v="0.2"/>
    <x v="4102"/>
    <n v="11"/>
    <n v="2"/>
    <x v="1"/>
    <d v="2015-11-02T00:00:00"/>
    <x v="2"/>
  </r>
  <r>
    <n v="8166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3"/>
    <n v="0.2"/>
    <x v="3973"/>
    <n v="11"/>
    <n v="2"/>
    <x v="1"/>
    <d v="2015-11-02T00:00:00"/>
    <x v="2"/>
  </r>
  <r>
    <n v="8167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x v="6228"/>
    <n v="11"/>
    <n v="2"/>
    <x v="1"/>
    <d v="2015-11-02T00:00:00"/>
    <x v="2"/>
  </r>
  <r>
    <n v="8168"/>
    <s v="CA-2016-144148"/>
    <s v="7/31/2016"/>
    <s v="8/5/2016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x v="6229"/>
    <n v="7"/>
    <n v="31"/>
    <x v="0"/>
    <d v="2016-07-31T00:00:00"/>
    <x v="11"/>
  </r>
  <r>
    <n v="8169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7"/>
    <n v="0"/>
    <x v="6230"/>
    <n v="11"/>
    <n v="6"/>
    <x v="3"/>
    <d v="2017-11-06T00:00:00"/>
    <x v="10"/>
  </r>
  <r>
    <n v="8170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799999999998"/>
    <n v="2"/>
    <n v="0.2"/>
    <x v="6231"/>
    <n v="11"/>
    <n v="6"/>
    <x v="3"/>
    <d v="2017-11-06T00:00:00"/>
    <x v="10"/>
  </r>
  <r>
    <n v="8171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3"/>
    <n v="0"/>
    <x v="6232"/>
    <n v="11"/>
    <n v="6"/>
    <x v="3"/>
    <d v="2017-11-06T00:00:00"/>
    <x v="10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x v="6233"/>
    <n v="2"/>
    <n v="14"/>
    <x v="0"/>
    <d v="2016-02-14T00:00:00"/>
    <x v="9"/>
  </r>
  <r>
    <n v="8173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x v="721"/>
    <n v="7"/>
    <n v="9"/>
    <x v="2"/>
    <d v="2014-07-09T00:00:00"/>
    <x v="6"/>
  </r>
  <r>
    <n v="8174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x v="4895"/>
    <n v="7"/>
    <n v="9"/>
    <x v="2"/>
    <d v="2014-07-09T00:00:00"/>
    <x v="6"/>
  </r>
  <r>
    <n v="8175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x v="6234"/>
    <n v="7"/>
    <n v="9"/>
    <x v="2"/>
    <d v="2014-07-09T00:00:00"/>
    <x v="6"/>
  </r>
  <r>
    <n v="8176"/>
    <s v="CA-2016-114944"/>
    <s v="1/30/2016"/>
    <s v="2/4/2016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x v="6235"/>
    <n v="1"/>
    <n v="30"/>
    <x v="0"/>
    <d v="2016-01-30T00:00:00"/>
    <x v="9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x v="6236"/>
    <n v="9"/>
    <n v="22"/>
    <x v="0"/>
    <d v="2016-09-22T00:00:00"/>
    <x v="11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x v="6237"/>
    <n v="12"/>
    <n v="22"/>
    <x v="3"/>
    <d v="2017-12-22T00:00:00"/>
    <x v="10"/>
  </r>
  <r>
    <n v="8179"/>
    <s v="CA-2016-166429"/>
    <s v="9/2/2016"/>
    <s v="9/8/2016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x v="3472"/>
    <n v="9"/>
    <n v="2"/>
    <x v="0"/>
    <d v="2016-09-02T00:00:00"/>
    <x v="11"/>
  </r>
  <r>
    <n v="8180"/>
    <s v="CA-2015-112767"/>
    <s v="8/2/2015"/>
    <s v="8/6/2015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x v="6238"/>
    <n v="8"/>
    <n v="2"/>
    <x v="1"/>
    <d v="2015-08-02T00:00:00"/>
    <x v="8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x v="6239"/>
    <n v="11"/>
    <n v="21"/>
    <x v="1"/>
    <d v="2015-11-21T00:00:00"/>
    <x v="2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x v="6240"/>
    <n v="11"/>
    <n v="21"/>
    <x v="1"/>
    <d v="2015-11-21T00:00:00"/>
    <x v="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39"/>
    <n v="5"/>
    <n v="18"/>
    <x v="3"/>
    <d v="2017-05-18T00:00:00"/>
    <x v="4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1"/>
    <n v="0.6"/>
    <x v="6241"/>
    <n v="5"/>
    <n v="18"/>
    <x v="3"/>
    <d v="2017-05-18T00:00:00"/>
    <x v="4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x v="961"/>
    <n v="7"/>
    <n v="23"/>
    <x v="3"/>
    <d v="2017-07-23T00:00:00"/>
    <x v="7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x v="1711"/>
    <n v="9"/>
    <n v="13"/>
    <x v="1"/>
    <d v="2015-09-13T00:00:00"/>
    <x v="8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x v="6242"/>
    <n v="9"/>
    <n v="13"/>
    <x v="1"/>
    <d v="2015-09-13T00:00:00"/>
    <x v="8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"/>
    <n v="9"/>
    <n v="0"/>
    <x v="6243"/>
    <n v="12"/>
    <n v="10"/>
    <x v="0"/>
    <d v="2016-12-10T00:00:00"/>
    <x v="0"/>
  </r>
  <r>
    <n v="8189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x v="551"/>
    <n v="10"/>
    <n v="2"/>
    <x v="1"/>
    <d v="2015-10-02T00:00:00"/>
    <x v="2"/>
  </r>
  <r>
    <n v="8190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x v="6244"/>
    <n v="10"/>
    <n v="2"/>
    <x v="1"/>
    <d v="2015-10-02T00:00:00"/>
    <x v="2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x v="812"/>
    <n v="11"/>
    <n v="17"/>
    <x v="3"/>
    <d v="2017-11-17T00:00:00"/>
    <x v="10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x v="5926"/>
    <n v="11"/>
    <n v="17"/>
    <x v="3"/>
    <d v="2017-11-17T00:00:00"/>
    <x v="10"/>
  </r>
  <r>
    <n v="8193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7"/>
    <n v="0.7"/>
    <x v="6245"/>
    <n v="11"/>
    <n v="30"/>
    <x v="1"/>
    <d v="2015-11-30T00:00:00"/>
    <x v="2"/>
  </r>
  <r>
    <n v="8194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x v="6246"/>
    <n v="11"/>
    <n v="30"/>
    <x v="1"/>
    <d v="2015-11-30T00:00:00"/>
    <x v="2"/>
  </r>
  <r>
    <n v="8195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x v="6247"/>
    <n v="11"/>
    <n v="30"/>
    <x v="1"/>
    <d v="2015-11-30T00:00:00"/>
    <x v="2"/>
  </r>
  <r>
    <n v="8196"/>
    <s v="CA-2015-136700"/>
    <s v="12/6/2015"/>
    <s v="12/11/2015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x v="4495"/>
    <n v="12"/>
    <n v="6"/>
    <x v="1"/>
    <d v="2015-12-06T00:00:00"/>
    <x v="2"/>
  </r>
  <r>
    <n v="8197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x v="6248"/>
    <n v="9"/>
    <n v="5"/>
    <x v="3"/>
    <d v="2017-09-05T00:00:00"/>
    <x v="7"/>
  </r>
  <r>
    <n v="8198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x v="5896"/>
    <n v="9"/>
    <n v="5"/>
    <x v="3"/>
    <d v="2017-09-05T00:00:00"/>
    <x v="7"/>
  </r>
  <r>
    <n v="8199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3"/>
    <n v="0.2"/>
    <x v="12"/>
    <n v="9"/>
    <n v="5"/>
    <x v="3"/>
    <d v="2017-09-05T00:00:00"/>
    <x v="7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5"/>
    <n v="0.8"/>
    <x v="5930"/>
    <n v="4"/>
    <n v="24"/>
    <x v="3"/>
    <d v="2017-04-24T00:00:00"/>
    <x v="4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x v="74"/>
    <n v="4"/>
    <n v="24"/>
    <x v="3"/>
    <d v="2017-04-24T00:00:00"/>
    <x v="4"/>
  </r>
  <r>
    <n v="8202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x v="6249"/>
    <n v="11"/>
    <n v="8"/>
    <x v="1"/>
    <d v="2015-11-08T00:00:00"/>
    <x v="2"/>
  </r>
  <r>
    <n v="8203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x v="6250"/>
    <n v="11"/>
    <n v="8"/>
    <x v="1"/>
    <d v="2015-11-08T00:00:00"/>
    <x v="2"/>
  </r>
  <r>
    <n v="8204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x v="6251"/>
    <n v="11"/>
    <n v="8"/>
    <x v="1"/>
    <d v="2015-11-08T00:00:00"/>
    <x v="2"/>
  </r>
  <r>
    <n v="8205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x v="6252"/>
    <n v="11"/>
    <n v="8"/>
    <x v="1"/>
    <d v="2015-11-08T00:00:00"/>
    <x v="2"/>
  </r>
  <r>
    <n v="8206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x v="6253"/>
    <n v="11"/>
    <n v="8"/>
    <x v="1"/>
    <d v="2015-11-08T00:00:00"/>
    <x v="2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x v="6254"/>
    <n v="4"/>
    <n v="26"/>
    <x v="1"/>
    <d v="2015-04-26T00:00:00"/>
    <x v="12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x v="379"/>
    <n v="4"/>
    <n v="26"/>
    <x v="1"/>
    <d v="2015-04-26T00:00:00"/>
    <x v="12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6"/>
    <n v="0.7"/>
    <x v="6255"/>
    <n v="9"/>
    <n v="20"/>
    <x v="1"/>
    <d v="2015-09-20T00:00:00"/>
    <x v="8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x v="6256"/>
    <n v="9"/>
    <n v="20"/>
    <x v="1"/>
    <d v="2015-09-20T00:00:00"/>
    <x v="8"/>
  </r>
  <r>
    <n v="8211"/>
    <s v="CA-2017-128769"/>
    <s v="9/7/2017"/>
    <s v="9/12/2017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x v="6257"/>
    <n v="9"/>
    <n v="7"/>
    <x v="3"/>
    <d v="2017-09-07T00:00:00"/>
    <x v="7"/>
  </r>
  <r>
    <n v="8212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5"/>
    <n v="0.6"/>
    <x v="6258"/>
    <n v="11"/>
    <n v="7"/>
    <x v="0"/>
    <d v="2016-11-07T00:00:00"/>
    <x v="0"/>
  </r>
  <r>
    <n v="8213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x v="6259"/>
    <n v="11"/>
    <n v="7"/>
    <x v="0"/>
    <d v="2016-11-07T00:00:00"/>
    <x v="0"/>
  </r>
  <r>
    <n v="8214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4"/>
    <n v="0.7"/>
    <x v="6260"/>
    <n v="9"/>
    <n v="25"/>
    <x v="1"/>
    <d v="2015-09-25T00:00:00"/>
    <x v="8"/>
  </r>
  <r>
    <n v="8215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x v="6261"/>
    <n v="9"/>
    <n v="25"/>
    <x v="1"/>
    <d v="2015-09-25T00:00:00"/>
    <x v="8"/>
  </r>
  <r>
    <n v="8216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1"/>
    <n v="0.7"/>
    <x v="6262"/>
    <n v="9"/>
    <n v="25"/>
    <x v="1"/>
    <d v="2015-09-25T00:00:00"/>
    <x v="8"/>
  </r>
  <r>
    <n v="8217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"/>
    <n v="0.7"/>
    <x v="6263"/>
    <n v="9"/>
    <n v="25"/>
    <x v="1"/>
    <d v="2015-09-25T00:00:00"/>
    <x v="8"/>
  </r>
  <r>
    <n v="8218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17"/>
    <n v="10"/>
    <n v="3"/>
    <x v="2"/>
    <d v="2014-10-03T00:00:00"/>
    <x v="5"/>
  </r>
  <r>
    <n v="8219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3"/>
    <n v="0.6"/>
    <x v="6264"/>
    <n v="10"/>
    <n v="3"/>
    <x v="2"/>
    <d v="2014-10-03T00:00:00"/>
    <x v="5"/>
  </r>
  <r>
    <n v="8220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"/>
    <n v="0.2"/>
    <x v="5079"/>
    <n v="10"/>
    <n v="3"/>
    <x v="2"/>
    <d v="2014-10-03T00:00:00"/>
    <x v="5"/>
  </r>
  <r>
    <n v="8221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3"/>
    <n v="0.8"/>
    <x v="100"/>
    <n v="10"/>
    <n v="3"/>
    <x v="2"/>
    <d v="2014-10-03T00:00:00"/>
    <x v="5"/>
  </r>
  <r>
    <n v="8222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4"/>
    <n v="0.2"/>
    <x v="6265"/>
    <n v="10"/>
    <n v="3"/>
    <x v="2"/>
    <d v="2014-10-03T00:00:00"/>
    <x v="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x v="5483"/>
    <n v="2"/>
    <n v="18"/>
    <x v="2"/>
    <d v="2014-02-18T00:00:00"/>
    <x v="15"/>
  </r>
  <r>
    <n v="8224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x v="6266"/>
    <n v="6"/>
    <n v="12"/>
    <x v="0"/>
    <d v="2016-06-12T00:00:00"/>
    <x v="1"/>
  </r>
  <r>
    <n v="8225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x v="91"/>
    <n v="6"/>
    <n v="12"/>
    <x v="0"/>
    <d v="2016-06-12T00:00:00"/>
    <x v="1"/>
  </r>
  <r>
    <n v="8226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x v="6267"/>
    <n v="11"/>
    <n v="1"/>
    <x v="3"/>
    <d v="2017-11-01T00:00:00"/>
    <x v="10"/>
  </r>
  <r>
    <n v="8227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x v="1053"/>
    <n v="11"/>
    <n v="1"/>
    <x v="3"/>
    <d v="2017-11-01T00:00:00"/>
    <x v="10"/>
  </r>
  <r>
    <n v="8228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x v="6268"/>
    <n v="4"/>
    <n v="4"/>
    <x v="0"/>
    <d v="2016-04-04T00:00:00"/>
    <x v="1"/>
  </r>
  <r>
    <n v="8229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x v="6269"/>
    <n v="4"/>
    <n v="4"/>
    <x v="0"/>
    <d v="2016-04-04T00:00:00"/>
    <x v="1"/>
  </r>
  <r>
    <n v="8230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x v="1368"/>
    <n v="4"/>
    <n v="4"/>
    <x v="0"/>
    <d v="2016-04-04T00:00:00"/>
    <x v="1"/>
  </r>
  <r>
    <n v="8231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x v="908"/>
    <n v="6"/>
    <n v="30"/>
    <x v="0"/>
    <d v="2016-06-30T00:00:00"/>
    <x v="1"/>
  </r>
  <r>
    <n v="8232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x v="6270"/>
    <n v="6"/>
    <n v="30"/>
    <x v="0"/>
    <d v="2016-06-30T00:00:00"/>
    <x v="1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x v="3740"/>
    <n v="9"/>
    <n v="22"/>
    <x v="2"/>
    <d v="2014-09-22T00:00:00"/>
    <x v="6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x v="4487"/>
    <n v="9"/>
    <n v="22"/>
    <x v="2"/>
    <d v="2014-09-22T00:00:00"/>
    <x v="6"/>
  </r>
  <r>
    <n v="8235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"/>
    <n v="0.2"/>
    <x v="6271"/>
    <n v="5"/>
    <n v="1"/>
    <x v="3"/>
    <d v="2017-05-01T00:00:00"/>
    <x v="4"/>
  </r>
  <r>
    <n v="8236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4"/>
    <n v="0.45"/>
    <x v="6272"/>
    <n v="5"/>
    <n v="1"/>
    <x v="3"/>
    <d v="2017-05-01T00:00:00"/>
    <x v="4"/>
  </r>
  <r>
    <n v="8237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x v="232"/>
    <n v="5"/>
    <n v="1"/>
    <x v="3"/>
    <d v="2017-05-01T00:00:00"/>
    <x v="4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x v="421"/>
    <n v="10"/>
    <n v="20"/>
    <x v="3"/>
    <d v="2017-10-20T00:00:00"/>
    <x v="10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1"/>
    <n v="0.2"/>
    <x v="6273"/>
    <n v="10"/>
    <n v="20"/>
    <x v="3"/>
    <d v="2017-10-20T00:00:00"/>
    <x v="10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"/>
    <n v="0.2"/>
    <x v="6274"/>
    <n v="10"/>
    <n v="20"/>
    <x v="3"/>
    <d v="2017-10-20T00:00:00"/>
    <x v="10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4"/>
    <n v="0.2"/>
    <x v="6275"/>
    <n v="10"/>
    <n v="20"/>
    <x v="3"/>
    <d v="2017-10-20T00:00:00"/>
    <x v="10"/>
  </r>
  <r>
    <n v="8242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x v="6276"/>
    <n v="9"/>
    <n v="1"/>
    <x v="2"/>
    <d v="2014-09-01T00:00:00"/>
    <x v="6"/>
  </r>
  <r>
    <n v="8243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x v="6277"/>
    <n v="9"/>
    <n v="1"/>
    <x v="2"/>
    <d v="2014-09-01T00:00:00"/>
    <x v="6"/>
  </r>
  <r>
    <n v="8244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x v="5153"/>
    <n v="8"/>
    <n v="12"/>
    <x v="2"/>
    <d v="2014-08-12T00:00:00"/>
    <x v="6"/>
  </r>
  <r>
    <n v="8245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x v="6278"/>
    <n v="8"/>
    <n v="12"/>
    <x v="2"/>
    <d v="2014-08-12T00:00:00"/>
    <x v="6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3"/>
    <n v="0"/>
    <x v="3544"/>
    <n v="8"/>
    <n v="19"/>
    <x v="2"/>
    <d v="2014-08-19T00:00:00"/>
    <x v="6"/>
  </r>
  <r>
    <n v="8247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5"/>
    <n v="0.8"/>
    <x v="6279"/>
    <n v="5"/>
    <n v="10"/>
    <x v="1"/>
    <d v="2015-05-10T00:00:00"/>
    <x v="12"/>
  </r>
  <r>
    <n v="8248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x v="3178"/>
    <n v="5"/>
    <n v="10"/>
    <x v="1"/>
    <d v="2015-05-10T00:00:00"/>
    <x v="12"/>
  </r>
  <r>
    <n v="8249"/>
    <s v="CA-2016-133816"/>
    <s v="5/10/2016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800000000006"/>
    <n v="2"/>
    <n v="0.4"/>
    <x v="6280"/>
    <n v="5"/>
    <n v="10"/>
    <x v="0"/>
    <d v="2016-05-10T00:00:00"/>
    <x v="1"/>
  </r>
  <r>
    <n v="8250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"/>
    <n v="0.8"/>
    <x v="6281"/>
    <n v="3"/>
    <n v="5"/>
    <x v="1"/>
    <d v="2015-03-05T00:00:00"/>
    <x v="13"/>
  </r>
  <r>
    <n v="8251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x v="6282"/>
    <n v="3"/>
    <n v="5"/>
    <x v="1"/>
    <d v="2015-03-05T00:00:00"/>
    <x v="13"/>
  </r>
  <r>
    <n v="8252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5"/>
    <n v="0.8"/>
    <x v="6283"/>
    <n v="3"/>
    <n v="5"/>
    <x v="1"/>
    <d v="2015-03-05T00:00:00"/>
    <x v="13"/>
  </r>
  <r>
    <n v="8253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x v="1624"/>
    <n v="3"/>
    <n v="5"/>
    <x v="1"/>
    <d v="2015-03-05T00:00:00"/>
    <x v="13"/>
  </r>
  <r>
    <n v="8254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x v="3824"/>
    <n v="8"/>
    <n v="12"/>
    <x v="3"/>
    <d v="2017-08-12T00:00:00"/>
    <x v="7"/>
  </r>
  <r>
    <n v="8255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x v="2395"/>
    <n v="8"/>
    <n v="12"/>
    <x v="3"/>
    <d v="2017-08-12T00:00:00"/>
    <x v="7"/>
  </r>
  <r>
    <n v="8256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x v="6284"/>
    <n v="8"/>
    <n v="12"/>
    <x v="3"/>
    <d v="2017-08-12T00:00:00"/>
    <x v="7"/>
  </r>
  <r>
    <n v="8257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x v="496"/>
    <n v="8"/>
    <n v="12"/>
    <x v="3"/>
    <d v="2017-08-12T00:00:00"/>
    <x v="7"/>
  </r>
  <r>
    <n v="8258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5"/>
    <n v="0"/>
    <x v="6285"/>
    <n v="8"/>
    <n v="12"/>
    <x v="3"/>
    <d v="2017-08-12T00:00:00"/>
    <x v="7"/>
  </r>
  <r>
    <n v="8259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6"/>
    <n v="0.2"/>
    <x v="6286"/>
    <n v="8"/>
    <n v="12"/>
    <x v="3"/>
    <d v="2017-08-12T00:00:00"/>
    <x v="7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x v="1609"/>
    <n v="6"/>
    <n v="26"/>
    <x v="0"/>
    <d v="2016-06-26T00:00:00"/>
    <x v="1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x v="6287"/>
    <n v="6"/>
    <n v="26"/>
    <x v="0"/>
    <d v="2016-06-26T00:00:00"/>
    <x v="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x v="6288"/>
    <n v="6"/>
    <n v="26"/>
    <x v="0"/>
    <d v="2016-06-26T00:00:00"/>
    <x v="1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x v="551"/>
    <n v="12"/>
    <n v="15"/>
    <x v="0"/>
    <d v="2016-12-15T00:00:00"/>
    <x v="0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4"/>
    <n v="0.7"/>
    <x v="4139"/>
    <n v="9"/>
    <n v="13"/>
    <x v="1"/>
    <d v="2015-09-13T00:00:00"/>
    <x v="8"/>
  </r>
  <r>
    <n v="8265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x v="6289"/>
    <n v="12"/>
    <n v="30"/>
    <x v="2"/>
    <d v="2014-12-30T00:00:00"/>
    <x v="5"/>
  </r>
  <r>
    <n v="8266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x v="6290"/>
    <n v="12"/>
    <n v="30"/>
    <x v="2"/>
    <d v="2014-12-30T00:00:00"/>
    <x v="5"/>
  </r>
  <r>
    <n v="8267"/>
    <s v="CA-2014-118304"/>
    <s v="4/29/2014"/>
    <s v="5/4/2014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x v="6291"/>
    <n v="4"/>
    <n v="29"/>
    <x v="2"/>
    <d v="2014-04-29T00:00:00"/>
    <x v="3"/>
  </r>
  <r>
    <n v="8268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x v="6292"/>
    <n v="1"/>
    <n v="30"/>
    <x v="3"/>
    <d v="2017-01-30T00:00:00"/>
    <x v="14"/>
  </r>
  <r>
    <n v="8269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4"/>
    <n v="0.2"/>
    <x v="2709"/>
    <n v="1"/>
    <n v="30"/>
    <x v="3"/>
    <d v="2017-01-30T00:00:00"/>
    <x v="14"/>
  </r>
  <r>
    <n v="8270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4"/>
    <n v="0.2"/>
    <x v="6293"/>
    <n v="1"/>
    <n v="30"/>
    <x v="3"/>
    <d v="2017-01-30T00:00:00"/>
    <x v="14"/>
  </r>
  <r>
    <n v="8271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x v="6294"/>
    <n v="1"/>
    <n v="30"/>
    <x v="3"/>
    <d v="2017-01-30T00:00:00"/>
    <x v="14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x v="6295"/>
    <n v="12"/>
    <n v="25"/>
    <x v="0"/>
    <d v="2016-12-25T00:00:00"/>
    <x v="0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x v="6296"/>
    <n v="10"/>
    <n v="20"/>
    <x v="0"/>
    <d v="2016-10-20T00:00:00"/>
    <x v="0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1"/>
    <n v="0.2"/>
    <x v="6297"/>
    <n v="6"/>
    <n v="13"/>
    <x v="1"/>
    <d v="2015-06-13T00:00:00"/>
    <x v="12"/>
  </r>
  <r>
    <n v="8275"/>
    <s v="CA-2017-164112"/>
    <s v="6/30/2017"/>
    <s v="7/4/2017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x v="3244"/>
    <n v="6"/>
    <n v="30"/>
    <x v="3"/>
    <d v="2017-06-30T00:00:00"/>
    <x v="4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9"/>
    <n v="0.2"/>
    <x v="6298"/>
    <n v="6"/>
    <n v="26"/>
    <x v="1"/>
    <d v="2015-06-26T00:00:00"/>
    <x v="12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x v="6121"/>
    <n v="2"/>
    <n v="21"/>
    <x v="0"/>
    <d v="2016-02-21T00:00:00"/>
    <x v="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"/>
    <n v="0.7"/>
    <x v="6299"/>
    <n v="2"/>
    <n v="21"/>
    <x v="0"/>
    <d v="2016-02-21T00:00:00"/>
    <x v="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x v="6300"/>
    <n v="2"/>
    <n v="21"/>
    <x v="0"/>
    <d v="2016-02-21T00:00:00"/>
    <x v="9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3"/>
    <n v="0"/>
    <x v="6301"/>
    <n v="4"/>
    <n v="22"/>
    <x v="3"/>
    <d v="2017-04-22T00:00:00"/>
    <x v="4"/>
  </r>
  <r>
    <n v="8281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x v="6302"/>
    <n v="5"/>
    <n v="9"/>
    <x v="3"/>
    <d v="2017-05-09T00:00:00"/>
    <x v="4"/>
  </r>
  <r>
    <n v="8282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x v="1661"/>
    <n v="5"/>
    <n v="9"/>
    <x v="3"/>
    <d v="2017-05-09T00:00:00"/>
    <x v="4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x v="6303"/>
    <n v="12"/>
    <n v="21"/>
    <x v="1"/>
    <d v="2015-12-21T00:00:00"/>
    <x v="2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"/>
    <n v="0.2"/>
    <x v="3891"/>
    <n v="12"/>
    <n v="21"/>
    <x v="1"/>
    <d v="2015-12-21T00:00:00"/>
    <x v="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x v="6304"/>
    <n v="12"/>
    <n v="21"/>
    <x v="1"/>
    <d v="2015-12-21T00:00:00"/>
    <x v="2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3"/>
    <n v="0.6"/>
    <x v="6305"/>
    <n v="12"/>
    <n v="21"/>
    <x v="1"/>
    <d v="2015-12-21T00:00:00"/>
    <x v="2"/>
  </r>
  <r>
    <n v="8287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6"/>
    <n v="0.2"/>
    <x v="282"/>
    <n v="8"/>
    <n v="12"/>
    <x v="2"/>
    <d v="2014-08-12T00:00:00"/>
    <x v="6"/>
  </r>
  <r>
    <n v="8288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29"/>
    <n v="8"/>
    <n v="12"/>
    <x v="2"/>
    <d v="2014-08-12T00:00:00"/>
    <x v="6"/>
  </r>
  <r>
    <n v="8289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x v="2156"/>
    <n v="8"/>
    <n v="12"/>
    <x v="2"/>
    <d v="2014-08-12T00:00:00"/>
    <x v="6"/>
  </r>
  <r>
    <n v="8290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x v="6306"/>
    <n v="8"/>
    <n v="12"/>
    <x v="2"/>
    <d v="2014-08-12T00:00:00"/>
    <x v="6"/>
  </r>
  <r>
    <n v="8291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"/>
    <n v="0.2"/>
    <x v="5618"/>
    <n v="8"/>
    <n v="12"/>
    <x v="2"/>
    <d v="2014-08-12T00:00:00"/>
    <x v="6"/>
  </r>
  <r>
    <n v="8292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x v="6307"/>
    <n v="8"/>
    <n v="12"/>
    <x v="2"/>
    <d v="2014-08-12T00:00:00"/>
    <x v="6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3"/>
    <n v="0.7"/>
    <x v="2443"/>
    <n v="12"/>
    <n v="11"/>
    <x v="1"/>
    <d v="2015-12-11T00:00:00"/>
    <x v="2"/>
  </r>
  <r>
    <n v="8294"/>
    <s v="US-2017-168802"/>
    <s v="11/3/2017"/>
    <s v="11/7/2017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4"/>
    <n v="0.2"/>
    <x v="6308"/>
    <n v="11"/>
    <n v="3"/>
    <x v="3"/>
    <d v="2017-11-03T00:00:00"/>
    <x v="10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x v="1734"/>
    <n v="3"/>
    <n v="13"/>
    <x v="3"/>
    <d v="2017-03-13T00:00:00"/>
    <x v="14"/>
  </r>
  <r>
    <n v="8296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x v="6309"/>
    <n v="5"/>
    <n v="30"/>
    <x v="0"/>
    <d v="2016-05-30T00:00:00"/>
    <x v="1"/>
  </r>
  <r>
    <n v="8297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x v="6310"/>
    <n v="5"/>
    <n v="30"/>
    <x v="0"/>
    <d v="2016-05-30T00:00:00"/>
    <x v="1"/>
  </r>
  <r>
    <n v="8298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"/>
    <n v="0.2"/>
    <x v="2337"/>
    <n v="7"/>
    <n v="5"/>
    <x v="1"/>
    <d v="2015-07-05T00:00:00"/>
    <x v="8"/>
  </r>
  <r>
    <n v="8299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x v="708"/>
    <n v="7"/>
    <n v="5"/>
    <x v="1"/>
    <d v="2015-07-05T00:00:00"/>
    <x v="8"/>
  </r>
  <r>
    <n v="8300"/>
    <s v="US-2014-103338"/>
    <s v="3/11/2014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x v="3729"/>
    <n v="3"/>
    <n v="11"/>
    <x v="2"/>
    <d v="2014-03-11T00:00:00"/>
    <x v="15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x v="2304"/>
    <n v="4"/>
    <n v="20"/>
    <x v="1"/>
    <d v="2015-04-20T00:00:00"/>
    <x v="12"/>
  </r>
  <r>
    <n v="8302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x v="4441"/>
    <n v="7"/>
    <n v="26"/>
    <x v="3"/>
    <d v="2017-07-26T00:00:00"/>
    <x v="7"/>
  </r>
  <r>
    <n v="8303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x v="2882"/>
    <n v="7"/>
    <n v="26"/>
    <x v="3"/>
    <d v="2017-07-26T00:00:00"/>
    <x v="7"/>
  </r>
  <r>
    <n v="8304"/>
    <s v="US-2014-120313"/>
    <s v="10/31/2014"/>
    <s v="11/2/2014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x v="89"/>
    <n v="10"/>
    <n v="31"/>
    <x v="2"/>
    <d v="2014-10-31T00:00:00"/>
    <x v="5"/>
  </r>
  <r>
    <n v="8305"/>
    <s v="CA-2017-135419"/>
    <s v="11/3/2017"/>
    <s v="11/9/2017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4"/>
    <n v="0.2"/>
    <x v="6311"/>
    <n v="11"/>
    <n v="3"/>
    <x v="3"/>
    <d v="2017-11-03T00:00:00"/>
    <x v="10"/>
  </r>
  <r>
    <n v="8306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5"/>
    <n v="0"/>
    <x v="56"/>
    <n v="8"/>
    <n v="11"/>
    <x v="0"/>
    <d v="2016-08-11T00:00:00"/>
    <x v="11"/>
  </r>
  <r>
    <n v="8307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x v="6312"/>
    <n v="8"/>
    <n v="11"/>
    <x v="0"/>
    <d v="2016-08-11T00:00:00"/>
    <x v="11"/>
  </r>
  <r>
    <n v="8308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x v="4810"/>
    <n v="8"/>
    <n v="11"/>
    <x v="0"/>
    <d v="2016-08-11T00:00:00"/>
    <x v="11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x v="976"/>
    <n v="7"/>
    <n v="25"/>
    <x v="0"/>
    <d v="2016-07-25T00:00:00"/>
    <x v="11"/>
  </r>
  <r>
    <n v="8310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x v="6313"/>
    <n v="3"/>
    <n v="1"/>
    <x v="2"/>
    <d v="2014-03-01T00:00:00"/>
    <x v="15"/>
  </r>
  <r>
    <n v="8311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3"/>
    <n v="0.3"/>
    <x v="6314"/>
    <n v="3"/>
    <n v="1"/>
    <x v="2"/>
    <d v="2014-03-01T00:00:00"/>
    <x v="15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x v="5430"/>
    <n v="1"/>
    <n v="26"/>
    <x v="3"/>
    <d v="2017-01-26T00:00:00"/>
    <x v="14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7"/>
    <n v="0"/>
    <x v="6315"/>
    <n v="1"/>
    <n v="26"/>
    <x v="3"/>
    <d v="2017-01-26T00:00:00"/>
    <x v="14"/>
  </r>
  <r>
    <n v="8314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x v="6316"/>
    <n v="7"/>
    <n v="12"/>
    <x v="2"/>
    <d v="2014-07-12T00:00:00"/>
    <x v="6"/>
  </r>
  <r>
    <n v="8315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"/>
    <n v="0.2"/>
    <x v="4866"/>
    <n v="7"/>
    <n v="12"/>
    <x v="2"/>
    <d v="2014-07-12T00:00:00"/>
    <x v="6"/>
  </r>
  <r>
    <n v="8316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x v="6317"/>
    <n v="7"/>
    <n v="12"/>
    <x v="2"/>
    <d v="2014-07-12T00:00:00"/>
    <x v="6"/>
  </r>
  <r>
    <n v="8317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x v="6224"/>
    <n v="7"/>
    <n v="12"/>
    <x v="2"/>
    <d v="2014-07-12T00:00:00"/>
    <x v="6"/>
  </r>
  <r>
    <n v="8318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x v="6318"/>
    <n v="4"/>
    <n v="11"/>
    <x v="3"/>
    <d v="2017-04-11T00:00:00"/>
    <x v="4"/>
  </r>
  <r>
    <n v="8319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x v="6319"/>
    <n v="4"/>
    <n v="11"/>
    <x v="3"/>
    <d v="2017-04-11T00:00:00"/>
    <x v="4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16"/>
    <n v="11"/>
    <n v="13"/>
    <x v="3"/>
    <d v="2017-11-13T00:00:00"/>
    <x v="10"/>
  </r>
  <r>
    <n v="8321"/>
    <s v="CA-2015-142937"/>
    <s v="12/5/2015"/>
    <s v="12/6/2015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x v="4282"/>
    <n v="12"/>
    <n v="5"/>
    <x v="1"/>
    <d v="2015-12-05T00:00:00"/>
    <x v="2"/>
  </r>
  <r>
    <n v="8322"/>
    <s v="US-2016-149790"/>
    <s v="9/26/2016"/>
    <s v="10/1/2016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"/>
    <n v="0.8"/>
    <x v="6320"/>
    <n v="9"/>
    <n v="26"/>
    <x v="0"/>
    <d v="2016-09-26T00:00:00"/>
    <x v="11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x v="5337"/>
    <n v="11"/>
    <n v="19"/>
    <x v="0"/>
    <d v="2016-11-19T00:00:00"/>
    <x v="0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x v="945"/>
    <n v="11"/>
    <n v="19"/>
    <x v="0"/>
    <d v="2016-11-19T00:00:00"/>
    <x v="0"/>
  </r>
  <r>
    <n v="8325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x v="1179"/>
    <n v="9"/>
    <n v="8"/>
    <x v="3"/>
    <d v="2017-09-08T00:00:00"/>
    <x v="7"/>
  </r>
  <r>
    <n v="8326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x v="3503"/>
    <n v="9"/>
    <n v="8"/>
    <x v="3"/>
    <d v="2017-09-08T00:00:00"/>
    <x v="7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4"/>
    <n v="0.8"/>
    <x v="6321"/>
    <n v="7"/>
    <n v="21"/>
    <x v="3"/>
    <d v="2017-07-21T00:00:00"/>
    <x v="7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7"/>
    <n v="0.8"/>
    <x v="6322"/>
    <n v="7"/>
    <n v="21"/>
    <x v="3"/>
    <d v="2017-07-21T00:00:00"/>
    <x v="7"/>
  </r>
  <r>
    <n v="8329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x v="142"/>
    <n v="10"/>
    <n v="6"/>
    <x v="3"/>
    <d v="2017-10-06T00:00:00"/>
    <x v="10"/>
  </r>
  <r>
    <n v="8330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x v="90"/>
    <n v="10"/>
    <n v="6"/>
    <x v="3"/>
    <d v="2017-10-06T00:00:00"/>
    <x v="10"/>
  </r>
  <r>
    <n v="8331"/>
    <s v="CA-2017-113572"/>
    <s v="11/7/2017"/>
    <s v="11/11/2017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x v="6323"/>
    <n v="11"/>
    <n v="7"/>
    <x v="3"/>
    <d v="2017-11-07T00:00:00"/>
    <x v="10"/>
  </r>
  <r>
    <n v="8332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x v="1116"/>
    <n v="3"/>
    <n v="9"/>
    <x v="0"/>
    <d v="2016-03-09T00:00:00"/>
    <x v="9"/>
  </r>
  <r>
    <n v="8333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5"/>
    <n v="0"/>
    <x v="4916"/>
    <n v="3"/>
    <n v="9"/>
    <x v="0"/>
    <d v="2016-03-09T00:00:00"/>
    <x v="9"/>
  </r>
  <r>
    <n v="8334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x v="1526"/>
    <n v="3"/>
    <n v="9"/>
    <x v="0"/>
    <d v="2016-03-09T00:00:00"/>
    <x v="9"/>
  </r>
  <r>
    <n v="8335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x v="6324"/>
    <n v="3"/>
    <n v="9"/>
    <x v="0"/>
    <d v="2016-03-09T00:00:00"/>
    <x v="9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x v="6325"/>
    <n v="5"/>
    <n v="13"/>
    <x v="3"/>
    <d v="2017-05-13T00:00:00"/>
    <x v="4"/>
  </r>
  <r>
    <n v="8337"/>
    <s v="CA-2016-101469"/>
    <s v="7/2/2016"/>
    <s v="7/8/2016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x v="6326"/>
    <n v="7"/>
    <n v="2"/>
    <x v="0"/>
    <d v="2016-07-02T00:00:00"/>
    <x v="11"/>
  </r>
  <r>
    <n v="8338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x v="101"/>
    <n v="12"/>
    <n v="27"/>
    <x v="2"/>
    <d v="2014-12-27T00:00:00"/>
    <x v="5"/>
  </r>
  <r>
    <n v="8339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x v="6327"/>
    <n v="12"/>
    <n v="27"/>
    <x v="2"/>
    <d v="2014-12-27T00:00:00"/>
    <x v="5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6"/>
    <n v="0.2"/>
    <x v="6328"/>
    <n v="4"/>
    <n v="13"/>
    <x v="3"/>
    <d v="2017-04-13T00:00:00"/>
    <x v="4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5"/>
    <n v="0"/>
    <x v="56"/>
    <n v="11"/>
    <n v="14"/>
    <x v="2"/>
    <d v="2014-11-14T00:00:00"/>
    <x v="5"/>
  </r>
  <r>
    <n v="8342"/>
    <s v="CA-2017-141481"/>
    <s v="6/11/2017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x v="650"/>
    <n v="6"/>
    <n v="11"/>
    <x v="3"/>
    <d v="2017-06-11T00:00:00"/>
    <x v="4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x v="6329"/>
    <n v="11"/>
    <n v="25"/>
    <x v="0"/>
    <d v="2016-11-25T00:00:00"/>
    <x v="0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5"/>
    <n v="0.2"/>
    <x v="1962"/>
    <n v="3"/>
    <n v="21"/>
    <x v="2"/>
    <d v="2014-03-21T00:00:00"/>
    <x v="15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3"/>
    <n v="0.2"/>
    <x v="6330"/>
    <n v="3"/>
    <n v="21"/>
    <x v="2"/>
    <d v="2014-03-21T00:00:00"/>
    <x v="15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x v="6331"/>
    <n v="3"/>
    <n v="21"/>
    <x v="2"/>
    <d v="2014-03-21T00:00:00"/>
    <x v="15"/>
  </r>
  <r>
    <n v="8347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5"/>
    <n v="0"/>
    <x v="6332"/>
    <n v="4"/>
    <n v="30"/>
    <x v="1"/>
    <d v="2015-04-30T00:00:00"/>
    <x v="12"/>
  </r>
  <r>
    <n v="8348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x v="3185"/>
    <n v="4"/>
    <n v="30"/>
    <x v="1"/>
    <d v="2015-04-30T00:00:00"/>
    <x v="12"/>
  </r>
  <r>
    <n v="8349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x v="6333"/>
    <n v="4"/>
    <n v="30"/>
    <x v="1"/>
    <d v="2015-04-30T00:00:00"/>
    <x v="12"/>
  </r>
  <r>
    <n v="8350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x v="6334"/>
    <n v="4"/>
    <n v="30"/>
    <x v="1"/>
    <d v="2015-04-30T00:00:00"/>
    <x v="12"/>
  </r>
  <r>
    <n v="8351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x v="90"/>
    <n v="4"/>
    <n v="30"/>
    <x v="1"/>
    <d v="2015-04-30T00:00:00"/>
    <x v="12"/>
  </r>
  <r>
    <n v="8352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x v="2730"/>
    <n v="5"/>
    <n v="3"/>
    <x v="3"/>
    <d v="2017-05-03T00:00:00"/>
    <x v="4"/>
  </r>
  <r>
    <n v="8353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x v="6335"/>
    <n v="5"/>
    <n v="3"/>
    <x v="3"/>
    <d v="2017-05-03T00:00:00"/>
    <x v="4"/>
  </r>
  <r>
    <n v="8354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5"/>
    <n v="0.4"/>
    <x v="6336"/>
    <n v="5"/>
    <n v="3"/>
    <x v="3"/>
    <d v="2017-05-03T00:00:00"/>
    <x v="4"/>
  </r>
  <r>
    <n v="8355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x v="6337"/>
    <n v="5"/>
    <n v="3"/>
    <x v="3"/>
    <d v="2017-05-03T00:00:00"/>
    <x v="4"/>
  </r>
  <r>
    <n v="8356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x v="6338"/>
    <n v="5"/>
    <n v="3"/>
    <x v="3"/>
    <d v="2017-05-03T00:00:00"/>
    <x v="4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x v="5496"/>
    <n v="8"/>
    <n v="26"/>
    <x v="0"/>
    <d v="2016-08-26T00:00:00"/>
    <x v="11"/>
  </r>
  <r>
    <n v="8358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x v="6339"/>
    <n v="4"/>
    <n v="11"/>
    <x v="2"/>
    <d v="2014-04-11T00:00:00"/>
    <x v="3"/>
  </r>
  <r>
    <n v="8359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x v="563"/>
    <n v="4"/>
    <n v="11"/>
    <x v="2"/>
    <d v="2014-04-11T00:00:00"/>
    <x v="3"/>
  </r>
  <r>
    <n v="8360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x v="6340"/>
    <n v="4"/>
    <n v="11"/>
    <x v="2"/>
    <d v="2014-04-11T00:00:00"/>
    <x v="3"/>
  </r>
  <r>
    <n v="8361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x v="6341"/>
    <n v="1"/>
    <n v="2"/>
    <x v="3"/>
    <d v="2017-01-02T00:00:00"/>
    <x v="14"/>
  </r>
  <r>
    <n v="8362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"/>
    <n v="0.8"/>
    <x v="6342"/>
    <n v="1"/>
    <n v="2"/>
    <x v="3"/>
    <d v="2017-01-02T00:00:00"/>
    <x v="14"/>
  </r>
  <r>
    <n v="8363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5"/>
    <n v="0.3"/>
    <x v="6343"/>
    <n v="1"/>
    <n v="2"/>
    <x v="3"/>
    <d v="2017-01-02T00:00:00"/>
    <x v="14"/>
  </r>
  <r>
    <n v="8364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x v="6344"/>
    <n v="1"/>
    <n v="2"/>
    <x v="3"/>
    <d v="2017-01-02T00:00:00"/>
    <x v="14"/>
  </r>
  <r>
    <n v="8365"/>
    <s v="CA-2017-137631"/>
    <s v="4/28/2017"/>
    <s v="5/2/2017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x v="6345"/>
    <n v="4"/>
    <n v="28"/>
    <x v="3"/>
    <d v="2017-04-28T00:00:00"/>
    <x v="4"/>
  </r>
  <r>
    <n v="8366"/>
    <s v="CA-2017-157273"/>
    <s v="1/30/2017"/>
    <s v="2/2/2017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x v="6346"/>
    <n v="1"/>
    <n v="30"/>
    <x v="3"/>
    <d v="2017-01-30T00:00:00"/>
    <x v="14"/>
  </r>
  <r>
    <n v="8367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x v="6347"/>
    <n v="9"/>
    <n v="7"/>
    <x v="2"/>
    <d v="2014-09-07T00:00:00"/>
    <x v="6"/>
  </r>
  <r>
    <n v="8368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x v="6348"/>
    <n v="9"/>
    <n v="7"/>
    <x v="2"/>
    <d v="2014-09-07T00:00:00"/>
    <x v="6"/>
  </r>
  <r>
    <n v="8369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5"/>
    <n v="0.2"/>
    <x v="6349"/>
    <n v="9"/>
    <n v="7"/>
    <x v="2"/>
    <d v="2014-09-07T00:00:00"/>
    <x v="6"/>
  </r>
  <r>
    <n v="8370"/>
    <s v="CA-2016-118745"/>
    <s v="6/11/2016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x v="3842"/>
    <n v="6"/>
    <n v="11"/>
    <x v="0"/>
    <d v="2016-06-11T00:00:00"/>
    <x v="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x v="4643"/>
    <n v="10"/>
    <n v="17"/>
    <x v="0"/>
    <d v="2016-10-17T00:00:00"/>
    <x v="0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1"/>
    <n v="0.8"/>
    <x v="6350"/>
    <n v="12"/>
    <n v="27"/>
    <x v="2"/>
    <d v="2014-12-27T00:00:00"/>
    <x v="5"/>
  </r>
  <r>
    <n v="8373"/>
    <s v="CA-2016-113726"/>
    <s v="11/24/2016"/>
    <s v="12/1/2016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x v="5130"/>
    <n v="11"/>
    <n v="24"/>
    <x v="0"/>
    <d v="2016-11-24T00:00:00"/>
    <x v="0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x v="6351"/>
    <n v="11"/>
    <n v="10"/>
    <x v="0"/>
    <d v="2016-11-10T00:00:00"/>
    <x v="0"/>
  </r>
  <r>
    <n v="8375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x v="6352"/>
    <n v="1"/>
    <n v="5"/>
    <x v="1"/>
    <d v="2015-01-05T00:00:00"/>
    <x v="13"/>
  </r>
  <r>
    <n v="8376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x v="6353"/>
    <n v="1"/>
    <n v="5"/>
    <x v="1"/>
    <d v="2015-01-05T00:00:00"/>
    <x v="13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x v="6354"/>
    <n v="3"/>
    <n v="21"/>
    <x v="3"/>
    <d v="2017-03-21T00:00:00"/>
    <x v="14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x v="1527"/>
    <n v="11"/>
    <n v="12"/>
    <x v="1"/>
    <d v="2015-11-12T00:00:00"/>
    <x v="2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3"/>
    <n v="0.2"/>
    <x v="903"/>
    <n v="11"/>
    <n v="12"/>
    <x v="1"/>
    <d v="2015-11-12T00:00:00"/>
    <x v="2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7"/>
    <n v="0.2"/>
    <x v="6355"/>
    <n v="11"/>
    <n v="12"/>
    <x v="1"/>
    <d v="2015-11-12T00:00:00"/>
    <x v="2"/>
  </r>
  <r>
    <n v="8381"/>
    <s v="CA-2014-103527"/>
    <s v="9/9/2014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x v="6356"/>
    <n v="9"/>
    <n v="9"/>
    <x v="2"/>
    <d v="2014-09-09T00:00:00"/>
    <x v="6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x v="569"/>
    <n v="3"/>
    <n v="17"/>
    <x v="0"/>
    <d v="2016-03-17T00:00:00"/>
    <x v="9"/>
  </r>
  <r>
    <n v="8383"/>
    <s v="CA-2016-163048"/>
    <s v="2/8/2016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4"/>
    <n v="0.3"/>
    <x v="232"/>
    <n v="2"/>
    <n v="8"/>
    <x v="0"/>
    <d v="2016-02-08T00:00:00"/>
    <x v="9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x v="1610"/>
    <n v="11"/>
    <n v="26"/>
    <x v="0"/>
    <d v="2016-11-26T00:00:00"/>
    <x v="0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x v="534"/>
    <n v="11"/>
    <n v="26"/>
    <x v="0"/>
    <d v="2016-11-26T00:00:00"/>
    <x v="0"/>
  </r>
  <r>
    <n v="8386"/>
    <s v="CA-2017-137582"/>
    <s v="9/4/2017"/>
    <s v="9/8/2017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x v="5470"/>
    <n v="9"/>
    <n v="4"/>
    <x v="3"/>
    <d v="2017-09-04T00:00:00"/>
    <x v="7"/>
  </r>
  <r>
    <n v="8387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x v="984"/>
    <n v="5"/>
    <n v="28"/>
    <x v="1"/>
    <d v="2015-05-28T00:00:00"/>
    <x v="12"/>
  </r>
  <r>
    <n v="8388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x v="3864"/>
    <n v="5"/>
    <n v="28"/>
    <x v="1"/>
    <d v="2015-05-28T00:00:00"/>
    <x v="12"/>
  </r>
  <r>
    <n v="8389"/>
    <s v="CA-2014-139423"/>
    <s v="11/1/2014"/>
    <s v="11/5/2014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x v="575"/>
    <n v="11"/>
    <n v="1"/>
    <x v="2"/>
    <d v="2014-11-01T00:00:00"/>
    <x v="5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x v="6357"/>
    <n v="12"/>
    <n v="27"/>
    <x v="0"/>
    <d v="2016-12-27T00:00:00"/>
    <x v="0"/>
  </r>
  <r>
    <n v="8391"/>
    <s v="CA-2017-153227"/>
    <s v="12/4/2017"/>
    <s v="12/6/2017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  <n v="12"/>
    <n v="4"/>
    <x v="3"/>
    <d v="2017-12-04T00:00:00"/>
    <x v="10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x v="1345"/>
    <n v="12"/>
    <n v="23"/>
    <x v="3"/>
    <d v="2017-12-23T00:00:00"/>
    <x v="10"/>
  </r>
  <r>
    <n v="8393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x v="5638"/>
    <n v="12"/>
    <n v="1"/>
    <x v="0"/>
    <d v="2016-12-01T00:00:00"/>
    <x v="0"/>
  </r>
  <r>
    <n v="8394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x v="5589"/>
    <n v="12"/>
    <n v="1"/>
    <x v="0"/>
    <d v="2016-12-01T00:00:00"/>
    <x v="0"/>
  </r>
  <r>
    <n v="8395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3"/>
    <n v="0"/>
    <x v="3704"/>
    <n v="12"/>
    <n v="1"/>
    <x v="0"/>
    <d v="2016-12-01T00:00:00"/>
    <x v="0"/>
  </r>
  <r>
    <n v="8396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3"/>
    <n v="0.3"/>
    <x v="6358"/>
    <n v="12"/>
    <n v="1"/>
    <x v="0"/>
    <d v="2016-12-01T00:00:00"/>
    <x v="0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x v="6359"/>
    <n v="6"/>
    <n v="30"/>
    <x v="2"/>
    <d v="2014-06-30T00:00:00"/>
    <x v="3"/>
  </r>
  <r>
    <n v="8398"/>
    <s v="US-2014-120236"/>
    <s v="9/3/2014"/>
    <s v="9/4/2014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5"/>
    <n v="0.8"/>
    <x v="6360"/>
    <n v="9"/>
    <n v="3"/>
    <x v="2"/>
    <d v="2014-09-03T00:00:00"/>
    <x v="6"/>
  </r>
  <r>
    <n v="8399"/>
    <s v="CA-2017-120061"/>
    <s v="11/2/2017"/>
    <s v="11/7/2017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"/>
    <n v="0.3"/>
    <x v="5669"/>
    <n v="11"/>
    <n v="2"/>
    <x v="3"/>
    <d v="2017-11-02T00:00:00"/>
    <x v="10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x v="1404"/>
    <n v="4"/>
    <n v="13"/>
    <x v="1"/>
    <d v="2015-04-13T00:00:00"/>
    <x v="12"/>
  </r>
  <r>
    <n v="8401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5"/>
    <n v="0.2"/>
    <x v="2880"/>
    <n v="12"/>
    <n v="5"/>
    <x v="1"/>
    <d v="2015-12-05T00:00:00"/>
    <x v="2"/>
  </r>
  <r>
    <n v="8402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x v="6361"/>
    <n v="12"/>
    <n v="5"/>
    <x v="1"/>
    <d v="2015-12-05T00:00:00"/>
    <x v="2"/>
  </r>
  <r>
    <n v="8403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x v="6362"/>
    <n v="12"/>
    <n v="5"/>
    <x v="1"/>
    <d v="2015-12-05T00:00:00"/>
    <x v="2"/>
  </r>
  <r>
    <n v="8404"/>
    <s v="CA-2016-154067"/>
    <s v="2/1/2016"/>
    <s v="2/7/2016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x v="153"/>
    <n v="2"/>
    <n v="1"/>
    <x v="0"/>
    <d v="2016-02-01T00:00:00"/>
    <x v="9"/>
  </r>
  <r>
    <n v="8405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x v="204"/>
    <n v="7"/>
    <n v="8"/>
    <x v="3"/>
    <d v="2017-07-08T00:00:00"/>
    <x v="7"/>
  </r>
  <r>
    <n v="8406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x v="6363"/>
    <n v="7"/>
    <n v="8"/>
    <x v="3"/>
    <d v="2017-07-08T00:00:00"/>
    <x v="7"/>
  </r>
  <r>
    <n v="8407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x v="6364"/>
    <n v="7"/>
    <n v="8"/>
    <x v="3"/>
    <d v="2017-07-08T00:00:00"/>
    <x v="7"/>
  </r>
  <r>
    <n v="8408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x v="6365"/>
    <n v="7"/>
    <n v="8"/>
    <x v="3"/>
    <d v="2017-07-08T00:00:00"/>
    <x v="7"/>
  </r>
  <r>
    <n v="8409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5"/>
    <n v="0"/>
    <x v="6366"/>
    <n v="7"/>
    <n v="8"/>
    <x v="3"/>
    <d v="2017-07-08T00:00:00"/>
    <x v="7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x v="6367"/>
    <n v="12"/>
    <n v="11"/>
    <x v="1"/>
    <d v="2015-12-11T00:00:00"/>
    <x v="2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x v="6368"/>
    <n v="11"/>
    <n v="15"/>
    <x v="0"/>
    <d v="2016-11-15T00:00:00"/>
    <x v="0"/>
  </r>
  <r>
    <n v="8412"/>
    <s v="CA-2016-159765"/>
    <s v="5/9/2016"/>
    <s v="5/12/2016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x v="6369"/>
    <n v="5"/>
    <n v="9"/>
    <x v="0"/>
    <d v="2016-05-09T00:00:00"/>
    <x v="1"/>
  </r>
  <r>
    <n v="8413"/>
    <s v="CA-2017-132290"/>
    <s v="3/10/2017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x v="6370"/>
    <n v="3"/>
    <n v="10"/>
    <x v="3"/>
    <d v="2017-03-10T00:00:00"/>
    <x v="14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10"/>
    <n v="0.2"/>
    <x v="6371"/>
    <n v="12"/>
    <n v="17"/>
    <x v="0"/>
    <d v="2016-12-17T00:00:00"/>
    <x v="0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3"/>
    <n v="0.2"/>
    <x v="6372"/>
    <n v="12"/>
    <n v="17"/>
    <x v="0"/>
    <d v="2016-12-17T00:00:00"/>
    <x v="0"/>
  </r>
  <r>
    <n v="8416"/>
    <s v="CA-2017-107265"/>
    <s v="4/6/2017"/>
    <s v="4/12/2017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x v="2056"/>
    <n v="4"/>
    <n v="6"/>
    <x v="3"/>
    <d v="2017-04-06T00:00:00"/>
    <x v="4"/>
  </r>
  <r>
    <n v="8417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x v="6373"/>
    <n v="5"/>
    <n v="9"/>
    <x v="3"/>
    <d v="2017-05-09T00:00:00"/>
    <x v="4"/>
  </r>
  <r>
    <n v="8418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x v="1525"/>
    <n v="5"/>
    <n v="9"/>
    <x v="3"/>
    <d v="2017-05-09T00:00:00"/>
    <x v="4"/>
  </r>
  <r>
    <n v="8419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x v="6374"/>
    <n v="5"/>
    <n v="9"/>
    <x v="3"/>
    <d v="2017-05-09T00:00:00"/>
    <x v="4"/>
  </r>
  <r>
    <n v="8420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x v="6107"/>
    <n v="5"/>
    <n v="9"/>
    <x v="3"/>
    <d v="2017-05-09T00:00:00"/>
    <x v="4"/>
  </r>
  <r>
    <n v="8421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x v="6375"/>
    <n v="5"/>
    <n v="9"/>
    <x v="3"/>
    <d v="2017-05-09T00:00:00"/>
    <x v="4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x v="47"/>
    <n v="10"/>
    <n v="12"/>
    <x v="3"/>
    <d v="2017-10-12T00:00:00"/>
    <x v="10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x v="6376"/>
    <n v="10"/>
    <n v="12"/>
    <x v="3"/>
    <d v="2017-10-12T00:00:00"/>
    <x v="10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x v="6377"/>
    <n v="10"/>
    <n v="12"/>
    <x v="3"/>
    <d v="2017-10-12T00:00:00"/>
    <x v="10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x v="6378"/>
    <n v="10"/>
    <n v="12"/>
    <x v="3"/>
    <d v="2017-10-12T00:00:00"/>
    <x v="10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8"/>
    <n v="0.7"/>
    <x v="6379"/>
    <n v="8"/>
    <n v="28"/>
    <x v="0"/>
    <d v="2016-08-28T00:00:00"/>
    <x v="11"/>
  </r>
  <r>
    <n v="8427"/>
    <s v="CA-2015-128356"/>
    <s v="10/2/2015"/>
    <s v="10/7/2015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x v="6380"/>
    <n v="10"/>
    <n v="2"/>
    <x v="1"/>
    <d v="2015-10-02T00:00:00"/>
    <x v="2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x v="6381"/>
    <n v="11"/>
    <n v="23"/>
    <x v="3"/>
    <d v="2017-11-23T00:00:00"/>
    <x v="10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6"/>
    <n v="0.2"/>
    <x v="6382"/>
    <n v="11"/>
    <n v="12"/>
    <x v="3"/>
    <d v="2017-11-12T00:00:00"/>
    <x v="10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x v="6383"/>
    <n v="12"/>
    <n v="19"/>
    <x v="0"/>
    <d v="2016-12-19T00:00:00"/>
    <x v="0"/>
  </r>
  <r>
    <n v="8431"/>
    <s v="US-2014-113124"/>
    <s v="3/30/2014"/>
    <s v="4/5/2014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x v="2569"/>
    <n v="3"/>
    <n v="30"/>
    <x v="2"/>
    <d v="2014-03-30T00:00:00"/>
    <x v="15"/>
  </r>
  <r>
    <n v="8432"/>
    <s v="CA-2017-155621"/>
    <s v="11/8/2017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10"/>
    <n v="0"/>
    <x v="6384"/>
    <n v="11"/>
    <n v="8"/>
    <x v="3"/>
    <d v="2017-11-08T00:00:00"/>
    <x v="10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x v="6385"/>
    <n v="9"/>
    <n v="14"/>
    <x v="2"/>
    <d v="2014-09-14T00:00:00"/>
    <x v="6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"/>
    <n v="0.2"/>
    <x v="2945"/>
    <n v="9"/>
    <n v="14"/>
    <x v="2"/>
    <d v="2014-09-14T00:00:00"/>
    <x v="6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x v="6386"/>
    <n v="9"/>
    <n v="14"/>
    <x v="2"/>
    <d v="2014-09-14T00:00:00"/>
    <x v="6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"/>
    <n v="0.8"/>
    <x v="6387"/>
    <n v="9"/>
    <n v="14"/>
    <x v="2"/>
    <d v="2014-09-14T00:00:00"/>
    <x v="6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x v="6388"/>
    <n v="9"/>
    <n v="20"/>
    <x v="1"/>
    <d v="2015-09-20T00:00:00"/>
    <x v="8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x v="1191"/>
    <n v="12"/>
    <n v="10"/>
    <x v="1"/>
    <d v="2015-12-10T00:00:00"/>
    <x v="2"/>
  </r>
  <r>
    <n v="8439"/>
    <s v="CA-2014-108861"/>
    <s v="5/28/2014"/>
    <s v="6/1/2014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x v="6389"/>
    <n v="5"/>
    <n v="28"/>
    <x v="2"/>
    <d v="2014-05-28T00:00:00"/>
    <x v="3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"/>
    <n v="0.2"/>
    <x v="5846"/>
    <n v="3"/>
    <n v="14"/>
    <x v="3"/>
    <d v="2017-03-14T00:00:00"/>
    <x v="14"/>
  </r>
  <r>
    <n v="8441"/>
    <s v="CA-2016-158302"/>
    <s v="12/8/2016"/>
    <s v="12/12/2016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3"/>
    <n v="0.2"/>
    <x v="6390"/>
    <n v="12"/>
    <n v="8"/>
    <x v="0"/>
    <d v="2016-12-08T00:00:00"/>
    <x v="0"/>
  </r>
  <r>
    <n v="8442"/>
    <s v="CA-2017-145779"/>
    <s v="5/6/2017"/>
    <s v="5/10/2017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x v="6391"/>
    <n v="5"/>
    <n v="6"/>
    <x v="3"/>
    <d v="2017-05-06T00:00:00"/>
    <x v="4"/>
  </r>
  <r>
    <n v="8443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x v="6392"/>
    <n v="3"/>
    <n v="6"/>
    <x v="0"/>
    <d v="2016-03-06T00:00:00"/>
    <x v="9"/>
  </r>
  <r>
    <n v="8444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x v="6393"/>
    <n v="3"/>
    <n v="6"/>
    <x v="0"/>
    <d v="2016-03-06T00:00:00"/>
    <x v="9"/>
  </r>
  <r>
    <n v="8445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x v="6394"/>
    <n v="3"/>
    <n v="6"/>
    <x v="0"/>
    <d v="2016-03-06T00:00:00"/>
    <x v="9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x v="6395"/>
    <n v="10"/>
    <n v="23"/>
    <x v="3"/>
    <d v="2017-10-23T00:00:00"/>
    <x v="10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x v="5125"/>
    <n v="10"/>
    <n v="23"/>
    <x v="3"/>
    <d v="2017-10-23T00:00:00"/>
    <x v="10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x v="6151"/>
    <n v="10"/>
    <n v="23"/>
    <x v="3"/>
    <d v="2017-10-23T00:00:00"/>
    <x v="10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x v="3418"/>
    <n v="10"/>
    <n v="23"/>
    <x v="3"/>
    <d v="2017-10-23T00:00:00"/>
    <x v="10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x v="6396"/>
    <n v="10"/>
    <n v="23"/>
    <x v="3"/>
    <d v="2017-10-23T00:00:00"/>
    <x v="10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x v="6397"/>
    <n v="10"/>
    <n v="23"/>
    <x v="3"/>
    <d v="2017-10-23T00:00:00"/>
    <x v="10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x v="6398"/>
    <n v="4"/>
    <n v="28"/>
    <x v="2"/>
    <d v="2014-04-28T00:00:00"/>
    <x v="3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4"/>
    <n v="0.3"/>
    <x v="6081"/>
    <n v="4"/>
    <n v="18"/>
    <x v="0"/>
    <d v="2016-04-18T00:00:00"/>
    <x v="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3"/>
    <n v="0.2"/>
    <x v="6399"/>
    <n v="4"/>
    <n v="18"/>
    <x v="0"/>
    <d v="2016-04-18T00:00:00"/>
    <x v="1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x v="6400"/>
    <n v="4"/>
    <n v="18"/>
    <x v="0"/>
    <d v="2016-04-18T00:00:00"/>
    <x v="1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"/>
    <n v="0.2"/>
    <x v="6401"/>
    <n v="5"/>
    <n v="22"/>
    <x v="0"/>
    <d v="2016-05-22T00:00:00"/>
    <x v="1"/>
  </r>
  <r>
    <n v="8457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x v="6402"/>
    <n v="5"/>
    <n v="28"/>
    <x v="3"/>
    <d v="2017-05-28T00:00:00"/>
    <x v="4"/>
  </r>
  <r>
    <n v="8458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x v="3300"/>
    <n v="5"/>
    <n v="28"/>
    <x v="3"/>
    <d v="2017-05-28T00:00:00"/>
    <x v="4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3"/>
    <n v="0.8"/>
    <x v="6403"/>
    <n v="8"/>
    <n v="25"/>
    <x v="2"/>
    <d v="2014-08-25T00:00:00"/>
    <x v="6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3"/>
    <n v="0.8"/>
    <x v="6404"/>
    <n v="8"/>
    <n v="25"/>
    <x v="2"/>
    <d v="2014-08-25T00:00:00"/>
    <x v="6"/>
  </r>
  <r>
    <n v="8461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5"/>
    <n v="0"/>
    <x v="3616"/>
    <n v="8"/>
    <n v="30"/>
    <x v="2"/>
    <d v="2014-08-30T00:00:00"/>
    <x v="6"/>
  </r>
  <r>
    <n v="8462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x v="1508"/>
    <n v="8"/>
    <n v="30"/>
    <x v="2"/>
    <d v="2014-08-30T00:00:00"/>
    <x v="6"/>
  </r>
  <r>
    <n v="8463"/>
    <s v="CA-2015-169537"/>
    <s v="9/3/2015"/>
    <s v="9/7/2015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x v="6405"/>
    <n v="9"/>
    <n v="3"/>
    <x v="1"/>
    <d v="2015-09-03T00:00:00"/>
    <x v="8"/>
  </r>
  <r>
    <n v="8464"/>
    <s v="CA-2014-100881"/>
    <s v="3/28/2014"/>
    <s v="4/1/2014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x v="216"/>
    <n v="3"/>
    <n v="28"/>
    <x v="2"/>
    <d v="2014-03-28T00:00:00"/>
    <x v="15"/>
  </r>
  <r>
    <n v="8465"/>
    <s v="CA-2015-144043"/>
    <s v="5/10/2015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x v="4330"/>
    <n v="5"/>
    <n v="10"/>
    <x v="1"/>
    <d v="2015-05-10T00:00:00"/>
    <x v="12"/>
  </r>
  <r>
    <n v="8466"/>
    <s v="CA-2015-116512"/>
    <s v="4/9/2015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x v="4146"/>
    <n v="4"/>
    <n v="9"/>
    <x v="1"/>
    <d v="2015-04-09T00:00:00"/>
    <x v="12"/>
  </r>
  <r>
    <n v="8467"/>
    <s v="CA-2015-101000"/>
    <s v="4/9/2015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x v="6406"/>
    <n v="4"/>
    <n v="9"/>
    <x v="1"/>
    <d v="2015-04-09T00:00:00"/>
    <x v="12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x v="6407"/>
    <n v="9"/>
    <n v="19"/>
    <x v="0"/>
    <d v="2016-09-19T00:00:00"/>
    <x v="11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x v="6408"/>
    <n v="11"/>
    <n v="11"/>
    <x v="0"/>
    <d v="2016-11-11T00:00:00"/>
    <x v="0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x v="6409"/>
    <n v="4"/>
    <n v="23"/>
    <x v="3"/>
    <d v="2017-04-23T00:00:00"/>
    <x v="4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x v="6410"/>
    <n v="4"/>
    <n v="23"/>
    <x v="3"/>
    <d v="2017-04-23T00:00:00"/>
    <x v="4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x v="6411"/>
    <n v="4"/>
    <n v="23"/>
    <x v="3"/>
    <d v="2017-04-23T00:00:00"/>
    <x v="4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x v="3895"/>
    <n v="4"/>
    <n v="23"/>
    <x v="3"/>
    <d v="2017-04-23T00:00:00"/>
    <x v="4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x v="6412"/>
    <n v="10"/>
    <n v="22"/>
    <x v="1"/>
    <d v="2015-10-22T00:00:00"/>
    <x v="2"/>
  </r>
  <r>
    <n v="8475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x v="6413"/>
    <n v="4"/>
    <n v="9"/>
    <x v="3"/>
    <d v="2017-04-09T00:00:00"/>
    <x v="4"/>
  </r>
  <r>
    <n v="8476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x v="5787"/>
    <n v="4"/>
    <n v="9"/>
    <x v="3"/>
    <d v="2017-04-09T00:00:00"/>
    <x v="4"/>
  </r>
  <r>
    <n v="8477"/>
    <s v="CA-2017-134880"/>
    <s v="10/27/2017"/>
    <s v="11/1/2017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x v="6414"/>
    <n v="10"/>
    <n v="27"/>
    <x v="3"/>
    <d v="2017-10-27T00:00:00"/>
    <x v="10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x v="6415"/>
    <n v="10"/>
    <n v="30"/>
    <x v="1"/>
    <d v="2015-10-30T00:00:00"/>
    <x v="2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x v="907"/>
    <n v="12"/>
    <n v="18"/>
    <x v="3"/>
    <d v="2017-12-18T00:00:00"/>
    <x v="10"/>
  </r>
  <r>
    <n v="8480"/>
    <s v="US-2016-119270"/>
    <s v="3/12/2016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x v="1060"/>
    <n v="3"/>
    <n v="12"/>
    <x v="0"/>
    <d v="2016-03-12T00:00:00"/>
    <x v="9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x v="6416"/>
    <n v="7"/>
    <n v="21"/>
    <x v="2"/>
    <d v="2014-07-21T00:00:00"/>
    <x v="6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3"/>
    <n v="0.2"/>
    <x v="6417"/>
    <n v="5"/>
    <n v="24"/>
    <x v="0"/>
    <d v="2016-05-24T00:00:00"/>
    <x v="1"/>
  </r>
  <r>
    <n v="8483"/>
    <s v="US-2017-118535"/>
    <s v="2/11/2017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x v="354"/>
    <n v="2"/>
    <n v="11"/>
    <x v="3"/>
    <d v="2017-02-11T00:00:00"/>
    <x v="1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5"/>
    <n v="0"/>
    <x v="6418"/>
    <n v="9"/>
    <n v="20"/>
    <x v="0"/>
    <d v="2016-09-20T00:00:00"/>
    <x v="11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x v="6419"/>
    <n v="9"/>
    <n v="24"/>
    <x v="3"/>
    <d v="2017-09-24T00:00:00"/>
    <x v="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x v="1957"/>
    <n v="3"/>
    <n v="27"/>
    <x v="3"/>
    <d v="2017-03-27T00:00:00"/>
    <x v="14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x v="170"/>
    <n v="3"/>
    <n v="27"/>
    <x v="3"/>
    <d v="2017-03-27T00:00:00"/>
    <x v="14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x v="6420"/>
    <n v="3"/>
    <n v="27"/>
    <x v="3"/>
    <d v="2017-03-27T00:00:00"/>
    <x v="14"/>
  </r>
  <r>
    <n v="8489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x v="6421"/>
    <n v="2"/>
    <n v="2"/>
    <x v="0"/>
    <d v="2016-02-02T00:00:00"/>
    <x v="9"/>
  </r>
  <r>
    <n v="8490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x v="6422"/>
    <n v="2"/>
    <n v="2"/>
    <x v="0"/>
    <d v="2016-02-02T00:00:00"/>
    <x v="9"/>
  </r>
  <r>
    <n v="8491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7"/>
    <n v="0"/>
    <x v="6423"/>
    <n v="2"/>
    <n v="2"/>
    <x v="0"/>
    <d v="2016-02-02T00:00:00"/>
    <x v="9"/>
  </r>
  <r>
    <n v="8492"/>
    <s v="CA-2017-106824"/>
    <s v="7/7/2017"/>
    <s v="7/11/2017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3"/>
    <n v="0"/>
    <x v="6424"/>
    <n v="7"/>
    <n v="7"/>
    <x v="3"/>
    <d v="2017-07-07T00:00:00"/>
    <x v="7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8"/>
    <n v="0.2"/>
    <x v="6425"/>
    <n v="10"/>
    <n v="23"/>
    <x v="1"/>
    <d v="2015-10-23T00:00:00"/>
    <x v="2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3"/>
    <n v="0.2"/>
    <x v="6426"/>
    <n v="10"/>
    <n v="23"/>
    <x v="1"/>
    <d v="2015-10-23T00:00:00"/>
    <x v="2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1"/>
    <n v="0.8"/>
    <x v="6427"/>
    <n v="10"/>
    <n v="23"/>
    <x v="1"/>
    <d v="2015-10-23T00:00:00"/>
    <x v="2"/>
  </r>
  <r>
    <n v="8496"/>
    <s v="CA-2016-143154"/>
    <s v="12/2/2016"/>
    <s v="12/8/2016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3"/>
    <n v="0.2"/>
    <x v="6372"/>
    <n v="12"/>
    <n v="2"/>
    <x v="0"/>
    <d v="2016-12-02T00:00:00"/>
    <x v="0"/>
  </r>
  <r>
    <n v="8497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3"/>
    <n v="0"/>
    <x v="436"/>
    <n v="3"/>
    <n v="5"/>
    <x v="2"/>
    <d v="2014-03-05T00:00:00"/>
    <x v="15"/>
  </r>
  <r>
    <n v="8498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x v="6428"/>
    <n v="3"/>
    <n v="5"/>
    <x v="2"/>
    <d v="2014-03-05T00:00:00"/>
    <x v="15"/>
  </r>
  <r>
    <n v="8499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x v="6429"/>
    <n v="3"/>
    <n v="5"/>
    <x v="2"/>
    <d v="2014-03-05T00:00:00"/>
    <x v="15"/>
  </r>
  <r>
    <n v="8500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6"/>
    <n v="0.2"/>
    <x v="6430"/>
    <n v="3"/>
    <n v="5"/>
    <x v="2"/>
    <d v="2014-03-05T00:00:00"/>
    <x v="15"/>
  </r>
  <r>
    <n v="8501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x v="629"/>
    <n v="3"/>
    <n v="5"/>
    <x v="2"/>
    <d v="2014-03-05T00:00:00"/>
    <x v="15"/>
  </r>
  <r>
    <n v="8502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"/>
    <n v="0.2"/>
    <x v="4702"/>
    <n v="3"/>
    <n v="1"/>
    <x v="1"/>
    <d v="2015-03-01T00:00:00"/>
    <x v="13"/>
  </r>
  <r>
    <n v="8503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x v="4817"/>
    <n v="3"/>
    <n v="1"/>
    <x v="1"/>
    <d v="2015-03-01T00:00:00"/>
    <x v="13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x v="91"/>
    <n v="2"/>
    <n v="20"/>
    <x v="2"/>
    <d v="2014-02-20T00:00:00"/>
    <x v="15"/>
  </r>
  <r>
    <n v="8505"/>
    <s v="CA-2016-109400"/>
    <s v="5/2/2016"/>
    <s v="5/6/2016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4"/>
    <n v="0.3"/>
    <x v="5502"/>
    <n v="5"/>
    <n v="2"/>
    <x v="0"/>
    <d v="2016-05-02T00:00:00"/>
    <x v="1"/>
  </r>
  <r>
    <n v="8506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9"/>
    <n v="0.8"/>
    <x v="6431"/>
    <n v="3"/>
    <n v="8"/>
    <x v="0"/>
    <d v="2016-03-08T00:00:00"/>
    <x v="9"/>
  </r>
  <r>
    <n v="8507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x v="6432"/>
    <n v="3"/>
    <n v="8"/>
    <x v="0"/>
    <d v="2016-03-08T00:00:00"/>
    <x v="9"/>
  </r>
  <r>
    <n v="8508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x v="6433"/>
    <n v="3"/>
    <n v="8"/>
    <x v="0"/>
    <d v="2016-03-08T00:00:00"/>
    <x v="9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x v="6434"/>
    <n v="12"/>
    <n v="11"/>
    <x v="1"/>
    <d v="2015-12-11T00:00:00"/>
    <x v="2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x v="6435"/>
    <n v="12"/>
    <n v="11"/>
    <x v="1"/>
    <d v="2015-12-11T00:00:00"/>
    <x v="2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x v="139"/>
    <n v="12"/>
    <n v="11"/>
    <x v="1"/>
    <d v="2015-12-11T00:00:00"/>
    <x v="2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"/>
    <n v="0.2"/>
    <x v="2352"/>
    <n v="12"/>
    <n v="22"/>
    <x v="0"/>
    <d v="2016-12-22T00:00:00"/>
    <x v="0"/>
  </r>
  <r>
    <n v="8513"/>
    <s v="CA-2016-144645"/>
    <s v="2/2/2016"/>
    <s v="2/8/2016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x v="6436"/>
    <n v="2"/>
    <n v="2"/>
    <x v="0"/>
    <d v="2016-02-02T00:00:00"/>
    <x v="9"/>
  </r>
  <r>
    <n v="8514"/>
    <s v="CA-2017-141614"/>
    <s v="6/5/2017"/>
    <s v="6/9/2017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4"/>
    <n v="0.2"/>
    <x v="570"/>
    <n v="6"/>
    <n v="5"/>
    <x v="3"/>
    <d v="2017-06-05T00:00:00"/>
    <x v="4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x v="6437"/>
    <n v="8"/>
    <n v="21"/>
    <x v="1"/>
    <d v="2015-08-21T00:00:00"/>
    <x v="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x v="6438"/>
    <n v="8"/>
    <n v="21"/>
    <x v="1"/>
    <d v="2015-08-21T00:00:00"/>
    <x v="8"/>
  </r>
  <r>
    <n v="8517"/>
    <s v="CA-2016-132899"/>
    <s v="4/7/2016"/>
    <s v="4/11/2016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x v="6439"/>
    <n v="4"/>
    <n v="7"/>
    <x v="0"/>
    <d v="2016-04-07T00:00:00"/>
    <x v="1"/>
  </r>
  <r>
    <n v="8518"/>
    <s v="CA-2017-149720"/>
    <s v="6/4/2017"/>
    <s v="6/7/2017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6"/>
    <n v="0.6"/>
    <x v="6440"/>
    <n v="6"/>
    <n v="4"/>
    <x v="3"/>
    <d v="2017-06-04T00:00:00"/>
    <x v="4"/>
  </r>
  <r>
    <n v="8519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x v="2422"/>
    <n v="12"/>
    <n v="4"/>
    <x v="3"/>
    <d v="2017-12-04T00:00:00"/>
    <x v="10"/>
  </r>
  <r>
    <n v="8520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x v="6441"/>
    <n v="12"/>
    <n v="4"/>
    <x v="3"/>
    <d v="2017-12-04T00:00:00"/>
    <x v="10"/>
  </r>
  <r>
    <n v="8521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x v="4877"/>
    <n v="12"/>
    <n v="4"/>
    <x v="3"/>
    <d v="2017-12-04T00:00:00"/>
    <x v="10"/>
  </r>
  <r>
    <n v="8522"/>
    <s v="CA-2016-141887"/>
    <s v="1/11/2016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14"/>
    <n v="0.2"/>
    <x v="6442"/>
    <n v="1"/>
    <n v="11"/>
    <x v="0"/>
    <d v="2016-01-11T00:00:00"/>
    <x v="9"/>
  </r>
  <r>
    <n v="8523"/>
    <s v="US-2016-160206"/>
    <s v="4/1/2016"/>
    <s v="4/7/2016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x v="6443"/>
    <n v="4"/>
    <n v="1"/>
    <x v="0"/>
    <d v="2016-04-01T00:00:00"/>
    <x v="1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x v="6444"/>
    <n v="9"/>
    <n v="21"/>
    <x v="3"/>
    <d v="2017-09-21T00:00:00"/>
    <x v="7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x v="6445"/>
    <n v="3"/>
    <n v="16"/>
    <x v="3"/>
    <d v="2017-03-16T00:00:00"/>
    <x v="14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x v="6446"/>
    <n v="3"/>
    <n v="16"/>
    <x v="3"/>
    <d v="2017-03-16T00:00:00"/>
    <x v="1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3"/>
    <n v="0.7"/>
    <x v="635"/>
    <n v="3"/>
    <n v="16"/>
    <x v="3"/>
    <d v="2017-03-16T00:00:00"/>
    <x v="14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x v="1348"/>
    <n v="3"/>
    <n v="16"/>
    <x v="3"/>
    <d v="2017-03-16T00:00:00"/>
    <x v="14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"/>
    <n v="0.2"/>
    <x v="322"/>
    <n v="3"/>
    <n v="16"/>
    <x v="3"/>
    <d v="2017-03-16T00:00:00"/>
    <x v="14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"/>
    <n v="0.2"/>
    <x v="6447"/>
    <n v="11"/>
    <n v="10"/>
    <x v="3"/>
    <d v="2017-11-10T00:00:00"/>
    <x v="10"/>
  </r>
  <r>
    <n v="8531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x v="6114"/>
    <n v="11"/>
    <n v="30"/>
    <x v="0"/>
    <d v="2016-11-30T00:00:00"/>
    <x v="0"/>
  </r>
  <r>
    <n v="8532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x v="1329"/>
    <n v="11"/>
    <n v="30"/>
    <x v="0"/>
    <d v="2016-11-30T00:00:00"/>
    <x v="0"/>
  </r>
  <r>
    <n v="8533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x v="6448"/>
    <n v="11"/>
    <n v="30"/>
    <x v="0"/>
    <d v="2016-11-30T00:00:00"/>
    <x v="0"/>
  </r>
  <r>
    <n v="8534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449"/>
    <n v="11"/>
    <n v="30"/>
    <x v="0"/>
    <d v="2016-11-30T00:00:00"/>
    <x v="0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x v="785"/>
    <n v="1"/>
    <n v="13"/>
    <x v="1"/>
    <d v="2015-01-13T00:00:00"/>
    <x v="13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"/>
    <n v="3"/>
    <n v="0"/>
    <x v="6450"/>
    <n v="5"/>
    <n v="16"/>
    <x v="2"/>
    <d v="2014-05-16T00:00:00"/>
    <x v="3"/>
  </r>
  <r>
    <n v="8537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x v="5378"/>
    <n v="6"/>
    <n v="7"/>
    <x v="1"/>
    <d v="2015-06-07T00:00:00"/>
    <x v="12"/>
  </r>
  <r>
    <n v="8538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5"/>
    <n v="0.2"/>
    <x v="1430"/>
    <n v="6"/>
    <n v="7"/>
    <x v="1"/>
    <d v="2015-06-07T00:00:00"/>
    <x v="12"/>
  </r>
  <r>
    <n v="8539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x v="2389"/>
    <n v="6"/>
    <n v="7"/>
    <x v="1"/>
    <d v="2015-06-07T00:00:00"/>
    <x v="12"/>
  </r>
  <r>
    <n v="8540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"/>
    <n v="0.2"/>
    <x v="2127"/>
    <n v="3"/>
    <n v="9"/>
    <x v="3"/>
    <d v="2017-03-09T00:00:00"/>
    <x v="14"/>
  </r>
  <r>
    <n v="8541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x v="6451"/>
    <n v="3"/>
    <n v="9"/>
    <x v="3"/>
    <d v="2017-03-09T00:00:00"/>
    <x v="14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"/>
    <n v="0.2"/>
    <x v="6452"/>
    <n v="12"/>
    <n v="22"/>
    <x v="1"/>
    <d v="2015-12-22T00:00:00"/>
    <x v="2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7"/>
    <n v="0.3"/>
    <x v="232"/>
    <n v="12"/>
    <n v="22"/>
    <x v="1"/>
    <d v="2015-12-22T00:00:00"/>
    <x v="2"/>
  </r>
  <r>
    <n v="8544"/>
    <s v="CA-2014-137575"/>
    <s v="8/6/2014"/>
    <s v="8/11/2014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x v="4116"/>
    <n v="8"/>
    <n v="6"/>
    <x v="2"/>
    <d v="2014-08-06T00:00:00"/>
    <x v="6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x v="6453"/>
    <n v="3"/>
    <n v="27"/>
    <x v="0"/>
    <d v="2016-03-27T00:00:00"/>
    <x v="9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x v="3395"/>
    <n v="3"/>
    <n v="27"/>
    <x v="0"/>
    <d v="2016-03-27T00:00:00"/>
    <x v="9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x v="3212"/>
    <n v="3"/>
    <n v="27"/>
    <x v="0"/>
    <d v="2016-03-27T00:00:00"/>
    <x v="9"/>
  </r>
  <r>
    <n v="8548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x v="6353"/>
    <n v="12"/>
    <n v="5"/>
    <x v="1"/>
    <d v="2015-12-05T00:00:00"/>
    <x v="2"/>
  </r>
  <r>
    <n v="8549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x v="2550"/>
    <n v="12"/>
    <n v="5"/>
    <x v="1"/>
    <d v="2015-12-05T00:00:00"/>
    <x v="2"/>
  </r>
  <r>
    <n v="8550"/>
    <s v="CA-2015-126186"/>
    <s v="9/11/2015"/>
    <s v="9/12/2015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x v="6454"/>
    <n v="9"/>
    <n v="11"/>
    <x v="1"/>
    <d v="2015-09-11T00:00:00"/>
    <x v="8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x v="308"/>
    <n v="7"/>
    <n v="17"/>
    <x v="1"/>
    <d v="2015-07-17T00:00:00"/>
    <x v="8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x v="6455"/>
    <n v="7"/>
    <n v="17"/>
    <x v="1"/>
    <d v="2015-07-17T00:00:00"/>
    <x v="8"/>
  </r>
  <r>
    <n v="8553"/>
    <s v="CA-2014-140473"/>
    <s v="5/30/2014"/>
    <s v="6/3/2014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3"/>
    <n v="0.2"/>
    <x v="6456"/>
    <n v="5"/>
    <n v="30"/>
    <x v="2"/>
    <d v="2014-05-30T00:00:00"/>
    <x v="3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x v="6457"/>
    <n v="11"/>
    <n v="13"/>
    <x v="3"/>
    <d v="2017-11-13T00:00:00"/>
    <x v="10"/>
  </r>
  <r>
    <n v="8555"/>
    <s v="CA-2016-102092"/>
    <s v="12/9/2016"/>
    <s v="12/11/2016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x v="6458"/>
    <n v="12"/>
    <n v="9"/>
    <x v="0"/>
    <d v="2016-12-09T00:00:00"/>
    <x v="0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7"/>
    <n v="0.2"/>
    <x v="3302"/>
    <n v="3"/>
    <n v="22"/>
    <x v="1"/>
    <d v="2015-03-22T00:00:00"/>
    <x v="13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x v="6459"/>
    <n v="3"/>
    <n v="22"/>
    <x v="1"/>
    <d v="2015-03-22T00:00:00"/>
    <x v="13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x v="1433"/>
    <n v="12"/>
    <n v="23"/>
    <x v="0"/>
    <d v="2016-12-23T00:00:00"/>
    <x v="0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x v="6460"/>
    <n v="12"/>
    <n v="23"/>
    <x v="0"/>
    <d v="2016-12-23T00:00:00"/>
    <x v="0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x v="4829"/>
    <n v="12"/>
    <n v="23"/>
    <x v="0"/>
    <d v="2016-12-23T00:00:00"/>
    <x v="0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3"/>
    <n v="0.2"/>
    <x v="6461"/>
    <n v="12"/>
    <n v="23"/>
    <x v="0"/>
    <d v="2016-12-23T00:00:00"/>
    <x v="0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033"/>
    <n v="12"/>
    <n v="23"/>
    <x v="0"/>
    <d v="2016-12-23T00:00:00"/>
    <x v="0"/>
  </r>
  <r>
    <n v="8563"/>
    <s v="CA-2016-123540"/>
    <s v="4/2/2016"/>
    <s v="4/6/2016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x v="6462"/>
    <n v="4"/>
    <n v="2"/>
    <x v="0"/>
    <d v="2016-04-02T00:00:00"/>
    <x v="1"/>
  </r>
  <r>
    <n v="8564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x v="6463"/>
    <n v="4"/>
    <n v="30"/>
    <x v="3"/>
    <d v="2017-04-30T00:00:00"/>
    <x v="4"/>
  </r>
  <r>
    <n v="8565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x v="6464"/>
    <n v="4"/>
    <n v="30"/>
    <x v="3"/>
    <d v="2017-04-30T00:00:00"/>
    <x v="4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x v="6075"/>
    <n v="11"/>
    <n v="17"/>
    <x v="0"/>
    <d v="2016-11-17T00:00:00"/>
    <x v="0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x v="5973"/>
    <n v="11"/>
    <n v="17"/>
    <x v="0"/>
    <d v="2016-11-17T00:00:00"/>
    <x v="0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6"/>
    <n v="0.2"/>
    <x v="282"/>
    <n v="11"/>
    <n v="10"/>
    <x v="0"/>
    <d v="2016-11-10T00:00:00"/>
    <x v="0"/>
  </r>
  <r>
    <n v="8569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7"/>
    <n v="0.2"/>
    <x v="6465"/>
    <n v="12"/>
    <n v="6"/>
    <x v="0"/>
    <d v="2016-12-06T00:00:00"/>
    <x v="0"/>
  </r>
  <r>
    <n v="8570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13"/>
    <n v="0.2"/>
    <x v="6466"/>
    <n v="12"/>
    <n v="6"/>
    <x v="0"/>
    <d v="2016-12-06T00:00:00"/>
    <x v="0"/>
  </r>
  <r>
    <n v="8571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"/>
    <n v="0.2"/>
    <x v="3824"/>
    <n v="12"/>
    <n v="6"/>
    <x v="0"/>
    <d v="2016-12-06T00:00:00"/>
    <x v="0"/>
  </r>
  <r>
    <n v="8572"/>
    <s v="CA-2016-162222"/>
    <s v="4/3/2016"/>
    <s v="4/3/2016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3"/>
    <n v="0.2"/>
    <x v="1583"/>
    <n v="4"/>
    <n v="3"/>
    <x v="0"/>
    <d v="2016-04-03T00:00:00"/>
    <x v="1"/>
  </r>
  <r>
    <n v="8573"/>
    <s v="CA-2014-121629"/>
    <s v="11/28/2014"/>
    <s v="12/2/2014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5"/>
    <n v="0.4"/>
    <x v="6467"/>
    <n v="11"/>
    <n v="28"/>
    <x v="2"/>
    <d v="2014-11-28T00:00:00"/>
    <x v="5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x v="342"/>
    <n v="10"/>
    <n v="20"/>
    <x v="1"/>
    <d v="2015-10-20T00:00:00"/>
    <x v="2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x v="2116"/>
    <n v="9"/>
    <n v="19"/>
    <x v="2"/>
    <d v="2014-09-19T00:00:00"/>
    <x v="6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4"/>
    <n v="0.2"/>
    <x v="6468"/>
    <n v="8"/>
    <n v="27"/>
    <x v="3"/>
    <d v="2017-08-27T00:00:00"/>
    <x v="7"/>
  </r>
  <r>
    <n v="8577"/>
    <s v="CA-2017-106747"/>
    <s v="7/3/2017"/>
    <s v="7/4/2017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x v="816"/>
    <n v="7"/>
    <n v="3"/>
    <x v="3"/>
    <d v="2017-07-03T00:00:00"/>
    <x v="7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x v="6469"/>
    <n v="12"/>
    <n v="22"/>
    <x v="3"/>
    <d v="2017-12-22T00:00:00"/>
    <x v="10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x v="6470"/>
    <n v="12"/>
    <n v="22"/>
    <x v="3"/>
    <d v="2017-12-22T00:00:00"/>
    <x v="10"/>
  </r>
  <r>
    <n v="8580"/>
    <s v="CA-2016-111605"/>
    <s v="12/27/2016"/>
    <s v="1/2/2017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x v="547"/>
    <n v="12"/>
    <n v="27"/>
    <x v="0"/>
    <d v="2016-12-27T00:00:00"/>
    <x v="0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x v="6471"/>
    <n v="5"/>
    <n v="20"/>
    <x v="2"/>
    <d v="2014-05-20T00:00:00"/>
    <x v="3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"/>
    <n v="0.2"/>
    <x v="572"/>
    <n v="5"/>
    <n v="20"/>
    <x v="2"/>
    <d v="2014-05-20T00:00:00"/>
    <x v="3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"/>
    <n v="0.2"/>
    <x v="6472"/>
    <n v="5"/>
    <n v="20"/>
    <x v="2"/>
    <d v="2014-05-20T00:00:00"/>
    <x v="3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x v="6473"/>
    <n v="5"/>
    <n v="20"/>
    <x v="2"/>
    <d v="2014-05-20T00:00:00"/>
    <x v="3"/>
  </r>
  <r>
    <n v="8585"/>
    <s v="CA-2014-104808"/>
    <s v="2/4/2014"/>
    <s v="2/8/2014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x v="3374"/>
    <n v="2"/>
    <n v="4"/>
    <x v="2"/>
    <d v="2014-02-04T00:00:00"/>
    <x v="15"/>
  </r>
  <r>
    <n v="8586"/>
    <s v="US-2017-132927"/>
    <s v="12/9/2017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7"/>
    <n v="0.7"/>
    <x v="2369"/>
    <n v="12"/>
    <n v="9"/>
    <x v="3"/>
    <d v="2017-12-09T00:00:00"/>
    <x v="10"/>
  </r>
  <r>
    <n v="8587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x v="2929"/>
    <n v="7"/>
    <n v="11"/>
    <x v="3"/>
    <d v="2017-07-11T00:00:00"/>
    <x v="7"/>
  </r>
  <r>
    <n v="8588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x v="5386"/>
    <n v="7"/>
    <n v="11"/>
    <x v="3"/>
    <d v="2017-07-11T00:00:00"/>
    <x v="7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"/>
    <n v="0.2"/>
    <x v="6474"/>
    <n v="5"/>
    <n v="15"/>
    <x v="1"/>
    <d v="2015-05-15T00:00:00"/>
    <x v="12"/>
  </r>
  <r>
    <n v="8590"/>
    <s v="CA-2017-145338"/>
    <s v="1/29/2017"/>
    <s v="2/1/2017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x v="6475"/>
    <n v="1"/>
    <n v="29"/>
    <x v="3"/>
    <d v="2017-01-29T00:00:00"/>
    <x v="14"/>
  </r>
  <r>
    <n v="8591"/>
    <s v="CA-2017-126676"/>
    <s v="9/29/2017"/>
    <s v="10/1/2017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x v="6476"/>
    <n v="9"/>
    <n v="29"/>
    <x v="3"/>
    <d v="2017-09-29T00:00:00"/>
    <x v="7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x v="6477"/>
    <n v="4"/>
    <n v="23"/>
    <x v="3"/>
    <d v="2017-04-23T00:00:00"/>
    <x v="4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"/>
    <n v="3"/>
    <n v="0.2"/>
    <x v="6478"/>
    <n v="4"/>
    <n v="23"/>
    <x v="3"/>
    <d v="2017-04-23T00:00:00"/>
    <x v="4"/>
  </r>
  <r>
    <n v="8594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x v="6479"/>
    <n v="11"/>
    <n v="9"/>
    <x v="3"/>
    <d v="2017-11-09T00:00:00"/>
    <x v="10"/>
  </r>
  <r>
    <n v="8595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4"/>
    <n v="0.2"/>
    <x v="2729"/>
    <n v="11"/>
    <n v="9"/>
    <x v="3"/>
    <d v="2017-11-09T00:00:00"/>
    <x v="10"/>
  </r>
  <r>
    <n v="8596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x v="6480"/>
    <n v="5"/>
    <n v="5"/>
    <x v="2"/>
    <d v="2014-05-05T00:00:00"/>
    <x v="3"/>
  </r>
  <r>
    <n v="8597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x v="133"/>
    <n v="5"/>
    <n v="5"/>
    <x v="2"/>
    <d v="2014-05-05T00:00:00"/>
    <x v="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4"/>
    <n v="0.2"/>
    <x v="1830"/>
    <n v="10"/>
    <n v="27"/>
    <x v="0"/>
    <d v="2016-10-27T00:00:00"/>
    <x v="0"/>
  </r>
  <r>
    <n v="8599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x v="1016"/>
    <n v="11"/>
    <n v="26"/>
    <x v="2"/>
    <d v="2014-11-26T00:00:00"/>
    <x v="5"/>
  </r>
  <r>
    <n v="8600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3"/>
    <n v="0"/>
    <x v="1937"/>
    <n v="11"/>
    <n v="26"/>
    <x v="2"/>
    <d v="2014-11-26T00:00:00"/>
    <x v="5"/>
  </r>
  <r>
    <n v="8601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x v="6481"/>
    <n v="11"/>
    <n v="26"/>
    <x v="2"/>
    <d v="2014-11-26T00:00:00"/>
    <x v="5"/>
  </r>
  <r>
    <n v="8602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1"/>
    <n v="0.2"/>
    <x v="1869"/>
    <n v="11"/>
    <n v="26"/>
    <x v="2"/>
    <d v="2014-11-26T00:00:00"/>
    <x v="5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x v="6482"/>
    <n v="12"/>
    <n v="31"/>
    <x v="2"/>
    <d v="2014-12-31T00:00:00"/>
    <x v="5"/>
  </r>
  <r>
    <n v="8604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"/>
    <n v="2"/>
    <n v="0.2"/>
    <x v="6483"/>
    <n v="1"/>
    <n v="3"/>
    <x v="0"/>
    <d v="2016-01-03T00:00:00"/>
    <x v="9"/>
  </r>
  <r>
    <n v="8605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3"/>
    <n v="0.2"/>
    <x v="6372"/>
    <n v="1"/>
    <n v="3"/>
    <x v="0"/>
    <d v="2016-01-03T00:00:00"/>
    <x v="9"/>
  </r>
  <r>
    <n v="8606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x v="5124"/>
    <n v="1"/>
    <n v="3"/>
    <x v="0"/>
    <d v="2016-01-03T00:00:00"/>
    <x v="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x v="6484"/>
    <n v="8"/>
    <n v="18"/>
    <x v="3"/>
    <d v="2017-08-18T00:00:00"/>
    <x v="7"/>
  </r>
  <r>
    <n v="8608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x v="6485"/>
    <n v="6"/>
    <n v="4"/>
    <x v="2"/>
    <d v="2014-06-04T00:00:00"/>
    <x v="3"/>
  </r>
  <r>
    <n v="8609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x v="6486"/>
    <n v="6"/>
    <n v="4"/>
    <x v="2"/>
    <d v="2014-06-04T00:00:00"/>
    <x v="3"/>
  </r>
  <r>
    <n v="8610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x v="4303"/>
    <n v="6"/>
    <n v="4"/>
    <x v="2"/>
    <d v="2014-06-04T00:00:00"/>
    <x v="3"/>
  </r>
  <r>
    <n v="8611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x v="952"/>
    <n v="6"/>
    <n v="4"/>
    <x v="2"/>
    <d v="2014-06-04T00:00:00"/>
    <x v="3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x v="2205"/>
    <n v="11"/>
    <n v="13"/>
    <x v="3"/>
    <d v="2017-11-13T00:00:00"/>
    <x v="10"/>
  </r>
  <r>
    <n v="8613"/>
    <s v="CA-2016-146437"/>
    <s v="1/28/2016"/>
    <s v="2/1/2016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x v="2132"/>
    <n v="1"/>
    <n v="28"/>
    <x v="0"/>
    <d v="2016-01-28T00:00:00"/>
    <x v="9"/>
  </r>
  <r>
    <n v="8614"/>
    <s v="CA-2016-138233"/>
    <s v="11/9/2016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x v="6428"/>
    <n v="11"/>
    <n v="9"/>
    <x v="0"/>
    <d v="2016-11-09T00:00:00"/>
    <x v="0"/>
  </r>
  <r>
    <n v="8615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x v="1646"/>
    <n v="9"/>
    <n v="10"/>
    <x v="0"/>
    <d v="2016-09-10T00:00:00"/>
    <x v="11"/>
  </r>
  <r>
    <n v="8616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3"/>
    <n v="0.2"/>
    <x v="6487"/>
    <n v="9"/>
    <n v="10"/>
    <x v="0"/>
    <d v="2016-09-10T00:00:00"/>
    <x v="11"/>
  </r>
  <r>
    <n v="8617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x v="2883"/>
    <n v="9"/>
    <n v="10"/>
    <x v="0"/>
    <d v="2016-09-10T00:00:00"/>
    <x v="11"/>
  </r>
  <r>
    <n v="8618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3"/>
    <n v="0.2"/>
    <x v="6488"/>
    <n v="9"/>
    <n v="10"/>
    <x v="0"/>
    <d v="2016-09-10T00:00:00"/>
    <x v="11"/>
  </r>
  <r>
    <n v="8619"/>
    <s v="CA-2017-117513"/>
    <s v="3/3/2017"/>
    <s v="3/8/2017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x v="4337"/>
    <n v="3"/>
    <n v="3"/>
    <x v="3"/>
    <d v="2017-03-03T00:00:00"/>
    <x v="14"/>
  </r>
  <r>
    <n v="8620"/>
    <s v="CA-2017-132437"/>
    <s v="9/8/2017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x v="6489"/>
    <n v="9"/>
    <n v="8"/>
    <x v="3"/>
    <d v="2017-09-08T00:00:00"/>
    <x v="7"/>
  </r>
  <r>
    <n v="8621"/>
    <s v="US-2017-119319"/>
    <s v="11/6/2017"/>
    <s v="11/9/2017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5"/>
    <n v="0.6"/>
    <x v="6490"/>
    <n v="11"/>
    <n v="6"/>
    <x v="3"/>
    <d v="2017-11-06T00:00:00"/>
    <x v="10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x v="6491"/>
    <n v="5"/>
    <n v="13"/>
    <x v="3"/>
    <d v="2017-05-13T00:00:00"/>
    <x v="4"/>
  </r>
  <r>
    <n v="8623"/>
    <s v="US-2016-114230"/>
    <s v="11/27/2016"/>
    <s v="12/1/2016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x v="6492"/>
    <n v="11"/>
    <n v="27"/>
    <x v="0"/>
    <d v="2016-11-27T00:00:00"/>
    <x v="0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6"/>
    <n v="0.7"/>
    <x v="1503"/>
    <n v="11"/>
    <n v="13"/>
    <x v="1"/>
    <d v="2015-11-13T00:00:00"/>
    <x v="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x v="6493"/>
    <n v="11"/>
    <n v="13"/>
    <x v="1"/>
    <d v="2015-11-13T00:00:00"/>
    <x v="2"/>
  </r>
  <r>
    <n v="8626"/>
    <s v="CA-2015-156118"/>
    <s v="12/8/2015"/>
    <s v="12/12/2015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3"/>
    <n v="0.2"/>
    <x v="968"/>
    <n v="12"/>
    <n v="8"/>
    <x v="1"/>
    <d v="2015-12-08T00:00:00"/>
    <x v="2"/>
  </r>
  <r>
    <n v="8627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x v="4291"/>
    <n v="9"/>
    <n v="7"/>
    <x v="1"/>
    <d v="2015-09-07T00:00:00"/>
    <x v="8"/>
  </r>
  <r>
    <n v="8628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x v="6494"/>
    <n v="9"/>
    <n v="7"/>
    <x v="1"/>
    <d v="2015-09-07T00:00:00"/>
    <x v="8"/>
  </r>
  <r>
    <n v="8629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x v="3854"/>
    <n v="9"/>
    <n v="7"/>
    <x v="1"/>
    <d v="2015-09-07T00:00:00"/>
    <x v="8"/>
  </r>
  <r>
    <n v="8630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x v="6495"/>
    <n v="9"/>
    <n v="7"/>
    <x v="1"/>
    <d v="2015-09-07T00:00:00"/>
    <x v="8"/>
  </r>
  <r>
    <n v="8631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x v="6496"/>
    <n v="9"/>
    <n v="7"/>
    <x v="1"/>
    <d v="2015-09-07T00:00:00"/>
    <x v="8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5"/>
    <n v="0.5"/>
    <x v="6497"/>
    <n v="7"/>
    <n v="28"/>
    <x v="0"/>
    <d v="2016-07-28T00:00:00"/>
    <x v="11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6"/>
    <n v="0.7"/>
    <x v="6255"/>
    <n v="7"/>
    <n v="28"/>
    <x v="0"/>
    <d v="2016-07-28T00:00:00"/>
    <x v="11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x v="6498"/>
    <n v="7"/>
    <n v="28"/>
    <x v="0"/>
    <d v="2016-07-28T00:00:00"/>
    <x v="11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x v="6499"/>
    <n v="8"/>
    <n v="25"/>
    <x v="3"/>
    <d v="2017-08-25T00:00:00"/>
    <x v="7"/>
  </r>
  <r>
    <n v="8636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5"/>
    <n v="0"/>
    <x v="6366"/>
    <n v="4"/>
    <n v="30"/>
    <x v="2"/>
    <d v="2014-04-30T00:00:00"/>
    <x v="3"/>
  </r>
  <r>
    <n v="8637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x v="6500"/>
    <n v="4"/>
    <n v="30"/>
    <x v="2"/>
    <d v="2014-04-30T00:00:00"/>
    <x v="3"/>
  </r>
  <r>
    <n v="8638"/>
    <s v="CA-2017-151281"/>
    <s v="4/27/2017"/>
    <s v="5/2/2017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x v="6501"/>
    <n v="4"/>
    <n v="27"/>
    <x v="3"/>
    <d v="2017-04-27T00:00:00"/>
    <x v="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x v="5188"/>
    <n v="7"/>
    <n v="23"/>
    <x v="3"/>
    <d v="2017-07-23T00:00:00"/>
    <x v="7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x v="4020"/>
    <n v="12"/>
    <n v="13"/>
    <x v="2"/>
    <d v="2014-12-13T00:00:00"/>
    <x v="5"/>
  </r>
  <r>
    <n v="8641"/>
    <s v="US-2017-148551"/>
    <s v="1/12/2017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5"/>
    <n v="0.8"/>
    <x v="6502"/>
    <n v="1"/>
    <n v="12"/>
    <x v="3"/>
    <d v="2017-01-12T00:00:00"/>
    <x v="14"/>
  </r>
  <r>
    <n v="8642"/>
    <s v="CA-2017-147767"/>
    <s v="12/2/2017"/>
    <s v="12/2/2017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6"/>
    <n v="0.7"/>
    <x v="6503"/>
    <n v="12"/>
    <n v="2"/>
    <x v="3"/>
    <d v="2017-12-02T00:00:00"/>
    <x v="10"/>
  </r>
  <r>
    <n v="8643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11"/>
    <n v="0.2"/>
    <x v="6504"/>
    <n v="11"/>
    <n v="8"/>
    <x v="1"/>
    <d v="2015-11-08T00:00:00"/>
    <x v="2"/>
  </r>
  <r>
    <n v="8644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x v="1072"/>
    <n v="11"/>
    <n v="8"/>
    <x v="1"/>
    <d v="2015-11-08T00:00:00"/>
    <x v="2"/>
  </r>
  <r>
    <n v="8645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x v="6505"/>
    <n v="11"/>
    <n v="8"/>
    <x v="1"/>
    <d v="2015-11-08T00:00:00"/>
    <x v="2"/>
  </r>
  <r>
    <n v="8646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x v="6506"/>
    <n v="11"/>
    <n v="8"/>
    <x v="1"/>
    <d v="2015-11-08T00:00:00"/>
    <x v="2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3"/>
    <n v="0.2"/>
    <x v="4034"/>
    <n v="11"/>
    <n v="25"/>
    <x v="0"/>
    <d v="2016-11-25T00:00:00"/>
    <x v="0"/>
  </r>
  <r>
    <n v="8648"/>
    <s v="US-2015-131842"/>
    <s v="12/5/2015"/>
    <s v="12/8/2015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x v="6507"/>
    <n v="12"/>
    <n v="5"/>
    <x v="1"/>
    <d v="2015-12-05T00:00:00"/>
    <x v="2"/>
  </r>
  <r>
    <n v="8649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x v="6508"/>
    <n v="7"/>
    <n v="29"/>
    <x v="0"/>
    <d v="2016-07-29T00:00:00"/>
    <x v="11"/>
  </r>
  <r>
    <n v="8650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3"/>
    <n v="0.7"/>
    <x v="6509"/>
    <n v="7"/>
    <n v="29"/>
    <x v="0"/>
    <d v="2016-07-29T00:00:00"/>
    <x v="11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7"/>
    <n v="5"/>
    <n v="0"/>
    <x v="6510"/>
    <n v="9"/>
    <n v="13"/>
    <x v="2"/>
    <d v="2014-09-13T00:00:00"/>
    <x v="6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3"/>
    <n v="0"/>
    <x v="6511"/>
    <n v="9"/>
    <n v="13"/>
    <x v="2"/>
    <d v="2014-09-13T00:00:00"/>
    <x v="6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x v="558"/>
    <n v="9"/>
    <n v="13"/>
    <x v="2"/>
    <d v="2014-09-13T00:00:00"/>
    <x v="6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x v="6512"/>
    <n v="9"/>
    <n v="13"/>
    <x v="2"/>
    <d v="2014-09-13T00:00:00"/>
    <x v="6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x v="6513"/>
    <n v="9"/>
    <n v="13"/>
    <x v="2"/>
    <d v="2014-09-13T00:00:00"/>
    <x v="6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x v="6514"/>
    <n v="9"/>
    <n v="13"/>
    <x v="2"/>
    <d v="2014-09-13T00:00:00"/>
    <x v="6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x v="1621"/>
    <n v="9"/>
    <n v="13"/>
    <x v="2"/>
    <d v="2014-09-13T00:00:00"/>
    <x v="6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x v="6515"/>
    <n v="9"/>
    <n v="13"/>
    <x v="2"/>
    <d v="2014-09-13T00:00:00"/>
    <x v="6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1"/>
    <n v="0.8"/>
    <x v="6516"/>
    <n v="6"/>
    <n v="21"/>
    <x v="0"/>
    <d v="2016-06-21T00:00:00"/>
    <x v="1"/>
  </r>
  <r>
    <n v="8660"/>
    <s v="CA-2016-153185"/>
    <s v="9/3/2016"/>
    <s v="9/8/2016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x v="2972"/>
    <n v="9"/>
    <n v="3"/>
    <x v="0"/>
    <d v="2016-09-03T00:00:00"/>
    <x v="1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x v="6517"/>
    <n v="11"/>
    <n v="25"/>
    <x v="3"/>
    <d v="2017-11-25T00:00:00"/>
    <x v="10"/>
  </r>
  <r>
    <n v="8662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4"/>
    <n v="0.6"/>
    <x v="6518"/>
    <n v="5"/>
    <n v="12"/>
    <x v="1"/>
    <d v="2015-05-12T00:00:00"/>
    <x v="12"/>
  </r>
  <r>
    <n v="8663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x v="6519"/>
    <n v="5"/>
    <n v="12"/>
    <x v="1"/>
    <d v="2015-05-12T00:00:00"/>
    <x v="12"/>
  </r>
  <r>
    <n v="8664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7"/>
    <n v="0.2"/>
    <x v="6520"/>
    <n v="5"/>
    <n v="12"/>
    <x v="1"/>
    <d v="2015-05-12T00:00:00"/>
    <x v="12"/>
  </r>
  <r>
    <n v="8665"/>
    <s v="CA-2017-126634"/>
    <s v="3/30/2017"/>
    <s v="4/1/2017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x v="6521"/>
    <n v="3"/>
    <n v="30"/>
    <x v="3"/>
    <d v="2017-03-30T00:00:00"/>
    <x v="1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x v="1326"/>
    <n v="11"/>
    <n v="17"/>
    <x v="0"/>
    <d v="2016-11-17T00:00:00"/>
    <x v="0"/>
  </r>
  <r>
    <n v="8667"/>
    <s v="CA-2016-163951"/>
    <s v="12/30/2016"/>
    <s v="1/2/2017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5"/>
    <n v="0.2"/>
    <x v="113"/>
    <n v="12"/>
    <n v="30"/>
    <x v="0"/>
    <d v="2016-12-30T00:00:00"/>
    <x v="0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4"/>
    <n v="0.2"/>
    <x v="6522"/>
    <n v="12"/>
    <n v="22"/>
    <x v="0"/>
    <d v="2016-12-22T00:00:00"/>
    <x v="0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x v="6523"/>
    <n v="12"/>
    <n v="22"/>
    <x v="0"/>
    <d v="2016-12-22T00:00:00"/>
    <x v="0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x v="1765"/>
    <n v="12"/>
    <n v="20"/>
    <x v="1"/>
    <d v="2015-12-20T00:00:00"/>
    <x v="2"/>
  </r>
  <r>
    <n v="8671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3"/>
    <n v="0.2"/>
    <x v="6524"/>
    <n v="12"/>
    <n v="27"/>
    <x v="2"/>
    <d v="2014-12-27T00:00:00"/>
    <x v="5"/>
  </r>
  <r>
    <n v="8672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x v="5924"/>
    <n v="12"/>
    <n v="27"/>
    <x v="2"/>
    <d v="2014-12-27T00:00:00"/>
    <x v="5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"/>
    <n v="0.2"/>
    <x v="6525"/>
    <n v="2"/>
    <n v="16"/>
    <x v="3"/>
    <d v="2017-02-16T00:00:00"/>
    <x v="14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x v="123"/>
    <n v="2"/>
    <n v="16"/>
    <x v="3"/>
    <d v="2017-02-16T00:00:00"/>
    <x v="14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3"/>
    <n v="0.2"/>
    <x v="6526"/>
    <n v="2"/>
    <n v="16"/>
    <x v="3"/>
    <d v="2017-02-16T00:00:00"/>
    <x v="14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6"/>
    <n v="0.2"/>
    <x v="1426"/>
    <n v="2"/>
    <n v="16"/>
    <x v="3"/>
    <d v="2017-02-16T00:00:00"/>
    <x v="1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x v="6527"/>
    <n v="2"/>
    <n v="16"/>
    <x v="3"/>
    <d v="2017-02-16T00:00:00"/>
    <x v="14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5"/>
    <n v="0.3"/>
    <x v="6528"/>
    <n v="10"/>
    <n v="24"/>
    <x v="3"/>
    <d v="2017-10-24T00:00:00"/>
    <x v="10"/>
  </r>
  <r>
    <n v="8679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8"/>
    <n v="0.8"/>
    <x v="6529"/>
    <n v="9"/>
    <n v="2"/>
    <x v="0"/>
    <d v="2016-09-02T00:00:00"/>
    <x v="11"/>
  </r>
  <r>
    <n v="8680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x v="6530"/>
    <n v="9"/>
    <n v="2"/>
    <x v="0"/>
    <d v="2016-09-02T00:00:00"/>
    <x v="11"/>
  </r>
  <r>
    <n v="8681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7"/>
    <n v="0"/>
    <x v="6531"/>
    <n v="12"/>
    <n v="1"/>
    <x v="0"/>
    <d v="2016-12-01T00:00:00"/>
    <x v="0"/>
  </r>
  <r>
    <n v="8682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x v="6532"/>
    <n v="12"/>
    <n v="1"/>
    <x v="0"/>
    <d v="2016-12-01T00:00:00"/>
    <x v="0"/>
  </r>
  <r>
    <n v="8683"/>
    <s v="CA-2014-133634"/>
    <s v="11/5/2014"/>
    <s v="11/10/2014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x v="4144"/>
    <n v="11"/>
    <n v="5"/>
    <x v="2"/>
    <d v="2014-11-05T00:00:00"/>
    <x v="5"/>
  </r>
  <r>
    <n v="8684"/>
    <s v="CA-2017-101665"/>
    <s v="11/25/2017"/>
    <s v="12/1/2017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x v="811"/>
    <n v="11"/>
    <n v="25"/>
    <x v="3"/>
    <d v="2017-11-25T00:00:00"/>
    <x v="10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1"/>
    <n v="7"/>
    <n v="0"/>
    <x v="6533"/>
    <n v="12"/>
    <n v="16"/>
    <x v="0"/>
    <d v="2016-12-16T00:00:00"/>
    <x v="0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6"/>
    <n v="0"/>
    <x v="6534"/>
    <n v="11"/>
    <n v="14"/>
    <x v="3"/>
    <d v="2017-11-14T00:00:00"/>
    <x v="10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x v="5223"/>
    <n v="6"/>
    <n v="26"/>
    <x v="0"/>
    <d v="2016-06-26T00:00:00"/>
    <x v="1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x v="5380"/>
    <n v="6"/>
    <n v="26"/>
    <x v="0"/>
    <d v="2016-06-26T00:00:00"/>
    <x v="1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x v="1172"/>
    <n v="6"/>
    <n v="26"/>
    <x v="0"/>
    <d v="2016-06-26T00:00:00"/>
    <x v="1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x v="6535"/>
    <n v="12"/>
    <n v="26"/>
    <x v="2"/>
    <d v="2014-12-26T00:00:00"/>
    <x v="5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x v="5427"/>
    <n v="8"/>
    <n v="14"/>
    <x v="0"/>
    <d v="2016-08-14T00:00:00"/>
    <x v="11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x v="6536"/>
    <n v="8"/>
    <n v="14"/>
    <x v="0"/>
    <d v="2016-08-14T00:00:00"/>
    <x v="11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x v="6537"/>
    <n v="8"/>
    <n v="14"/>
    <x v="0"/>
    <d v="2016-08-14T00:00:00"/>
    <x v="11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x v="6538"/>
    <n v="10"/>
    <n v="24"/>
    <x v="0"/>
    <d v="2016-10-24T00:00:00"/>
    <x v="0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x v="6539"/>
    <n v="8"/>
    <n v="23"/>
    <x v="2"/>
    <d v="2014-08-23T00:00:00"/>
    <x v="6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50"/>
    <n v="9"/>
    <n v="15"/>
    <x v="3"/>
    <d v="2017-09-15T00:00:00"/>
    <x v="7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x v="5362"/>
    <n v="6"/>
    <n v="15"/>
    <x v="3"/>
    <d v="2017-06-15T00:00:00"/>
    <x v="4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4"/>
    <n v="0.2"/>
    <x v="6540"/>
    <n v="6"/>
    <n v="15"/>
    <x v="3"/>
    <d v="2017-06-15T00:00:00"/>
    <x v="4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x v="3802"/>
    <n v="6"/>
    <n v="15"/>
    <x v="3"/>
    <d v="2017-06-15T00:00:00"/>
    <x v="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x v="6541"/>
    <n v="6"/>
    <n v="15"/>
    <x v="3"/>
    <d v="2017-06-15T00:00:00"/>
    <x v="4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x v="6542"/>
    <n v="6"/>
    <n v="15"/>
    <x v="3"/>
    <d v="2017-06-15T00:00:00"/>
    <x v="4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x v="582"/>
    <n v="6"/>
    <n v="15"/>
    <x v="3"/>
    <d v="2017-06-15T00:00:00"/>
    <x v="4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5"/>
    <n v="0.2"/>
    <x v="6543"/>
    <n v="6"/>
    <n v="15"/>
    <x v="3"/>
    <d v="2017-06-15T00:00:00"/>
    <x v="4"/>
  </r>
  <r>
    <n v="8704"/>
    <s v="CA-2015-133494"/>
    <s v="3/1/2015"/>
    <s v="3/5/2015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"/>
    <n v="0.2"/>
    <x v="1565"/>
    <n v="3"/>
    <n v="1"/>
    <x v="1"/>
    <d v="2015-03-01T00:00:00"/>
    <x v="13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x v="6544"/>
    <n v="7"/>
    <n v="23"/>
    <x v="0"/>
    <d v="2016-07-23T00:00:00"/>
    <x v="11"/>
  </r>
  <r>
    <n v="8706"/>
    <s v="US-2014-132745"/>
    <s v="10/1/2014"/>
    <s v="10/5/2014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x v="232"/>
    <n v="10"/>
    <n v="1"/>
    <x v="2"/>
    <d v="2014-10-01T00:00:00"/>
    <x v="5"/>
  </r>
  <r>
    <n v="8707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x v="6545"/>
    <n v="9"/>
    <n v="8"/>
    <x v="2"/>
    <d v="2014-09-08T00:00:00"/>
    <x v="6"/>
  </r>
  <r>
    <n v="8708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x v="5552"/>
    <n v="9"/>
    <n v="8"/>
    <x v="2"/>
    <d v="2014-09-08T00:00:00"/>
    <x v="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x v="6546"/>
    <n v="11"/>
    <n v="16"/>
    <x v="2"/>
    <d v="2014-11-16T00:00:00"/>
    <x v="5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x v="6547"/>
    <n v="11"/>
    <n v="16"/>
    <x v="2"/>
    <d v="2014-11-16T00:00:00"/>
    <x v="5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3"/>
    <n v="0"/>
    <x v="3544"/>
    <n v="11"/>
    <n v="16"/>
    <x v="2"/>
    <d v="2014-11-16T00:00:00"/>
    <x v="5"/>
  </r>
  <r>
    <n v="8712"/>
    <s v="CA-2014-105648"/>
    <s v="3/3/2014"/>
    <s v="3/7/2014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3"/>
    <n v="0.2"/>
    <x v="6548"/>
    <n v="3"/>
    <n v="3"/>
    <x v="2"/>
    <d v="2014-03-03T00:00:00"/>
    <x v="15"/>
  </r>
  <r>
    <n v="8713"/>
    <s v="US-2015-145422"/>
    <s v="12/3/2015"/>
    <s v="12/7/2015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3"/>
    <n v="0.15"/>
    <x v="4201"/>
    <n v="12"/>
    <n v="3"/>
    <x v="1"/>
    <d v="2015-12-03T00:00:00"/>
    <x v="2"/>
  </r>
  <r>
    <n v="8714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x v="6549"/>
    <n v="7"/>
    <n v="11"/>
    <x v="3"/>
    <d v="2017-07-11T00:00:00"/>
    <x v="7"/>
  </r>
  <r>
    <n v="8715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5"/>
    <n v="0.2"/>
    <x v="1317"/>
    <n v="7"/>
    <n v="11"/>
    <x v="3"/>
    <d v="2017-07-11T00:00:00"/>
    <x v="7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1"/>
    <n v="0.7"/>
    <x v="6550"/>
    <n v="11"/>
    <n v="16"/>
    <x v="3"/>
    <d v="2017-11-16T00:00:00"/>
    <x v="10"/>
  </r>
  <r>
    <n v="8717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4"/>
    <n v="0.8"/>
    <x v="6551"/>
    <n v="6"/>
    <n v="12"/>
    <x v="0"/>
    <d v="2016-06-12T00:00:00"/>
    <x v="1"/>
  </r>
  <r>
    <n v="8718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"/>
    <n v="0.6"/>
    <x v="6552"/>
    <n v="6"/>
    <n v="12"/>
    <x v="0"/>
    <d v="2016-06-12T00:00:00"/>
    <x v="1"/>
  </r>
  <r>
    <n v="8719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8"/>
    <n v="0.2"/>
    <x v="6553"/>
    <n v="6"/>
    <n v="12"/>
    <x v="0"/>
    <d v="2016-06-12T00:00:00"/>
    <x v="1"/>
  </r>
  <r>
    <n v="8720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3"/>
    <n v="0.2"/>
    <x v="903"/>
    <n v="6"/>
    <n v="12"/>
    <x v="0"/>
    <d v="2016-06-12T00:00:00"/>
    <x v="1"/>
  </r>
  <r>
    <n v="8721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x v="6554"/>
    <n v="6"/>
    <n v="12"/>
    <x v="0"/>
    <d v="2016-06-12T00:00:00"/>
    <x v="1"/>
  </r>
  <r>
    <n v="8722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9"/>
    <n v="0.2"/>
    <x v="6555"/>
    <n v="6"/>
    <n v="12"/>
    <x v="0"/>
    <d v="2016-06-12T00:00:00"/>
    <x v="1"/>
  </r>
  <r>
    <n v="8723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"/>
    <n v="0.8"/>
    <x v="6556"/>
    <n v="6"/>
    <n v="12"/>
    <x v="0"/>
    <d v="2016-06-12T00:00:00"/>
    <x v="1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x v="6557"/>
    <n v="12"/>
    <n v="29"/>
    <x v="0"/>
    <d v="2016-12-29T00:00:00"/>
    <x v="0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x v="2879"/>
    <n v="12"/>
    <n v="29"/>
    <x v="0"/>
    <d v="2016-12-29T00:00:00"/>
    <x v="0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x v="6558"/>
    <n v="3"/>
    <n v="18"/>
    <x v="3"/>
    <d v="2017-03-18T00:00:00"/>
    <x v="14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x v="6559"/>
    <n v="12"/>
    <n v="27"/>
    <x v="1"/>
    <d v="2015-12-27T00:00:00"/>
    <x v="2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3"/>
    <n v="0.2"/>
    <x v="6560"/>
    <n v="12"/>
    <n v="27"/>
    <x v="1"/>
    <d v="2015-12-27T00:00:00"/>
    <x v="2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x v="6561"/>
    <n v="12"/>
    <n v="27"/>
    <x v="1"/>
    <d v="2015-12-27T00:00:00"/>
    <x v="2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3"/>
    <n v="0.2"/>
    <x v="2997"/>
    <n v="12"/>
    <n v="27"/>
    <x v="1"/>
    <d v="2015-12-27T00:00:00"/>
    <x v="2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7"/>
    <n v="0.2"/>
    <x v="6562"/>
    <n v="12"/>
    <n v="27"/>
    <x v="1"/>
    <d v="2015-12-27T00:00:00"/>
    <x v="2"/>
  </r>
  <r>
    <n v="8732"/>
    <s v="CA-2015-111017"/>
    <s v="7/31/2015"/>
    <s v="8/6/2015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x v="6563"/>
    <n v="7"/>
    <n v="31"/>
    <x v="1"/>
    <d v="2015-07-31T00:00:00"/>
    <x v="8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x v="551"/>
    <n v="6"/>
    <n v="27"/>
    <x v="3"/>
    <d v="2017-06-27T00:00:00"/>
    <x v="4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3"/>
    <n v="0"/>
    <x v="498"/>
    <n v="6"/>
    <n v="27"/>
    <x v="3"/>
    <d v="2017-06-27T00:00:00"/>
    <x v="4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x v="2929"/>
    <n v="6"/>
    <n v="27"/>
    <x v="3"/>
    <d v="2017-06-27T00:00:00"/>
    <x v="4"/>
  </r>
  <r>
    <n v="8736"/>
    <s v="US-2014-169390"/>
    <s v="2/7/2014"/>
    <s v="2/10/2014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x v="2681"/>
    <n v="2"/>
    <n v="7"/>
    <x v="2"/>
    <d v="2014-02-07T00:00:00"/>
    <x v="15"/>
  </r>
  <r>
    <n v="8737"/>
    <s v="CA-2016-168774"/>
    <s v="9/4/2016"/>
    <s v="9/9/2016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x v="3853"/>
    <n v="9"/>
    <n v="4"/>
    <x v="0"/>
    <d v="2016-09-04T00:00:00"/>
    <x v="11"/>
  </r>
  <r>
    <n v="8738"/>
    <s v="CA-2017-161592"/>
    <s v="4/6/2017"/>
    <s v="4/10/2017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5"/>
    <n v="0.7"/>
    <x v="6564"/>
    <n v="4"/>
    <n v="6"/>
    <x v="3"/>
    <d v="2017-04-06T00:00:00"/>
    <x v="4"/>
  </r>
  <r>
    <n v="8739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x v="2285"/>
    <n v="12"/>
    <n v="8"/>
    <x v="3"/>
    <d v="2017-12-08T00:00:00"/>
    <x v="10"/>
  </r>
  <r>
    <n v="8740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"/>
    <n v="0.4"/>
    <x v="6565"/>
    <n v="12"/>
    <n v="8"/>
    <x v="3"/>
    <d v="2017-12-08T00:00:00"/>
    <x v="10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x v="1466"/>
    <n v="7"/>
    <n v="24"/>
    <x v="0"/>
    <d v="2016-07-24T00:00:00"/>
    <x v="11"/>
  </r>
  <r>
    <n v="8742"/>
    <s v="CA-2015-113222"/>
    <s v="11/9/2015"/>
    <s v="11/9/2015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x v="6566"/>
    <n v="11"/>
    <n v="9"/>
    <x v="1"/>
    <d v="2015-11-09T00:00:00"/>
    <x v="2"/>
  </r>
  <r>
    <n v="8743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x v="6567"/>
    <n v="10"/>
    <n v="2"/>
    <x v="1"/>
    <d v="2015-10-02T00:00:00"/>
    <x v="2"/>
  </r>
  <r>
    <n v="8744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3"/>
    <n v="0.2"/>
    <x v="4570"/>
    <n v="10"/>
    <n v="2"/>
    <x v="1"/>
    <d v="2015-10-02T00:00:00"/>
    <x v="2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x v="2900"/>
    <n v="11"/>
    <n v="22"/>
    <x v="1"/>
    <d v="2015-11-22T00:00:00"/>
    <x v="2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x v="747"/>
    <n v="11"/>
    <n v="22"/>
    <x v="1"/>
    <d v="2015-11-22T00:00:00"/>
    <x v="2"/>
  </r>
  <r>
    <n v="8747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x v="6568"/>
    <n v="2"/>
    <n v="2"/>
    <x v="3"/>
    <d v="2017-02-02T00:00:00"/>
    <x v="14"/>
  </r>
  <r>
    <n v="8748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"/>
    <n v="0.2"/>
    <x v="6569"/>
    <n v="2"/>
    <n v="2"/>
    <x v="3"/>
    <d v="2017-02-02T00:00:00"/>
    <x v="14"/>
  </r>
  <r>
    <n v="8749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"/>
    <n v="0.2"/>
    <x v="6570"/>
    <n v="2"/>
    <n v="2"/>
    <x v="3"/>
    <d v="2017-02-02T00:00:00"/>
    <x v="14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x v="6571"/>
    <n v="6"/>
    <n v="16"/>
    <x v="1"/>
    <d v="2015-06-16T00:00:00"/>
    <x v="12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x v="6572"/>
    <n v="6"/>
    <n v="16"/>
    <x v="1"/>
    <d v="2015-06-16T00:00:00"/>
    <x v="12"/>
  </r>
  <r>
    <n v="8752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x v="6573"/>
    <n v="5"/>
    <n v="5"/>
    <x v="0"/>
    <d v="2016-05-05T00:00:00"/>
    <x v="1"/>
  </r>
  <r>
    <n v="8753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3"/>
    <n v="0.2"/>
    <x v="1742"/>
    <n v="5"/>
    <n v="5"/>
    <x v="0"/>
    <d v="2016-05-05T00:00:00"/>
    <x v="1"/>
  </r>
  <r>
    <n v="8754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x v="6574"/>
    <n v="9"/>
    <n v="9"/>
    <x v="3"/>
    <d v="2017-09-09T00:00:00"/>
    <x v="7"/>
  </r>
  <r>
    <n v="8755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3"/>
    <n v="0.7"/>
    <x v="6575"/>
    <n v="9"/>
    <n v="9"/>
    <x v="3"/>
    <d v="2017-09-09T00:00:00"/>
    <x v="7"/>
  </r>
  <r>
    <n v="8756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"/>
    <n v="0.7"/>
    <x v="6576"/>
    <n v="9"/>
    <n v="9"/>
    <x v="3"/>
    <d v="2017-09-09T00:00:00"/>
    <x v="7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x v="1059"/>
    <n v="7"/>
    <n v="22"/>
    <x v="0"/>
    <d v="2016-07-22T00:00:00"/>
    <x v="11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x v="189"/>
    <n v="7"/>
    <n v="22"/>
    <x v="0"/>
    <d v="2016-07-22T00:00:00"/>
    <x v="11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x v="6181"/>
    <n v="7"/>
    <n v="22"/>
    <x v="0"/>
    <d v="2016-07-22T00:00:00"/>
    <x v="11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x v="6577"/>
    <n v="7"/>
    <n v="22"/>
    <x v="0"/>
    <d v="2016-07-22T00:00:00"/>
    <x v="11"/>
  </r>
  <r>
    <n v="8761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x v="6578"/>
    <n v="1"/>
    <n v="31"/>
    <x v="0"/>
    <d v="2016-01-31T00:00:00"/>
    <x v="9"/>
  </r>
  <r>
    <n v="8762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x v="6579"/>
    <n v="1"/>
    <n v="31"/>
    <x v="0"/>
    <d v="2016-01-31T00:00:00"/>
    <x v="9"/>
  </r>
  <r>
    <n v="8763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x v="949"/>
    <n v="12"/>
    <n v="29"/>
    <x v="0"/>
    <d v="2016-12-29T00:00:00"/>
    <x v="0"/>
  </r>
  <r>
    <n v="8764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x v="6580"/>
    <n v="12"/>
    <n v="29"/>
    <x v="0"/>
    <d v="2016-12-29T00:00:00"/>
    <x v="0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x v="1798"/>
    <n v="11"/>
    <n v="21"/>
    <x v="1"/>
    <d v="2015-11-21T00:00:00"/>
    <x v="2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"/>
    <n v="0.8"/>
    <x v="6581"/>
    <n v="11"/>
    <n v="21"/>
    <x v="1"/>
    <d v="2015-11-21T00:00:00"/>
    <x v="2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3"/>
    <n v="0.8"/>
    <x v="6582"/>
    <n v="11"/>
    <n v="21"/>
    <x v="1"/>
    <d v="2015-11-21T00:00:00"/>
    <x v="2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5"/>
    <n v="0.8"/>
    <x v="6583"/>
    <n v="11"/>
    <n v="21"/>
    <x v="1"/>
    <d v="2015-11-21T00:00:00"/>
    <x v="2"/>
  </r>
  <r>
    <n v="8769"/>
    <s v="CA-2015-151722"/>
    <s v="10/5/2015"/>
    <s v="10/9/2015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x v="6584"/>
    <n v="10"/>
    <n v="5"/>
    <x v="1"/>
    <d v="2015-10-05T00:00:00"/>
    <x v="2"/>
  </r>
  <r>
    <n v="8770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x v="6585"/>
    <n v="9"/>
    <n v="12"/>
    <x v="0"/>
    <d v="2016-09-12T00:00:00"/>
    <x v="11"/>
  </r>
  <r>
    <n v="8771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4"/>
    <n v="0.2"/>
    <x v="6586"/>
    <n v="9"/>
    <n v="12"/>
    <x v="0"/>
    <d v="2016-09-12T00:00:00"/>
    <x v="11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4"/>
    <n v="0.2"/>
    <x v="6587"/>
    <n v="9"/>
    <n v="14"/>
    <x v="3"/>
    <d v="2017-09-14T00:00:00"/>
    <x v="7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x v="1403"/>
    <n v="9"/>
    <n v="14"/>
    <x v="3"/>
    <d v="2017-09-14T00:00:00"/>
    <x v="7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6"/>
    <n v="0"/>
    <x v="6588"/>
    <n v="2"/>
    <n v="23"/>
    <x v="1"/>
    <d v="2015-02-23T00:00:00"/>
    <x v="13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x v="6589"/>
    <n v="2"/>
    <n v="23"/>
    <x v="1"/>
    <d v="2015-02-23T00:00:00"/>
    <x v="13"/>
  </r>
  <r>
    <n v="8776"/>
    <s v="CA-2016-163636"/>
    <s v="12/5/2016"/>
    <s v="12/9/2016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x v="6590"/>
    <n v="12"/>
    <n v="5"/>
    <x v="0"/>
    <d v="2016-12-05T00:00:00"/>
    <x v="0"/>
  </r>
  <r>
    <n v="8777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x v="232"/>
    <n v="7"/>
    <n v="2"/>
    <x v="0"/>
    <d v="2016-07-02T00:00:00"/>
    <x v="11"/>
  </r>
  <r>
    <n v="8778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8"/>
    <n v="0.2"/>
    <x v="780"/>
    <n v="7"/>
    <n v="2"/>
    <x v="0"/>
    <d v="2016-07-02T00:00:00"/>
    <x v="11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x v="6591"/>
    <n v="12"/>
    <n v="13"/>
    <x v="3"/>
    <d v="2017-12-13T00:00:00"/>
    <x v="10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3"/>
    <n v="0.2"/>
    <x v="6592"/>
    <n v="3"/>
    <n v="20"/>
    <x v="1"/>
    <d v="2015-03-20T00:00:00"/>
    <x v="13"/>
  </r>
  <r>
    <n v="8781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x v="1531"/>
    <n v="3"/>
    <n v="1"/>
    <x v="1"/>
    <d v="2015-03-01T00:00:00"/>
    <x v="13"/>
  </r>
  <r>
    <n v="8782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x v="6593"/>
    <n v="3"/>
    <n v="1"/>
    <x v="1"/>
    <d v="2015-03-01T00:00:00"/>
    <x v="1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x v="6594"/>
    <n v="9"/>
    <n v="15"/>
    <x v="0"/>
    <d v="2016-09-15T00:00:00"/>
    <x v="11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3"/>
    <n v="0"/>
    <x v="6595"/>
    <n v="9"/>
    <n v="15"/>
    <x v="0"/>
    <d v="2016-09-15T00:00:00"/>
    <x v="11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x v="907"/>
    <n v="3"/>
    <n v="17"/>
    <x v="3"/>
    <d v="2017-03-17T00:00:00"/>
    <x v="14"/>
  </r>
  <r>
    <n v="8786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5"/>
    <n v="0.2"/>
    <x v="5029"/>
    <n v="5"/>
    <n v="28"/>
    <x v="3"/>
    <d v="2017-05-28T00:00:00"/>
    <x v="4"/>
  </r>
  <r>
    <n v="8787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3"/>
    <n v="0.2"/>
    <x v="12"/>
    <n v="5"/>
    <n v="28"/>
    <x v="3"/>
    <d v="2017-05-28T00:00:00"/>
    <x v="4"/>
  </r>
  <r>
    <n v="8788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x v="6596"/>
    <n v="5"/>
    <n v="28"/>
    <x v="3"/>
    <d v="2017-05-28T00:00:00"/>
    <x v="4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3"/>
    <n v="0.2"/>
    <x v="5250"/>
    <n v="6"/>
    <n v="15"/>
    <x v="3"/>
    <d v="2017-06-15T00:00:00"/>
    <x v="4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"/>
    <n v="0.2"/>
    <x v="6597"/>
    <n v="6"/>
    <n v="15"/>
    <x v="3"/>
    <d v="2017-06-15T00:00:00"/>
    <x v="4"/>
  </r>
  <r>
    <n v="8791"/>
    <s v="CA-2015-169572"/>
    <s v="9/6/2015"/>
    <s v="9/12/2015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x v="6598"/>
    <n v="9"/>
    <n v="6"/>
    <x v="1"/>
    <d v="2015-09-06T00:00:00"/>
    <x v="8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x v="6599"/>
    <n v="3"/>
    <n v="18"/>
    <x v="3"/>
    <d v="2017-03-18T00:00:00"/>
    <x v="14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x v="2"/>
    <n v="12"/>
    <n v="19"/>
    <x v="2"/>
    <d v="2014-12-19T00:00:00"/>
    <x v="5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5"/>
    <n v="0"/>
    <x v="6600"/>
    <n v="12"/>
    <n v="19"/>
    <x v="2"/>
    <d v="2014-12-19T00:00:00"/>
    <x v="5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x v="6601"/>
    <n v="12"/>
    <n v="19"/>
    <x v="2"/>
    <d v="2014-12-19T00:00:00"/>
    <x v="5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x v="2126"/>
    <n v="12"/>
    <n v="19"/>
    <x v="2"/>
    <d v="2014-12-19T00:00:00"/>
    <x v="5"/>
  </r>
  <r>
    <n v="8797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x v="91"/>
    <n v="7"/>
    <n v="7"/>
    <x v="0"/>
    <d v="2016-07-07T00:00:00"/>
    <x v="11"/>
  </r>
  <r>
    <n v="8798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x v="4400"/>
    <n v="7"/>
    <n v="7"/>
    <x v="0"/>
    <d v="2016-07-07T00:00:00"/>
    <x v="11"/>
  </r>
  <r>
    <n v="8799"/>
    <s v="US-2016-150140"/>
    <s v="4/6/2016"/>
    <s v="4/10/2016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n v="1294.75"/>
    <n v="5"/>
    <n v="0"/>
    <x v="6602"/>
    <n v="4"/>
    <n v="6"/>
    <x v="0"/>
    <d v="2016-04-06T00:00:00"/>
    <x v="1"/>
  </r>
  <r>
    <n v="8800"/>
    <s v="CA-2014-116666"/>
    <s v="5/8/2014"/>
    <s v="5/10/2014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5"/>
    <n v="0.4"/>
    <x v="6603"/>
    <n v="5"/>
    <n v="8"/>
    <x v="2"/>
    <d v="2014-05-08T00:00:00"/>
    <x v="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x v="1490"/>
    <n v="11"/>
    <n v="23"/>
    <x v="3"/>
    <d v="2017-11-23T00:00:00"/>
    <x v="10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x v="6604"/>
    <n v="11"/>
    <n v="10"/>
    <x v="0"/>
    <d v="2016-11-10T00:00:00"/>
    <x v="0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x v="6605"/>
    <n v="11"/>
    <n v="10"/>
    <x v="0"/>
    <d v="2016-11-10T00:00:00"/>
    <x v="0"/>
  </r>
  <r>
    <n v="8804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3"/>
    <n v="0"/>
    <x v="6606"/>
    <n v="12"/>
    <n v="31"/>
    <x v="2"/>
    <d v="2014-12-31T00:00:00"/>
    <x v="5"/>
  </r>
  <r>
    <n v="8805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x v="276"/>
    <n v="12"/>
    <n v="31"/>
    <x v="2"/>
    <d v="2014-12-31T00:00:00"/>
    <x v="5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x v="6607"/>
    <n v="8"/>
    <n v="19"/>
    <x v="3"/>
    <d v="2017-08-19T00:00:00"/>
    <x v="7"/>
  </r>
  <r>
    <n v="8807"/>
    <s v="CA-2016-113082"/>
    <s v="9/12/2016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x v="6017"/>
    <n v="9"/>
    <n v="12"/>
    <x v="0"/>
    <d v="2016-09-12T00:00:00"/>
    <x v="1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3"/>
    <n v="0.7"/>
    <x v="6608"/>
    <n v="10"/>
    <n v="26"/>
    <x v="3"/>
    <d v="2017-10-26T00:00:00"/>
    <x v="10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5"/>
    <n v="0.4"/>
    <x v="6609"/>
    <n v="10"/>
    <n v="26"/>
    <x v="3"/>
    <d v="2017-10-26T00:00:00"/>
    <x v="10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x v="6610"/>
    <n v="10"/>
    <n v="26"/>
    <x v="3"/>
    <d v="2017-10-26T00:00:00"/>
    <x v="10"/>
  </r>
  <r>
    <n v="8811"/>
    <s v="CA-2017-120614"/>
    <s v="5/30/2017"/>
    <s v="6/4/2017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611"/>
    <n v="5"/>
    <n v="30"/>
    <x v="3"/>
    <d v="2017-05-30T00:00:00"/>
    <x v="4"/>
  </r>
  <r>
    <n v="8812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x v="6612"/>
    <n v="3"/>
    <n v="8"/>
    <x v="0"/>
    <d v="2016-03-08T00:00:00"/>
    <x v="9"/>
  </r>
  <r>
    <n v="8813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5"/>
    <n v="0"/>
    <x v="6613"/>
    <n v="3"/>
    <n v="8"/>
    <x v="0"/>
    <d v="2016-03-08T00:00:00"/>
    <x v="9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3"/>
    <n v="0.2"/>
    <x v="16"/>
    <n v="7"/>
    <n v="26"/>
    <x v="1"/>
    <d v="2015-07-26T00:00:00"/>
    <x v="8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x v="684"/>
    <n v="11"/>
    <n v="23"/>
    <x v="1"/>
    <d v="2015-11-23T00:00:00"/>
    <x v="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x v="6614"/>
    <n v="11"/>
    <n v="23"/>
    <x v="1"/>
    <d v="2015-11-23T00:00:00"/>
    <x v="2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x v="6615"/>
    <n v="11"/>
    <n v="23"/>
    <x v="1"/>
    <d v="2015-11-23T00:00:00"/>
    <x v="2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x v="6616"/>
    <n v="11"/>
    <n v="23"/>
    <x v="1"/>
    <d v="2015-11-23T00:00:00"/>
    <x v="2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x v="812"/>
    <n v="11"/>
    <n v="23"/>
    <x v="1"/>
    <d v="2015-11-23T00:00:00"/>
    <x v="2"/>
  </r>
  <r>
    <n v="8820"/>
    <s v="CA-2015-142930"/>
    <s v="11/28/2015"/>
    <s v="12/2/2015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x v="783"/>
    <n v="11"/>
    <n v="28"/>
    <x v="1"/>
    <d v="2015-11-28T00:00:00"/>
    <x v="2"/>
  </r>
  <r>
    <n v="8821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x v="6617"/>
    <n v="11"/>
    <n v="3"/>
    <x v="3"/>
    <d v="2017-11-03T00:00:00"/>
    <x v="10"/>
  </r>
  <r>
    <n v="8822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x v="6618"/>
    <n v="11"/>
    <n v="3"/>
    <x v="3"/>
    <d v="2017-11-03T00:00:00"/>
    <x v="10"/>
  </r>
  <r>
    <n v="8823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"/>
    <n v="0.2"/>
    <x v="4563"/>
    <n v="11"/>
    <n v="3"/>
    <x v="3"/>
    <d v="2017-11-03T00:00:00"/>
    <x v="10"/>
  </r>
  <r>
    <n v="8824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x v="1490"/>
    <n v="11"/>
    <n v="3"/>
    <x v="3"/>
    <d v="2017-11-03T00:00:00"/>
    <x v="10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x v="4498"/>
    <n v="3"/>
    <n v="21"/>
    <x v="3"/>
    <d v="2017-03-21T00:00:00"/>
    <x v="14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3"/>
    <n v="0.2"/>
    <x v="1028"/>
    <n v="12"/>
    <n v="19"/>
    <x v="1"/>
    <d v="2015-12-19T00:00:00"/>
    <x v="2"/>
  </r>
  <r>
    <n v="8827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5"/>
    <n v="0.2"/>
    <x v="3352"/>
    <n v="4"/>
    <n v="2"/>
    <x v="2"/>
    <d v="2014-04-02T00:00:00"/>
    <x v="3"/>
  </r>
  <r>
    <n v="8828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7"/>
    <n v="0.2"/>
    <x v="1119"/>
    <n v="4"/>
    <n v="2"/>
    <x v="2"/>
    <d v="2014-04-02T00:00:00"/>
    <x v="3"/>
  </r>
  <r>
    <n v="8829"/>
    <s v="CA-2015-115168"/>
    <s v="6/5/2015"/>
    <s v="6/9/2015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x v="234"/>
    <n v="6"/>
    <n v="5"/>
    <x v="1"/>
    <d v="2015-06-05T00:00:00"/>
    <x v="12"/>
  </r>
  <r>
    <n v="8830"/>
    <s v="CA-2014-109680"/>
    <s v="10/6/2014"/>
    <s v="10/9/2014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x v="6619"/>
    <n v="10"/>
    <n v="6"/>
    <x v="2"/>
    <d v="2014-10-06T00:00:00"/>
    <x v="5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x v="6620"/>
    <n v="8"/>
    <n v="21"/>
    <x v="0"/>
    <d v="2016-08-21T00:00:00"/>
    <x v="1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x v="6621"/>
    <n v="11"/>
    <n v="15"/>
    <x v="1"/>
    <d v="2015-11-15T00:00:00"/>
    <x v="2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x v="1448"/>
    <n v="6"/>
    <n v="22"/>
    <x v="1"/>
    <d v="2015-06-22T00:00:00"/>
    <x v="1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x v="5721"/>
    <n v="9"/>
    <n v="24"/>
    <x v="3"/>
    <d v="2017-09-24T00:00:00"/>
    <x v="7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x v="6622"/>
    <n v="9"/>
    <n v="24"/>
    <x v="3"/>
    <d v="2017-09-24T00:00:00"/>
    <x v="7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x v="6623"/>
    <n v="9"/>
    <n v="24"/>
    <x v="3"/>
    <d v="2017-09-24T00:00:00"/>
    <x v="7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x v="6624"/>
    <n v="9"/>
    <n v="24"/>
    <x v="3"/>
    <d v="2017-09-24T00:00:00"/>
    <x v="7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x v="2277"/>
    <n v="9"/>
    <n v="24"/>
    <x v="3"/>
    <d v="2017-09-24T00:00:00"/>
    <x v="7"/>
  </r>
  <r>
    <n v="8839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3"/>
    <n v="0"/>
    <x v="3727"/>
    <n v="4"/>
    <n v="6"/>
    <x v="2"/>
    <d v="2014-04-06T00:00:00"/>
    <x v="3"/>
  </r>
  <r>
    <n v="8840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x v="6625"/>
    <n v="4"/>
    <n v="6"/>
    <x v="2"/>
    <d v="2014-04-06T00:00:00"/>
    <x v="3"/>
  </r>
  <r>
    <n v="8841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3"/>
    <n v="0"/>
    <x v="6626"/>
    <n v="4"/>
    <n v="6"/>
    <x v="2"/>
    <d v="2014-04-06T00:00:00"/>
    <x v="3"/>
  </r>
  <r>
    <n v="8842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x v="6627"/>
    <n v="2"/>
    <n v="9"/>
    <x v="0"/>
    <d v="2016-02-09T00:00:00"/>
    <x v="9"/>
  </r>
  <r>
    <n v="8843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x v="976"/>
    <n v="2"/>
    <n v="9"/>
    <x v="0"/>
    <d v="2016-02-09T00:00:00"/>
    <x v="9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x v="6249"/>
    <n v="11"/>
    <n v="18"/>
    <x v="2"/>
    <d v="2014-11-18T00:00:00"/>
    <x v="5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x v="6628"/>
    <n v="12"/>
    <n v="18"/>
    <x v="3"/>
    <d v="2017-12-18T00:00:00"/>
    <x v="10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x v="6629"/>
    <n v="12"/>
    <n v="18"/>
    <x v="3"/>
    <d v="2017-12-18T00:00:00"/>
    <x v="10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5"/>
    <n v="0.2"/>
    <x v="6543"/>
    <n v="12"/>
    <n v="18"/>
    <x v="3"/>
    <d v="2017-12-18T00:00:00"/>
    <x v="10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x v="6630"/>
    <n v="12"/>
    <n v="18"/>
    <x v="3"/>
    <d v="2017-12-18T00:00:00"/>
    <x v="10"/>
  </r>
  <r>
    <n v="8849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x v="6631"/>
    <n v="7"/>
    <n v="2"/>
    <x v="1"/>
    <d v="2015-07-02T00:00:00"/>
    <x v="8"/>
  </r>
  <r>
    <n v="8850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10"/>
    <n v="0.2"/>
    <x v="6632"/>
    <n v="7"/>
    <n v="2"/>
    <x v="1"/>
    <d v="2015-07-02T00:00:00"/>
    <x v="8"/>
  </r>
  <r>
    <n v="8851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"/>
    <n v="0.7"/>
    <x v="6633"/>
    <n v="7"/>
    <n v="2"/>
    <x v="1"/>
    <d v="2015-07-02T00:00:00"/>
    <x v="8"/>
  </r>
  <r>
    <n v="8852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"/>
    <n v="0.2"/>
    <x v="1833"/>
    <n v="7"/>
    <n v="2"/>
    <x v="1"/>
    <d v="2015-07-02T00:00:00"/>
    <x v="8"/>
  </r>
  <r>
    <n v="8853"/>
    <s v="CA-2014-119977"/>
    <s v="10/8/2014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x v="1972"/>
    <n v="10"/>
    <n v="8"/>
    <x v="2"/>
    <d v="2014-10-08T00:00:00"/>
    <x v="5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5"/>
    <n v="0.2"/>
    <x v="186"/>
    <n v="9"/>
    <n v="22"/>
    <x v="1"/>
    <d v="2015-09-22T00:00:00"/>
    <x v="8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"/>
    <n v="3"/>
    <n v="0.2"/>
    <x v="233"/>
    <n v="9"/>
    <n v="22"/>
    <x v="1"/>
    <d v="2015-09-22T00:00:00"/>
    <x v="8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3"/>
    <n v="0.2"/>
    <x v="6634"/>
    <n v="12"/>
    <n v="24"/>
    <x v="3"/>
    <d v="2017-12-24T00:00:00"/>
    <x v="10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x v="6635"/>
    <n v="10"/>
    <n v="13"/>
    <x v="3"/>
    <d v="2017-10-13T00:00:00"/>
    <x v="10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"/>
    <n v="0.2"/>
    <x v="5416"/>
    <n v="10"/>
    <n v="13"/>
    <x v="3"/>
    <d v="2017-10-13T00:00:00"/>
    <x v="10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x v="5942"/>
    <n v="10"/>
    <n v="13"/>
    <x v="3"/>
    <d v="2017-10-13T00:00:00"/>
    <x v="10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x v="6636"/>
    <n v="8"/>
    <n v="20"/>
    <x v="3"/>
    <d v="2017-08-20T00:00:00"/>
    <x v="7"/>
  </r>
  <r>
    <n v="8861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3"/>
    <n v="0"/>
    <x v="2753"/>
    <n v="9"/>
    <n v="11"/>
    <x v="1"/>
    <d v="2015-09-11T00:00:00"/>
    <x v="8"/>
  </r>
  <r>
    <n v="8862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x v="4775"/>
    <n v="9"/>
    <n v="11"/>
    <x v="1"/>
    <d v="2015-09-11T00:00:00"/>
    <x v="8"/>
  </r>
  <r>
    <n v="8863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x v="6637"/>
    <n v="9"/>
    <n v="11"/>
    <x v="1"/>
    <d v="2015-09-11T00:00:00"/>
    <x v="8"/>
  </r>
  <r>
    <n v="8864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x v="6638"/>
    <n v="9"/>
    <n v="11"/>
    <x v="1"/>
    <d v="2015-09-11T00:00:00"/>
    <x v="8"/>
  </r>
  <r>
    <n v="8865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x v="812"/>
    <n v="9"/>
    <n v="11"/>
    <x v="1"/>
    <d v="2015-09-11T00:00:00"/>
    <x v="8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3"/>
    <n v="0"/>
    <x v="743"/>
    <n v="12"/>
    <n v="20"/>
    <x v="1"/>
    <d v="2015-12-20T00:00:00"/>
    <x v="2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5"/>
    <n v="0.3"/>
    <x v="6639"/>
    <n v="9"/>
    <n v="20"/>
    <x v="2"/>
    <d v="2014-09-20T00:00:00"/>
    <x v="6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x v="4502"/>
    <n v="9"/>
    <n v="20"/>
    <x v="2"/>
    <d v="2014-09-20T00:00:00"/>
    <x v="6"/>
  </r>
  <r>
    <n v="8869"/>
    <s v="CA-2016-158260"/>
    <s v="11/4/2016"/>
    <s v="11/8/2016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"/>
    <n v="0.2"/>
    <x v="6640"/>
    <n v="11"/>
    <n v="4"/>
    <x v="0"/>
    <d v="2016-11-04T00:00:00"/>
    <x v="0"/>
  </r>
  <r>
    <n v="8870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5"/>
    <n v="0.2"/>
    <x v="493"/>
    <n v="12"/>
    <n v="1"/>
    <x v="3"/>
    <d v="2017-12-01T00:00:00"/>
    <x v="10"/>
  </r>
  <r>
    <n v="8871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12"/>
    <n v="0"/>
    <x v="6641"/>
    <n v="12"/>
    <n v="1"/>
    <x v="3"/>
    <d v="2017-12-01T00:00:00"/>
    <x v="10"/>
  </r>
  <r>
    <n v="8872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x v="6140"/>
    <n v="12"/>
    <n v="1"/>
    <x v="3"/>
    <d v="2017-12-01T00:00:00"/>
    <x v="10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"/>
    <n v="0.7"/>
    <x v="6642"/>
    <n v="10"/>
    <n v="10"/>
    <x v="2"/>
    <d v="2014-10-10T00:00:00"/>
    <x v="5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"/>
    <n v="0.7"/>
    <x v="6643"/>
    <n v="10"/>
    <n v="10"/>
    <x v="2"/>
    <d v="2014-10-10T00:00:00"/>
    <x v="5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5"/>
    <n v="0.8"/>
    <x v="6644"/>
    <n v="11"/>
    <n v="14"/>
    <x v="3"/>
    <d v="2017-11-14T00:00:00"/>
    <x v="10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x v="453"/>
    <n v="8"/>
    <n v="13"/>
    <x v="0"/>
    <d v="2016-08-13T00:00:00"/>
    <x v="11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1"/>
    <n v="0.8"/>
    <x v="6645"/>
    <n v="8"/>
    <n v="13"/>
    <x v="0"/>
    <d v="2016-08-13T00:00:00"/>
    <x v="1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x v="6646"/>
    <n v="9"/>
    <n v="17"/>
    <x v="3"/>
    <d v="2017-09-17T00:00:00"/>
    <x v="7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x v="4397"/>
    <n v="9"/>
    <n v="17"/>
    <x v="3"/>
    <d v="2017-09-17T00:00:00"/>
    <x v="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x v="6647"/>
    <n v="3"/>
    <n v="23"/>
    <x v="1"/>
    <d v="2015-03-23T00:00:00"/>
    <x v="13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3"/>
    <n v="0"/>
    <x v="6173"/>
    <n v="3"/>
    <n v="23"/>
    <x v="1"/>
    <d v="2015-03-23T00:00:00"/>
    <x v="13"/>
  </r>
  <r>
    <n v="8882"/>
    <s v="CA-2016-135594"/>
    <s v="6/30/2016"/>
    <s v="7/3/2016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7"/>
    <n v="0.2"/>
    <x v="2449"/>
    <n v="6"/>
    <n v="30"/>
    <x v="0"/>
    <d v="2016-06-30T00:00:00"/>
    <x v="1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"/>
    <n v="0.2"/>
    <x v="6648"/>
    <n v="10"/>
    <n v="20"/>
    <x v="3"/>
    <d v="2017-10-20T00:00:00"/>
    <x v="10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3"/>
    <n v="0.2"/>
    <x v="2926"/>
    <n v="10"/>
    <n v="20"/>
    <x v="3"/>
    <d v="2017-10-20T00:00:00"/>
    <x v="10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4"/>
    <n v="0.7"/>
    <x v="6649"/>
    <n v="8"/>
    <n v="25"/>
    <x v="2"/>
    <d v="2014-08-25T00:00:00"/>
    <x v="6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3"/>
    <n v="0.7"/>
    <x v="6650"/>
    <n v="8"/>
    <n v="25"/>
    <x v="2"/>
    <d v="2014-08-25T00:00:00"/>
    <x v="6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x v="6651"/>
    <n v="8"/>
    <n v="25"/>
    <x v="2"/>
    <d v="2014-08-25T00:00:00"/>
    <x v="6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x v="232"/>
    <n v="7"/>
    <n v="27"/>
    <x v="2"/>
    <d v="2014-07-27T00:00:00"/>
    <x v="6"/>
  </r>
  <r>
    <n v="8889"/>
    <s v="CA-2017-103968"/>
    <s v="12/1/2017"/>
    <s v="12/7/2017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x v="6652"/>
    <n v="12"/>
    <n v="1"/>
    <x v="3"/>
    <d v="2017-12-01T00:00:00"/>
    <x v="10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x v="6653"/>
    <n v="10"/>
    <n v="17"/>
    <x v="0"/>
    <d v="2016-10-17T00:00:00"/>
    <x v="0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7"/>
    <n v="0"/>
    <x v="6654"/>
    <n v="10"/>
    <n v="17"/>
    <x v="0"/>
    <d v="2016-10-17T00:00:00"/>
    <x v="0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x v="6655"/>
    <n v="9"/>
    <n v="16"/>
    <x v="0"/>
    <d v="2016-09-16T00:00:00"/>
    <x v="11"/>
  </r>
  <r>
    <n v="8893"/>
    <s v="CA-2015-111038"/>
    <s v="12/1/2015"/>
    <s v="12/6/2015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x v="6656"/>
    <n v="12"/>
    <n v="1"/>
    <x v="1"/>
    <d v="2015-12-01T00:00:00"/>
    <x v="2"/>
  </r>
  <r>
    <n v="8894"/>
    <s v="CA-2014-124723"/>
    <s v="8/5/2014"/>
    <s v="8/12/2014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"/>
    <n v="0.3"/>
    <x v="6657"/>
    <n v="8"/>
    <n v="5"/>
    <x v="2"/>
    <d v="2014-08-05T00:00:00"/>
    <x v="6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3"/>
    <n v="0"/>
    <x v="6658"/>
    <n v="8"/>
    <n v="15"/>
    <x v="0"/>
    <d v="2016-08-15T00:00:00"/>
    <x v="11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x v="4146"/>
    <n v="8"/>
    <n v="15"/>
    <x v="0"/>
    <d v="2016-08-15T00:00:00"/>
    <x v="11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3"/>
    <n v="0.2"/>
    <x v="139"/>
    <n v="8"/>
    <n v="15"/>
    <x v="0"/>
    <d v="2016-08-15T00:00:00"/>
    <x v="11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611"/>
    <n v="8"/>
    <n v="15"/>
    <x v="0"/>
    <d v="2016-08-15T00:00:00"/>
    <x v="11"/>
  </r>
  <r>
    <n v="8899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409"/>
    <n v="8"/>
    <n v="7"/>
    <x v="1"/>
    <d v="2015-08-07T00:00:00"/>
    <x v="8"/>
  </r>
  <r>
    <n v="8900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x v="3266"/>
    <n v="8"/>
    <n v="7"/>
    <x v="1"/>
    <d v="2015-08-07T00:00:00"/>
    <x v="8"/>
  </r>
  <r>
    <n v="8901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x v="6659"/>
    <n v="5"/>
    <n v="31"/>
    <x v="0"/>
    <d v="2016-05-31T00:00:00"/>
    <x v="1"/>
  </r>
  <r>
    <n v="8902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4"/>
    <n v="0.2"/>
    <x v="6050"/>
    <n v="5"/>
    <n v="31"/>
    <x v="0"/>
    <d v="2016-05-31T00:00:00"/>
    <x v="1"/>
  </r>
  <r>
    <n v="8903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3"/>
    <n v="0.3"/>
    <x v="6660"/>
    <n v="5"/>
    <n v="31"/>
    <x v="0"/>
    <d v="2016-05-31T00:00:00"/>
    <x v="1"/>
  </r>
  <r>
    <n v="8904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"/>
    <n v="0.2"/>
    <x v="572"/>
    <n v="5"/>
    <n v="31"/>
    <x v="0"/>
    <d v="2016-05-31T00:00:00"/>
    <x v="1"/>
  </r>
  <r>
    <n v="8905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x v="6661"/>
    <n v="7"/>
    <n v="1"/>
    <x v="0"/>
    <d v="2016-07-01T00:00:00"/>
    <x v="11"/>
  </r>
  <r>
    <n v="8906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4"/>
    <n v="3"/>
    <n v="0"/>
    <x v="6662"/>
    <n v="7"/>
    <n v="1"/>
    <x v="0"/>
    <d v="2016-07-01T00:00:00"/>
    <x v="11"/>
  </r>
  <r>
    <n v="8907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x v="6663"/>
    <n v="7"/>
    <n v="1"/>
    <x v="0"/>
    <d v="2016-07-01T00:00:00"/>
    <x v="1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x v="2040"/>
    <n v="12"/>
    <n v="18"/>
    <x v="0"/>
    <d v="2016-12-18T00:00:00"/>
    <x v="0"/>
  </r>
  <r>
    <n v="8909"/>
    <s v="CA-2015-109603"/>
    <s v="1/26/2015"/>
    <s v="2/1/2015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x v="697"/>
    <n v="1"/>
    <n v="26"/>
    <x v="1"/>
    <d v="2015-01-26T00:00:00"/>
    <x v="13"/>
  </r>
  <r>
    <n v="8910"/>
    <s v="CA-2017-160661"/>
    <s v="10/28/2017"/>
    <s v="11/1/2017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x v="3555"/>
    <n v="10"/>
    <n v="28"/>
    <x v="3"/>
    <d v="2017-10-28T00:00:00"/>
    <x v="10"/>
  </r>
  <r>
    <n v="8911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3"/>
    <n v="0.2"/>
    <x v="6664"/>
    <n v="11"/>
    <n v="4"/>
    <x v="3"/>
    <d v="2017-11-04T00:00:00"/>
    <x v="10"/>
  </r>
  <r>
    <n v="8912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x v="6665"/>
    <n v="11"/>
    <n v="4"/>
    <x v="3"/>
    <d v="2017-11-04T00:00:00"/>
    <x v="10"/>
  </r>
  <r>
    <n v="8913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"/>
    <n v="0.7"/>
    <x v="6666"/>
    <n v="11"/>
    <n v="4"/>
    <x v="3"/>
    <d v="2017-11-04T00:00:00"/>
    <x v="10"/>
  </r>
  <r>
    <n v="8914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"/>
    <n v="0.2"/>
    <x v="5079"/>
    <n v="11"/>
    <n v="4"/>
    <x v="3"/>
    <d v="2017-11-04T00:00:00"/>
    <x v="10"/>
  </r>
  <r>
    <n v="8915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6"/>
    <n v="0.2"/>
    <x v="3327"/>
    <n v="5"/>
    <n v="9"/>
    <x v="0"/>
    <d v="2016-05-09T00:00:00"/>
    <x v="1"/>
  </r>
  <r>
    <n v="8916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4"/>
    <n v="0.8"/>
    <x v="6667"/>
    <n v="5"/>
    <n v="9"/>
    <x v="0"/>
    <d v="2016-05-09T00:00:00"/>
    <x v="1"/>
  </r>
  <r>
    <n v="8917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4"/>
    <n v="0.8"/>
    <x v="6668"/>
    <n v="5"/>
    <n v="9"/>
    <x v="0"/>
    <d v="2016-05-09T00:00:00"/>
    <x v="1"/>
  </r>
  <r>
    <n v="8918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x v="6072"/>
    <n v="5"/>
    <n v="9"/>
    <x v="0"/>
    <d v="2016-05-09T00:00:00"/>
    <x v="1"/>
  </r>
  <r>
    <n v="8919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6"/>
    <n v="0.8"/>
    <x v="6669"/>
    <n v="5"/>
    <n v="9"/>
    <x v="0"/>
    <d v="2016-05-09T00:00:00"/>
    <x v="1"/>
  </r>
  <r>
    <n v="8920"/>
    <s v="CA-2014-160276"/>
    <s v="4/2/2014"/>
    <s v="4/8/2014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x v="6670"/>
    <n v="4"/>
    <n v="2"/>
    <x v="2"/>
    <d v="2014-04-02T00:00:00"/>
    <x v="3"/>
  </r>
  <r>
    <n v="8921"/>
    <s v="CA-2014-132983"/>
    <s v="4/28/2014"/>
    <s v="5/3/2014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x v="471"/>
    <n v="4"/>
    <n v="28"/>
    <x v="2"/>
    <d v="2014-04-28T00:00:00"/>
    <x v="3"/>
  </r>
  <r>
    <n v="8922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3"/>
    <n v="0.2"/>
    <x v="2898"/>
    <n v="10"/>
    <n v="4"/>
    <x v="0"/>
    <d v="2016-10-04T00:00:00"/>
    <x v="0"/>
  </r>
  <r>
    <n v="8923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3"/>
    <n v="0.2"/>
    <x v="6671"/>
    <n v="10"/>
    <n v="4"/>
    <x v="0"/>
    <d v="2016-10-04T00:00:00"/>
    <x v="0"/>
  </r>
  <r>
    <n v="8924"/>
    <s v="CA-2017-133928"/>
    <s v="6/11/2017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x v="6672"/>
    <n v="6"/>
    <n v="11"/>
    <x v="3"/>
    <d v="2017-06-11T00:00:00"/>
    <x v="4"/>
  </r>
  <r>
    <n v="8925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x v="6673"/>
    <n v="1"/>
    <n v="30"/>
    <x v="0"/>
    <d v="2016-01-30T00:00:00"/>
    <x v="9"/>
  </r>
  <r>
    <n v="8926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3"/>
    <n v="0.8"/>
    <x v="6674"/>
    <n v="1"/>
    <n v="30"/>
    <x v="0"/>
    <d v="2016-01-30T00:00:00"/>
    <x v="9"/>
  </r>
  <r>
    <n v="8927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1"/>
    <n v="3"/>
    <n v="0.5"/>
    <x v="6675"/>
    <n v="1"/>
    <n v="30"/>
    <x v="0"/>
    <d v="2016-01-30T00:00:00"/>
    <x v="9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x v="1693"/>
    <n v="9"/>
    <n v="27"/>
    <x v="1"/>
    <d v="2015-09-27T00:00:00"/>
    <x v="8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4"/>
    <n v="0.3"/>
    <x v="6676"/>
    <n v="4"/>
    <n v="13"/>
    <x v="1"/>
    <d v="2015-04-13T00:00:00"/>
    <x v="1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"/>
    <n v="0.3"/>
    <x v="6677"/>
    <n v="4"/>
    <n v="13"/>
    <x v="1"/>
    <d v="2015-04-13T00:00:00"/>
    <x v="12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x v="5018"/>
    <n v="4"/>
    <n v="13"/>
    <x v="1"/>
    <d v="2015-04-13T00:00:00"/>
    <x v="12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5"/>
    <n v="0"/>
    <x v="6678"/>
    <n v="12"/>
    <n v="18"/>
    <x v="3"/>
    <d v="2017-12-18T00:00:00"/>
    <x v="10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3"/>
    <n v="0"/>
    <x v="6679"/>
    <n v="12"/>
    <n v="18"/>
    <x v="3"/>
    <d v="2017-12-18T00:00:00"/>
    <x v="10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x v="986"/>
    <n v="3"/>
    <n v="14"/>
    <x v="0"/>
    <d v="2016-03-14T00:00:00"/>
    <x v="9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x v="6680"/>
    <n v="8"/>
    <n v="27"/>
    <x v="3"/>
    <d v="2017-08-27T00:00:00"/>
    <x v="7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14"/>
    <n v="0.2"/>
    <x v="6681"/>
    <n v="8"/>
    <n v="27"/>
    <x v="3"/>
    <d v="2017-08-27T00:00:00"/>
    <x v="7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x v="6682"/>
    <n v="12"/>
    <n v="17"/>
    <x v="1"/>
    <d v="2015-12-17T00:00:00"/>
    <x v="2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x v="6683"/>
    <n v="12"/>
    <n v="17"/>
    <x v="1"/>
    <d v="2015-12-17T00:00:00"/>
    <x v="2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x v="6684"/>
    <n v="12"/>
    <n v="17"/>
    <x v="1"/>
    <d v="2015-12-17T00:00:00"/>
    <x v="2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"/>
    <n v="0.2"/>
    <x v="6685"/>
    <n v="12"/>
    <n v="17"/>
    <x v="1"/>
    <d v="2015-12-17T00:00:00"/>
    <x v="2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3"/>
    <n v="0.2"/>
    <x v="6686"/>
    <n v="8"/>
    <n v="22"/>
    <x v="2"/>
    <d v="2014-08-22T00:00:00"/>
    <x v="6"/>
  </r>
  <r>
    <n v="8942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x v="5709"/>
    <n v="11"/>
    <n v="3"/>
    <x v="0"/>
    <d v="2016-11-03T00:00:00"/>
    <x v="0"/>
  </r>
  <r>
    <n v="8943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3"/>
    <n v="0.7"/>
    <x v="6687"/>
    <n v="11"/>
    <n v="3"/>
    <x v="0"/>
    <d v="2016-11-03T00:00:00"/>
    <x v="0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x v="6688"/>
    <n v="10"/>
    <n v="10"/>
    <x v="3"/>
    <d v="2017-10-10T00:00:00"/>
    <x v="10"/>
  </r>
  <r>
    <n v="8945"/>
    <s v="CA-2014-154592"/>
    <s v="12/7/2014"/>
    <s v="12/8/2014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x v="2350"/>
    <n v="12"/>
    <n v="7"/>
    <x v="2"/>
    <d v="2014-12-07T00:00:00"/>
    <x v="5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x v="3483"/>
    <n v="11"/>
    <n v="15"/>
    <x v="2"/>
    <d v="2014-11-15T00:00:00"/>
    <x v="5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x v="551"/>
    <n v="12"/>
    <n v="24"/>
    <x v="3"/>
    <d v="2017-12-24T00:00:00"/>
    <x v="10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x v="6689"/>
    <n v="12"/>
    <n v="24"/>
    <x v="3"/>
    <d v="2017-12-24T00:00:00"/>
    <x v="10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x v="6690"/>
    <n v="12"/>
    <n v="24"/>
    <x v="2"/>
    <d v="2014-12-24T00:00:00"/>
    <x v="5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6"/>
    <n v="0.4"/>
    <x v="6691"/>
    <n v="12"/>
    <n v="22"/>
    <x v="3"/>
    <d v="2017-12-22T00:00:00"/>
    <x v="10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"/>
    <n v="0.2"/>
    <x v="1592"/>
    <n v="12"/>
    <n v="22"/>
    <x v="3"/>
    <d v="2017-12-22T00:00:00"/>
    <x v="10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3"/>
    <n v="0.2"/>
    <x v="4926"/>
    <n v="12"/>
    <n v="22"/>
    <x v="3"/>
    <d v="2017-12-22T00:00:00"/>
    <x v="10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x v="6692"/>
    <n v="12"/>
    <n v="22"/>
    <x v="3"/>
    <d v="2017-12-22T00:00:00"/>
    <x v="10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x v="6693"/>
    <n v="12"/>
    <n v="22"/>
    <x v="3"/>
    <d v="2017-12-22T00:00:00"/>
    <x v="10"/>
  </r>
  <r>
    <n v="8955"/>
    <s v="CA-2014-156790"/>
    <s v="8/8/2014"/>
    <s v="8/10/2014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4"/>
    <n v="0.2"/>
    <x v="6694"/>
    <n v="8"/>
    <n v="8"/>
    <x v="2"/>
    <d v="2014-08-08T00:00:00"/>
    <x v="6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x v="1588"/>
    <n v="9"/>
    <n v="20"/>
    <x v="2"/>
    <d v="2014-09-20T00:00:00"/>
    <x v="6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x v="5104"/>
    <n v="12"/>
    <n v="25"/>
    <x v="3"/>
    <d v="2017-12-25T00:00:00"/>
    <x v="10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x v="6695"/>
    <n v="12"/>
    <n v="25"/>
    <x v="3"/>
    <d v="2017-12-25T00:00:00"/>
    <x v="10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x v="6696"/>
    <n v="11"/>
    <n v="25"/>
    <x v="3"/>
    <d v="2017-11-25T00:00:00"/>
    <x v="10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5"/>
    <n v="0.8"/>
    <x v="6697"/>
    <n v="11"/>
    <n v="25"/>
    <x v="3"/>
    <d v="2017-11-25T00:00:00"/>
    <x v="10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5"/>
    <n v="0.3"/>
    <x v="6698"/>
    <n v="11"/>
    <n v="25"/>
    <x v="3"/>
    <d v="2017-11-25T00:00:00"/>
    <x v="10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x v="6699"/>
    <n v="11"/>
    <n v="25"/>
    <x v="3"/>
    <d v="2017-11-25T00:00:00"/>
    <x v="10"/>
  </r>
  <r>
    <n v="8963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x v="4405"/>
    <n v="11"/>
    <n v="5"/>
    <x v="0"/>
    <d v="2016-11-05T00:00:00"/>
    <x v="0"/>
  </r>
  <r>
    <n v="8964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x v="2913"/>
    <n v="11"/>
    <n v="5"/>
    <x v="0"/>
    <d v="2016-11-05T00:00:00"/>
    <x v="0"/>
  </r>
  <r>
    <n v="8965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5"/>
    <n v="0"/>
    <x v="5631"/>
    <n v="11"/>
    <n v="5"/>
    <x v="0"/>
    <d v="2016-11-05T00:00:00"/>
    <x v="0"/>
  </r>
  <r>
    <n v="8966"/>
    <s v="CA-2017-106691"/>
    <s v="11/6/2017"/>
    <s v="11/12/2017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"/>
    <n v="0.8"/>
    <x v="75"/>
    <n v="11"/>
    <n v="6"/>
    <x v="3"/>
    <d v="2017-11-06T00:00:00"/>
    <x v="10"/>
  </r>
  <r>
    <n v="8967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x v="3071"/>
    <n v="11"/>
    <n v="3"/>
    <x v="0"/>
    <d v="2016-11-03T00:00:00"/>
    <x v="0"/>
  </r>
  <r>
    <n v="8968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x v="6700"/>
    <n v="11"/>
    <n v="3"/>
    <x v="0"/>
    <d v="2016-11-03T00:00:00"/>
    <x v="0"/>
  </r>
  <r>
    <n v="8969"/>
    <s v="CA-2014-166730"/>
    <s v="12/30/2014"/>
    <s v="1/1/2015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x v="6701"/>
    <n v="12"/>
    <n v="30"/>
    <x v="2"/>
    <d v="2014-12-30T00:00:00"/>
    <x v="5"/>
  </r>
  <r>
    <n v="8970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x v="6702"/>
    <n v="12"/>
    <n v="2"/>
    <x v="3"/>
    <d v="2017-12-02T00:00:00"/>
    <x v="10"/>
  </r>
  <r>
    <n v="8971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x v="6703"/>
    <n v="12"/>
    <n v="2"/>
    <x v="3"/>
    <d v="2017-12-02T00:00:00"/>
    <x v="10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x v="2152"/>
    <n v="3"/>
    <n v="24"/>
    <x v="3"/>
    <d v="2017-03-24T00:00:00"/>
    <x v="14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x v="6704"/>
    <n v="11"/>
    <n v="19"/>
    <x v="2"/>
    <d v="2014-11-19T00:00:00"/>
    <x v="5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7"/>
    <n v="0.15"/>
    <x v="6705"/>
    <n v="4"/>
    <n v="25"/>
    <x v="3"/>
    <d v="2017-04-25T00:00:00"/>
    <x v="4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7"/>
    <n v="0.2"/>
    <x v="1663"/>
    <n v="11"/>
    <n v="23"/>
    <x v="3"/>
    <d v="2017-11-23T00:00:00"/>
    <x v="10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x v="130"/>
    <n v="11"/>
    <n v="23"/>
    <x v="3"/>
    <d v="2017-11-23T00:00:00"/>
    <x v="10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x v="6706"/>
    <n v="11"/>
    <n v="23"/>
    <x v="3"/>
    <d v="2017-11-23T00:00:00"/>
    <x v="10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"/>
    <n v="0.8"/>
    <x v="6707"/>
    <n v="11"/>
    <n v="23"/>
    <x v="3"/>
    <d v="2017-11-23T00:00:00"/>
    <x v="10"/>
  </r>
  <r>
    <n v="8979"/>
    <s v="CA-2014-119529"/>
    <s v="11/3/2014"/>
    <s v="11/5/2014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x v="2136"/>
    <n v="11"/>
    <n v="3"/>
    <x v="2"/>
    <d v="2014-11-03T00:00:00"/>
    <x v="5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1"/>
    <n v="0.8"/>
    <x v="6708"/>
    <n v="10"/>
    <n v="19"/>
    <x v="1"/>
    <d v="2015-10-19T00:00:00"/>
    <x v="2"/>
  </r>
  <r>
    <n v="8981"/>
    <s v="CA-2014-108182"/>
    <s v="2/6/2014"/>
    <s v="2/10/2014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"/>
    <n v="0.8"/>
    <x v="6709"/>
    <n v="2"/>
    <n v="6"/>
    <x v="2"/>
    <d v="2014-02-06T00:00:00"/>
    <x v="15"/>
  </r>
  <r>
    <n v="8982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x v="6710"/>
    <n v="3"/>
    <n v="6"/>
    <x v="0"/>
    <d v="2016-03-06T00:00:00"/>
    <x v="9"/>
  </r>
  <r>
    <n v="8983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4"/>
    <n v="0.8"/>
    <x v="6711"/>
    <n v="3"/>
    <n v="6"/>
    <x v="0"/>
    <d v="2016-03-06T00:00:00"/>
    <x v="9"/>
  </r>
  <r>
    <n v="8984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x v="6712"/>
    <n v="3"/>
    <n v="6"/>
    <x v="0"/>
    <d v="2016-03-06T00:00:00"/>
    <x v="9"/>
  </r>
  <r>
    <n v="8985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x v="2170"/>
    <n v="3"/>
    <n v="6"/>
    <x v="0"/>
    <d v="2016-03-06T00:00:00"/>
    <x v="9"/>
  </r>
  <r>
    <n v="8986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x v="6713"/>
    <n v="12"/>
    <n v="3"/>
    <x v="1"/>
    <d v="2015-12-03T00:00:00"/>
    <x v="2"/>
  </r>
  <r>
    <n v="8987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5"/>
    <n v="0.7"/>
    <x v="6714"/>
    <n v="12"/>
    <n v="3"/>
    <x v="1"/>
    <d v="2015-12-03T00:00:00"/>
    <x v="2"/>
  </r>
  <r>
    <n v="8988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x v="563"/>
    <n v="12"/>
    <n v="3"/>
    <x v="1"/>
    <d v="2015-12-03T00:00:00"/>
    <x v="2"/>
  </r>
  <r>
    <n v="8989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x v="573"/>
    <n v="12"/>
    <n v="3"/>
    <x v="1"/>
    <d v="2015-12-03T00:00:00"/>
    <x v="2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x v="6715"/>
    <n v="12"/>
    <n v="24"/>
    <x v="1"/>
    <d v="2015-12-24T00:00:00"/>
    <x v="2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x v="6716"/>
    <n v="12"/>
    <n v="24"/>
    <x v="1"/>
    <d v="2015-12-24T00:00:00"/>
    <x v="2"/>
  </r>
  <r>
    <n v="8992"/>
    <s v="US-2017-139577"/>
    <s v="10/1/2017"/>
    <s v="10/6/2017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x v="6717"/>
    <n v="10"/>
    <n v="1"/>
    <x v="3"/>
    <d v="2017-10-01T00:00:00"/>
    <x v="10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"/>
    <n v="0.2"/>
    <x v="6211"/>
    <n v="10"/>
    <n v="16"/>
    <x v="3"/>
    <d v="2017-10-16T00:00:00"/>
    <x v="10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x v="6718"/>
    <n v="10"/>
    <n v="16"/>
    <x v="3"/>
    <d v="2017-10-16T00:00:00"/>
    <x v="10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5"/>
    <n v="0.2"/>
    <x v="6543"/>
    <n v="8"/>
    <n v="15"/>
    <x v="2"/>
    <d v="2014-08-15T00:00:00"/>
    <x v="6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x v="6719"/>
    <n v="8"/>
    <n v="15"/>
    <x v="2"/>
    <d v="2014-08-15T00:00:00"/>
    <x v="6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x v="5358"/>
    <n v="11"/>
    <n v="11"/>
    <x v="3"/>
    <d v="2017-11-11T00:00:00"/>
    <x v="10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x v="4501"/>
    <n v="3"/>
    <n v="20"/>
    <x v="3"/>
    <d v="2017-03-20T00:00:00"/>
    <x v="14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x v="6720"/>
    <n v="3"/>
    <n v="20"/>
    <x v="3"/>
    <d v="2017-03-20T00:00:00"/>
    <x v="1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5"/>
    <n v="0.3"/>
    <x v="6721"/>
    <n v="5"/>
    <n v="13"/>
    <x v="3"/>
    <d v="2017-05-13T00:00:00"/>
    <x v="4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x v="2430"/>
    <n v="6"/>
    <n v="22"/>
    <x v="2"/>
    <d v="2014-06-22T00:00:00"/>
    <x v="3"/>
  </r>
  <r>
    <n v="9002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x v="6722"/>
    <n v="12"/>
    <n v="2"/>
    <x v="2"/>
    <d v="2014-12-02T00:00:00"/>
    <x v="5"/>
  </r>
  <r>
    <n v="9003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x v="6723"/>
    <n v="12"/>
    <n v="2"/>
    <x v="2"/>
    <d v="2014-12-02T00:00:00"/>
    <x v="5"/>
  </r>
  <r>
    <n v="9004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x v="4426"/>
    <n v="4"/>
    <n v="5"/>
    <x v="1"/>
    <d v="2015-04-05T00:00:00"/>
    <x v="12"/>
  </r>
  <r>
    <n v="9005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x v="6724"/>
    <n v="4"/>
    <n v="5"/>
    <x v="1"/>
    <d v="2015-04-05T00:00:00"/>
    <x v="12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x v="462"/>
    <n v="11"/>
    <n v="18"/>
    <x v="3"/>
    <d v="2017-11-18T00:00:00"/>
    <x v="10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x v="6725"/>
    <n v="11"/>
    <n v="18"/>
    <x v="3"/>
    <d v="2017-11-18T00:00:00"/>
    <x v="10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x v="1646"/>
    <n v="11"/>
    <n v="18"/>
    <x v="3"/>
    <d v="2017-11-18T00:00:00"/>
    <x v="10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x v="6726"/>
    <n v="11"/>
    <n v="18"/>
    <x v="3"/>
    <d v="2017-11-18T00:00:00"/>
    <x v="10"/>
  </r>
  <r>
    <n v="9010"/>
    <s v="CA-2017-106047"/>
    <s v="7/12/2017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x v="6727"/>
    <n v="7"/>
    <n v="12"/>
    <x v="3"/>
    <d v="2017-07-12T00:00:00"/>
    <x v="7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x v="6728"/>
    <n v="5"/>
    <n v="19"/>
    <x v="3"/>
    <d v="2017-05-19T00:00:00"/>
    <x v="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"/>
    <n v="0.2"/>
    <x v="5370"/>
    <n v="12"/>
    <n v="20"/>
    <x v="1"/>
    <d v="2015-12-20T00:00:00"/>
    <x v="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7"/>
    <n v="0"/>
    <x v="6729"/>
    <n v="2"/>
    <n v="21"/>
    <x v="0"/>
    <d v="2016-02-21T00:00:00"/>
    <x v="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5"/>
    <n v="0"/>
    <x v="6613"/>
    <n v="3"/>
    <n v="18"/>
    <x v="3"/>
    <d v="2017-03-18T00:00:00"/>
    <x v="14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x v="6730"/>
    <n v="3"/>
    <n v="18"/>
    <x v="3"/>
    <d v="2017-03-18T00:00:00"/>
    <x v="1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x v="6731"/>
    <n v="12"/>
    <n v="17"/>
    <x v="0"/>
    <d v="2016-12-17T00:00:00"/>
    <x v="0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x v="6732"/>
    <n v="12"/>
    <n v="17"/>
    <x v="0"/>
    <d v="2016-12-17T00:00:00"/>
    <x v="0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x v="5750"/>
    <n v="3"/>
    <n v="26"/>
    <x v="0"/>
    <d v="2016-03-26T00:00:00"/>
    <x v="9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x v="5840"/>
    <n v="3"/>
    <n v="26"/>
    <x v="0"/>
    <d v="2016-03-26T00:00:00"/>
    <x v="9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x v="2841"/>
    <n v="12"/>
    <n v="16"/>
    <x v="2"/>
    <d v="2014-12-16T00:00:00"/>
    <x v="5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x v="6733"/>
    <n v="12"/>
    <n v="16"/>
    <x v="2"/>
    <d v="2014-12-16T00:00:00"/>
    <x v="5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13"/>
    <n v="0.7"/>
    <x v="6734"/>
    <n v="11"/>
    <n v="15"/>
    <x v="1"/>
    <d v="2015-11-15T00:00:00"/>
    <x v="2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x v="6735"/>
    <n v="8"/>
    <n v="22"/>
    <x v="0"/>
    <d v="2016-08-22T00:00:00"/>
    <x v="11"/>
  </r>
  <r>
    <n v="9024"/>
    <s v="CA-2015-165799"/>
    <s v="6/29/2015"/>
    <s v="7/2/2015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1"/>
    <n v="0.1"/>
    <x v="6736"/>
    <n v="6"/>
    <n v="29"/>
    <x v="1"/>
    <d v="2015-06-29T00:00:00"/>
    <x v="12"/>
  </r>
  <r>
    <n v="9025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x v="6737"/>
    <n v="6"/>
    <n v="26"/>
    <x v="0"/>
    <d v="2016-06-26T00:00:00"/>
    <x v="1"/>
  </r>
  <r>
    <n v="9026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x v="6738"/>
    <n v="6"/>
    <n v="26"/>
    <x v="0"/>
    <d v="2016-06-26T00:00:00"/>
    <x v="1"/>
  </r>
  <r>
    <n v="9027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x v="1304"/>
    <n v="6"/>
    <n v="26"/>
    <x v="0"/>
    <d v="2016-06-26T00:00:00"/>
    <x v="1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x v="1531"/>
    <n v="9"/>
    <n v="17"/>
    <x v="0"/>
    <d v="2016-09-17T00:00:00"/>
    <x v="11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x v="4870"/>
    <n v="9"/>
    <n v="17"/>
    <x v="0"/>
    <d v="2016-09-17T00:00:00"/>
    <x v="11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x v="1196"/>
    <n v="7"/>
    <n v="18"/>
    <x v="2"/>
    <d v="2014-07-18T00:00:00"/>
    <x v="6"/>
  </r>
  <r>
    <n v="9031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x v="6739"/>
    <n v="9"/>
    <n v="1"/>
    <x v="3"/>
    <d v="2017-09-01T00:00:00"/>
    <x v="7"/>
  </r>
  <r>
    <n v="9032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x v="6740"/>
    <n v="9"/>
    <n v="1"/>
    <x v="3"/>
    <d v="2017-09-01T00:00:00"/>
    <x v="7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x v="3950"/>
    <n v="6"/>
    <n v="22"/>
    <x v="3"/>
    <d v="2017-06-22T00:00:00"/>
    <x v="4"/>
  </r>
  <r>
    <n v="9034"/>
    <s v="CA-2014-152268"/>
    <s v="9/2/2014"/>
    <s v="9/7/2014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x v="1715"/>
    <n v="9"/>
    <n v="2"/>
    <x v="2"/>
    <d v="2014-09-02T00:00:00"/>
    <x v="6"/>
  </r>
  <r>
    <n v="9035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4"/>
    <n v="0.8"/>
    <x v="6741"/>
    <n v="10"/>
    <n v="1"/>
    <x v="1"/>
    <d v="2015-10-01T00:00:00"/>
    <x v="2"/>
  </r>
  <r>
    <n v="9036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4"/>
    <n v="0.2"/>
    <x v="6742"/>
    <n v="10"/>
    <n v="1"/>
    <x v="1"/>
    <d v="2015-10-01T00:00:00"/>
    <x v="2"/>
  </r>
  <r>
    <n v="9037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x v="245"/>
    <n v="4"/>
    <n v="7"/>
    <x v="1"/>
    <d v="2015-04-07T00:00:00"/>
    <x v="12"/>
  </r>
  <r>
    <n v="9038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15"/>
    <n v="4"/>
    <n v="7"/>
    <x v="1"/>
    <d v="2015-04-07T00:00:00"/>
    <x v="12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x v="510"/>
    <n v="11"/>
    <n v="21"/>
    <x v="3"/>
    <d v="2017-11-21T00:00:00"/>
    <x v="10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x v="6743"/>
    <n v="12"/>
    <n v="17"/>
    <x v="0"/>
    <d v="2016-12-17T00:00:00"/>
    <x v="0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x v="6744"/>
    <n v="9"/>
    <n v="19"/>
    <x v="2"/>
    <d v="2014-09-19T00:00:00"/>
    <x v="6"/>
  </r>
  <r>
    <n v="9042"/>
    <s v="CA-2014-114335"/>
    <s v="9/28/2014"/>
    <s v="10/3/2014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x v="6745"/>
    <n v="9"/>
    <n v="28"/>
    <x v="2"/>
    <d v="2014-09-28T00:00:00"/>
    <x v="6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x v="650"/>
    <n v="9"/>
    <n v="22"/>
    <x v="1"/>
    <d v="2015-09-22T00:00:00"/>
    <x v="8"/>
  </r>
  <r>
    <n v="9044"/>
    <s v="CA-2016-168830"/>
    <s v="11/7/2016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x v="662"/>
    <n v="11"/>
    <n v="7"/>
    <x v="0"/>
    <d v="2016-11-07T00:00:00"/>
    <x v="0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"/>
    <n v="0.2"/>
    <x v="6105"/>
    <n v="12"/>
    <n v="16"/>
    <x v="3"/>
    <d v="2017-12-16T00:00:00"/>
    <x v="10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"/>
    <n v="5"/>
    <n v="0"/>
    <x v="6746"/>
    <n v="12"/>
    <n v="16"/>
    <x v="3"/>
    <d v="2017-12-16T00:00:00"/>
    <x v="10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x v="5314"/>
    <n v="12"/>
    <n v="16"/>
    <x v="3"/>
    <d v="2017-12-16T00:00:00"/>
    <x v="10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5"/>
    <n v="0"/>
    <x v="6747"/>
    <n v="12"/>
    <n v="16"/>
    <x v="3"/>
    <d v="2017-12-16T00:00:00"/>
    <x v="10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3"/>
    <n v="0"/>
    <x v="1962"/>
    <n v="12"/>
    <n v="16"/>
    <x v="3"/>
    <d v="2017-12-16T00:00:00"/>
    <x v="10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x v="6748"/>
    <n v="9"/>
    <n v="21"/>
    <x v="2"/>
    <d v="2014-09-21T00:00:00"/>
    <x v="6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x v="2093"/>
    <n v="5"/>
    <n v="18"/>
    <x v="1"/>
    <d v="2015-05-18T00:00:00"/>
    <x v="12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x v="61"/>
    <n v="3"/>
    <n v="26"/>
    <x v="2"/>
    <d v="2014-03-26T00:00:00"/>
    <x v="15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4"/>
    <n v="0.2"/>
    <x v="705"/>
    <n v="3"/>
    <n v="26"/>
    <x v="2"/>
    <d v="2014-03-26T00:00:00"/>
    <x v="15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x v="6749"/>
    <n v="3"/>
    <n v="26"/>
    <x v="2"/>
    <d v="2014-03-26T00:00:00"/>
    <x v="15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x v="5111"/>
    <n v="9"/>
    <n v="22"/>
    <x v="3"/>
    <d v="2017-09-22T00:00:00"/>
    <x v="7"/>
  </r>
  <r>
    <n v="9056"/>
    <s v="CA-2015-128993"/>
    <s v="9/12/2015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x v="6750"/>
    <n v="9"/>
    <n v="12"/>
    <x v="1"/>
    <d v="2015-09-12T00:00:00"/>
    <x v="8"/>
  </r>
  <r>
    <n v="9057"/>
    <s v="CA-2015-160227"/>
    <s v="11/2/2015"/>
    <s v="11/4/2015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x v="6751"/>
    <n v="11"/>
    <n v="2"/>
    <x v="1"/>
    <d v="2015-11-02T00:00:00"/>
    <x v="2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7"/>
    <n v="0"/>
    <x v="6752"/>
    <n v="10"/>
    <n v="20"/>
    <x v="1"/>
    <d v="2015-10-20T00:00:00"/>
    <x v="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3"/>
    <n v="0.2"/>
    <x v="6753"/>
    <n v="10"/>
    <n v="20"/>
    <x v="1"/>
    <d v="2015-10-20T00:00:00"/>
    <x v="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x v="6754"/>
    <n v="6"/>
    <n v="14"/>
    <x v="0"/>
    <d v="2016-06-14T00:00:00"/>
    <x v="1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4"/>
    <n v="0.2"/>
    <x v="6755"/>
    <n v="11"/>
    <n v="20"/>
    <x v="1"/>
    <d v="2015-11-20T00:00:00"/>
    <x v="2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x v="6756"/>
    <n v="11"/>
    <n v="20"/>
    <x v="1"/>
    <d v="2015-11-20T00:00:00"/>
    <x v="2"/>
  </r>
  <r>
    <n v="9063"/>
    <s v="CA-2016-101623"/>
    <s v="2/28/2016"/>
    <s v="3/6/2016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6"/>
    <n v="0"/>
    <x v="6757"/>
    <n v="2"/>
    <n v="28"/>
    <x v="0"/>
    <d v="2016-02-28T00:00:00"/>
    <x v="9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x v="6758"/>
    <n v="10"/>
    <n v="14"/>
    <x v="2"/>
    <d v="2014-10-14T00:00:00"/>
    <x v="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3"/>
    <n v="0.8"/>
    <x v="6759"/>
    <n v="10"/>
    <n v="14"/>
    <x v="2"/>
    <d v="2014-10-14T00:00:00"/>
    <x v="5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4"/>
    <n v="0.2"/>
    <x v="6760"/>
    <n v="10"/>
    <n v="14"/>
    <x v="2"/>
    <d v="2014-10-14T00:00:00"/>
    <x v="5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x v="5813"/>
    <n v="5"/>
    <n v="26"/>
    <x v="3"/>
    <d v="2017-05-26T00:00:00"/>
    <x v="4"/>
  </r>
  <r>
    <n v="9068"/>
    <s v="CA-2016-150077"/>
    <s v="2/4/2016"/>
    <s v="2/10/2016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x v="4086"/>
    <n v="2"/>
    <n v="4"/>
    <x v="0"/>
    <d v="2016-02-04T00:00:00"/>
    <x v="9"/>
  </r>
  <r>
    <n v="9069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x v="1908"/>
    <n v="9"/>
    <n v="2"/>
    <x v="0"/>
    <d v="2016-09-02T00:00:00"/>
    <x v="11"/>
  </r>
  <r>
    <n v="9070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x v="6761"/>
    <n v="9"/>
    <n v="2"/>
    <x v="0"/>
    <d v="2016-09-02T00:00:00"/>
    <x v="11"/>
  </r>
  <r>
    <n v="9071"/>
    <s v="CA-2017-147550"/>
    <s v="12/4/2017"/>
    <s v="12/5/2017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3"/>
    <n v="0.2"/>
    <x v="6762"/>
    <n v="12"/>
    <n v="4"/>
    <x v="3"/>
    <d v="2017-12-04T00:00:00"/>
    <x v="10"/>
  </r>
  <r>
    <n v="9072"/>
    <s v="CA-2015-136105"/>
    <s v="6/12/2015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x v="725"/>
    <n v="6"/>
    <n v="12"/>
    <x v="1"/>
    <d v="2015-06-12T00:00:00"/>
    <x v="12"/>
  </r>
  <r>
    <n v="9073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x v="6616"/>
    <n v="9"/>
    <n v="4"/>
    <x v="0"/>
    <d v="2016-09-04T00:00:00"/>
    <x v="11"/>
  </r>
  <r>
    <n v="9074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x v="6763"/>
    <n v="9"/>
    <n v="4"/>
    <x v="0"/>
    <d v="2016-09-04T00:00:00"/>
    <x v="11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6"/>
    <n v="0"/>
    <x v="232"/>
    <n v="4"/>
    <n v="21"/>
    <x v="2"/>
    <d v="2014-04-21T00:00:00"/>
    <x v="3"/>
  </r>
  <r>
    <n v="9076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x v="583"/>
    <n v="11"/>
    <n v="5"/>
    <x v="1"/>
    <d v="2015-11-05T00:00:00"/>
    <x v="2"/>
  </r>
  <r>
    <n v="9077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4"/>
    <n v="0.2"/>
    <x v="6764"/>
    <n v="11"/>
    <n v="5"/>
    <x v="1"/>
    <d v="2015-11-05T00:00:00"/>
    <x v="2"/>
  </r>
  <r>
    <n v="9078"/>
    <s v="US-2014-124625"/>
    <s v="11/3/2014"/>
    <s v="11/7/2014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x v="2913"/>
    <n v="11"/>
    <n v="3"/>
    <x v="2"/>
    <d v="2014-11-03T00:00:00"/>
    <x v="5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x v="6765"/>
    <n v="2"/>
    <n v="16"/>
    <x v="0"/>
    <d v="2016-02-16T00:00:00"/>
    <x v="9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x v="6766"/>
    <n v="2"/>
    <n v="16"/>
    <x v="0"/>
    <d v="2016-02-16T00:00:00"/>
    <x v="9"/>
  </r>
  <r>
    <n v="9081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x v="5486"/>
    <n v="9"/>
    <n v="11"/>
    <x v="3"/>
    <d v="2017-09-11T00:00:00"/>
    <x v="7"/>
  </r>
  <r>
    <n v="9082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x v="551"/>
    <n v="9"/>
    <n v="11"/>
    <x v="3"/>
    <d v="2017-09-11T00:00:00"/>
    <x v="7"/>
  </r>
  <r>
    <n v="9083"/>
    <s v="CA-2017-169005"/>
    <s v="11/2/2017"/>
    <s v="11/6/2017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x v="356"/>
    <n v="11"/>
    <n v="2"/>
    <x v="3"/>
    <d v="2017-11-02T00:00:00"/>
    <x v="10"/>
  </r>
  <r>
    <n v="9084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x v="5424"/>
    <n v="2"/>
    <n v="6"/>
    <x v="1"/>
    <d v="2015-02-06T00:00:00"/>
    <x v="13"/>
  </r>
  <r>
    <n v="9085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5"/>
    <n v="0"/>
    <x v="4295"/>
    <n v="2"/>
    <n v="6"/>
    <x v="1"/>
    <d v="2015-02-06T00:00:00"/>
    <x v="13"/>
  </r>
  <r>
    <n v="9086"/>
    <s v="CA-2016-126102"/>
    <s v="9/10/2016"/>
    <s v="9/12/2016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"/>
    <n v="0.2"/>
    <x v="5560"/>
    <n v="9"/>
    <n v="10"/>
    <x v="0"/>
    <d v="2016-09-10T00:00:00"/>
    <x v="11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"/>
    <n v="0.8"/>
    <x v="6767"/>
    <n v="9"/>
    <n v="26"/>
    <x v="0"/>
    <d v="2016-09-26T00:00:00"/>
    <x v="11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x v="6768"/>
    <n v="9"/>
    <n v="26"/>
    <x v="0"/>
    <d v="2016-09-26T00:00:00"/>
    <x v="11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x v="2299"/>
    <n v="12"/>
    <n v="15"/>
    <x v="1"/>
    <d v="2015-12-15T00:00:00"/>
    <x v="2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x v="6769"/>
    <n v="9"/>
    <n v="17"/>
    <x v="0"/>
    <d v="2016-09-17T00:00:00"/>
    <x v="1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x v="6770"/>
    <n v="10"/>
    <n v="13"/>
    <x v="3"/>
    <d v="2017-10-13T00:00:00"/>
    <x v="10"/>
  </r>
  <r>
    <n v="9092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3"/>
    <n v="0.2"/>
    <x v="12"/>
    <n v="6"/>
    <n v="28"/>
    <x v="1"/>
    <d v="2015-06-28T00:00:00"/>
    <x v="12"/>
  </r>
  <r>
    <n v="9093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6"/>
    <n v="0.5"/>
    <x v="6771"/>
    <n v="6"/>
    <n v="28"/>
    <x v="1"/>
    <d v="2015-06-28T00:00:00"/>
    <x v="12"/>
  </r>
  <r>
    <n v="9094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x v="4195"/>
    <n v="6"/>
    <n v="1"/>
    <x v="1"/>
    <d v="2015-06-01T00:00:00"/>
    <x v="12"/>
  </r>
  <r>
    <n v="9095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x v="6772"/>
    <n v="6"/>
    <n v="1"/>
    <x v="1"/>
    <d v="2015-06-01T00:00:00"/>
    <x v="12"/>
  </r>
  <r>
    <n v="9096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x v="6773"/>
    <n v="6"/>
    <n v="1"/>
    <x v="1"/>
    <d v="2015-06-01T00:00:00"/>
    <x v="12"/>
  </r>
  <r>
    <n v="9097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x v="1359"/>
    <n v="6"/>
    <n v="1"/>
    <x v="1"/>
    <d v="2015-06-01T00:00:00"/>
    <x v="12"/>
  </r>
  <r>
    <n v="9098"/>
    <s v="US-2014-158365"/>
    <s v="4/12/2014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5"/>
    <n v="0"/>
    <x v="56"/>
    <n v="4"/>
    <n v="12"/>
    <x v="2"/>
    <d v="2014-04-12T00:00:00"/>
    <x v="3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x v="6774"/>
    <n v="10"/>
    <n v="12"/>
    <x v="3"/>
    <d v="2017-10-12T00:00:00"/>
    <x v="10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"/>
    <n v="0.2"/>
    <x v="4413"/>
    <n v="10"/>
    <n v="12"/>
    <x v="3"/>
    <d v="2017-10-12T00:00:00"/>
    <x v="10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3"/>
    <n v="0.2"/>
    <x v="6775"/>
    <n v="10"/>
    <n v="12"/>
    <x v="3"/>
    <d v="2017-10-12T00:00:00"/>
    <x v="10"/>
  </r>
  <r>
    <n v="9102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x v="6776"/>
    <n v="11"/>
    <n v="7"/>
    <x v="1"/>
    <d v="2015-11-07T00:00:00"/>
    <x v="2"/>
  </r>
  <r>
    <n v="9103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x v="2986"/>
    <n v="11"/>
    <n v="7"/>
    <x v="1"/>
    <d v="2015-11-07T00:00:00"/>
    <x v="2"/>
  </r>
  <r>
    <n v="9104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x v="6777"/>
    <n v="11"/>
    <n v="7"/>
    <x v="1"/>
    <d v="2015-11-07T00:00:00"/>
    <x v="2"/>
  </r>
  <r>
    <n v="9105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10"/>
    <n v="0.8"/>
    <x v="6778"/>
    <n v="11"/>
    <n v="7"/>
    <x v="1"/>
    <d v="2015-11-07T00:00:00"/>
    <x v="2"/>
  </r>
  <r>
    <n v="9106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"/>
    <n v="0.2"/>
    <x v="6779"/>
    <n v="11"/>
    <n v="7"/>
    <x v="1"/>
    <d v="2015-11-07T00:00:00"/>
    <x v="2"/>
  </r>
  <r>
    <n v="9107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3"/>
    <n v="0.4"/>
    <x v="3419"/>
    <n v="11"/>
    <n v="7"/>
    <x v="1"/>
    <d v="2015-11-07T00:00:00"/>
    <x v="2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"/>
    <n v="0.2"/>
    <x v="4094"/>
    <n v="5"/>
    <n v="25"/>
    <x v="1"/>
    <d v="2015-05-25T00:00:00"/>
    <x v="12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x v="6780"/>
    <n v="5"/>
    <n v="25"/>
    <x v="1"/>
    <d v="2015-05-25T00:00:00"/>
    <x v="12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"/>
    <n v="0.2"/>
    <x v="6781"/>
    <n v="5"/>
    <n v="25"/>
    <x v="1"/>
    <d v="2015-05-25T00:00:00"/>
    <x v="12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x v="4854"/>
    <n v="10"/>
    <n v="13"/>
    <x v="2"/>
    <d v="2014-10-13T00:00:00"/>
    <x v="5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x v="6782"/>
    <n v="10"/>
    <n v="13"/>
    <x v="2"/>
    <d v="2014-10-13T00:00:00"/>
    <x v="5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x v="6783"/>
    <n v="10"/>
    <n v="13"/>
    <x v="2"/>
    <d v="2014-10-13T00:00:00"/>
    <x v="5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x v="6784"/>
    <n v="10"/>
    <n v="13"/>
    <x v="2"/>
    <d v="2014-10-13T00:00:00"/>
    <x v="5"/>
  </r>
  <r>
    <n v="9115"/>
    <s v="CA-2016-135461"/>
    <s v="2/7/2016"/>
    <s v="2/10/2016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x v="5464"/>
    <n v="2"/>
    <n v="7"/>
    <x v="0"/>
    <d v="2016-02-07T00:00:00"/>
    <x v="9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"/>
    <n v="0.4"/>
    <x v="6785"/>
    <n v="1"/>
    <n v="19"/>
    <x v="3"/>
    <d v="2017-01-19T00:00:00"/>
    <x v="14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"/>
    <n v="0.2"/>
    <x v="6034"/>
    <n v="1"/>
    <n v="19"/>
    <x v="3"/>
    <d v="2017-01-19T00:00:00"/>
    <x v="14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3"/>
    <n v="0.3"/>
    <x v="5878"/>
    <n v="1"/>
    <n v="19"/>
    <x v="3"/>
    <d v="2017-01-19T00:00:00"/>
    <x v="14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x v="6786"/>
    <n v="1"/>
    <n v="19"/>
    <x v="3"/>
    <d v="2017-01-19T00:00:00"/>
    <x v="14"/>
  </r>
  <r>
    <n v="9120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x v="434"/>
    <n v="6"/>
    <n v="6"/>
    <x v="0"/>
    <d v="2016-06-06T00:00:00"/>
    <x v="1"/>
  </r>
  <r>
    <n v="9121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x v="6787"/>
    <n v="6"/>
    <n v="6"/>
    <x v="0"/>
    <d v="2016-06-06T00:00:00"/>
    <x v="1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x v="1874"/>
    <n v="3"/>
    <n v="18"/>
    <x v="3"/>
    <d v="2017-03-18T00:00:00"/>
    <x v="14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x v="6788"/>
    <n v="11"/>
    <n v="24"/>
    <x v="3"/>
    <d v="2017-11-24T00:00:00"/>
    <x v="10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9"/>
    <n v="0.7"/>
    <x v="6789"/>
    <n v="11"/>
    <n v="26"/>
    <x v="0"/>
    <d v="2016-11-26T00:00:00"/>
    <x v="0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x v="2924"/>
    <n v="8"/>
    <n v="18"/>
    <x v="0"/>
    <d v="2016-08-18T00:00:00"/>
    <x v="11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x v="6790"/>
    <n v="8"/>
    <n v="18"/>
    <x v="0"/>
    <d v="2016-08-18T00:00:00"/>
    <x v="11"/>
  </r>
  <r>
    <n v="9127"/>
    <s v="CA-2015-157028"/>
    <s v="11/28/2015"/>
    <s v="12/3/2015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x v="6791"/>
    <n v="11"/>
    <n v="28"/>
    <x v="1"/>
    <d v="2015-11-28T00:00:00"/>
    <x v="2"/>
  </r>
  <r>
    <n v="9128"/>
    <s v="CA-2017-112473"/>
    <s v="5/25/2017"/>
    <s v="6/1/2017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3"/>
    <n v="0.2"/>
    <x v="6792"/>
    <n v="5"/>
    <n v="25"/>
    <x v="3"/>
    <d v="2017-05-25T00:00:00"/>
    <x v="4"/>
  </r>
  <r>
    <n v="9129"/>
    <s v="US-2017-147655"/>
    <s v="9/4/2017"/>
    <s v="9/5/2017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7"/>
    <n v="0.7"/>
    <x v="6793"/>
    <n v="9"/>
    <n v="4"/>
    <x v="3"/>
    <d v="2017-09-04T00:00:00"/>
    <x v="7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3"/>
    <n v="0.5"/>
    <x v="6794"/>
    <n v="3"/>
    <n v="24"/>
    <x v="0"/>
    <d v="2016-03-24T00:00:00"/>
    <x v="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"/>
    <n v="0.2"/>
    <x v="6795"/>
    <n v="3"/>
    <n v="24"/>
    <x v="0"/>
    <d v="2016-03-24T00:00:00"/>
    <x v="9"/>
  </r>
  <r>
    <n v="9132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x v="1345"/>
    <n v="5"/>
    <n v="28"/>
    <x v="3"/>
    <d v="2017-05-28T00:00:00"/>
    <x v="4"/>
  </r>
  <r>
    <n v="9133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x v="6796"/>
    <n v="5"/>
    <n v="28"/>
    <x v="3"/>
    <d v="2017-05-28T00:00:00"/>
    <x v="4"/>
  </r>
  <r>
    <n v="9134"/>
    <s v="CA-2015-157805"/>
    <s v="8/31/2015"/>
    <s v="9/4/2015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x v="6797"/>
    <n v="8"/>
    <n v="31"/>
    <x v="1"/>
    <d v="2015-08-31T00:00:00"/>
    <x v="8"/>
  </r>
  <r>
    <n v="9135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x v="6104"/>
    <n v="4"/>
    <n v="12"/>
    <x v="0"/>
    <d v="2016-04-12T00:00:00"/>
    <x v="1"/>
  </r>
  <r>
    <n v="9136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1"/>
    <n v="0.2"/>
    <x v="6798"/>
    <n v="4"/>
    <n v="12"/>
    <x v="0"/>
    <d v="2016-04-12T00:00:00"/>
    <x v="1"/>
  </r>
  <r>
    <n v="9137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3"/>
    <n v="0.2"/>
    <x v="3383"/>
    <n v="4"/>
    <n v="12"/>
    <x v="0"/>
    <d v="2016-04-12T00:00:00"/>
    <x v="1"/>
  </r>
  <r>
    <n v="9138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"/>
    <n v="0.7"/>
    <x v="6799"/>
    <n v="2"/>
    <n v="2"/>
    <x v="2"/>
    <d v="2014-02-02T00:00:00"/>
    <x v="15"/>
  </r>
  <r>
    <n v="9139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x v="5124"/>
    <n v="2"/>
    <n v="2"/>
    <x v="2"/>
    <d v="2014-02-02T00:00:00"/>
    <x v="15"/>
  </r>
  <r>
    <n v="9140"/>
    <s v="CA-2014-106971"/>
    <s v="9/2/2014"/>
    <s v="9/8/2014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x v="6800"/>
    <n v="9"/>
    <n v="2"/>
    <x v="2"/>
    <d v="2014-09-02T00:00:00"/>
    <x v="6"/>
  </r>
  <r>
    <n v="9141"/>
    <s v="CA-2017-123029"/>
    <s v="9/30/2017"/>
    <s v="10/2/2017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x v="4011"/>
    <n v="9"/>
    <n v="30"/>
    <x v="3"/>
    <d v="2017-09-30T00:00:00"/>
    <x v="7"/>
  </r>
  <r>
    <n v="9142"/>
    <s v="CA-2016-139409"/>
    <s v="9/5/2016"/>
    <s v="9/7/2016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x v="5988"/>
    <n v="9"/>
    <n v="5"/>
    <x v="0"/>
    <d v="2016-09-05T00:00:00"/>
    <x v="11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x v="1947"/>
    <n v="5"/>
    <n v="20"/>
    <x v="3"/>
    <d v="2017-05-20T00:00:00"/>
    <x v="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9"/>
    <n v="0.2"/>
    <x v="6801"/>
    <n v="5"/>
    <n v="20"/>
    <x v="3"/>
    <d v="2017-05-20T00:00:00"/>
    <x v="4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x v="6802"/>
    <n v="5"/>
    <n v="20"/>
    <x v="3"/>
    <d v="2017-05-20T00:00:00"/>
    <x v="4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3"/>
    <n v="0.8"/>
    <x v="6803"/>
    <n v="9"/>
    <n v="20"/>
    <x v="1"/>
    <d v="2015-09-20T00:00:00"/>
    <x v="8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n v="99.98"/>
    <n v="2"/>
    <n v="0"/>
    <x v="3012"/>
    <n v="1"/>
    <n v="23"/>
    <x v="0"/>
    <d v="2016-01-23T00:00:00"/>
    <x v="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s v="4009 Highlighters"/>
    <n v="8.0399999999999991"/>
    <n v="6"/>
    <n v="0"/>
    <x v="6804"/>
    <n v="1"/>
    <n v="23"/>
    <x v="0"/>
    <d v="2016-01-23T00:00:00"/>
    <x v="9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n v="1564.29"/>
    <n v="13"/>
    <n v="0"/>
    <x v="6805"/>
    <n v="1"/>
    <n v="23"/>
    <x v="0"/>
    <d v="2016-01-23T00:00:00"/>
    <x v="9"/>
  </r>
  <r>
    <n v="9150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x v="6806"/>
    <n v="6"/>
    <n v="1"/>
    <x v="2"/>
    <d v="2014-06-01T00:00:00"/>
    <x v="3"/>
  </r>
  <r>
    <n v="9151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5"/>
    <n v="0.1"/>
    <x v="6807"/>
    <n v="6"/>
    <n v="1"/>
    <x v="2"/>
    <d v="2014-06-01T00:00:00"/>
    <x v="3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x v="5528"/>
    <n v="9"/>
    <n v="24"/>
    <x v="1"/>
    <d v="2015-09-24T00:00:00"/>
    <x v="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"/>
    <n v="0.2"/>
    <x v="6808"/>
    <n v="9"/>
    <n v="24"/>
    <x v="1"/>
    <d v="2015-09-24T00:00:00"/>
    <x v="8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x v="6809"/>
    <n v="9"/>
    <n v="24"/>
    <x v="1"/>
    <d v="2015-09-24T00:00:00"/>
    <x v="8"/>
  </r>
  <r>
    <n v="9155"/>
    <s v="CA-2016-132990"/>
    <s v="8/1/2016"/>
    <s v="8/3/2016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x v="6810"/>
    <n v="8"/>
    <n v="1"/>
    <x v="0"/>
    <d v="2016-08-01T00:00:00"/>
    <x v="11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x v="1672"/>
    <n v="1"/>
    <n v="23"/>
    <x v="2"/>
    <d v="2014-01-23T00:00:00"/>
    <x v="15"/>
  </r>
  <r>
    <n v="9157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x v="6811"/>
    <n v="8"/>
    <n v="4"/>
    <x v="2"/>
    <d v="2014-08-04T00:00:00"/>
    <x v="6"/>
  </r>
  <r>
    <n v="9158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x v="6812"/>
    <n v="8"/>
    <n v="4"/>
    <x v="2"/>
    <d v="2014-08-04T00:00:00"/>
    <x v="6"/>
  </r>
  <r>
    <n v="9159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x v="6813"/>
    <n v="8"/>
    <n v="4"/>
    <x v="2"/>
    <d v="2014-08-04T00:00:00"/>
    <x v="6"/>
  </r>
  <r>
    <n v="9160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3"/>
    <n v="0.7"/>
    <x v="6814"/>
    <n v="8"/>
    <n v="9"/>
    <x v="0"/>
    <d v="2016-08-09T00:00:00"/>
    <x v="11"/>
  </r>
  <r>
    <n v="9161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5"/>
    <n v="0.7"/>
    <x v="6815"/>
    <n v="8"/>
    <n v="9"/>
    <x v="0"/>
    <d v="2016-08-09T00:00:00"/>
    <x v="11"/>
  </r>
  <r>
    <n v="9162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7"/>
    <n v="0"/>
    <x v="6816"/>
    <n v="12"/>
    <n v="8"/>
    <x v="0"/>
    <d v="2016-12-08T00:00:00"/>
    <x v="0"/>
  </r>
  <r>
    <n v="9163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x v="6817"/>
    <n v="12"/>
    <n v="8"/>
    <x v="0"/>
    <d v="2016-12-08T00:00:00"/>
    <x v="0"/>
  </r>
  <r>
    <n v="9164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3"/>
    <n v="0.2"/>
    <x v="2457"/>
    <n v="6"/>
    <n v="8"/>
    <x v="1"/>
    <d v="2015-06-08T00:00:00"/>
    <x v="12"/>
  </r>
  <r>
    <n v="9165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"/>
    <n v="0.8"/>
    <x v="6818"/>
    <n v="6"/>
    <n v="8"/>
    <x v="1"/>
    <d v="2015-06-08T00:00:00"/>
    <x v="12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x v="6819"/>
    <n v="6"/>
    <n v="24"/>
    <x v="0"/>
    <d v="2016-06-24T00:00:00"/>
    <x v="1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x v="3096"/>
    <n v="6"/>
    <n v="24"/>
    <x v="0"/>
    <d v="2016-06-24T00:00:00"/>
    <x v="1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x v="2843"/>
    <n v="6"/>
    <n v="24"/>
    <x v="0"/>
    <d v="2016-06-24T00:00:00"/>
    <x v="1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x v="6820"/>
    <n v="3"/>
    <n v="15"/>
    <x v="0"/>
    <d v="2016-03-15T00:00:00"/>
    <x v="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x v="1957"/>
    <n v="3"/>
    <n v="15"/>
    <x v="0"/>
    <d v="2016-03-15T00:00:00"/>
    <x v="9"/>
  </r>
  <r>
    <n v="9171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x v="6821"/>
    <n v="12"/>
    <n v="1"/>
    <x v="0"/>
    <d v="2016-12-01T00:00:00"/>
    <x v="0"/>
  </r>
  <r>
    <n v="9172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x v="4063"/>
    <n v="12"/>
    <n v="1"/>
    <x v="0"/>
    <d v="2016-12-01T00:00:00"/>
    <x v="0"/>
  </r>
  <r>
    <n v="9173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x v="6822"/>
    <n v="12"/>
    <n v="1"/>
    <x v="0"/>
    <d v="2016-12-01T00:00:00"/>
    <x v="0"/>
  </r>
  <r>
    <n v="9174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3"/>
    <n v="0"/>
    <x v="1031"/>
    <n v="12"/>
    <n v="1"/>
    <x v="0"/>
    <d v="2016-12-01T00:00:00"/>
    <x v="0"/>
  </r>
  <r>
    <n v="9175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x v="3237"/>
    <n v="6"/>
    <n v="12"/>
    <x v="3"/>
    <d v="2017-06-12T00:00:00"/>
    <x v="4"/>
  </r>
  <r>
    <n v="9176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x v="551"/>
    <n v="6"/>
    <n v="12"/>
    <x v="3"/>
    <d v="2017-06-12T00:00:00"/>
    <x v="4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3"/>
    <n v="0.7"/>
    <x v="6823"/>
    <n v="3"/>
    <n v="19"/>
    <x v="0"/>
    <d v="2016-03-19T00:00:00"/>
    <x v="9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x v="6824"/>
    <n v="11"/>
    <n v="14"/>
    <x v="0"/>
    <d v="2016-11-14T00:00:00"/>
    <x v="0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x v="6825"/>
    <n v="11"/>
    <n v="14"/>
    <x v="0"/>
    <d v="2016-11-14T00:00:00"/>
    <x v="0"/>
  </r>
  <r>
    <n v="9180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x v="6826"/>
    <n v="8"/>
    <n v="7"/>
    <x v="3"/>
    <d v="2017-08-07T00:00:00"/>
    <x v="7"/>
  </r>
  <r>
    <n v="9181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3"/>
    <n v="0.2"/>
    <x v="3973"/>
    <n v="8"/>
    <n v="7"/>
    <x v="3"/>
    <d v="2017-08-07T00:00:00"/>
    <x v="7"/>
  </r>
  <r>
    <n v="9182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3"/>
    <n v="0.2"/>
    <x v="6827"/>
    <n v="8"/>
    <n v="7"/>
    <x v="3"/>
    <d v="2017-08-07T00:00:00"/>
    <x v="7"/>
  </r>
  <r>
    <n v="9183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x v="6828"/>
    <n v="8"/>
    <n v="7"/>
    <x v="3"/>
    <d v="2017-08-07T00:00:00"/>
    <x v="7"/>
  </r>
  <r>
    <n v="9184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x v="342"/>
    <n v="8"/>
    <n v="7"/>
    <x v="3"/>
    <d v="2017-08-07T00:00:00"/>
    <x v="7"/>
  </r>
  <r>
    <n v="9185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x v="29"/>
    <n v="8"/>
    <n v="7"/>
    <x v="3"/>
    <d v="2017-08-07T00:00:00"/>
    <x v="7"/>
  </r>
  <r>
    <n v="9186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1"/>
    <n v="0.2"/>
    <x v="6829"/>
    <n v="8"/>
    <n v="7"/>
    <x v="3"/>
    <d v="2017-08-07T00:00:00"/>
    <x v="7"/>
  </r>
  <r>
    <n v="9187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x v="6830"/>
    <n v="8"/>
    <n v="7"/>
    <x v="3"/>
    <d v="2017-08-07T00:00:00"/>
    <x v="7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"/>
    <n v="0.2"/>
    <x v="6831"/>
    <n v="8"/>
    <n v="21"/>
    <x v="1"/>
    <d v="2015-08-21T00:00:00"/>
    <x v="8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x v="6832"/>
    <n v="8"/>
    <n v="21"/>
    <x v="1"/>
    <d v="2015-08-21T00:00:00"/>
    <x v="8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x v="6833"/>
    <n v="8"/>
    <n v="21"/>
    <x v="1"/>
    <d v="2015-08-21T00:00:00"/>
    <x v="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"/>
    <n v="0.7"/>
    <x v="6834"/>
    <n v="8"/>
    <n v="21"/>
    <x v="1"/>
    <d v="2015-08-21T00:00:00"/>
    <x v="8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"/>
    <n v="0.2"/>
    <x v="2121"/>
    <n v="8"/>
    <n v="21"/>
    <x v="1"/>
    <d v="2015-08-21T00:00:00"/>
    <x v="8"/>
  </r>
  <r>
    <n v="9193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7"/>
    <n v="0.8"/>
    <x v="6835"/>
    <n v="11"/>
    <n v="2"/>
    <x v="1"/>
    <d v="2015-11-02T00:00:00"/>
    <x v="2"/>
  </r>
  <r>
    <n v="9194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x v="3934"/>
    <n v="11"/>
    <n v="2"/>
    <x v="1"/>
    <d v="2015-11-02T00:00:00"/>
    <x v="2"/>
  </r>
  <r>
    <n v="9195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7"/>
    <n v="0.2"/>
    <x v="6836"/>
    <n v="11"/>
    <n v="30"/>
    <x v="2"/>
    <d v="2014-11-30T00:00:00"/>
    <x v="5"/>
  </r>
  <r>
    <n v="9196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4"/>
    <n v="0.2"/>
    <x v="6837"/>
    <n v="11"/>
    <n v="30"/>
    <x v="2"/>
    <d v="2014-11-30T00:00:00"/>
    <x v="5"/>
  </r>
  <r>
    <n v="9197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x v="6838"/>
    <n v="5"/>
    <n v="10"/>
    <x v="2"/>
    <d v="2014-05-10T00:00:00"/>
    <x v="3"/>
  </r>
  <r>
    <n v="9198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5"/>
    <n v="0.2"/>
    <x v="6839"/>
    <n v="5"/>
    <n v="10"/>
    <x v="2"/>
    <d v="2014-05-10T00:00:00"/>
    <x v="3"/>
  </r>
  <r>
    <n v="9199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x v="6840"/>
    <n v="5"/>
    <n v="10"/>
    <x v="2"/>
    <d v="2014-05-10T00:00:00"/>
    <x v="3"/>
  </r>
  <r>
    <n v="9200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1"/>
    <n v="0.2"/>
    <x v="6841"/>
    <n v="5"/>
    <n v="10"/>
    <x v="2"/>
    <d v="2014-05-10T00:00:00"/>
    <x v="3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x v="6842"/>
    <n v="10"/>
    <n v="17"/>
    <x v="0"/>
    <d v="2016-10-17T00:00:00"/>
    <x v="0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x v="6843"/>
    <n v="10"/>
    <n v="17"/>
    <x v="0"/>
    <d v="2016-10-17T00:00:00"/>
    <x v="0"/>
  </r>
  <r>
    <n v="9203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3"/>
    <n v="0.2"/>
    <x v="6844"/>
    <n v="10"/>
    <n v="30"/>
    <x v="0"/>
    <d v="2016-10-30T00:00:00"/>
    <x v="0"/>
  </r>
  <r>
    <n v="9204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5"/>
    <n v="0"/>
    <x v="6845"/>
    <n v="10"/>
    <n v="30"/>
    <x v="0"/>
    <d v="2016-10-30T00:00:00"/>
    <x v="0"/>
  </r>
  <r>
    <n v="9205"/>
    <s v="CA-2016-104689"/>
    <s v="12/1/2016"/>
    <s v="12/5/2016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x v="6846"/>
    <n v="12"/>
    <n v="1"/>
    <x v="0"/>
    <d v="2016-12-01T00:00:00"/>
    <x v="0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x v="1188"/>
    <n v="4"/>
    <n v="21"/>
    <x v="0"/>
    <d v="2016-04-21T00:00:00"/>
    <x v="1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x v="189"/>
    <n v="4"/>
    <n v="21"/>
    <x v="0"/>
    <d v="2016-04-21T00:00:00"/>
    <x v="1"/>
  </r>
  <r>
    <n v="9208"/>
    <s v="CA-2017-140781"/>
    <s v="8/3/2017"/>
    <s v="8/7/2017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x v="6847"/>
    <n v="8"/>
    <n v="3"/>
    <x v="3"/>
    <d v="2017-08-03T00:00:00"/>
    <x v="7"/>
  </r>
  <r>
    <n v="9209"/>
    <s v="CA-2017-141747"/>
    <s v="8/3/2017"/>
    <s v="8/8/2017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x v="6848"/>
    <n v="8"/>
    <n v="3"/>
    <x v="3"/>
    <d v="2017-08-03T00:00:00"/>
    <x v="7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x v="6849"/>
    <n v="12"/>
    <n v="11"/>
    <x v="3"/>
    <d v="2017-12-11T00:00:00"/>
    <x v="10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x v="6577"/>
    <n v="12"/>
    <n v="11"/>
    <x v="3"/>
    <d v="2017-12-11T00:00:00"/>
    <x v="10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x v="551"/>
    <n v="3"/>
    <n v="14"/>
    <x v="1"/>
    <d v="2015-03-14T00:00:00"/>
    <x v="13"/>
  </r>
  <r>
    <n v="9213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x v="1189"/>
    <n v="12"/>
    <n v="8"/>
    <x v="2"/>
    <d v="2014-12-08T00:00:00"/>
    <x v="5"/>
  </r>
  <r>
    <n v="9214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x v="911"/>
    <n v="12"/>
    <n v="8"/>
    <x v="2"/>
    <d v="2014-12-08T00:00:00"/>
    <x v="5"/>
  </r>
  <r>
    <n v="9215"/>
    <s v="US-2017-120908"/>
    <s v="9/30/2017"/>
    <s v="10/2/2017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x v="6850"/>
    <n v="9"/>
    <n v="30"/>
    <x v="3"/>
    <d v="2017-09-30T00:00:00"/>
    <x v="7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5"/>
    <n v="0"/>
    <x v="56"/>
    <n v="11"/>
    <n v="21"/>
    <x v="0"/>
    <d v="2016-11-21T00:00:00"/>
    <x v="0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1"/>
    <n v="0.8"/>
    <x v="6851"/>
    <n v="11"/>
    <n v="24"/>
    <x v="3"/>
    <d v="2017-11-24T00:00:00"/>
    <x v="10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x v="790"/>
    <n v="11"/>
    <n v="14"/>
    <x v="3"/>
    <d v="2017-11-14T00:00:00"/>
    <x v="10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x v="6852"/>
    <n v="8"/>
    <n v="16"/>
    <x v="1"/>
    <d v="2015-08-16T00:00:00"/>
    <x v="8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3"/>
    <n v="0.5"/>
    <x v="6853"/>
    <n v="8"/>
    <n v="16"/>
    <x v="1"/>
    <d v="2015-08-16T00:00:00"/>
    <x v="8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x v="5319"/>
    <n v="10"/>
    <n v="13"/>
    <x v="3"/>
    <d v="2017-10-13T00:00:00"/>
    <x v="10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x v="6854"/>
    <n v="10"/>
    <n v="13"/>
    <x v="3"/>
    <d v="2017-10-13T00:00:00"/>
    <x v="10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x v="245"/>
    <n v="10"/>
    <n v="13"/>
    <x v="3"/>
    <d v="2017-10-13T00:00:00"/>
    <x v="10"/>
  </r>
  <r>
    <n v="9224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6"/>
    <n v="0.8"/>
    <x v="6855"/>
    <n v="11"/>
    <n v="4"/>
    <x v="3"/>
    <d v="2017-11-04T00:00:00"/>
    <x v="10"/>
  </r>
  <r>
    <n v="9225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"/>
    <n v="0.8"/>
    <x v="6856"/>
    <n v="11"/>
    <n v="4"/>
    <x v="3"/>
    <d v="2017-11-04T00:00:00"/>
    <x v="10"/>
  </r>
  <r>
    <n v="9226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4"/>
    <n v="0.8"/>
    <x v="6857"/>
    <n v="11"/>
    <n v="4"/>
    <x v="3"/>
    <d v="2017-11-04T00:00:00"/>
    <x v="10"/>
  </r>
  <r>
    <n v="9227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3"/>
    <n v="0.2"/>
    <x v="6858"/>
    <n v="11"/>
    <n v="4"/>
    <x v="3"/>
    <d v="2017-11-04T00:00:00"/>
    <x v="10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7"/>
    <n v="0"/>
    <x v="6859"/>
    <n v="3"/>
    <n v="19"/>
    <x v="3"/>
    <d v="2017-03-19T00:00:00"/>
    <x v="14"/>
  </r>
  <r>
    <n v="9229"/>
    <s v="CA-2014-153619"/>
    <s v="11/3/2014"/>
    <s v="11/3/2014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x v="524"/>
    <n v="11"/>
    <n v="3"/>
    <x v="2"/>
    <d v="2014-11-03T00:00:00"/>
    <x v="5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x v="6860"/>
    <n v="7"/>
    <n v="23"/>
    <x v="3"/>
    <d v="2017-07-23T00:00:00"/>
    <x v="7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9"/>
    <n v="0"/>
    <x v="729"/>
    <n v="7"/>
    <n v="23"/>
    <x v="3"/>
    <d v="2017-07-23T00:00:00"/>
    <x v="7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6"/>
    <n v="0.7"/>
    <x v="6861"/>
    <n v="12"/>
    <n v="27"/>
    <x v="2"/>
    <d v="2014-12-27T00:00:00"/>
    <x v="5"/>
  </r>
  <r>
    <n v="9233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9"/>
    <n v="0"/>
    <x v="6862"/>
    <n v="9"/>
    <n v="2"/>
    <x v="0"/>
    <d v="2016-09-02T00:00:00"/>
    <x v="11"/>
  </r>
  <r>
    <n v="9234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3"/>
    <n v="0"/>
    <x v="6863"/>
    <n v="9"/>
    <n v="2"/>
    <x v="0"/>
    <d v="2016-09-02T00:00:00"/>
    <x v="11"/>
  </r>
  <r>
    <n v="9235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4"/>
    <n v="0.2"/>
    <x v="2946"/>
    <n v="9"/>
    <n v="2"/>
    <x v="0"/>
    <d v="2016-09-02T00:00:00"/>
    <x v="11"/>
  </r>
  <r>
    <n v="9236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7"/>
    <n v="0"/>
    <x v="6864"/>
    <n v="9"/>
    <n v="2"/>
    <x v="0"/>
    <d v="2016-09-02T00:00:00"/>
    <x v="11"/>
  </r>
  <r>
    <n v="9237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3"/>
    <n v="0.2"/>
    <x v="2903"/>
    <n v="9"/>
    <n v="2"/>
    <x v="0"/>
    <d v="2016-09-02T00:00:00"/>
    <x v="11"/>
  </r>
  <r>
    <n v="9238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1"/>
    <n v="0.2"/>
    <x v="1869"/>
    <n v="9"/>
    <n v="2"/>
    <x v="0"/>
    <d v="2016-09-02T00:00:00"/>
    <x v="11"/>
  </r>
  <r>
    <n v="9239"/>
    <s v="CA-2017-138156"/>
    <s v="2/11/2017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x v="423"/>
    <n v="2"/>
    <n v="11"/>
    <x v="3"/>
    <d v="2017-02-11T00:00:00"/>
    <x v="14"/>
  </r>
  <r>
    <n v="9240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x v="1695"/>
    <n v="10"/>
    <n v="27"/>
    <x v="3"/>
    <d v="2017-10-27T00:00:00"/>
    <x v="10"/>
  </r>
  <r>
    <n v="9241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3"/>
    <n v="0.7"/>
    <x v="6865"/>
    <n v="10"/>
    <n v="27"/>
    <x v="3"/>
    <d v="2017-10-27T00:00:00"/>
    <x v="10"/>
  </r>
  <r>
    <n v="9242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3"/>
    <n v="0.2"/>
    <x v="6866"/>
    <n v="10"/>
    <n v="27"/>
    <x v="3"/>
    <d v="2017-10-27T00:00:00"/>
    <x v="10"/>
  </r>
  <r>
    <n v="9243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6"/>
    <n v="0.2"/>
    <x v="6867"/>
    <n v="7"/>
    <n v="9"/>
    <x v="2"/>
    <d v="2014-07-09T00:00:00"/>
    <x v="6"/>
  </r>
  <r>
    <n v="9244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1"/>
    <n v="0.15"/>
    <x v="4958"/>
    <n v="7"/>
    <n v="9"/>
    <x v="2"/>
    <d v="2014-07-09T00:00:00"/>
    <x v="6"/>
  </r>
  <r>
    <n v="9245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34"/>
    <n v="7"/>
    <n v="9"/>
    <x v="2"/>
    <d v="2014-07-09T00:00:00"/>
    <x v="6"/>
  </r>
  <r>
    <n v="9246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5"/>
    <n v="0"/>
    <x v="56"/>
    <n v="7"/>
    <n v="9"/>
    <x v="2"/>
    <d v="2014-07-09T00:00:00"/>
    <x v="6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x v="301"/>
    <n v="5"/>
    <n v="22"/>
    <x v="3"/>
    <d v="2017-05-22T00:00:00"/>
    <x v="4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x v="1139"/>
    <n v="5"/>
    <n v="22"/>
    <x v="3"/>
    <d v="2017-05-22T00:00:00"/>
    <x v="4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x v="6868"/>
    <n v="11"/>
    <n v="10"/>
    <x v="0"/>
    <d v="2016-11-10T00:00:00"/>
    <x v="0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x v="6869"/>
    <n v="11"/>
    <n v="10"/>
    <x v="0"/>
    <d v="2016-11-10T00:00:00"/>
    <x v="0"/>
  </r>
  <r>
    <n v="9251"/>
    <s v="CA-2016-105354"/>
    <s v="12/2/2016"/>
    <s v="12/6/2016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x v="6870"/>
    <n v="12"/>
    <n v="2"/>
    <x v="0"/>
    <d v="2016-12-02T00:00:00"/>
    <x v="0"/>
  </r>
  <r>
    <n v="9252"/>
    <s v="CA-2017-155712"/>
    <s v="3/2/2017"/>
    <s v="3/8/2017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"/>
    <n v="0.2"/>
    <x v="4325"/>
    <n v="3"/>
    <n v="2"/>
    <x v="3"/>
    <d v="2017-03-02T00:00:00"/>
    <x v="1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5"/>
    <n v="0"/>
    <x v="1852"/>
    <n v="9"/>
    <n v="23"/>
    <x v="3"/>
    <d v="2017-09-23T00:00:00"/>
    <x v="7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x v="91"/>
    <n v="9"/>
    <n v="23"/>
    <x v="3"/>
    <d v="2017-09-23T00:00:00"/>
    <x v="7"/>
  </r>
  <r>
    <n v="9255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x v="6871"/>
    <n v="2"/>
    <n v="11"/>
    <x v="2"/>
    <d v="2014-02-11T00:00:00"/>
    <x v="15"/>
  </r>
  <r>
    <n v="9256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3"/>
    <n v="0"/>
    <x v="2557"/>
    <n v="2"/>
    <n v="11"/>
    <x v="2"/>
    <d v="2014-02-11T00:00:00"/>
    <x v="15"/>
  </r>
  <r>
    <n v="9257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x v="1494"/>
    <n v="2"/>
    <n v="11"/>
    <x v="2"/>
    <d v="2014-02-11T00:00:00"/>
    <x v="15"/>
  </r>
  <r>
    <n v="9258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x v="6872"/>
    <n v="2"/>
    <n v="11"/>
    <x v="2"/>
    <d v="2014-02-11T00:00:00"/>
    <x v="15"/>
  </r>
  <r>
    <n v="9259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3"/>
    <n v="0"/>
    <x v="6873"/>
    <n v="2"/>
    <n v="11"/>
    <x v="2"/>
    <d v="2014-02-11T00:00:00"/>
    <x v="15"/>
  </r>
  <r>
    <n v="9260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x v="658"/>
    <n v="2"/>
    <n v="11"/>
    <x v="2"/>
    <d v="2014-02-11T00:00:00"/>
    <x v="15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x v="4766"/>
    <n v="11"/>
    <n v="11"/>
    <x v="3"/>
    <d v="2017-11-11T00:00:00"/>
    <x v="10"/>
  </r>
  <r>
    <n v="9262"/>
    <s v="CA-2017-111388"/>
    <s v="9/2/2017"/>
    <s v="9/2/2017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x v="1908"/>
    <n v="9"/>
    <n v="2"/>
    <x v="3"/>
    <d v="2017-09-02T00:00:00"/>
    <x v="7"/>
  </r>
  <r>
    <n v="9263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449"/>
    <n v="10"/>
    <n v="9"/>
    <x v="1"/>
    <d v="2015-10-09T00:00:00"/>
    <x v="2"/>
  </r>
  <r>
    <n v="9264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5"/>
    <n v="0.1"/>
    <x v="6874"/>
    <n v="10"/>
    <n v="9"/>
    <x v="1"/>
    <d v="2015-10-09T00:00:00"/>
    <x v="2"/>
  </r>
  <r>
    <n v="9265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3"/>
    <n v="0.7"/>
    <x v="3604"/>
    <n v="11"/>
    <n v="24"/>
    <x v="3"/>
    <d v="2017-11-24T00:00:00"/>
    <x v="10"/>
  </r>
  <r>
    <n v="9266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7"/>
    <n v="0.2"/>
    <x v="6875"/>
    <n v="11"/>
    <n v="24"/>
    <x v="3"/>
    <d v="2017-11-24T00:00:00"/>
    <x v="10"/>
  </r>
  <r>
    <n v="9267"/>
    <s v="CA-2014-125759"/>
    <s v="2/8/2014"/>
    <s v="2/9/2014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x v="6876"/>
    <n v="2"/>
    <n v="8"/>
    <x v="2"/>
    <d v="2014-02-08T00:00:00"/>
    <x v="15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1"/>
    <n v="0.1"/>
    <x v="6877"/>
    <n v="9"/>
    <n v="25"/>
    <x v="1"/>
    <d v="2015-09-25T00:00:00"/>
    <x v="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x v="132"/>
    <n v="9"/>
    <n v="25"/>
    <x v="1"/>
    <d v="2015-09-25T00:00:00"/>
    <x v="8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x v="1031"/>
    <n v="8"/>
    <n v="21"/>
    <x v="3"/>
    <d v="2017-08-21T00:00:00"/>
    <x v="7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6"/>
    <n v="0.2"/>
    <x v="6878"/>
    <n v="8"/>
    <n v="21"/>
    <x v="3"/>
    <d v="2017-08-21T00:00:00"/>
    <x v="7"/>
  </r>
  <r>
    <n v="9272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x v="5577"/>
    <n v="5"/>
    <n v="12"/>
    <x v="0"/>
    <d v="2016-05-12T00:00:00"/>
    <x v="1"/>
  </r>
  <r>
    <n v="9273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17"/>
    <n v="5"/>
    <n v="12"/>
    <x v="0"/>
    <d v="2016-05-12T00:00:00"/>
    <x v="1"/>
  </r>
  <r>
    <n v="9274"/>
    <s v="CA-2017-146983"/>
    <s v="9/2/2017"/>
    <s v="9/6/2017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x v="3084"/>
    <n v="9"/>
    <n v="2"/>
    <x v="3"/>
    <d v="2017-09-02T00:00:00"/>
    <x v="7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7"/>
    <n v="0"/>
    <x v="6879"/>
    <n v="10"/>
    <n v="10"/>
    <x v="2"/>
    <d v="2014-10-10T00:00:00"/>
    <x v="5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x v="2618"/>
    <n v="5"/>
    <n v="26"/>
    <x v="0"/>
    <d v="2016-05-26T00:00:00"/>
    <x v="1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x v="6880"/>
    <n v="5"/>
    <n v="26"/>
    <x v="0"/>
    <d v="2016-05-26T00:00:00"/>
    <x v="1"/>
  </r>
  <r>
    <n v="9278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4"/>
    <n v="0.2"/>
    <x v="824"/>
    <n v="12"/>
    <n v="1"/>
    <x v="3"/>
    <d v="2017-12-01T00:00:00"/>
    <x v="10"/>
  </r>
  <r>
    <n v="9279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7"/>
    <n v="0.7"/>
    <x v="6881"/>
    <n v="12"/>
    <n v="1"/>
    <x v="3"/>
    <d v="2017-12-01T00:00:00"/>
    <x v="10"/>
  </r>
  <r>
    <n v="9280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x v="6882"/>
    <n v="12"/>
    <n v="1"/>
    <x v="3"/>
    <d v="2017-12-01T00:00:00"/>
    <x v="10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x v="6883"/>
    <n v="9"/>
    <n v="20"/>
    <x v="0"/>
    <d v="2016-09-20T00:00:00"/>
    <x v="11"/>
  </r>
  <r>
    <n v="9282"/>
    <s v="US-2017-152898"/>
    <s v="9/11/2017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x v="6884"/>
    <n v="9"/>
    <n v="11"/>
    <x v="3"/>
    <d v="2017-09-11T00:00:00"/>
    <x v="7"/>
  </r>
  <r>
    <n v="9283"/>
    <s v="CA-2016-160486"/>
    <s v="12/30/2016"/>
    <s v="1/4/2017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x v="6885"/>
    <n v="12"/>
    <n v="30"/>
    <x v="0"/>
    <d v="2016-12-30T00:00:00"/>
    <x v="0"/>
  </r>
  <r>
    <n v="9284"/>
    <s v="CA-2017-102218"/>
    <s v="9/2/2017"/>
    <s v="9/4/2017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x v="3620"/>
    <n v="9"/>
    <n v="2"/>
    <x v="3"/>
    <d v="2017-09-02T00:00:00"/>
    <x v="7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3"/>
    <n v="0"/>
    <x v="613"/>
    <n v="11"/>
    <n v="18"/>
    <x v="2"/>
    <d v="2014-11-18T00:00:00"/>
    <x v="5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x v="6886"/>
    <n v="11"/>
    <n v="21"/>
    <x v="1"/>
    <d v="2015-11-21T00:00:00"/>
    <x v="2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3"/>
    <n v="0.8"/>
    <x v="6887"/>
    <n v="6"/>
    <n v="19"/>
    <x v="3"/>
    <d v="2017-06-19T00:00:00"/>
    <x v="4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3"/>
    <n v="0.3"/>
    <x v="6888"/>
    <n v="6"/>
    <n v="19"/>
    <x v="3"/>
    <d v="2017-06-19T00:00:00"/>
    <x v="4"/>
  </r>
  <r>
    <n v="9289"/>
    <s v="US-2017-165456"/>
    <s v="11/30/2017"/>
    <s v="12/3/2017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x v="6889"/>
    <n v="11"/>
    <n v="30"/>
    <x v="3"/>
    <d v="2017-11-30T00:00:00"/>
    <x v="10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x v="6890"/>
    <n v="4"/>
    <n v="23"/>
    <x v="2"/>
    <d v="2014-04-23T00:00:00"/>
    <x v="3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x v="301"/>
    <n v="9"/>
    <n v="23"/>
    <x v="2"/>
    <d v="2014-09-23T00:00:00"/>
    <x v="6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x v="29"/>
    <n v="9"/>
    <n v="23"/>
    <x v="2"/>
    <d v="2014-09-23T00:00:00"/>
    <x v="6"/>
  </r>
  <r>
    <n v="9293"/>
    <s v="CA-2017-124114"/>
    <s v="3/2/2017"/>
    <s v="3/2/2017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1"/>
    <n v="0.8"/>
    <x v="6891"/>
    <n v="3"/>
    <n v="2"/>
    <x v="3"/>
    <d v="2017-03-02T00:00:00"/>
    <x v="1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x v="6892"/>
    <n v="11"/>
    <n v="17"/>
    <x v="3"/>
    <d v="2017-11-17T00:00:00"/>
    <x v="10"/>
  </r>
  <r>
    <n v="9295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3"/>
    <n v="0.2"/>
    <x v="882"/>
    <n v="5"/>
    <n v="28"/>
    <x v="3"/>
    <d v="2017-05-28T00:00:00"/>
    <x v="4"/>
  </r>
  <r>
    <n v="9296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x v="6893"/>
    <n v="5"/>
    <n v="28"/>
    <x v="3"/>
    <d v="2017-05-28T00:00:00"/>
    <x v="4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"/>
    <n v="0.2"/>
    <x v="3242"/>
    <n v="4"/>
    <n v="18"/>
    <x v="1"/>
    <d v="2015-04-18T00:00:00"/>
    <x v="1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x v="5163"/>
    <n v="4"/>
    <n v="18"/>
    <x v="1"/>
    <d v="2015-04-18T00:00:00"/>
    <x v="12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x v="6894"/>
    <n v="4"/>
    <n v="18"/>
    <x v="1"/>
    <d v="2015-04-18T00:00:00"/>
    <x v="12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"/>
    <n v="0.8"/>
    <x v="3497"/>
    <n v="4"/>
    <n v="18"/>
    <x v="1"/>
    <d v="2015-04-18T00:00:00"/>
    <x v="12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x v="6895"/>
    <n v="4"/>
    <n v="18"/>
    <x v="1"/>
    <d v="2015-04-18T00:00:00"/>
    <x v="12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x v="6896"/>
    <n v="4"/>
    <n v="18"/>
    <x v="1"/>
    <d v="2015-04-18T00:00:00"/>
    <x v="1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x v="3385"/>
    <n v="4"/>
    <n v="18"/>
    <x v="1"/>
    <d v="2015-04-18T00:00:00"/>
    <x v="12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3"/>
    <n v="0.2"/>
    <x v="12"/>
    <n v="4"/>
    <n v="18"/>
    <x v="1"/>
    <d v="2015-04-18T00:00:00"/>
    <x v="1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1"/>
    <n v="0.8"/>
    <x v="6897"/>
    <n v="4"/>
    <n v="18"/>
    <x v="1"/>
    <d v="2015-04-18T00:00:00"/>
    <x v="12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x v="6898"/>
    <n v="9"/>
    <n v="19"/>
    <x v="1"/>
    <d v="2015-09-19T00:00:00"/>
    <x v="8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x v="2860"/>
    <n v="3"/>
    <n v="25"/>
    <x v="2"/>
    <d v="2014-03-25T00:00:00"/>
    <x v="15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x v="4087"/>
    <n v="3"/>
    <n v="25"/>
    <x v="2"/>
    <d v="2014-03-25T00:00:00"/>
    <x v="15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x v="6899"/>
    <n v="3"/>
    <n v="25"/>
    <x v="2"/>
    <d v="2014-03-25T00:00:00"/>
    <x v="15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x v="6900"/>
    <n v="3"/>
    <n v="25"/>
    <x v="2"/>
    <d v="2014-03-25T00:00:00"/>
    <x v="15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8"/>
    <n v="0.2"/>
    <x v="1339"/>
    <n v="8"/>
    <n v="26"/>
    <x v="0"/>
    <d v="2016-08-26T00:00:00"/>
    <x v="11"/>
  </r>
  <r>
    <n v="9312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"/>
    <n v="0.2"/>
    <x v="5079"/>
    <n v="3"/>
    <n v="6"/>
    <x v="3"/>
    <d v="2017-03-06T00:00:00"/>
    <x v="14"/>
  </r>
  <r>
    <n v="9313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x v="6901"/>
    <n v="3"/>
    <n v="6"/>
    <x v="3"/>
    <d v="2017-03-06T00:00:00"/>
    <x v="14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x v="6902"/>
    <n v="11"/>
    <n v="11"/>
    <x v="1"/>
    <d v="2015-11-11T00:00:00"/>
    <x v="2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x v="6903"/>
    <n v="11"/>
    <n v="11"/>
    <x v="1"/>
    <d v="2015-11-11T00:00:00"/>
    <x v="2"/>
  </r>
  <r>
    <n v="9316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3"/>
    <n v="0.4"/>
    <x v="996"/>
    <n v="4"/>
    <n v="5"/>
    <x v="0"/>
    <d v="2016-04-05T00:00:00"/>
    <x v="1"/>
  </r>
  <r>
    <n v="9317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4"/>
    <n v="0.2"/>
    <x v="6904"/>
    <n v="4"/>
    <n v="5"/>
    <x v="0"/>
    <d v="2016-04-05T00:00:00"/>
    <x v="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x v="6905"/>
    <n v="2"/>
    <n v="21"/>
    <x v="3"/>
    <d v="2017-02-21T00:00:00"/>
    <x v="14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x v="534"/>
    <n v="7"/>
    <n v="20"/>
    <x v="3"/>
    <d v="2017-07-20T00:00:00"/>
    <x v="7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x v="6906"/>
    <n v="7"/>
    <n v="20"/>
    <x v="3"/>
    <d v="2017-07-20T00:00:00"/>
    <x v="7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x v="6907"/>
    <n v="7"/>
    <n v="20"/>
    <x v="3"/>
    <d v="2017-07-20T00:00:00"/>
    <x v="7"/>
  </r>
  <r>
    <n v="9322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3"/>
    <n v="0.6"/>
    <x v="6908"/>
    <n v="11"/>
    <n v="4"/>
    <x v="0"/>
    <d v="2016-11-04T00:00:00"/>
    <x v="0"/>
  </r>
  <r>
    <n v="9323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4"/>
    <n v="0.6"/>
    <x v="532"/>
    <n v="11"/>
    <n v="4"/>
    <x v="0"/>
    <d v="2016-11-04T00:00:00"/>
    <x v="0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x v="6909"/>
    <n v="9"/>
    <n v="23"/>
    <x v="3"/>
    <d v="2017-09-23T00:00:00"/>
    <x v="7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x v="6910"/>
    <n v="9"/>
    <n v="23"/>
    <x v="3"/>
    <d v="2017-09-23T00:00:00"/>
    <x v="7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3"/>
    <n v="0.2"/>
    <x v="6911"/>
    <n v="9"/>
    <n v="23"/>
    <x v="3"/>
    <d v="2017-09-23T00:00:00"/>
    <x v="7"/>
  </r>
  <r>
    <n v="9327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x v="6912"/>
    <n v="9"/>
    <n v="7"/>
    <x v="3"/>
    <d v="2017-09-07T00:00:00"/>
    <x v="7"/>
  </r>
  <r>
    <n v="9328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x v="6913"/>
    <n v="9"/>
    <n v="7"/>
    <x v="3"/>
    <d v="2017-09-07T00:00:00"/>
    <x v="7"/>
  </r>
  <r>
    <n v="9329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x v="6914"/>
    <n v="9"/>
    <n v="7"/>
    <x v="3"/>
    <d v="2017-09-07T00:00:00"/>
    <x v="7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x v="6915"/>
    <n v="11"/>
    <n v="28"/>
    <x v="1"/>
    <d v="2015-11-28T00:00:00"/>
    <x v="2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x v="2763"/>
    <n v="11"/>
    <n v="12"/>
    <x v="1"/>
    <d v="2015-11-12T00:00:00"/>
    <x v="2"/>
  </r>
  <r>
    <n v="9332"/>
    <s v="CA-2016-108056"/>
    <s v="9/29/2016"/>
    <s v="10/3/2016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x v="4842"/>
    <n v="9"/>
    <n v="29"/>
    <x v="0"/>
    <d v="2016-09-29T00:00:00"/>
    <x v="11"/>
  </r>
  <r>
    <n v="9333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x v="6916"/>
    <n v="9"/>
    <n v="11"/>
    <x v="3"/>
    <d v="2017-09-11T00:00:00"/>
    <x v="7"/>
  </r>
  <r>
    <n v="9334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x v="6917"/>
    <n v="9"/>
    <n v="11"/>
    <x v="3"/>
    <d v="2017-09-11T00:00:00"/>
    <x v="7"/>
  </r>
  <r>
    <n v="9335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x v="3272"/>
    <n v="5"/>
    <n v="1"/>
    <x v="3"/>
    <d v="2017-05-01T00:00:00"/>
    <x v="4"/>
  </r>
  <r>
    <n v="9336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x v="6918"/>
    <n v="5"/>
    <n v="1"/>
    <x v="3"/>
    <d v="2017-05-01T00:00:00"/>
    <x v="4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x v="6376"/>
    <n v="9"/>
    <n v="16"/>
    <x v="3"/>
    <d v="2017-09-16T00:00:00"/>
    <x v="7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1"/>
    <n v="0.2"/>
    <x v="6919"/>
    <n v="10"/>
    <n v="19"/>
    <x v="2"/>
    <d v="2014-10-19T00:00:00"/>
    <x v="5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x v="5140"/>
    <n v="10"/>
    <n v="19"/>
    <x v="2"/>
    <d v="2014-10-19T00:00:00"/>
    <x v="5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x v="64"/>
    <n v="10"/>
    <n v="19"/>
    <x v="2"/>
    <d v="2014-10-19T00:00:00"/>
    <x v="5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x v="2183"/>
    <n v="10"/>
    <n v="19"/>
    <x v="2"/>
    <d v="2014-10-19T00:00:00"/>
    <x v="5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3"/>
    <n v="0.2"/>
    <x v="6920"/>
    <n v="10"/>
    <n v="19"/>
    <x v="2"/>
    <d v="2014-10-19T00:00:00"/>
    <x v="5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7"/>
    <n v="0.2"/>
    <x v="6921"/>
    <n v="3"/>
    <n v="13"/>
    <x v="0"/>
    <d v="2016-03-13T00:00:00"/>
    <x v="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x v="6922"/>
    <n v="2"/>
    <n v="17"/>
    <x v="3"/>
    <d v="2017-02-17T00:00:00"/>
    <x v="14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x v="3916"/>
    <n v="2"/>
    <n v="17"/>
    <x v="3"/>
    <d v="2017-02-17T00:00:00"/>
    <x v="14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1"/>
    <n v="0.4"/>
    <x v="6923"/>
    <n v="2"/>
    <n v="17"/>
    <x v="3"/>
    <d v="2017-02-17T00:00:00"/>
    <x v="14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"/>
    <n v="0.2"/>
    <x v="6924"/>
    <n v="2"/>
    <n v="17"/>
    <x v="3"/>
    <d v="2017-02-17T00:00:00"/>
    <x v="14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x v="5103"/>
    <n v="2"/>
    <n v="17"/>
    <x v="3"/>
    <d v="2017-02-17T00:00:00"/>
    <x v="14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x v="6925"/>
    <n v="12"/>
    <n v="22"/>
    <x v="0"/>
    <d v="2016-12-22T00:00:00"/>
    <x v="0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x v="109"/>
    <n v="12"/>
    <n v="22"/>
    <x v="0"/>
    <d v="2016-12-22T00:00:00"/>
    <x v="0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4"/>
    <n v="0.2"/>
    <x v="1191"/>
    <n v="9"/>
    <n v="23"/>
    <x v="0"/>
    <d v="2016-09-23T00:00:00"/>
    <x v="11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x v="4817"/>
    <n v="9"/>
    <n v="23"/>
    <x v="0"/>
    <d v="2016-09-23T00:00:00"/>
    <x v="1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"/>
    <n v="0.3"/>
    <x v="3674"/>
    <n v="9"/>
    <n v="24"/>
    <x v="3"/>
    <d v="2017-09-24T00:00:00"/>
    <x v="7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x v="6623"/>
    <n v="9"/>
    <n v="24"/>
    <x v="3"/>
    <d v="2017-09-24T00:00:00"/>
    <x v="7"/>
  </r>
  <r>
    <n v="9355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x v="551"/>
    <n v="12"/>
    <n v="1"/>
    <x v="1"/>
    <d v="2015-12-01T00:00:00"/>
    <x v="2"/>
  </r>
  <r>
    <n v="9356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x v="4038"/>
    <n v="12"/>
    <n v="1"/>
    <x v="1"/>
    <d v="2015-12-01T00:00:00"/>
    <x v="2"/>
  </r>
  <r>
    <n v="9357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x v="2022"/>
    <n v="12"/>
    <n v="1"/>
    <x v="1"/>
    <d v="2015-12-01T00:00:00"/>
    <x v="2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5"/>
    <n v="0.2"/>
    <x v="6926"/>
    <n v="1"/>
    <n v="25"/>
    <x v="0"/>
    <d v="2016-01-25T00:00:00"/>
    <x v="9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x v="6927"/>
    <n v="1"/>
    <n v="25"/>
    <x v="0"/>
    <d v="2016-01-25T00:00:00"/>
    <x v="9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x v="6928"/>
    <n v="1"/>
    <n v="25"/>
    <x v="0"/>
    <d v="2016-01-25T00:00:00"/>
    <x v="9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x v="232"/>
    <n v="1"/>
    <n v="25"/>
    <x v="0"/>
    <d v="2016-01-25T00:00:00"/>
    <x v="9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x v="6929"/>
    <n v="3"/>
    <n v="21"/>
    <x v="3"/>
    <d v="2017-03-21T00:00:00"/>
    <x v="1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7"/>
    <n v="0"/>
    <x v="6930"/>
    <n v="3"/>
    <n v="21"/>
    <x v="3"/>
    <d v="2017-03-21T00:00:00"/>
    <x v="14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1207"/>
    <n v="3"/>
    <n v="21"/>
    <x v="3"/>
    <d v="2017-03-21T00:00:00"/>
    <x v="14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x v="716"/>
    <n v="3"/>
    <n v="21"/>
    <x v="3"/>
    <d v="2017-03-21T00:00:00"/>
    <x v="14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x v="1290"/>
    <n v="8"/>
    <n v="22"/>
    <x v="2"/>
    <d v="2014-08-22T00:00:00"/>
    <x v="6"/>
  </r>
  <r>
    <n v="9367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x v="6931"/>
    <n v="6"/>
    <n v="8"/>
    <x v="2"/>
    <d v="2014-06-08T00:00:00"/>
    <x v="3"/>
  </r>
  <r>
    <n v="9368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x v="6932"/>
    <n v="6"/>
    <n v="8"/>
    <x v="2"/>
    <d v="2014-06-08T00:00:00"/>
    <x v="3"/>
  </r>
  <r>
    <n v="9369"/>
    <s v="CA-2016-154998"/>
    <s v="4/7/2016"/>
    <s v="4/9/2016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x v="2672"/>
    <n v="4"/>
    <n v="7"/>
    <x v="0"/>
    <d v="2016-04-07T00:00:00"/>
    <x v="1"/>
  </r>
  <r>
    <n v="9370"/>
    <s v="CA-2017-113460"/>
    <s v="11/7/2017"/>
    <s v="11/9/2017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3"/>
    <n v="0"/>
    <x v="6933"/>
    <n v="11"/>
    <n v="7"/>
    <x v="3"/>
    <d v="2017-11-07T00:00:00"/>
    <x v="10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4"/>
    <n v="0.2"/>
    <x v="6934"/>
    <n v="5"/>
    <n v="29"/>
    <x v="1"/>
    <d v="2015-05-29T00:00:00"/>
    <x v="12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x v="6935"/>
    <n v="5"/>
    <n v="29"/>
    <x v="1"/>
    <d v="2015-05-29T00:00:00"/>
    <x v="12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x v="1453"/>
    <n v="5"/>
    <n v="29"/>
    <x v="1"/>
    <d v="2015-05-29T00:00:00"/>
    <x v="12"/>
  </r>
  <r>
    <n v="9374"/>
    <s v="CA-2017-102820"/>
    <s v="5/7/2017"/>
    <s v="5/11/2017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400000000002"/>
    <n v="7"/>
    <n v="0.2"/>
    <x v="1205"/>
    <n v="5"/>
    <n v="7"/>
    <x v="3"/>
    <d v="2017-05-07T00:00:00"/>
    <x v="4"/>
  </r>
  <r>
    <n v="9375"/>
    <s v="CA-2016-149671"/>
    <s v="6/5/2016"/>
    <s v="6/9/2016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x v="6936"/>
    <n v="6"/>
    <n v="5"/>
    <x v="0"/>
    <d v="2016-06-05T00:00:00"/>
    <x v="1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x v="1482"/>
    <n v="12"/>
    <n v="14"/>
    <x v="1"/>
    <d v="2015-12-14T00:00:00"/>
    <x v="2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3"/>
    <n v="0"/>
    <x v="6937"/>
    <n v="12"/>
    <n v="25"/>
    <x v="3"/>
    <d v="2017-12-25T00:00:00"/>
    <x v="10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x v="6938"/>
    <n v="12"/>
    <n v="17"/>
    <x v="3"/>
    <d v="2017-12-17T00:00:00"/>
    <x v="10"/>
  </r>
  <r>
    <n v="9379"/>
    <s v="CA-2016-117625"/>
    <s v="5/10/2016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x v="6939"/>
    <n v="5"/>
    <n v="10"/>
    <x v="0"/>
    <d v="2016-05-10T00:00:00"/>
    <x v="1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x v="3072"/>
    <n v="12"/>
    <n v="23"/>
    <x v="2"/>
    <d v="2014-12-23T00:00:00"/>
    <x v="5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x v="6940"/>
    <n v="12"/>
    <n v="23"/>
    <x v="2"/>
    <d v="2014-12-23T00:00:00"/>
    <x v="5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"/>
    <n v="0.2"/>
    <x v="6941"/>
    <n v="12"/>
    <n v="23"/>
    <x v="2"/>
    <d v="2014-12-23T00:00:00"/>
    <x v="5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x v="1989"/>
    <n v="12"/>
    <n v="23"/>
    <x v="2"/>
    <d v="2014-12-23T00:00:00"/>
    <x v="5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5"/>
    <n v="0.2"/>
    <x v="6942"/>
    <n v="12"/>
    <n v="23"/>
    <x v="2"/>
    <d v="2014-12-23T00:00:00"/>
    <x v="5"/>
  </r>
  <r>
    <n v="9385"/>
    <s v="CA-2017-100433"/>
    <s v="8/11/2017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x v="245"/>
    <n v="8"/>
    <n v="11"/>
    <x v="3"/>
    <d v="2017-08-11T00:00:00"/>
    <x v="7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8"/>
    <n v="0.2"/>
    <x v="6943"/>
    <n v="8"/>
    <n v="27"/>
    <x v="3"/>
    <d v="2017-08-27T00:00:00"/>
    <x v="7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s v="Xerox 191"/>
    <n v="79.92"/>
    <n v="4"/>
    <n v="0"/>
    <x v="5288"/>
    <n v="1"/>
    <n v="19"/>
    <x v="3"/>
    <d v="2017-01-19T00:00:00"/>
    <x v="14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s v="Xerox 1881"/>
    <n v="12.28"/>
    <n v="1"/>
    <n v="0"/>
    <x v="6944"/>
    <n v="1"/>
    <n v="19"/>
    <x v="3"/>
    <d v="2017-01-19T00:00:00"/>
    <x v="14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n v="542.94000000000005"/>
    <n v="3"/>
    <n v="0"/>
    <x v="3425"/>
    <n v="1"/>
    <n v="19"/>
    <x v="3"/>
    <d v="2017-01-19T00:00:00"/>
    <x v="14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n v="2.04"/>
    <n v="1"/>
    <n v="0"/>
    <x v="6945"/>
    <n v="1"/>
    <n v="19"/>
    <x v="3"/>
    <d v="2017-01-19T00:00:00"/>
    <x v="14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x v="2005"/>
    <n v="6"/>
    <n v="19"/>
    <x v="1"/>
    <d v="2015-06-19T00:00:00"/>
    <x v="12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1"/>
    <n v="0.2"/>
    <x v="6946"/>
    <n v="3"/>
    <n v="13"/>
    <x v="3"/>
    <d v="2017-03-13T00:00:00"/>
    <x v="14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x v="6947"/>
    <n v="10"/>
    <n v="25"/>
    <x v="1"/>
    <d v="2015-10-25T00:00:00"/>
    <x v="2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5"/>
    <n v="0"/>
    <x v="6948"/>
    <n v="9"/>
    <n v="20"/>
    <x v="2"/>
    <d v="2014-09-20T00:00:00"/>
    <x v="6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x v="3665"/>
    <n v="9"/>
    <n v="20"/>
    <x v="2"/>
    <d v="2014-09-20T00:00:00"/>
    <x v="6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"/>
    <n v="0.2"/>
    <x v="6949"/>
    <n v="9"/>
    <n v="20"/>
    <x v="2"/>
    <d v="2014-09-20T00:00:00"/>
    <x v="6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6"/>
    <n v="0"/>
    <x v="50"/>
    <n v="9"/>
    <n v="20"/>
    <x v="2"/>
    <d v="2014-09-20T00:00:00"/>
    <x v="6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x v="6950"/>
    <n v="9"/>
    <n v="20"/>
    <x v="2"/>
    <d v="2014-09-20T00:00:00"/>
    <x v="6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x v="6951"/>
    <n v="9"/>
    <n v="20"/>
    <x v="2"/>
    <d v="2014-09-20T00:00:00"/>
    <x v="6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6"/>
    <n v="0.2"/>
    <x v="6952"/>
    <n v="11"/>
    <n v="11"/>
    <x v="0"/>
    <d v="2016-11-11T00:00:00"/>
    <x v="0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x v="6953"/>
    <n v="9"/>
    <n v="16"/>
    <x v="1"/>
    <d v="2015-09-16T00:00:00"/>
    <x v="8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x v="6954"/>
    <n v="6"/>
    <n v="24"/>
    <x v="2"/>
    <d v="2014-06-24T00:00:00"/>
    <x v="3"/>
  </r>
  <r>
    <n v="9403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x v="6955"/>
    <n v="8"/>
    <n v="12"/>
    <x v="0"/>
    <d v="2016-08-12T00:00:00"/>
    <x v="11"/>
  </r>
  <r>
    <n v="9404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x v="6956"/>
    <n v="8"/>
    <n v="12"/>
    <x v="0"/>
    <d v="2016-08-12T00:00:00"/>
    <x v="11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x v="6957"/>
    <n v="4"/>
    <n v="13"/>
    <x v="3"/>
    <d v="2017-04-13T00:00:00"/>
    <x v="4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x v="6958"/>
    <n v="3"/>
    <n v="14"/>
    <x v="2"/>
    <d v="2014-03-14T00:00:00"/>
    <x v="15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x v="590"/>
    <n v="3"/>
    <n v="14"/>
    <x v="2"/>
    <d v="2014-03-14T00:00:00"/>
    <x v="15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x v="6959"/>
    <n v="9"/>
    <n v="22"/>
    <x v="3"/>
    <d v="2017-09-22T00:00:00"/>
    <x v="7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x v="6960"/>
    <n v="9"/>
    <n v="22"/>
    <x v="3"/>
    <d v="2017-09-22T00:00:00"/>
    <x v="7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1"/>
    <n v="0.7"/>
    <x v="6961"/>
    <n v="12"/>
    <n v="10"/>
    <x v="3"/>
    <d v="2017-12-10T00:00:00"/>
    <x v="10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x v="6962"/>
    <n v="12"/>
    <n v="10"/>
    <x v="3"/>
    <d v="2017-12-10T00:00:00"/>
    <x v="10"/>
  </r>
  <r>
    <n v="9412"/>
    <s v="CA-2016-108959"/>
    <s v="3/10/2016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1"/>
    <n v="0.2"/>
    <x v="6963"/>
    <n v="3"/>
    <n v="10"/>
    <x v="0"/>
    <d v="2016-03-10T00:00:00"/>
    <x v="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x v="232"/>
    <n v="1"/>
    <n v="27"/>
    <x v="1"/>
    <d v="2015-01-27T00:00:00"/>
    <x v="13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"/>
    <n v="0.8"/>
    <x v="6964"/>
    <n v="9"/>
    <n v="26"/>
    <x v="0"/>
    <d v="2016-09-26T00:00:00"/>
    <x v="11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"/>
    <n v="0.2"/>
    <x v="2000"/>
    <n v="10"/>
    <n v="18"/>
    <x v="1"/>
    <d v="2015-10-18T00:00:00"/>
    <x v="2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x v="1526"/>
    <n v="10"/>
    <n v="18"/>
    <x v="1"/>
    <d v="2015-10-18T00:00:00"/>
    <x v="2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x v="4154"/>
    <n v="10"/>
    <n v="18"/>
    <x v="1"/>
    <d v="2015-10-18T00:00:00"/>
    <x v="2"/>
  </r>
  <r>
    <n v="9418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"/>
    <n v="0.2"/>
    <x v="572"/>
    <n v="10"/>
    <n v="27"/>
    <x v="2"/>
    <d v="2014-10-27T00:00:00"/>
    <x v="5"/>
  </r>
  <r>
    <n v="9419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3"/>
    <n v="0.2"/>
    <x v="3517"/>
    <n v="10"/>
    <n v="27"/>
    <x v="2"/>
    <d v="2014-10-27T00:00:00"/>
    <x v="5"/>
  </r>
  <r>
    <n v="9420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"/>
    <n v="0.8"/>
    <x v="6180"/>
    <n v="10"/>
    <n v="2"/>
    <x v="3"/>
    <d v="2017-10-02T00:00:00"/>
    <x v="10"/>
  </r>
  <r>
    <n v="9421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6"/>
    <n v="0.8"/>
    <x v="6965"/>
    <n v="10"/>
    <n v="2"/>
    <x v="3"/>
    <d v="2017-10-02T00:00:00"/>
    <x v="10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x v="6966"/>
    <n v="7"/>
    <n v="23"/>
    <x v="2"/>
    <d v="2014-07-23T00:00:00"/>
    <x v="6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x v="6532"/>
    <n v="7"/>
    <n v="23"/>
    <x v="2"/>
    <d v="2014-07-23T00:00:00"/>
    <x v="6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x v="2401"/>
    <n v="7"/>
    <n v="23"/>
    <x v="2"/>
    <d v="2014-07-23T00:00:00"/>
    <x v="6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x v="47"/>
    <n v="7"/>
    <n v="23"/>
    <x v="2"/>
    <d v="2014-07-23T00:00:00"/>
    <x v="6"/>
  </r>
  <r>
    <n v="9426"/>
    <s v="CA-2014-116246"/>
    <s v="9/12/2014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6"/>
    <n v="0.1"/>
    <x v="6967"/>
    <n v="9"/>
    <n v="12"/>
    <x v="2"/>
    <d v="2014-09-12T00:00:00"/>
    <x v="6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x v="4294"/>
    <n v="9"/>
    <n v="15"/>
    <x v="0"/>
    <d v="2016-09-15T00:00:00"/>
    <x v="11"/>
  </r>
  <r>
    <n v="9428"/>
    <s v="CA-2014-167486"/>
    <s v="11/27/2014"/>
    <s v="12/1/2014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5"/>
    <n v="0"/>
    <x v="6968"/>
    <n v="11"/>
    <n v="27"/>
    <x v="2"/>
    <d v="2014-11-27T00:00:00"/>
    <x v="5"/>
  </r>
  <r>
    <n v="9429"/>
    <s v="CA-2014-152100"/>
    <s v="5/11/2014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8"/>
    <n v="0.3"/>
    <x v="6969"/>
    <n v="5"/>
    <n v="11"/>
    <x v="2"/>
    <d v="2014-05-11T00:00:00"/>
    <x v="3"/>
  </r>
  <r>
    <n v="9430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x v="6970"/>
    <n v="8"/>
    <n v="28"/>
    <x v="1"/>
    <d v="2015-08-28T00:00:00"/>
    <x v="8"/>
  </r>
  <r>
    <n v="9431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1"/>
    <n v="0.3"/>
    <x v="6971"/>
    <n v="8"/>
    <n v="28"/>
    <x v="1"/>
    <d v="2015-08-28T00:00:00"/>
    <x v="8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x v="2318"/>
    <n v="6"/>
    <n v="19"/>
    <x v="1"/>
    <d v="2015-06-19T00:00:00"/>
    <x v="12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"/>
    <n v="2"/>
    <n v="0.2"/>
    <x v="6483"/>
    <n v="8"/>
    <n v="17"/>
    <x v="1"/>
    <d v="2015-08-17T00:00:00"/>
    <x v="8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7"/>
    <n v="0.2"/>
    <x v="1663"/>
    <n v="8"/>
    <n v="17"/>
    <x v="1"/>
    <d v="2015-08-17T00:00:00"/>
    <x v="8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3"/>
    <n v="0.2"/>
    <x v="4703"/>
    <n v="8"/>
    <n v="17"/>
    <x v="1"/>
    <d v="2015-08-17T00:00:00"/>
    <x v="8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x v="6972"/>
    <n v="8"/>
    <n v="17"/>
    <x v="1"/>
    <d v="2015-08-17T00:00:00"/>
    <x v="8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"/>
    <n v="0.7"/>
    <x v="2839"/>
    <n v="9"/>
    <n v="25"/>
    <x v="1"/>
    <d v="2015-09-25T00:00:00"/>
    <x v="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x v="91"/>
    <n v="5"/>
    <n v="26"/>
    <x v="3"/>
    <d v="2017-05-26T00:00:00"/>
    <x v="4"/>
  </r>
  <r>
    <n v="9439"/>
    <s v="CA-2017-126144"/>
    <s v="7/31/2017"/>
    <s v="8/5/2017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4"/>
    <n v="0.4"/>
    <x v="6973"/>
    <n v="7"/>
    <n v="31"/>
    <x v="3"/>
    <d v="2017-07-31T00:00:00"/>
    <x v="7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"/>
    <n v="0.2"/>
    <x v="6273"/>
    <n v="10"/>
    <n v="12"/>
    <x v="2"/>
    <d v="2014-10-12T00:00:00"/>
    <x v="5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x v="5090"/>
    <n v="5"/>
    <n v="25"/>
    <x v="2"/>
    <d v="2014-05-25T00:00:00"/>
    <x v="3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x v="6974"/>
    <n v="12"/>
    <n v="29"/>
    <x v="2"/>
    <d v="2014-12-29T00:00:00"/>
    <x v="5"/>
  </r>
  <r>
    <n v="9443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x v="6975"/>
    <n v="4"/>
    <n v="7"/>
    <x v="3"/>
    <d v="2017-04-07T00:00:00"/>
    <x v="4"/>
  </r>
  <r>
    <n v="9444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"/>
    <n v="0.2"/>
    <x v="1019"/>
    <n v="4"/>
    <n v="7"/>
    <x v="3"/>
    <d v="2017-04-07T00:00:00"/>
    <x v="4"/>
  </r>
  <r>
    <n v="9445"/>
    <s v="CA-2015-104052"/>
    <s v="3/1/2015"/>
    <s v="3/2/2015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x v="3431"/>
    <n v="3"/>
    <n v="1"/>
    <x v="1"/>
    <d v="2015-03-01T00:00:00"/>
    <x v="13"/>
  </r>
  <r>
    <n v="9446"/>
    <s v="CA-2015-168277"/>
    <s v="5/29/2015"/>
    <s v="6/3/2015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x v="730"/>
    <n v="5"/>
    <n v="29"/>
    <x v="1"/>
    <d v="2015-05-29T00:00:00"/>
    <x v="12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x v="5331"/>
    <n v="9"/>
    <n v="22"/>
    <x v="0"/>
    <d v="2016-09-22T00:00:00"/>
    <x v="11"/>
  </r>
  <r>
    <n v="9448"/>
    <s v="CA-2017-136882"/>
    <s v="5/27/2017"/>
    <s v="6/3/2017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5"/>
    <n v="0"/>
    <x v="6976"/>
    <n v="5"/>
    <n v="27"/>
    <x v="3"/>
    <d v="2017-05-27T00:00:00"/>
    <x v="4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x v="6977"/>
    <n v="9"/>
    <n v="17"/>
    <x v="0"/>
    <d v="2016-09-17T00:00:00"/>
    <x v="11"/>
  </r>
  <r>
    <n v="9450"/>
    <s v="CA-2014-140032"/>
    <s v="9/8/2014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x v="6978"/>
    <n v="9"/>
    <n v="8"/>
    <x v="2"/>
    <d v="2014-09-08T00:00:00"/>
    <x v="6"/>
  </r>
  <r>
    <n v="9451"/>
    <s v="CA-2017-145506"/>
    <s v="6/3/2017"/>
    <s v="6/7/2017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x v="6979"/>
    <n v="6"/>
    <n v="3"/>
    <x v="3"/>
    <d v="2017-06-03T00:00:00"/>
    <x v="4"/>
  </r>
  <r>
    <n v="9452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3"/>
    <n v="0"/>
    <x v="6980"/>
    <n v="9"/>
    <n v="28"/>
    <x v="1"/>
    <d v="2015-09-28T00:00:00"/>
    <x v="8"/>
  </r>
  <r>
    <n v="9453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x v="6981"/>
    <n v="9"/>
    <n v="28"/>
    <x v="1"/>
    <d v="2015-09-28T00:00:00"/>
    <x v="8"/>
  </r>
  <r>
    <n v="9454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x v="6982"/>
    <n v="9"/>
    <n v="28"/>
    <x v="1"/>
    <d v="2015-09-28T00:00:00"/>
    <x v="8"/>
  </r>
  <r>
    <n v="9455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x v="6464"/>
    <n v="9"/>
    <n v="28"/>
    <x v="1"/>
    <d v="2015-09-28T00:00:00"/>
    <x v="8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x v="6983"/>
    <n v="6"/>
    <n v="16"/>
    <x v="0"/>
    <d v="2016-06-16T00:00:00"/>
    <x v="1"/>
  </r>
  <r>
    <n v="9457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x v="6984"/>
    <n v="5"/>
    <n v="27"/>
    <x v="3"/>
    <d v="2017-05-27T00:00:00"/>
    <x v="4"/>
  </r>
  <r>
    <n v="9458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5"/>
    <n v="0.7"/>
    <x v="6985"/>
    <n v="5"/>
    <n v="27"/>
    <x v="3"/>
    <d v="2017-05-27T00:00:00"/>
    <x v="4"/>
  </r>
  <r>
    <n v="9459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3"/>
    <n v="0"/>
    <x v="6657"/>
    <n v="10"/>
    <n v="9"/>
    <x v="2"/>
    <d v="2014-10-09T00:00:00"/>
    <x v="5"/>
  </r>
  <r>
    <n v="9460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1"/>
    <n v="0.2"/>
    <x v="6116"/>
    <n v="10"/>
    <n v="9"/>
    <x v="2"/>
    <d v="2014-10-09T00:00:00"/>
    <x v="5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x v="828"/>
    <n v="11"/>
    <n v="17"/>
    <x v="2"/>
    <d v="2014-11-17T00:00:00"/>
    <x v="5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x v="6986"/>
    <n v="10"/>
    <n v="19"/>
    <x v="2"/>
    <d v="2014-10-19T00:00:00"/>
    <x v="5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x v="5021"/>
    <n v="11"/>
    <n v="25"/>
    <x v="3"/>
    <d v="2017-11-25T00:00:00"/>
    <x v="10"/>
  </r>
  <r>
    <n v="9464"/>
    <s v="CA-2014-156545"/>
    <s v="2/27/2014"/>
    <s v="3/3/2014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4"/>
    <n v="0.2"/>
    <x v="541"/>
    <n v="2"/>
    <n v="27"/>
    <x v="2"/>
    <d v="2014-02-27T00:00:00"/>
    <x v="15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x v="6987"/>
    <n v="12"/>
    <n v="21"/>
    <x v="2"/>
    <d v="2014-12-21T00:00:00"/>
    <x v="5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x v="6821"/>
    <n v="11"/>
    <n v="19"/>
    <x v="0"/>
    <d v="2016-11-19T00:00:00"/>
    <x v="0"/>
  </r>
  <r>
    <n v="9467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6"/>
    <n v="0.2"/>
    <x v="6988"/>
    <n v="11"/>
    <n v="5"/>
    <x v="3"/>
    <d v="2017-11-05T00:00:00"/>
    <x v="10"/>
  </r>
  <r>
    <n v="9468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x v="6989"/>
    <n v="11"/>
    <n v="5"/>
    <x v="3"/>
    <d v="2017-11-05T00:00:00"/>
    <x v="10"/>
  </r>
  <r>
    <n v="9469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x v="91"/>
    <n v="11"/>
    <n v="5"/>
    <x v="3"/>
    <d v="2017-11-05T00:00:00"/>
    <x v="10"/>
  </r>
  <r>
    <n v="9470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x v="170"/>
    <n v="11"/>
    <n v="5"/>
    <x v="3"/>
    <d v="2017-11-05T00:00:00"/>
    <x v="10"/>
  </r>
  <r>
    <n v="9471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x v="6990"/>
    <n v="11"/>
    <n v="5"/>
    <x v="3"/>
    <d v="2017-11-05T00:00:00"/>
    <x v="10"/>
  </r>
  <r>
    <n v="9472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x v="6623"/>
    <n v="11"/>
    <n v="5"/>
    <x v="3"/>
    <d v="2017-11-05T00:00:00"/>
    <x v="10"/>
  </r>
  <r>
    <n v="9473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"/>
    <n v="0.1"/>
    <x v="6991"/>
    <n v="11"/>
    <n v="5"/>
    <x v="3"/>
    <d v="2017-11-05T00:00:00"/>
    <x v="10"/>
  </r>
  <r>
    <n v="9474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x v="6992"/>
    <n v="11"/>
    <n v="5"/>
    <x v="3"/>
    <d v="2017-11-05T00:00:00"/>
    <x v="10"/>
  </r>
  <r>
    <n v="9475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x v="2318"/>
    <n v="5"/>
    <n v="31"/>
    <x v="1"/>
    <d v="2015-05-31T00:00:00"/>
    <x v="12"/>
  </r>
  <r>
    <n v="9476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7"/>
    <n v="0.2"/>
    <x v="4849"/>
    <n v="5"/>
    <n v="31"/>
    <x v="1"/>
    <d v="2015-05-31T00:00:00"/>
    <x v="12"/>
  </r>
  <r>
    <n v="9477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x v="6993"/>
    <n v="5"/>
    <n v="31"/>
    <x v="1"/>
    <d v="2015-05-31T00:00:00"/>
    <x v="12"/>
  </r>
  <r>
    <n v="9478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x v="3300"/>
    <n v="5"/>
    <n v="31"/>
    <x v="1"/>
    <d v="2015-05-31T00:00:00"/>
    <x v="12"/>
  </r>
  <r>
    <n v="9479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x v="6994"/>
    <n v="9"/>
    <n v="7"/>
    <x v="2"/>
    <d v="2014-09-07T00:00:00"/>
    <x v="6"/>
  </r>
  <r>
    <n v="9480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3"/>
    <n v="0.8"/>
    <x v="6995"/>
    <n v="9"/>
    <n v="7"/>
    <x v="2"/>
    <d v="2014-09-07T00:00:00"/>
    <x v="6"/>
  </r>
  <r>
    <n v="9481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5"/>
    <n v="0.8"/>
    <x v="6996"/>
    <n v="9"/>
    <n v="7"/>
    <x v="2"/>
    <d v="2014-09-07T00:00:00"/>
    <x v="6"/>
  </r>
  <r>
    <n v="9482"/>
    <s v="CA-2017-150504"/>
    <s v="11/6/2017"/>
    <s v="11/12/2017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x v="4492"/>
    <n v="11"/>
    <n v="6"/>
    <x v="3"/>
    <d v="2017-11-06T00:00:00"/>
    <x v="10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"/>
    <n v="0.2"/>
    <x v="6997"/>
    <n v="6"/>
    <n v="20"/>
    <x v="1"/>
    <d v="2015-06-20T00:00:00"/>
    <x v="12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x v="1914"/>
    <n v="7"/>
    <n v="22"/>
    <x v="2"/>
    <d v="2014-07-22T00:00:00"/>
    <x v="6"/>
  </r>
  <r>
    <n v="9485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10"/>
    <n v="0.32"/>
    <x v="6998"/>
    <n v="12"/>
    <n v="2"/>
    <x v="0"/>
    <d v="2016-12-02T00:00:00"/>
    <x v="0"/>
  </r>
  <r>
    <n v="9486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9"/>
    <n v="0.2"/>
    <x v="3045"/>
    <n v="12"/>
    <n v="2"/>
    <x v="0"/>
    <d v="2016-12-02T00:00:00"/>
    <x v="0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3"/>
    <n v="0.3"/>
    <x v="6999"/>
    <n v="10"/>
    <n v="12"/>
    <x v="3"/>
    <d v="2017-10-12T00:00:00"/>
    <x v="10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3"/>
    <n v="0"/>
    <x v="7000"/>
    <n v="12"/>
    <n v="11"/>
    <x v="3"/>
    <d v="2017-12-11T00:00:00"/>
    <x v="10"/>
  </r>
  <r>
    <n v="9489"/>
    <s v="CA-2015-156566"/>
    <s v="10/1/2015"/>
    <s v="10/4/2015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"/>
    <n v="0.2"/>
    <x v="7001"/>
    <n v="10"/>
    <n v="1"/>
    <x v="1"/>
    <d v="2015-10-01T00:00:00"/>
    <x v="2"/>
  </r>
  <r>
    <n v="9490"/>
    <s v="US-2016-102232"/>
    <s v="8/5/2016"/>
    <s v="8/11/2016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7"/>
    <n v="0"/>
    <x v="7002"/>
    <n v="8"/>
    <n v="5"/>
    <x v="0"/>
    <d v="2016-08-05T00:00:00"/>
    <x v="11"/>
  </r>
  <r>
    <n v="9491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8"/>
    <n v="0.2"/>
    <x v="7003"/>
    <n v="1"/>
    <n v="3"/>
    <x v="3"/>
    <d v="2017-01-03T00:00:00"/>
    <x v="14"/>
  </r>
  <r>
    <n v="9492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3"/>
    <n v="0"/>
    <x v="7004"/>
    <n v="1"/>
    <n v="3"/>
    <x v="3"/>
    <d v="2017-01-03T00:00:00"/>
    <x v="14"/>
  </r>
  <r>
    <n v="9493"/>
    <s v="CA-2017-163188"/>
    <s v="11/7/2017"/>
    <s v="11/7/2017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9"/>
    <n v="0"/>
    <x v="7005"/>
    <n v="11"/>
    <n v="7"/>
    <x v="3"/>
    <d v="2017-11-07T00:00:00"/>
    <x v="10"/>
  </r>
  <r>
    <n v="9494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7"/>
    <n v="0"/>
    <x v="7006"/>
    <n v="1"/>
    <n v="3"/>
    <x v="0"/>
    <d v="2016-01-03T00:00:00"/>
    <x v="9"/>
  </r>
  <r>
    <n v="9495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x v="6480"/>
    <n v="1"/>
    <n v="3"/>
    <x v="0"/>
    <d v="2016-01-03T00:00:00"/>
    <x v="9"/>
  </r>
  <r>
    <n v="9496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x v="7007"/>
    <n v="5"/>
    <n v="12"/>
    <x v="0"/>
    <d v="2016-05-12T00:00:00"/>
    <x v="1"/>
  </r>
  <r>
    <n v="9497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x v="5184"/>
    <n v="5"/>
    <n v="12"/>
    <x v="0"/>
    <d v="2016-05-12T00:00:00"/>
    <x v="1"/>
  </r>
  <r>
    <n v="9498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x v="7008"/>
    <n v="11"/>
    <n v="5"/>
    <x v="3"/>
    <d v="2017-11-05T00:00:00"/>
    <x v="10"/>
  </r>
  <r>
    <n v="9499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x v="4332"/>
    <n v="11"/>
    <n v="5"/>
    <x v="3"/>
    <d v="2017-11-05T00:00:00"/>
    <x v="10"/>
  </r>
  <r>
    <n v="9500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x v="7009"/>
    <n v="11"/>
    <n v="5"/>
    <x v="3"/>
    <d v="2017-11-05T00:00:00"/>
    <x v="10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x v="7010"/>
    <n v="5"/>
    <n v="26"/>
    <x v="0"/>
    <d v="2016-05-26T00:00:00"/>
    <x v="1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x v="7011"/>
    <n v="11"/>
    <n v="20"/>
    <x v="1"/>
    <d v="2015-11-20T00:00:00"/>
    <x v="2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9"/>
    <n v="0"/>
    <x v="7012"/>
    <n v="4"/>
    <n v="22"/>
    <x v="0"/>
    <d v="2016-04-22T00:00:00"/>
    <x v="1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x v="7013"/>
    <n v="4"/>
    <n v="22"/>
    <x v="0"/>
    <d v="2016-04-22T00:00:00"/>
    <x v="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x v="7014"/>
    <n v="10"/>
    <n v="14"/>
    <x v="0"/>
    <d v="2016-10-14T00:00:00"/>
    <x v="0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x v="1422"/>
    <n v="10"/>
    <n v="14"/>
    <x v="0"/>
    <d v="2016-10-14T00:00:00"/>
    <x v="0"/>
  </r>
  <r>
    <n v="9507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x v="7015"/>
    <n v="4"/>
    <n v="5"/>
    <x v="2"/>
    <d v="2014-04-05T00:00:00"/>
    <x v="3"/>
  </r>
  <r>
    <n v="9508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5"/>
    <n v="0"/>
    <x v="7016"/>
    <n v="4"/>
    <n v="5"/>
    <x v="2"/>
    <d v="2014-04-05T00:00:00"/>
    <x v="3"/>
  </r>
  <r>
    <n v="9509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x v="5578"/>
    <n v="4"/>
    <n v="5"/>
    <x v="2"/>
    <d v="2014-04-05T00:00:00"/>
    <x v="3"/>
  </r>
  <r>
    <n v="9510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6"/>
    <n v="0"/>
    <x v="7017"/>
    <n v="4"/>
    <n v="5"/>
    <x v="2"/>
    <d v="2014-04-05T00:00:00"/>
    <x v="3"/>
  </r>
  <r>
    <n v="9511"/>
    <s v="CA-2016-105263"/>
    <s v="8/6/2016"/>
    <s v="8/11/2016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9"/>
    <n v="0"/>
    <x v="7018"/>
    <n v="8"/>
    <n v="6"/>
    <x v="0"/>
    <d v="2016-08-06T00:00:00"/>
    <x v="11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3"/>
    <n v="0.8"/>
    <x v="1955"/>
    <n v="12"/>
    <n v="14"/>
    <x v="2"/>
    <d v="2014-12-14T00:00:00"/>
    <x v="5"/>
  </r>
  <r>
    <n v="9513"/>
    <s v="CA-2017-142461"/>
    <s v="5/30/2017"/>
    <s v="6/3/2017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1"/>
    <n v="0.32"/>
    <x v="4700"/>
    <n v="5"/>
    <n v="30"/>
    <x v="3"/>
    <d v="2017-05-30T00:00:00"/>
    <x v="4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x v="7019"/>
    <n v="10"/>
    <n v="14"/>
    <x v="0"/>
    <d v="2016-10-14T00:00:00"/>
    <x v="0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x v="7020"/>
    <n v="3"/>
    <n v="14"/>
    <x v="2"/>
    <d v="2014-03-14T00:00:00"/>
    <x v="15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x v="7021"/>
    <n v="2"/>
    <n v="17"/>
    <x v="2"/>
    <d v="2014-02-17T00:00:00"/>
    <x v="15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x v="7022"/>
    <n v="8"/>
    <n v="24"/>
    <x v="1"/>
    <d v="2015-08-24T00:00:00"/>
    <x v="8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3"/>
    <n v="0.2"/>
    <x v="1028"/>
    <n v="8"/>
    <n v="24"/>
    <x v="1"/>
    <d v="2015-08-24T00:00:00"/>
    <x v="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x v="3026"/>
    <n v="8"/>
    <n v="24"/>
    <x v="1"/>
    <d v="2015-08-24T00:00:00"/>
    <x v="8"/>
  </r>
  <r>
    <n v="9520"/>
    <s v="US-2017-104451"/>
    <s v="5/8/2017"/>
    <s v="5/12/2017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x v="7023"/>
    <n v="5"/>
    <n v="8"/>
    <x v="3"/>
    <d v="2017-05-08T00:00:00"/>
    <x v="4"/>
  </r>
  <r>
    <n v="9521"/>
    <s v="CA-2016-101189"/>
    <s v="2/4/2016"/>
    <s v="2/9/2016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x v="7024"/>
    <n v="2"/>
    <n v="4"/>
    <x v="0"/>
    <d v="2016-02-04T00:00:00"/>
    <x v="9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3"/>
    <n v="0.2"/>
    <x v="4629"/>
    <n v="12"/>
    <n v="19"/>
    <x v="2"/>
    <d v="2014-12-19T00:00:00"/>
    <x v="5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3"/>
    <n v="0.2"/>
    <x v="12"/>
    <n v="12"/>
    <n v="19"/>
    <x v="2"/>
    <d v="2014-12-19T00:00:00"/>
    <x v="5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x v="7025"/>
    <n v="12"/>
    <n v="19"/>
    <x v="2"/>
    <d v="2014-12-19T00:00:00"/>
    <x v="5"/>
  </r>
  <r>
    <n v="9525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5"/>
    <n v="0.2"/>
    <x v="2195"/>
    <n v="12"/>
    <n v="5"/>
    <x v="3"/>
    <d v="2017-12-05T00:00:00"/>
    <x v="10"/>
  </r>
  <r>
    <n v="9526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5"/>
    <n v="0"/>
    <x v="6968"/>
    <n v="12"/>
    <n v="5"/>
    <x v="3"/>
    <d v="2017-12-05T00:00:00"/>
    <x v="10"/>
  </r>
  <r>
    <n v="9527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3"/>
    <n v="0.2"/>
    <x v="7026"/>
    <n v="12"/>
    <n v="5"/>
    <x v="3"/>
    <d v="2017-12-05T00:00:00"/>
    <x v="10"/>
  </r>
  <r>
    <n v="9528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x v="7027"/>
    <n v="12"/>
    <n v="5"/>
    <x v="3"/>
    <d v="2017-12-05T00:00:00"/>
    <x v="10"/>
  </r>
  <r>
    <n v="9529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x v="3763"/>
    <n v="12"/>
    <n v="5"/>
    <x v="3"/>
    <d v="2017-12-05T00:00:00"/>
    <x v="10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x v="6380"/>
    <n v="3"/>
    <n v="24"/>
    <x v="3"/>
    <d v="2017-03-24T00:00:00"/>
    <x v="14"/>
  </r>
  <r>
    <n v="9531"/>
    <s v="CA-2017-111759"/>
    <s v="7/8/2017"/>
    <s v="7/12/2017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x v="5798"/>
    <n v="7"/>
    <n v="8"/>
    <x v="3"/>
    <d v="2017-07-08T00:00:00"/>
    <x v="7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x v="7028"/>
    <n v="10"/>
    <n v="26"/>
    <x v="3"/>
    <d v="2017-10-26T00:00:00"/>
    <x v="10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x v="7029"/>
    <n v="10"/>
    <n v="27"/>
    <x v="0"/>
    <d v="2016-10-27T00:00:00"/>
    <x v="0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7"/>
    <n v="0"/>
    <x v="7030"/>
    <n v="10"/>
    <n v="27"/>
    <x v="0"/>
    <d v="2016-10-27T00:00:00"/>
    <x v="0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x v="7031"/>
    <n v="10"/>
    <n v="27"/>
    <x v="0"/>
    <d v="2016-10-27T00:00:00"/>
    <x v="0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"/>
    <n v="0.2"/>
    <x v="1315"/>
    <n v="10"/>
    <n v="27"/>
    <x v="0"/>
    <d v="2016-10-27T00:00:00"/>
    <x v="0"/>
  </r>
  <r>
    <n v="9537"/>
    <s v="CA-2017-124191"/>
    <s v="6/12/2017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x v="5185"/>
    <n v="6"/>
    <n v="12"/>
    <x v="3"/>
    <d v="2017-06-12T00:00:00"/>
    <x v="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x v="7032"/>
    <n v="9"/>
    <n v="25"/>
    <x v="0"/>
    <d v="2016-09-25T00:00:00"/>
    <x v="11"/>
  </r>
  <r>
    <n v="9539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x v="7033"/>
    <n v="9"/>
    <n v="7"/>
    <x v="3"/>
    <d v="2017-09-07T00:00:00"/>
    <x v="7"/>
  </r>
  <r>
    <n v="9540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x v="815"/>
    <n v="9"/>
    <n v="7"/>
    <x v="3"/>
    <d v="2017-09-07T00:00:00"/>
    <x v="7"/>
  </r>
  <r>
    <n v="9541"/>
    <s v="CA-2015-135727"/>
    <s v="5/11/2015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7"/>
    <n v="0.2"/>
    <x v="3312"/>
    <n v="5"/>
    <n v="11"/>
    <x v="1"/>
    <d v="2015-05-11T00:00:00"/>
    <x v="12"/>
  </r>
  <r>
    <n v="9542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x v="7034"/>
    <n v="8"/>
    <n v="6"/>
    <x v="1"/>
    <d v="2015-08-06T00:00:00"/>
    <x v="8"/>
  </r>
  <r>
    <n v="9543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5"/>
    <n v="0.8"/>
    <x v="7035"/>
    <n v="8"/>
    <n v="6"/>
    <x v="1"/>
    <d v="2015-08-06T00:00:00"/>
    <x v="8"/>
  </r>
  <r>
    <n v="9544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x v="4501"/>
    <n v="8"/>
    <n v="6"/>
    <x v="1"/>
    <d v="2015-08-06T00:00:00"/>
    <x v="8"/>
  </r>
  <r>
    <n v="9545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3"/>
    <n v="0.32"/>
    <x v="7036"/>
    <n v="8"/>
    <n v="6"/>
    <x v="1"/>
    <d v="2015-08-06T00:00:00"/>
    <x v="8"/>
  </r>
  <r>
    <n v="9546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x v="6125"/>
    <n v="10"/>
    <n v="29"/>
    <x v="2"/>
    <d v="2014-10-29T00:00:00"/>
    <x v="5"/>
  </r>
  <r>
    <n v="9547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x v="69"/>
    <n v="10"/>
    <n v="29"/>
    <x v="2"/>
    <d v="2014-10-29T00:00:00"/>
    <x v="5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"/>
    <n v="0.2"/>
    <x v="2945"/>
    <n v="6"/>
    <n v="18"/>
    <x v="0"/>
    <d v="2016-06-18T00:00:00"/>
    <x v="1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x v="7037"/>
    <n v="6"/>
    <n v="18"/>
    <x v="0"/>
    <d v="2016-06-18T00:00:00"/>
    <x v="1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x v="7038"/>
    <n v="6"/>
    <n v="18"/>
    <x v="0"/>
    <d v="2016-06-18T00:00:00"/>
    <x v="1"/>
  </r>
  <r>
    <n v="9551"/>
    <s v="CA-2015-160864"/>
    <s v="5/3/2015"/>
    <s v="5/6/2015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3"/>
    <n v="0.2"/>
    <x v="1851"/>
    <n v="5"/>
    <n v="3"/>
    <x v="1"/>
    <d v="2015-05-03T00:00:00"/>
    <x v="12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399999999995"/>
    <n v="6"/>
    <n v="0.2"/>
    <x v="7039"/>
    <n v="11"/>
    <n v="10"/>
    <x v="1"/>
    <d v="2015-11-10T00:00:00"/>
    <x v="2"/>
  </r>
  <r>
    <n v="9553"/>
    <s v="CA-2015-163923"/>
    <s v="5/30/2015"/>
    <s v="6/3/2015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x v="7040"/>
    <n v="5"/>
    <n v="30"/>
    <x v="1"/>
    <d v="2015-05-30T00:00:00"/>
    <x v="12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7"/>
    <n v="0.2"/>
    <x v="7041"/>
    <n v="9"/>
    <n v="22"/>
    <x v="0"/>
    <d v="2016-09-22T00:00:00"/>
    <x v="11"/>
  </r>
  <r>
    <n v="9555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x v="7042"/>
    <n v="11"/>
    <n v="28"/>
    <x v="1"/>
    <d v="2015-11-28T00:00:00"/>
    <x v="2"/>
  </r>
  <r>
    <n v="9556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x v="7043"/>
    <n v="11"/>
    <n v="28"/>
    <x v="1"/>
    <d v="2015-11-28T00:00:00"/>
    <x v="2"/>
  </r>
  <r>
    <n v="9557"/>
    <s v="CA-2015-156853"/>
    <s v="12/3/2015"/>
    <s v="12/5/2015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x v="2551"/>
    <n v="12"/>
    <n v="3"/>
    <x v="1"/>
    <d v="2015-12-03T00:00:00"/>
    <x v="2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x v="7044"/>
    <n v="10"/>
    <n v="17"/>
    <x v="2"/>
    <d v="2014-10-17T00:00:00"/>
    <x v="5"/>
  </r>
  <r>
    <n v="9559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1"/>
    <n v="5"/>
    <n v="0.2"/>
    <x v="7045"/>
    <n v="5"/>
    <n v="3"/>
    <x v="0"/>
    <d v="2016-05-03T00:00:00"/>
    <x v="1"/>
  </r>
  <r>
    <n v="9560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x v="7046"/>
    <n v="5"/>
    <n v="3"/>
    <x v="0"/>
    <d v="2016-05-03T00:00:00"/>
    <x v="1"/>
  </r>
  <r>
    <n v="9561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"/>
    <n v="0.2"/>
    <x v="2902"/>
    <n v="5"/>
    <n v="3"/>
    <x v="0"/>
    <d v="2016-05-03T00:00:00"/>
    <x v="1"/>
  </r>
  <r>
    <n v="9562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"/>
    <n v="3"/>
    <n v="0.2"/>
    <x v="5970"/>
    <n v="5"/>
    <n v="3"/>
    <x v="0"/>
    <d v="2016-05-03T00:00:00"/>
    <x v="1"/>
  </r>
  <r>
    <n v="9563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3"/>
    <n v="0.7"/>
    <x v="7047"/>
    <n v="5"/>
    <n v="3"/>
    <x v="0"/>
    <d v="2016-05-03T00:00:00"/>
    <x v="1"/>
  </r>
  <r>
    <n v="9564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x v="1705"/>
    <n v="5"/>
    <n v="3"/>
    <x v="0"/>
    <d v="2016-05-03T00:00:00"/>
    <x v="1"/>
  </r>
  <r>
    <n v="9565"/>
    <s v="CA-2015-161242"/>
    <s v="6/1/2015"/>
    <s v="6/8/2015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  <n v="6"/>
    <n v="1"/>
    <x v="1"/>
    <d v="2015-06-01T00:00:00"/>
    <x v="12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7"/>
    <n v="0.2"/>
    <x v="7048"/>
    <n v="3"/>
    <n v="31"/>
    <x v="2"/>
    <d v="2014-03-31T00:00:00"/>
    <x v="15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5"/>
    <n v="0.7"/>
    <x v="7049"/>
    <n v="3"/>
    <n v="31"/>
    <x v="2"/>
    <d v="2014-03-31T00:00:00"/>
    <x v="15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x v="7050"/>
    <n v="3"/>
    <n v="31"/>
    <x v="2"/>
    <d v="2014-03-31T00:00:00"/>
    <x v="15"/>
  </r>
  <r>
    <n v="9569"/>
    <s v="CA-2017-104388"/>
    <s v="7/5/2017"/>
    <s v="7/7/2017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x v="7051"/>
    <n v="7"/>
    <n v="5"/>
    <x v="3"/>
    <d v="2017-07-05T00:00:00"/>
    <x v="7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6"/>
    <n v="0.7"/>
    <x v="6741"/>
    <n v="9"/>
    <n v="24"/>
    <x v="1"/>
    <d v="2015-09-24T00:00:00"/>
    <x v="8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"/>
    <n v="0.2"/>
    <x v="6452"/>
    <n v="9"/>
    <n v="24"/>
    <x v="1"/>
    <d v="2015-09-24T00:00:00"/>
    <x v="8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"/>
    <n v="0.2"/>
    <x v="4616"/>
    <n v="9"/>
    <n v="24"/>
    <x v="1"/>
    <d v="2015-09-24T00:00:00"/>
    <x v="8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x v="5203"/>
    <n v="9"/>
    <n v="24"/>
    <x v="1"/>
    <d v="2015-09-24T00:00:00"/>
    <x v="8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x v="748"/>
    <n v="9"/>
    <n v="24"/>
    <x v="1"/>
    <d v="2015-09-24T00:00:00"/>
    <x v="8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x v="1706"/>
    <n v="8"/>
    <n v="13"/>
    <x v="1"/>
    <d v="2015-08-13T00:00:00"/>
    <x v="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1"/>
    <n v="0.3"/>
    <x v="7052"/>
    <n v="5"/>
    <n v="26"/>
    <x v="1"/>
    <d v="2015-05-26T00:00:00"/>
    <x v="12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"/>
    <n v="0.4"/>
    <x v="7053"/>
    <n v="5"/>
    <n v="26"/>
    <x v="1"/>
    <d v="2015-05-26T00:00:00"/>
    <x v="12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x v="7054"/>
    <n v="5"/>
    <n v="26"/>
    <x v="1"/>
    <d v="2015-05-26T00:00:00"/>
    <x v="12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x v="7055"/>
    <n v="9"/>
    <n v="14"/>
    <x v="3"/>
    <d v="2017-09-14T00:00:00"/>
    <x v="7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x v="7056"/>
    <n v="9"/>
    <n v="14"/>
    <x v="3"/>
    <d v="2017-09-14T00:00:00"/>
    <x v="7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5"/>
    <n v="0"/>
    <x v="6747"/>
    <n v="9"/>
    <n v="14"/>
    <x v="3"/>
    <d v="2017-09-14T00:00:00"/>
    <x v="7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x v="5128"/>
    <n v="9"/>
    <n v="14"/>
    <x v="3"/>
    <d v="2017-09-14T00:00:00"/>
    <x v="7"/>
  </r>
  <r>
    <n v="9583"/>
    <s v="CA-2016-107475"/>
    <s v="6/7/2016"/>
    <s v="6/11/2016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x v="7057"/>
    <n v="6"/>
    <n v="7"/>
    <x v="0"/>
    <d v="2016-06-07T00:00:00"/>
    <x v="1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1"/>
    <n v="0.2"/>
    <x v="7058"/>
    <n v="6"/>
    <n v="25"/>
    <x v="3"/>
    <d v="2017-06-25T00:00:00"/>
    <x v="4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x v="7059"/>
    <n v="8"/>
    <n v="26"/>
    <x v="3"/>
    <d v="2017-08-26T00:00:00"/>
    <x v="7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x v="7060"/>
    <n v="8"/>
    <n v="26"/>
    <x v="0"/>
    <d v="2016-08-26T00:00:00"/>
    <x v="11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5"/>
    <n v="0.2"/>
    <x v="7061"/>
    <n v="11"/>
    <n v="18"/>
    <x v="0"/>
    <d v="2016-11-18T00:00:00"/>
    <x v="0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x v="7062"/>
    <n v="4"/>
    <n v="17"/>
    <x v="3"/>
    <d v="2017-04-17T00:00:00"/>
    <x v="4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x v="7063"/>
    <n v="7"/>
    <n v="23"/>
    <x v="3"/>
    <d v="2017-07-23T00:00:00"/>
    <x v="7"/>
  </r>
  <r>
    <n v="9590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x v="4546"/>
    <n v="5"/>
    <n v="11"/>
    <x v="2"/>
    <d v="2014-05-11T00:00:00"/>
    <x v="3"/>
  </r>
  <r>
    <n v="9591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9"/>
    <n v="0.8"/>
    <x v="7064"/>
    <n v="5"/>
    <n v="11"/>
    <x v="2"/>
    <d v="2014-05-11T00:00:00"/>
    <x v="3"/>
  </r>
  <r>
    <n v="9592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5"/>
    <n v="0.6"/>
    <x v="7065"/>
    <n v="7"/>
    <n v="28"/>
    <x v="0"/>
    <d v="2016-07-28T00:00:00"/>
    <x v="11"/>
  </r>
  <r>
    <n v="9593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x v="7066"/>
    <n v="7"/>
    <n v="28"/>
    <x v="0"/>
    <d v="2016-07-28T00:00:00"/>
    <x v="11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x v="1588"/>
    <n v="9"/>
    <n v="14"/>
    <x v="3"/>
    <d v="2017-09-14T00:00:00"/>
    <x v="7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x v="1290"/>
    <n v="9"/>
    <n v="14"/>
    <x v="3"/>
    <d v="2017-09-14T00:00:00"/>
    <x v="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x v="3428"/>
    <n v="1"/>
    <n v="24"/>
    <x v="3"/>
    <d v="2017-01-24T00:00:00"/>
    <x v="14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"/>
    <n v="0.2"/>
    <x v="5560"/>
    <n v="1"/>
    <n v="24"/>
    <x v="3"/>
    <d v="2017-01-24T00:00:00"/>
    <x v="14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x v="3817"/>
    <n v="1"/>
    <n v="24"/>
    <x v="3"/>
    <d v="2017-01-24T00:00:00"/>
    <x v="14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x v="5980"/>
    <n v="9"/>
    <n v="19"/>
    <x v="1"/>
    <d v="2015-09-19T00:00:00"/>
    <x v="8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x v="7067"/>
    <n v="4"/>
    <n v="14"/>
    <x v="1"/>
    <d v="2015-04-14T00:00:00"/>
    <x v="12"/>
  </r>
  <r>
    <n v="9601"/>
    <s v="CA-2017-107797"/>
    <s v="5/8/2017"/>
    <s v="5/11/2017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8"/>
    <n v="0.2"/>
    <x v="780"/>
    <n v="5"/>
    <n v="8"/>
    <x v="3"/>
    <d v="2017-05-08T00:00:00"/>
    <x v="4"/>
  </r>
  <r>
    <n v="9602"/>
    <s v="CA-2016-117604"/>
    <s v="9/4/2016"/>
    <s v="9/9/2016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x v="7068"/>
    <n v="9"/>
    <n v="4"/>
    <x v="0"/>
    <d v="2016-09-04T00:00:00"/>
    <x v="11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x v="7069"/>
    <n v="5"/>
    <n v="19"/>
    <x v="2"/>
    <d v="2014-05-19T00:00:00"/>
    <x v="3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x v="7070"/>
    <n v="6"/>
    <n v="17"/>
    <x v="0"/>
    <d v="2016-06-17T00:00:00"/>
    <x v="1"/>
  </r>
  <r>
    <n v="9605"/>
    <s v="CA-2015-138625"/>
    <s v="11/2/2015"/>
    <s v="11/5/2015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x v="7071"/>
    <n v="11"/>
    <n v="2"/>
    <x v="1"/>
    <d v="2015-11-02T00:00:00"/>
    <x v="2"/>
  </r>
  <r>
    <n v="9606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4"/>
    <n v="0.2"/>
    <x v="5346"/>
    <n v="11"/>
    <n v="4"/>
    <x v="3"/>
    <d v="2017-11-04T00:00:00"/>
    <x v="10"/>
  </r>
  <r>
    <n v="9607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3"/>
    <n v="0.2"/>
    <x v="7072"/>
    <n v="11"/>
    <n v="4"/>
    <x v="3"/>
    <d v="2017-11-04T00:00:00"/>
    <x v="10"/>
  </r>
  <r>
    <n v="9608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x v="354"/>
    <n v="12"/>
    <n v="5"/>
    <x v="3"/>
    <d v="2017-12-05T00:00:00"/>
    <x v="10"/>
  </r>
  <r>
    <n v="9609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x v="5319"/>
    <n v="12"/>
    <n v="5"/>
    <x v="3"/>
    <d v="2017-12-05T00:00:00"/>
    <x v="10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x v="7073"/>
    <n v="5"/>
    <n v="16"/>
    <x v="0"/>
    <d v="2016-05-16T00:00:00"/>
    <x v="1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x v="1910"/>
    <n v="5"/>
    <n v="16"/>
    <x v="0"/>
    <d v="2016-05-16T00:00:00"/>
    <x v="1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x v="2247"/>
    <n v="10"/>
    <n v="24"/>
    <x v="3"/>
    <d v="2017-10-24T00:00:00"/>
    <x v="10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"/>
    <n v="0.2"/>
    <x v="2766"/>
    <n v="9"/>
    <n v="18"/>
    <x v="0"/>
    <d v="2016-09-18T00:00:00"/>
    <x v="11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x v="7074"/>
    <n v="11"/>
    <n v="11"/>
    <x v="2"/>
    <d v="2014-11-11T00:00:00"/>
    <x v="5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x v="7075"/>
    <n v="11"/>
    <n v="11"/>
    <x v="2"/>
    <d v="2014-11-11T00:00:00"/>
    <x v="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x v="7076"/>
    <n v="11"/>
    <n v="11"/>
    <x v="2"/>
    <d v="2014-11-11T00:00:00"/>
    <x v="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x v="907"/>
    <n v="8"/>
    <n v="22"/>
    <x v="0"/>
    <d v="2016-08-22T00:00:00"/>
    <x v="1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x v="7077"/>
    <n v="11"/>
    <n v="16"/>
    <x v="3"/>
    <d v="2017-11-16T00:00:00"/>
    <x v="10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x v="1179"/>
    <n v="11"/>
    <n v="16"/>
    <x v="3"/>
    <d v="2017-11-16T00:00:00"/>
    <x v="10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5"/>
    <n v="0.2"/>
    <x v="7078"/>
    <n v="11"/>
    <n v="16"/>
    <x v="3"/>
    <d v="2017-11-16T00:00:00"/>
    <x v="10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x v="1071"/>
    <n v="9"/>
    <n v="26"/>
    <x v="2"/>
    <d v="2014-09-26T00:00:00"/>
    <x v="6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x v="7079"/>
    <n v="9"/>
    <n v="26"/>
    <x v="2"/>
    <d v="2014-09-26T00:00:00"/>
    <x v="6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2970"/>
    <n v="9"/>
    <n v="26"/>
    <x v="2"/>
    <d v="2014-09-26T00:00:00"/>
    <x v="6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"/>
    <n v="0.8"/>
    <x v="7080"/>
    <n v="6"/>
    <n v="29"/>
    <x v="3"/>
    <d v="2017-06-29T00:00:00"/>
    <x v="4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x v="7081"/>
    <n v="6"/>
    <n v="29"/>
    <x v="3"/>
    <d v="2017-06-29T00:00:00"/>
    <x v="4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x v="7082"/>
    <n v="6"/>
    <n v="29"/>
    <x v="3"/>
    <d v="2017-06-29T00:00:00"/>
    <x v="4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"/>
    <n v="0.2"/>
    <x v="5525"/>
    <n v="9"/>
    <n v="23"/>
    <x v="3"/>
    <d v="2017-09-23T00:00:00"/>
    <x v="7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3"/>
    <n v="0"/>
    <x v="7083"/>
    <n v="11"/>
    <n v="23"/>
    <x v="2"/>
    <d v="2014-11-23T00:00:00"/>
    <x v="5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x v="6557"/>
    <n v="1"/>
    <n v="13"/>
    <x v="2"/>
    <d v="2014-01-13T00:00:00"/>
    <x v="15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"/>
    <n v="0.7"/>
    <x v="7084"/>
    <n v="1"/>
    <n v="13"/>
    <x v="2"/>
    <d v="2014-01-13T00:00:00"/>
    <x v="15"/>
  </r>
  <r>
    <n v="9631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3"/>
    <n v="0.2"/>
    <x v="7085"/>
    <n v="5"/>
    <n v="31"/>
    <x v="0"/>
    <d v="2016-05-31T00:00:00"/>
    <x v="1"/>
  </r>
  <r>
    <n v="9632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x v="7086"/>
    <n v="5"/>
    <n v="31"/>
    <x v="0"/>
    <d v="2016-05-31T00:00:00"/>
    <x v="1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x v="7087"/>
    <n v="2"/>
    <n v="13"/>
    <x v="3"/>
    <d v="2017-02-13T00:00:00"/>
    <x v="14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x v="1365"/>
    <n v="10"/>
    <n v="14"/>
    <x v="2"/>
    <d v="2014-10-14T00:00:00"/>
    <x v="5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x v="7088"/>
    <n v="10"/>
    <n v="14"/>
    <x v="2"/>
    <d v="2014-10-14T00:00:00"/>
    <x v="5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x v="7089"/>
    <n v="10"/>
    <n v="14"/>
    <x v="2"/>
    <d v="2014-10-14T00:00:00"/>
    <x v="5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x v="3474"/>
    <n v="11"/>
    <n v="18"/>
    <x v="2"/>
    <d v="2014-11-18T00:00:00"/>
    <x v="5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x v="7090"/>
    <n v="11"/>
    <n v="18"/>
    <x v="2"/>
    <d v="2014-11-18T00:00:00"/>
    <x v="5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x v="1290"/>
    <n v="11"/>
    <n v="12"/>
    <x v="3"/>
    <d v="2017-11-12T00:00:00"/>
    <x v="10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x v="7091"/>
    <n v="1"/>
    <n v="28"/>
    <x v="1"/>
    <d v="2015-01-28T00:00:00"/>
    <x v="13"/>
  </r>
  <r>
    <n v="9641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x v="3064"/>
    <n v="3"/>
    <n v="7"/>
    <x v="2"/>
    <d v="2014-03-07T00:00:00"/>
    <x v="15"/>
  </r>
  <r>
    <n v="9642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5"/>
    <n v="0"/>
    <x v="232"/>
    <n v="3"/>
    <n v="7"/>
    <x v="2"/>
    <d v="2014-03-07T00:00:00"/>
    <x v="15"/>
  </r>
  <r>
    <n v="9643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6"/>
    <n v="0.2"/>
    <x v="7092"/>
    <n v="3"/>
    <n v="7"/>
    <x v="2"/>
    <d v="2014-03-07T00:00:00"/>
    <x v="15"/>
  </r>
  <r>
    <n v="9644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"/>
    <n v="0.2"/>
    <x v="7093"/>
    <n v="3"/>
    <n v="7"/>
    <x v="2"/>
    <d v="2014-03-07T00:00:00"/>
    <x v="15"/>
  </r>
  <r>
    <n v="9645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7"/>
    <n v="0.2"/>
    <x v="7094"/>
    <n v="6"/>
    <n v="8"/>
    <x v="3"/>
    <d v="2017-06-08T00:00:00"/>
    <x v="4"/>
  </r>
  <r>
    <n v="9646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x v="4216"/>
    <n v="6"/>
    <n v="8"/>
    <x v="3"/>
    <d v="2017-06-08T00:00:00"/>
    <x v="4"/>
  </r>
  <r>
    <n v="9647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"/>
    <n v="0.7"/>
    <x v="1309"/>
    <n v="6"/>
    <n v="8"/>
    <x v="3"/>
    <d v="2017-06-08T00:00:00"/>
    <x v="4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x v="3955"/>
    <n v="11"/>
    <n v="19"/>
    <x v="2"/>
    <d v="2014-11-19T00:00:00"/>
    <x v="5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3"/>
    <n v="0"/>
    <x v="1774"/>
    <n v="11"/>
    <n v="19"/>
    <x v="2"/>
    <d v="2014-11-19T00:00:00"/>
    <x v="5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x v="7095"/>
    <n v="11"/>
    <n v="26"/>
    <x v="0"/>
    <d v="2016-11-26T00:00:00"/>
    <x v="0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x v="7096"/>
    <n v="11"/>
    <n v="26"/>
    <x v="0"/>
    <d v="2016-11-26T00:00:00"/>
    <x v="0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x v="7097"/>
    <n v="11"/>
    <n v="26"/>
    <x v="0"/>
    <d v="2016-11-26T00:00:00"/>
    <x v="0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x v="2046"/>
    <n v="11"/>
    <n v="26"/>
    <x v="0"/>
    <d v="2016-11-26T00:00:00"/>
    <x v="0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"/>
    <n v="0.2"/>
    <x v="7098"/>
    <n v="1"/>
    <n v="23"/>
    <x v="3"/>
    <d v="2017-01-23T00:00:00"/>
    <x v="14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"/>
    <n v="0.7"/>
    <x v="7099"/>
    <n v="1"/>
    <n v="23"/>
    <x v="3"/>
    <d v="2017-01-23T00:00:00"/>
    <x v="14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x v="7100"/>
    <n v="9"/>
    <n v="22"/>
    <x v="2"/>
    <d v="2014-09-22T00:00:00"/>
    <x v="6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1"/>
    <n v="0.2"/>
    <x v="2821"/>
    <n v="9"/>
    <n v="22"/>
    <x v="2"/>
    <d v="2014-09-22T00:00:00"/>
    <x v="6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x v="7101"/>
    <n v="9"/>
    <n v="22"/>
    <x v="2"/>
    <d v="2014-09-22T00:00:00"/>
    <x v="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x v="7102"/>
    <n v="9"/>
    <n v="22"/>
    <x v="2"/>
    <d v="2014-09-22T00:00:00"/>
    <x v="6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x v="2183"/>
    <n v="3"/>
    <n v="26"/>
    <x v="2"/>
    <d v="2014-03-26T00:00:00"/>
    <x v="15"/>
  </r>
  <r>
    <n v="9661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9"/>
    <n v="0.2"/>
    <x v="7103"/>
    <n v="6"/>
    <n v="6"/>
    <x v="0"/>
    <d v="2016-06-06T00:00:00"/>
    <x v="1"/>
  </r>
  <r>
    <n v="9662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x v="7104"/>
    <n v="6"/>
    <n v="6"/>
    <x v="0"/>
    <d v="2016-06-06T00:00:00"/>
    <x v="1"/>
  </r>
  <r>
    <n v="9663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x v="7105"/>
    <n v="6"/>
    <n v="6"/>
    <x v="0"/>
    <d v="2016-06-06T00:00:00"/>
    <x v="1"/>
  </r>
  <r>
    <n v="9664"/>
    <s v="CA-2017-132619"/>
    <s v="8/31/2017"/>
    <s v="9/5/2017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3"/>
    <n v="0"/>
    <x v="2953"/>
    <n v="8"/>
    <n v="31"/>
    <x v="3"/>
    <d v="2017-08-31T00:00:00"/>
    <x v="7"/>
  </r>
  <r>
    <n v="9665"/>
    <s v="US-2015-120957"/>
    <s v="12/7/2015"/>
    <s v="12/7/2015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x v="91"/>
    <n v="12"/>
    <n v="7"/>
    <x v="1"/>
    <d v="2015-12-07T00:00:00"/>
    <x v="2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x v="7106"/>
    <n v="11"/>
    <n v="16"/>
    <x v="3"/>
    <d v="2017-11-16T00:00:00"/>
    <x v="10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3"/>
    <n v="0"/>
    <x v="2293"/>
    <n v="11"/>
    <n v="16"/>
    <x v="3"/>
    <d v="2017-11-16T00:00:00"/>
    <x v="10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x v="2469"/>
    <n v="4"/>
    <n v="23"/>
    <x v="0"/>
    <d v="2016-04-23T00:00:00"/>
    <x v="1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x v="4829"/>
    <n v="4"/>
    <n v="23"/>
    <x v="0"/>
    <d v="2016-04-23T00:00:00"/>
    <x v="1"/>
  </r>
  <r>
    <n v="9670"/>
    <s v="CA-2017-145275"/>
    <s v="4/2/2017"/>
    <s v="4/6/2017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3"/>
    <n v="0"/>
    <x v="2557"/>
    <n v="4"/>
    <n v="2"/>
    <x v="3"/>
    <d v="2017-04-02T00:00:00"/>
    <x v="4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x v="7107"/>
    <n v="8"/>
    <n v="13"/>
    <x v="1"/>
    <d v="2015-08-13T00:00:00"/>
    <x v="8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x v="1573"/>
    <n v="11"/>
    <n v="13"/>
    <x v="3"/>
    <d v="2017-11-13T00:00:00"/>
    <x v="10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"/>
    <n v="0.2"/>
    <x v="2026"/>
    <n v="12"/>
    <n v="23"/>
    <x v="0"/>
    <d v="2016-12-23T00:00:00"/>
    <x v="0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5"/>
    <n v="0.4"/>
    <x v="7108"/>
    <n v="12"/>
    <n v="23"/>
    <x v="0"/>
    <d v="2016-12-23T00:00:00"/>
    <x v="0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x v="7109"/>
    <n v="7"/>
    <n v="22"/>
    <x v="2"/>
    <d v="2014-07-22T00:00:00"/>
    <x v="6"/>
  </r>
  <r>
    <n v="9676"/>
    <s v="CA-2016-137393"/>
    <s v="5/6/2016"/>
    <s v="5/10/2016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x v="7110"/>
    <n v="5"/>
    <n v="6"/>
    <x v="0"/>
    <d v="2016-05-06T00:00:00"/>
    <x v="1"/>
  </r>
  <r>
    <n v="9677"/>
    <s v="US-2014-120175"/>
    <s v="11/28/2014"/>
    <s v="12/3/2014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x v="7111"/>
    <n v="11"/>
    <n v="28"/>
    <x v="2"/>
    <d v="2014-11-28T00:00:00"/>
    <x v="5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x v="5256"/>
    <n v="4"/>
    <n v="18"/>
    <x v="0"/>
    <d v="2016-04-18T00:00:00"/>
    <x v="1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x v="5694"/>
    <n v="4"/>
    <n v="18"/>
    <x v="0"/>
    <d v="2016-04-18T00:00:00"/>
    <x v="1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x v="2278"/>
    <n v="12"/>
    <n v="27"/>
    <x v="1"/>
    <d v="2015-12-27T00:00:00"/>
    <x v="2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x v="7112"/>
    <n v="12"/>
    <n v="27"/>
    <x v="1"/>
    <d v="2015-12-27T00:00:00"/>
    <x v="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x v="910"/>
    <n v="12"/>
    <n v="13"/>
    <x v="3"/>
    <d v="2017-12-13T00:00:00"/>
    <x v="10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x v="812"/>
    <n v="12"/>
    <n v="13"/>
    <x v="3"/>
    <d v="2017-12-13T00:00:00"/>
    <x v="10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x v="7113"/>
    <n v="12"/>
    <n v="13"/>
    <x v="3"/>
    <d v="2017-12-13T00:00:00"/>
    <x v="10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x v="2027"/>
    <n v="12"/>
    <n v="13"/>
    <x v="3"/>
    <d v="2017-12-13T00:00:00"/>
    <x v="10"/>
  </r>
  <r>
    <n v="9686"/>
    <s v="CA-2017-118668"/>
    <s v="1/2/2017"/>
    <s v="1/4/2017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x v="7114"/>
    <n v="1"/>
    <n v="2"/>
    <x v="3"/>
    <d v="2017-01-02T00:00:00"/>
    <x v="14"/>
  </r>
  <r>
    <n v="9687"/>
    <s v="CA-2017-116498"/>
    <s v="5/30/2017"/>
    <s v="6/3/2017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6"/>
    <n v="0"/>
    <x v="7115"/>
    <n v="5"/>
    <n v="30"/>
    <x v="3"/>
    <d v="2017-05-30T00:00:00"/>
    <x v="4"/>
  </r>
  <r>
    <n v="9688"/>
    <s v="US-2017-130603"/>
    <s v="9/30/2017"/>
    <s v="10/6/2017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9"/>
    <n v="0.8"/>
    <x v="7116"/>
    <n v="9"/>
    <n v="30"/>
    <x v="3"/>
    <d v="2017-09-30T00:00:00"/>
    <x v="7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5"/>
    <n v="0"/>
    <x v="56"/>
    <n v="6"/>
    <n v="20"/>
    <x v="3"/>
    <d v="2017-06-20T00:00:00"/>
    <x v="4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x v="2052"/>
    <n v="6"/>
    <n v="20"/>
    <x v="3"/>
    <d v="2017-06-20T00:00:00"/>
    <x v="4"/>
  </r>
  <r>
    <n v="9691"/>
    <s v="CA-2017-140536"/>
    <s v="4/4/2017"/>
    <s v="4/5/2017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x v="1025"/>
    <n v="4"/>
    <n v="4"/>
    <x v="3"/>
    <d v="2017-04-04T00:00:00"/>
    <x v="4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x v="7117"/>
    <n v="11"/>
    <n v="13"/>
    <x v="1"/>
    <d v="2015-11-13T00:00:00"/>
    <x v="2"/>
  </r>
  <r>
    <n v="9693"/>
    <s v="CA-2015-107902"/>
    <s v="8/28/2015"/>
    <s v="9/2/2015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11"/>
    <n v="0"/>
    <x v="7118"/>
    <n v="8"/>
    <n v="28"/>
    <x v="1"/>
    <d v="2015-08-28T00:00:00"/>
    <x v="8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x v="7119"/>
    <n v="9"/>
    <n v="24"/>
    <x v="3"/>
    <d v="2017-09-24T00:00:00"/>
    <x v="7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x v="558"/>
    <n v="9"/>
    <n v="24"/>
    <x v="3"/>
    <d v="2017-09-24T00:00:00"/>
    <x v="7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x v="7120"/>
    <n v="12"/>
    <n v="11"/>
    <x v="0"/>
    <d v="2016-12-11T00:00:00"/>
    <x v="0"/>
  </r>
  <r>
    <n v="9697"/>
    <s v="CA-2014-144281"/>
    <s v="6/10/2014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x v="5452"/>
    <n v="6"/>
    <n v="10"/>
    <x v="2"/>
    <d v="2014-06-10T00:00:00"/>
    <x v="3"/>
  </r>
  <r>
    <n v="9698"/>
    <s v="CA-2016-122511"/>
    <s v="3/11/2016"/>
    <s v="3/11/2016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4"/>
    <n v="0.2"/>
    <x v="7121"/>
    <n v="3"/>
    <n v="11"/>
    <x v="0"/>
    <d v="2016-03-11T00:00:00"/>
    <x v="9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3"/>
    <n v="0"/>
    <x v="5646"/>
    <n v="12"/>
    <n v="15"/>
    <x v="3"/>
    <d v="2017-12-15T00:00:00"/>
    <x v="10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x v="7122"/>
    <n v="12"/>
    <n v="15"/>
    <x v="3"/>
    <d v="2017-12-15T00:00:00"/>
    <x v="10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x v="2235"/>
    <n v="12"/>
    <n v="15"/>
    <x v="3"/>
    <d v="2017-12-15T00:00:00"/>
    <x v="10"/>
  </r>
  <r>
    <n v="9702"/>
    <s v="CA-2016-105291"/>
    <s v="10/30/2016"/>
    <s v="11/4/2016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x v="4085"/>
    <n v="10"/>
    <n v="30"/>
    <x v="0"/>
    <d v="2016-10-30T00:00:00"/>
    <x v="0"/>
  </r>
  <r>
    <n v="9703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x v="7123"/>
    <n v="7"/>
    <n v="31"/>
    <x v="3"/>
    <d v="2017-07-31T00:00:00"/>
    <x v="7"/>
  </r>
  <r>
    <n v="9704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x v="7124"/>
    <n v="7"/>
    <n v="31"/>
    <x v="3"/>
    <d v="2017-07-31T00:00:00"/>
    <x v="7"/>
  </r>
  <r>
    <n v="9705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x v="7125"/>
    <n v="7"/>
    <n v="31"/>
    <x v="3"/>
    <d v="2017-07-31T00:00:00"/>
    <x v="7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3"/>
    <n v="0.2"/>
    <x v="6488"/>
    <n v="10"/>
    <n v="19"/>
    <x v="3"/>
    <d v="2017-10-19T00:00:00"/>
    <x v="10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3"/>
    <n v="0.2"/>
    <x v="7126"/>
    <n v="10"/>
    <n v="21"/>
    <x v="0"/>
    <d v="2016-10-21T00:00:00"/>
    <x v="0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0"/>
    <n v="10"/>
    <n v="21"/>
    <x v="0"/>
    <d v="2016-10-21T00:00:00"/>
    <x v="0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x v="7127"/>
    <n v="10"/>
    <n v="21"/>
    <x v="0"/>
    <d v="2016-10-21T00:00:00"/>
    <x v="0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x v="459"/>
    <n v="10"/>
    <n v="21"/>
    <x v="0"/>
    <d v="2016-10-21T00:00:00"/>
    <x v="0"/>
  </r>
  <r>
    <n v="9711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x v="7128"/>
    <n v="11"/>
    <n v="5"/>
    <x v="2"/>
    <d v="2014-11-05T00:00:00"/>
    <x v="5"/>
  </r>
  <r>
    <n v="9712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x v="7129"/>
    <n v="11"/>
    <n v="5"/>
    <x v="2"/>
    <d v="2014-11-05T00:00:00"/>
    <x v="5"/>
  </r>
  <r>
    <n v="9713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x v="7130"/>
    <n v="11"/>
    <n v="5"/>
    <x v="2"/>
    <d v="2014-11-05T00:00:00"/>
    <x v="5"/>
  </r>
  <r>
    <n v="9714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x v="7131"/>
    <n v="11"/>
    <n v="5"/>
    <x v="2"/>
    <d v="2014-11-05T00:00:00"/>
    <x v="5"/>
  </r>
  <r>
    <n v="9715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x v="3118"/>
    <n v="11"/>
    <n v="5"/>
    <x v="2"/>
    <d v="2014-11-05T00:00:00"/>
    <x v="5"/>
  </r>
  <r>
    <n v="9716"/>
    <s v="CA-2016-116379"/>
    <s v="11/7/2016"/>
    <s v="11/12/2016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x v="7132"/>
    <n v="11"/>
    <n v="7"/>
    <x v="0"/>
    <d v="2016-11-07T00:00:00"/>
    <x v="0"/>
  </r>
  <r>
    <n v="9717"/>
    <s v="US-2016-144477"/>
    <s v="8/12/2016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4"/>
    <n v="0.2"/>
    <x v="7133"/>
    <n v="8"/>
    <n v="12"/>
    <x v="0"/>
    <d v="2016-08-12T00:00:00"/>
    <x v="11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x v="7134"/>
    <n v="5"/>
    <n v="30"/>
    <x v="0"/>
    <d v="2016-05-30T00:00:00"/>
    <x v="1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x v="7135"/>
    <n v="5"/>
    <n v="30"/>
    <x v="0"/>
    <d v="2016-05-30T00:00:00"/>
    <x v="1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x v="3484"/>
    <n v="11"/>
    <n v="12"/>
    <x v="3"/>
    <d v="2017-11-12T00:00:00"/>
    <x v="10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x v="2605"/>
    <n v="9"/>
    <n v="22"/>
    <x v="0"/>
    <d v="2016-09-22T00:00:00"/>
    <x v="11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x v="7136"/>
    <n v="2"/>
    <n v="16"/>
    <x v="0"/>
    <d v="2016-02-16T00:00:00"/>
    <x v="9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x v="6627"/>
    <n v="2"/>
    <n v="16"/>
    <x v="0"/>
    <d v="2016-02-16T00:00:00"/>
    <x v="9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13"/>
    <n v="0.2"/>
    <x v="7137"/>
    <n v="12"/>
    <n v="22"/>
    <x v="2"/>
    <d v="2014-12-22T00:00:00"/>
    <x v="5"/>
  </r>
  <r>
    <n v="9725"/>
    <s v="CA-2015-117898"/>
    <s v="12/5/2015"/>
    <s v="12/11/2015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x v="2228"/>
    <n v="12"/>
    <n v="5"/>
    <x v="1"/>
    <d v="2015-12-05T00:00:00"/>
    <x v="2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x v="1368"/>
    <n v="9"/>
    <n v="17"/>
    <x v="3"/>
    <d v="2017-09-17T00:00:00"/>
    <x v="7"/>
  </r>
  <r>
    <n v="9727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7"/>
    <n v="0"/>
    <x v="7138"/>
    <n v="12"/>
    <n v="2"/>
    <x v="3"/>
    <d v="2017-12-02T00:00:00"/>
    <x v="10"/>
  </r>
  <r>
    <n v="9728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x v="7139"/>
    <n v="12"/>
    <n v="2"/>
    <x v="3"/>
    <d v="2017-12-02T00:00:00"/>
    <x v="10"/>
  </r>
  <r>
    <n v="9729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x v="6381"/>
    <n v="12"/>
    <n v="2"/>
    <x v="3"/>
    <d v="2017-12-02T00:00:00"/>
    <x v="10"/>
  </r>
  <r>
    <n v="9730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"/>
    <n v="0.2"/>
    <x v="4224"/>
    <n v="9"/>
    <n v="29"/>
    <x v="2"/>
    <d v="2014-09-29T00:00:00"/>
    <x v="6"/>
  </r>
  <r>
    <n v="9731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x v="7140"/>
    <n v="9"/>
    <n v="29"/>
    <x v="2"/>
    <d v="2014-09-29T00:00:00"/>
    <x v="6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x v="7141"/>
    <n v="11"/>
    <n v="14"/>
    <x v="3"/>
    <d v="2017-11-14T00:00:00"/>
    <x v="10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13"/>
    <n v="0"/>
    <x v="7142"/>
    <n v="8"/>
    <n v="20"/>
    <x v="2"/>
    <d v="2014-08-20T00:00:00"/>
    <x v="6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x v="7143"/>
    <n v="8"/>
    <n v="20"/>
    <x v="2"/>
    <d v="2014-08-20T00:00:00"/>
    <x v="6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x v="7144"/>
    <n v="8"/>
    <n v="20"/>
    <x v="2"/>
    <d v="2014-08-20T00:00:00"/>
    <x v="6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x v="7145"/>
    <n v="11"/>
    <n v="19"/>
    <x v="2"/>
    <d v="2014-11-19T00:00:00"/>
    <x v="5"/>
  </r>
  <r>
    <n v="9737"/>
    <s v="US-2015-100069"/>
    <s v="6/29/2015"/>
    <s v="7/3/2015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x v="7146"/>
    <n v="6"/>
    <n v="29"/>
    <x v="1"/>
    <d v="2015-06-29T00:00:00"/>
    <x v="12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x v="2555"/>
    <n v="3"/>
    <n v="16"/>
    <x v="3"/>
    <d v="2017-03-16T00:00:00"/>
    <x v="14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x v="7147"/>
    <n v="3"/>
    <n v="16"/>
    <x v="3"/>
    <d v="2017-03-16T00:00:00"/>
    <x v="14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x v="5066"/>
    <n v="3"/>
    <n v="16"/>
    <x v="3"/>
    <d v="2017-03-16T00:00:00"/>
    <x v="14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3"/>
    <n v="0"/>
    <x v="7148"/>
    <n v="3"/>
    <n v="16"/>
    <x v="3"/>
    <d v="2017-03-16T00:00:00"/>
    <x v="14"/>
  </r>
  <r>
    <n v="9742"/>
    <s v="CA-2015-117086"/>
    <s v="11/8/2015"/>
    <s v="11/12/2015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n v="4404.8999999999996"/>
    <n v="5"/>
    <n v="0"/>
    <x v="7149"/>
    <n v="11"/>
    <n v="8"/>
    <x v="1"/>
    <d v="2015-11-08T00:00:00"/>
    <x v="2"/>
  </r>
  <r>
    <n v="9743"/>
    <s v="CA-2017-131303"/>
    <s v="11/28/2017"/>
    <s v="12/2/2017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x v="7150"/>
    <n v="11"/>
    <n v="28"/>
    <x v="3"/>
    <d v="2017-11-28T00:00:00"/>
    <x v="10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x v="3063"/>
    <n v="6"/>
    <n v="16"/>
    <x v="0"/>
    <d v="2016-06-16T00:00:00"/>
    <x v="1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x v="7151"/>
    <n v="1"/>
    <n v="21"/>
    <x v="3"/>
    <d v="2017-01-21T00:00:00"/>
    <x v="14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"/>
    <n v="0.2"/>
    <x v="865"/>
    <n v="11"/>
    <n v="24"/>
    <x v="3"/>
    <d v="2017-11-24T00:00:00"/>
    <x v="10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"/>
    <n v="0.2"/>
    <x v="4631"/>
    <n v="11"/>
    <n v="24"/>
    <x v="3"/>
    <d v="2017-11-24T00:00:00"/>
    <x v="10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"/>
    <n v="0.6"/>
    <x v="7152"/>
    <n v="11"/>
    <n v="11"/>
    <x v="2"/>
    <d v="2014-11-11T00:00:00"/>
    <x v="5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x v="869"/>
    <n v="11"/>
    <n v="11"/>
    <x v="2"/>
    <d v="2014-11-11T00:00:00"/>
    <x v="5"/>
  </r>
  <r>
    <n v="9750"/>
    <s v="CA-2016-158358"/>
    <s v="3/4/2016"/>
    <s v="3/8/2016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x v="471"/>
    <n v="3"/>
    <n v="4"/>
    <x v="0"/>
    <d v="2016-03-04T00:00:00"/>
    <x v="9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x v="7153"/>
    <n v="10"/>
    <n v="11"/>
    <x v="0"/>
    <d v="2016-10-11T00:00:00"/>
    <x v="0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x v="7154"/>
    <n v="10"/>
    <n v="11"/>
    <x v="0"/>
    <d v="2016-10-11T00:00:00"/>
    <x v="0"/>
  </r>
  <r>
    <n v="9753"/>
    <s v="US-2016-158680"/>
    <s v="7/1/2016"/>
    <s v="7/2/2016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1"/>
    <n v="0.2"/>
    <x v="7155"/>
    <n v="7"/>
    <n v="1"/>
    <x v="0"/>
    <d v="2016-07-01T00:00:00"/>
    <x v="11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x v="349"/>
    <n v="3"/>
    <n v="27"/>
    <x v="3"/>
    <d v="2017-03-27T00:00:00"/>
    <x v="14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x v="210"/>
    <n v="3"/>
    <n v="27"/>
    <x v="3"/>
    <d v="2017-03-27T00:00:00"/>
    <x v="14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x v="5113"/>
    <n v="3"/>
    <n v="27"/>
    <x v="3"/>
    <d v="2017-03-27T00:00:00"/>
    <x v="14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x v="7156"/>
    <n v="3"/>
    <n v="27"/>
    <x v="3"/>
    <d v="2017-03-27T00:00:00"/>
    <x v="14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x v="7157"/>
    <n v="3"/>
    <n v="27"/>
    <x v="3"/>
    <d v="2017-03-27T00:00:00"/>
    <x v="14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x v="5350"/>
    <n v="3"/>
    <n v="27"/>
    <x v="3"/>
    <d v="2017-03-27T00:00:00"/>
    <x v="14"/>
  </r>
  <r>
    <n v="9760"/>
    <s v="CA-2016-146913"/>
    <s v="10/31/2016"/>
    <s v="11/5/2016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5"/>
    <n v="0.2"/>
    <x v="5448"/>
    <n v="10"/>
    <n v="31"/>
    <x v="0"/>
    <d v="2016-10-31T00:00:00"/>
    <x v="0"/>
  </r>
  <r>
    <n v="9761"/>
    <s v="CA-2017-159135"/>
    <s v="11/4/2017"/>
    <s v="11/8/2017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x v="7158"/>
    <n v="11"/>
    <n v="4"/>
    <x v="3"/>
    <d v="2017-11-04T00:00:00"/>
    <x v="10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3"/>
    <n v="0"/>
    <x v="6173"/>
    <n v="2"/>
    <n v="14"/>
    <x v="2"/>
    <d v="2014-02-14T00:00:00"/>
    <x v="15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x v="990"/>
    <n v="2"/>
    <n v="14"/>
    <x v="2"/>
    <d v="2014-02-14T00:00:00"/>
    <x v="15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x v="4713"/>
    <n v="2"/>
    <n v="14"/>
    <x v="2"/>
    <d v="2014-02-14T00:00:00"/>
    <x v="15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x v="7159"/>
    <n v="6"/>
    <n v="18"/>
    <x v="2"/>
    <d v="2014-06-18T00:00:00"/>
    <x v="3"/>
  </r>
  <r>
    <n v="9766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x v="7160"/>
    <n v="2"/>
    <n v="28"/>
    <x v="3"/>
    <d v="2017-02-28T00:00:00"/>
    <x v="14"/>
  </r>
  <r>
    <n v="9767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x v="6788"/>
    <n v="2"/>
    <n v="28"/>
    <x v="3"/>
    <d v="2017-02-28T00:00:00"/>
    <x v="14"/>
  </r>
  <r>
    <n v="9768"/>
    <s v="CA-2017-102659"/>
    <s v="12/9/2017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5"/>
    <n v="0"/>
    <x v="5546"/>
    <n v="12"/>
    <n v="9"/>
    <x v="3"/>
    <d v="2017-12-09T00:00:00"/>
    <x v="10"/>
  </r>
  <r>
    <n v="9769"/>
    <s v="CA-2017-142328"/>
    <s v="12/7/2017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x v="7161"/>
    <n v="12"/>
    <n v="7"/>
    <x v="3"/>
    <d v="2017-12-07T00:00:00"/>
    <x v="10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5"/>
    <n v="0.2"/>
    <x v="7162"/>
    <n v="11"/>
    <n v="24"/>
    <x v="0"/>
    <d v="2016-11-24T00:00:00"/>
    <x v="0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x v="7163"/>
    <n v="11"/>
    <n v="24"/>
    <x v="0"/>
    <d v="2016-11-24T00:00:00"/>
    <x v="0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x v="7164"/>
    <n v="11"/>
    <n v="24"/>
    <x v="0"/>
    <d v="2016-11-24T00:00:00"/>
    <x v="0"/>
  </r>
  <r>
    <n v="9773"/>
    <s v="CA-2016-104983"/>
    <s v="7/3/2016"/>
    <s v="7/3/2016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5"/>
    <n v="0.2"/>
    <x v="5643"/>
    <n v="7"/>
    <n v="3"/>
    <x v="0"/>
    <d v="2016-07-03T00:00:00"/>
    <x v="11"/>
  </r>
  <r>
    <n v="9774"/>
    <s v="CA-2016-160234"/>
    <s v="6/26/2016"/>
    <s v="7/3/2016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x v="7165"/>
    <n v="6"/>
    <n v="26"/>
    <x v="0"/>
    <d v="2016-06-26T00:00:00"/>
    <x v="1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8"/>
    <n v="0.8"/>
    <x v="7166"/>
    <n v="7"/>
    <n v="26"/>
    <x v="2"/>
    <d v="2014-07-26T00:00:00"/>
    <x v="6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3"/>
    <n v="0.6"/>
    <x v="7167"/>
    <n v="7"/>
    <n v="26"/>
    <x v="2"/>
    <d v="2014-07-26T00:00:00"/>
    <x v="6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4"/>
    <n v="0.8"/>
    <x v="7168"/>
    <n v="7"/>
    <n v="26"/>
    <x v="2"/>
    <d v="2014-07-26T00:00:00"/>
    <x v="6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x v="7169"/>
    <n v="7"/>
    <n v="26"/>
    <x v="2"/>
    <d v="2014-07-26T00:00:00"/>
    <x v="6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5"/>
    <n v="0.8"/>
    <x v="7170"/>
    <n v="7"/>
    <n v="26"/>
    <x v="2"/>
    <d v="2014-07-26T00:00:00"/>
    <x v="6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"/>
    <n v="0.8"/>
    <x v="7171"/>
    <n v="7"/>
    <n v="26"/>
    <x v="2"/>
    <d v="2014-07-26T00:00:00"/>
    <x v="6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3"/>
    <n v="0"/>
    <x v="2020"/>
    <n v="9"/>
    <n v="14"/>
    <x v="0"/>
    <d v="2016-09-14T00:00:00"/>
    <x v="11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"/>
    <n v="0.2"/>
    <x v="2002"/>
    <n v="9"/>
    <n v="14"/>
    <x v="0"/>
    <d v="2016-09-14T00:00:00"/>
    <x v="11"/>
  </r>
  <r>
    <n v="9783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x v="4910"/>
    <n v="5"/>
    <n v="31"/>
    <x v="1"/>
    <d v="2015-05-31T00:00:00"/>
    <x v="12"/>
  </r>
  <r>
    <n v="9784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x v="1065"/>
    <n v="5"/>
    <n v="31"/>
    <x v="1"/>
    <d v="2015-05-31T00:00:00"/>
    <x v="12"/>
  </r>
  <r>
    <n v="9785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x v="7172"/>
    <n v="5"/>
    <n v="31"/>
    <x v="1"/>
    <d v="2015-05-31T00:00:00"/>
    <x v="12"/>
  </r>
  <r>
    <n v="9786"/>
    <s v="CA-2015-155635"/>
    <s v="5/9/2015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x v="7173"/>
    <n v="5"/>
    <n v="9"/>
    <x v="1"/>
    <d v="2015-05-09T00:00:00"/>
    <x v="12"/>
  </r>
  <r>
    <n v="9787"/>
    <s v="US-2014-114377"/>
    <s v="11/5/2014"/>
    <s v="11/5/2014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x v="7174"/>
    <n v="11"/>
    <n v="5"/>
    <x v="2"/>
    <d v="2014-11-05T00:00:00"/>
    <x v="5"/>
  </r>
  <r>
    <n v="9788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5"/>
    <n v="0.32"/>
    <x v="7175"/>
    <n v="3"/>
    <n v="27"/>
    <x v="3"/>
    <d v="2017-03-27T00:00:00"/>
    <x v="14"/>
  </r>
  <r>
    <n v="9789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x v="123"/>
    <n v="3"/>
    <n v="27"/>
    <x v="3"/>
    <d v="2017-03-27T00:00:00"/>
    <x v="14"/>
  </r>
  <r>
    <n v="9790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1999999999997"/>
    <n v="1"/>
    <n v="0.2"/>
    <x v="7176"/>
    <n v="3"/>
    <n v="27"/>
    <x v="3"/>
    <d v="2017-03-27T00:00:00"/>
    <x v="14"/>
  </r>
  <r>
    <n v="9791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"/>
    <n v="0.3"/>
    <x v="7177"/>
    <n v="3"/>
    <n v="27"/>
    <x v="3"/>
    <d v="2017-03-27T00:00:00"/>
    <x v="14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6"/>
    <n v="0.2"/>
    <x v="1986"/>
    <n v="5"/>
    <n v="21"/>
    <x v="2"/>
    <d v="2014-05-21T00:00:00"/>
    <x v="3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x v="992"/>
    <n v="5"/>
    <n v="21"/>
    <x v="2"/>
    <d v="2014-05-21T00:00:00"/>
    <x v="3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19999999999999"/>
    <n v="1"/>
    <n v="0.2"/>
    <x v="7178"/>
    <n v="5"/>
    <n v="21"/>
    <x v="2"/>
    <d v="2014-05-21T00:00:00"/>
    <x v="3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3"/>
    <n v="0.8"/>
    <x v="7179"/>
    <n v="5"/>
    <n v="21"/>
    <x v="2"/>
    <d v="2014-05-21T00:00:00"/>
    <x v="3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3"/>
    <n v="0.8"/>
    <x v="7180"/>
    <n v="5"/>
    <n v="21"/>
    <x v="0"/>
    <d v="2016-05-21T00:00:00"/>
    <x v="1"/>
  </r>
  <r>
    <n v="9797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"/>
    <n v="0.2"/>
    <x v="7181"/>
    <n v="1"/>
    <n v="12"/>
    <x v="1"/>
    <d v="2015-01-12T00:00:00"/>
    <x v="13"/>
  </r>
  <r>
    <n v="9798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x v="7182"/>
    <n v="1"/>
    <n v="12"/>
    <x v="1"/>
    <d v="2015-01-12T00:00:00"/>
    <x v="13"/>
  </r>
  <r>
    <n v="9799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x v="4785"/>
    <n v="1"/>
    <n v="12"/>
    <x v="1"/>
    <d v="2015-01-12T00:00:00"/>
    <x v="13"/>
  </r>
  <r>
    <n v="9800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x v="7183"/>
    <n v="1"/>
    <n v="12"/>
    <x v="1"/>
    <d v="2015-01-12T00:00:00"/>
    <x v="13"/>
  </r>
  <r>
    <n v="9801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x v="7184"/>
    <n v="1"/>
    <n v="12"/>
    <x v="1"/>
    <d v="2015-01-12T00:00:00"/>
    <x v="13"/>
  </r>
  <r>
    <n v="9802"/>
    <s v="CA-2017-137918"/>
    <s v="9/29/2017"/>
    <s v="10/6/2017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x v="7185"/>
    <n v="9"/>
    <n v="29"/>
    <x v="3"/>
    <d v="2017-09-29T00:00:00"/>
    <x v="7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79999999999998"/>
    <n v="2"/>
    <n v="0.2"/>
    <x v="7186"/>
    <n v="7"/>
    <n v="18"/>
    <x v="1"/>
    <d v="2015-07-18T00:00:00"/>
    <x v="8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x v="5139"/>
    <n v="7"/>
    <n v="18"/>
    <x v="1"/>
    <d v="2015-07-18T00:00:00"/>
    <x v="8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x v="7187"/>
    <n v="7"/>
    <n v="18"/>
    <x v="1"/>
    <d v="2015-07-18T00:00:00"/>
    <x v="8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7999999999998"/>
    <n v="2"/>
    <n v="0.2"/>
    <x v="7188"/>
    <n v="10"/>
    <n v="21"/>
    <x v="0"/>
    <d v="2016-10-21T00:00:00"/>
    <x v="0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1999999999999"/>
    <n v="8"/>
    <n v="0.7"/>
    <x v="7189"/>
    <n v="10"/>
    <n v="21"/>
    <x v="0"/>
    <d v="2016-10-21T00:00:00"/>
    <x v="0"/>
  </r>
  <r>
    <n v="9808"/>
    <s v="CA-2017-107209"/>
    <s v="7/27/2017"/>
    <s v="8/1/2017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x v="999"/>
    <n v="7"/>
    <n v="27"/>
    <x v="3"/>
    <d v="2017-07-27T00:00:00"/>
    <x v="7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20000000000001"/>
    <n v="2"/>
    <n v="0.8"/>
    <x v="7190"/>
    <n v="7"/>
    <n v="21"/>
    <x v="3"/>
    <d v="2017-07-21T00:00:00"/>
    <x v="7"/>
  </r>
  <r>
    <n v="9810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"/>
    <n v="5"/>
    <n v="0.2"/>
    <x v="1430"/>
    <n v="11"/>
    <n v="7"/>
    <x v="2"/>
    <d v="2014-11-07T00:00:00"/>
    <x v="5"/>
  </r>
  <r>
    <n v="9811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"/>
    <n v="4"/>
    <n v="0.2"/>
    <x v="7191"/>
    <n v="11"/>
    <n v="7"/>
    <x v="2"/>
    <d v="2014-11-07T00:00:00"/>
    <x v="5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x v="245"/>
    <n v="11"/>
    <n v="27"/>
    <x v="0"/>
    <d v="2016-11-27T00:00:00"/>
    <x v="0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"/>
    <n v="3"/>
    <n v="0"/>
    <x v="5225"/>
    <n v="11"/>
    <n v="27"/>
    <x v="0"/>
    <d v="2016-11-27T00:00:00"/>
    <x v="0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"/>
    <n v="5"/>
    <n v="0"/>
    <x v="3194"/>
    <n v="11"/>
    <n v="27"/>
    <x v="0"/>
    <d v="2016-11-27T00:00:00"/>
    <x v="0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x v="7192"/>
    <n v="11"/>
    <n v="27"/>
    <x v="0"/>
    <d v="2016-11-27T00:00:00"/>
    <x v="0"/>
  </r>
  <r>
    <n v="9816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"/>
    <n v="7"/>
    <n v="0.2"/>
    <x v="4849"/>
    <n v="6"/>
    <n v="8"/>
    <x v="1"/>
    <d v="2015-06-08T00:00:00"/>
    <x v="12"/>
  </r>
  <r>
    <n v="9817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x v="7193"/>
    <n v="6"/>
    <n v="8"/>
    <x v="1"/>
    <d v="2015-06-08T00:00:00"/>
    <x v="12"/>
  </r>
  <r>
    <n v="9818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x v="7194"/>
    <n v="6"/>
    <n v="8"/>
    <x v="1"/>
    <d v="2015-06-08T00:00:00"/>
    <x v="12"/>
  </r>
  <r>
    <n v="9819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80000000000004"/>
    <n v="2"/>
    <n v="0.2"/>
    <x v="3379"/>
    <n v="6"/>
    <n v="8"/>
    <x v="1"/>
    <d v="2015-06-08T00:00:00"/>
    <x v="12"/>
  </r>
  <r>
    <n v="9820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x v="7195"/>
    <n v="6"/>
    <n v="8"/>
    <x v="1"/>
    <d v="2015-06-08T00:00:00"/>
    <x v="12"/>
  </r>
  <r>
    <n v="9821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x v="3389"/>
    <n v="6"/>
    <n v="8"/>
    <x v="1"/>
    <d v="2015-06-08T00:00:00"/>
    <x v="12"/>
  </r>
  <r>
    <n v="9822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3999999999999"/>
    <n v="2"/>
    <n v="0.7"/>
    <x v="6643"/>
    <n v="6"/>
    <n v="8"/>
    <x v="1"/>
    <d v="2015-06-08T00:00:00"/>
    <x v="12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x v="7196"/>
    <n v="8"/>
    <n v="15"/>
    <x v="2"/>
    <d v="2014-08-15T00:00:00"/>
    <x v="6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x v="1740"/>
    <n v="8"/>
    <n v="15"/>
    <x v="2"/>
    <d v="2014-08-15T00:00:00"/>
    <x v="6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x v="7197"/>
    <n v="8"/>
    <n v="15"/>
    <x v="2"/>
    <d v="2014-08-15T00:00:00"/>
    <x v="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"/>
    <n v="3"/>
    <n v="0.2"/>
    <x v="7198"/>
    <n v="8"/>
    <n v="15"/>
    <x v="2"/>
    <d v="2014-08-15T00:00:00"/>
    <x v="6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x v="2659"/>
    <n v="8"/>
    <n v="15"/>
    <x v="2"/>
    <d v="2014-08-15T00:00:00"/>
    <x v="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x v="2569"/>
    <n v="6"/>
    <n v="19"/>
    <x v="3"/>
    <d v="2017-06-19T00:00:00"/>
    <x v="4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"/>
    <n v="3"/>
    <n v="0.2"/>
    <x v="7199"/>
    <n v="6"/>
    <n v="19"/>
    <x v="3"/>
    <d v="2017-06-19T00:00:00"/>
    <x v="4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"/>
    <n v="3"/>
    <n v="0.2"/>
    <x v="6033"/>
    <n v="7"/>
    <n v="16"/>
    <x v="3"/>
    <d v="2017-07-16T00:00:00"/>
    <x v="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x v="7200"/>
    <n v="12"/>
    <n v="16"/>
    <x v="2"/>
    <d v="2014-12-16T00:00:00"/>
    <x v="5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06"/>
    <n v="7"/>
    <n v="0.6"/>
    <x v="7201"/>
    <n v="12"/>
    <n v="16"/>
    <x v="2"/>
    <d v="2014-12-16T00:00:00"/>
    <x v="5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"/>
    <n v="1"/>
    <n v="0.2"/>
    <x v="7202"/>
    <n v="5"/>
    <n v="18"/>
    <x v="2"/>
    <d v="2014-05-18T00:00:00"/>
    <x v="3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399999999996"/>
    <n v="7"/>
    <n v="0.2"/>
    <x v="7203"/>
    <n v="9"/>
    <n v="14"/>
    <x v="3"/>
    <d v="2017-09-14T00:00:00"/>
    <x v="7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x v="7204"/>
    <n v="10"/>
    <n v="10"/>
    <x v="0"/>
    <d v="2016-10-10T00:00:00"/>
    <x v="0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9"/>
    <n v="2"/>
    <n v="0.8"/>
    <x v="7205"/>
    <n v="10"/>
    <n v="10"/>
    <x v="0"/>
    <d v="2016-10-10T00:00:00"/>
    <x v="0"/>
  </r>
  <r>
    <n v="9837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x v="7206"/>
    <n v="9"/>
    <n v="25"/>
    <x v="0"/>
    <d v="2016-09-25T00:00:00"/>
    <x v="11"/>
  </r>
  <r>
    <n v="9838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x v="472"/>
    <n v="9"/>
    <n v="25"/>
    <x v="0"/>
    <d v="2016-09-25T00:00:00"/>
    <x v="11"/>
  </r>
  <r>
    <n v="9839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x v="7207"/>
    <n v="9"/>
    <n v="25"/>
    <x v="0"/>
    <d v="2016-09-25T00:00:00"/>
    <x v="11"/>
  </r>
  <r>
    <n v="9840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"/>
    <n v="3"/>
    <n v="0.2"/>
    <x v="6426"/>
    <n v="9"/>
    <n v="25"/>
    <x v="0"/>
    <d v="2016-09-25T00:00:00"/>
    <x v="11"/>
  </r>
  <r>
    <n v="9841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5999999999997"/>
    <n v="8"/>
    <n v="0.2"/>
    <x v="7208"/>
    <n v="9"/>
    <n v="25"/>
    <x v="0"/>
    <d v="2016-09-25T00:00:00"/>
    <x v="11"/>
  </r>
  <r>
    <n v="9842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x v="907"/>
    <n v="9"/>
    <n v="25"/>
    <x v="0"/>
    <d v="2016-09-25T00:00:00"/>
    <x v="11"/>
  </r>
  <r>
    <n v="9843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600000000002"/>
    <n v="4"/>
    <n v="0.2"/>
    <x v="2152"/>
    <n v="9"/>
    <n v="25"/>
    <x v="0"/>
    <d v="2016-09-25T00:00:00"/>
    <x v="11"/>
  </r>
  <r>
    <n v="9844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"/>
    <n v="4"/>
    <n v="0.2"/>
    <x v="824"/>
    <n v="6"/>
    <n v="3"/>
    <x v="2"/>
    <d v="2014-06-03T00:00:00"/>
    <x v="3"/>
  </r>
  <r>
    <n v="9845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x v="7209"/>
    <n v="6"/>
    <n v="3"/>
    <x v="2"/>
    <d v="2014-06-03T00:00:00"/>
    <x v="3"/>
  </r>
  <r>
    <n v="9846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x v="7210"/>
    <n v="6"/>
    <n v="3"/>
    <x v="2"/>
    <d v="2014-06-03T00:00:00"/>
    <x v="3"/>
  </r>
  <r>
    <n v="9847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1"/>
    <n v="5"/>
    <n v="0"/>
    <x v="2726"/>
    <n v="9"/>
    <n v="2"/>
    <x v="3"/>
    <d v="2017-09-02T00:00:00"/>
    <x v="7"/>
  </r>
  <r>
    <n v="9848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x v="7211"/>
    <n v="9"/>
    <n v="2"/>
    <x v="3"/>
    <d v="2017-09-02T00:00:00"/>
    <x v="7"/>
  </r>
  <r>
    <n v="9849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x v="6373"/>
    <n v="9"/>
    <n v="2"/>
    <x v="3"/>
    <d v="2017-09-02T00:00:00"/>
    <x v="7"/>
  </r>
  <r>
    <n v="9850"/>
    <s v="CA-2014-142979"/>
    <s v="4/12/2014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x v="3684"/>
    <n v="4"/>
    <n v="12"/>
    <x v="2"/>
    <d v="2014-04-12T00:00:00"/>
    <x v="3"/>
  </r>
  <r>
    <n v="9851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x v="3741"/>
    <n v="5"/>
    <n v="2"/>
    <x v="0"/>
    <d v="2016-05-02T00:00:00"/>
    <x v="1"/>
  </r>
  <r>
    <n v="9852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"/>
    <n v="3"/>
    <n v="0.2"/>
    <x v="3863"/>
    <n v="5"/>
    <n v="2"/>
    <x v="0"/>
    <d v="2016-05-02T00:00:00"/>
    <x v="1"/>
  </r>
  <r>
    <n v="9853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x v="1817"/>
    <n v="5"/>
    <n v="2"/>
    <x v="0"/>
    <d v="2016-05-02T00:00:00"/>
    <x v="1"/>
  </r>
  <r>
    <n v="9854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x v="7212"/>
    <n v="5"/>
    <n v="2"/>
    <x v="0"/>
    <d v="2016-05-02T00:00:00"/>
    <x v="1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x v="7213"/>
    <n v="6"/>
    <n v="19"/>
    <x v="3"/>
    <d v="2017-06-19T00:00:00"/>
    <x v="4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x v="342"/>
    <n v="6"/>
    <n v="19"/>
    <x v="3"/>
    <d v="2017-06-19T00:00:00"/>
    <x v="4"/>
  </r>
  <r>
    <n v="9857"/>
    <s v="CA-2014-120950"/>
    <s v="11/6/2014"/>
    <s v="11/11/2014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x v="7214"/>
    <n v="11"/>
    <n v="6"/>
    <x v="2"/>
    <d v="2014-11-06T00:00:00"/>
    <x v="5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x v="7215"/>
    <n v="3"/>
    <n v="26"/>
    <x v="1"/>
    <d v="2015-03-26T00:00:00"/>
    <x v="13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x v="4526"/>
    <n v="1"/>
    <n v="14"/>
    <x v="3"/>
    <d v="2017-01-14T00:00:00"/>
    <x v="14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x v="7216"/>
    <n v="1"/>
    <n v="14"/>
    <x v="3"/>
    <d v="2017-01-14T00:00:00"/>
    <x v="14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x v="4771"/>
    <n v="1"/>
    <n v="14"/>
    <x v="3"/>
    <d v="2017-01-14T00:00:00"/>
    <x v="14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x v="7217"/>
    <n v="1"/>
    <n v="14"/>
    <x v="3"/>
    <d v="2017-01-14T00:00:00"/>
    <x v="14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x v="7218"/>
    <n v="1"/>
    <n v="14"/>
    <x v="3"/>
    <d v="2017-01-14T00:00:00"/>
    <x v="14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x v="1061"/>
    <n v="1"/>
    <n v="14"/>
    <x v="3"/>
    <d v="2017-01-14T00:00:00"/>
    <x v="1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x v="4340"/>
    <n v="1"/>
    <n v="14"/>
    <x v="3"/>
    <d v="2017-01-14T00:00:00"/>
    <x v="14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x v="1727"/>
    <n v="1"/>
    <n v="14"/>
    <x v="3"/>
    <d v="2017-01-14T00:00:00"/>
    <x v="14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x v="3244"/>
    <n v="3"/>
    <n v="26"/>
    <x v="1"/>
    <d v="2015-03-26T00:00:00"/>
    <x v="13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x v="2861"/>
    <n v="3"/>
    <n v="26"/>
    <x v="1"/>
    <d v="2015-03-26T00:00:00"/>
    <x v="13"/>
  </r>
  <r>
    <n v="9869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x v="5271"/>
    <n v="11"/>
    <n v="1"/>
    <x v="2"/>
    <d v="2014-11-01T00:00:00"/>
    <x v="5"/>
  </r>
  <r>
    <n v="9870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x v="3243"/>
    <n v="11"/>
    <n v="1"/>
    <x v="2"/>
    <d v="2014-11-01T00:00:00"/>
    <x v="5"/>
  </r>
  <r>
    <n v="9871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1"/>
    <n v="3"/>
    <n v="0.7"/>
    <x v="3105"/>
    <n v="11"/>
    <n v="1"/>
    <x v="2"/>
    <d v="2014-11-01T00:00:00"/>
    <x v="5"/>
  </r>
  <r>
    <n v="9872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x v="7219"/>
    <n v="10"/>
    <n v="6"/>
    <x v="3"/>
    <d v="2017-10-06T00:00:00"/>
    <x v="10"/>
  </r>
  <r>
    <n v="9873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x v="7220"/>
    <n v="10"/>
    <n v="6"/>
    <x v="3"/>
    <d v="2017-10-06T00:00:00"/>
    <x v="10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x v="90"/>
    <n v="12"/>
    <n v="10"/>
    <x v="0"/>
    <d v="2016-12-10T00:00:00"/>
    <x v="0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8000000000004"/>
    <n v="2"/>
    <n v="0.2"/>
    <x v="7221"/>
    <n v="9"/>
    <n v="22"/>
    <x v="0"/>
    <d v="2016-09-22T00:00:00"/>
    <x v="11"/>
  </r>
  <r>
    <n v="9876"/>
    <s v="CA-2015-130855"/>
    <s v="12/29/2015"/>
    <s v="1/5/2016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x v="7222"/>
    <n v="12"/>
    <n v="29"/>
    <x v="1"/>
    <d v="2015-12-29T00:00:00"/>
    <x v="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399999999998"/>
    <n v="4"/>
    <n v="0.2"/>
    <x v="7223"/>
    <n v="4"/>
    <n v="20"/>
    <x v="3"/>
    <d v="2017-04-20T00:00:00"/>
    <x v="4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6999999999999993"/>
    <n v="5"/>
    <n v="0.7"/>
    <x v="7224"/>
    <n v="4"/>
    <n v="20"/>
    <x v="3"/>
    <d v="2017-04-20T00:00:00"/>
    <x v="4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200000000001"/>
    <n v="3"/>
    <n v="0.4"/>
    <x v="5118"/>
    <n v="4"/>
    <n v="20"/>
    <x v="3"/>
    <d v="2017-04-20T00:00:00"/>
    <x v="4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x v="7225"/>
    <n v="8"/>
    <n v="21"/>
    <x v="0"/>
    <d v="2016-08-21T00:00:00"/>
    <x v="11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x v="643"/>
    <n v="5"/>
    <n v="29"/>
    <x v="1"/>
    <d v="2015-05-29T00:00:00"/>
    <x v="12"/>
  </r>
  <r>
    <n v="9882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x v="7226"/>
    <n v="8"/>
    <n v="12"/>
    <x v="2"/>
    <d v="2014-08-12T00:00:00"/>
    <x v="6"/>
  </r>
  <r>
    <n v="9883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x v="7227"/>
    <n v="8"/>
    <n v="12"/>
    <x v="2"/>
    <d v="2014-08-12T00:00:00"/>
    <x v="6"/>
  </r>
  <r>
    <n v="9884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x v="5477"/>
    <n v="4"/>
    <n v="3"/>
    <x v="2"/>
    <d v="2014-04-03T00:00:00"/>
    <x v="3"/>
  </r>
  <r>
    <n v="9885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x v="3789"/>
    <n v="4"/>
    <n v="3"/>
    <x v="2"/>
    <d v="2014-04-03T00:00:00"/>
    <x v="3"/>
  </r>
  <r>
    <n v="9886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x v="471"/>
    <n v="4"/>
    <n v="3"/>
    <x v="2"/>
    <d v="2014-04-03T00:00:00"/>
    <x v="3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4"/>
    <n v="3"/>
    <n v="0"/>
    <x v="232"/>
    <n v="1"/>
    <n v="23"/>
    <x v="2"/>
    <d v="2014-01-23T00:00:00"/>
    <x v="15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x v="1546"/>
    <n v="10"/>
    <n v="12"/>
    <x v="3"/>
    <d v="2017-10-12T00:00:00"/>
    <x v="10"/>
  </r>
  <r>
    <n v="9889"/>
    <s v="CA-2015-127544"/>
    <s v="8/8/2015"/>
    <s v="8/12/2015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x v="4142"/>
    <n v="8"/>
    <n v="8"/>
    <x v="1"/>
    <d v="2015-08-08T00:00:00"/>
    <x v="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x v="7228"/>
    <n v="3"/>
    <n v="19"/>
    <x v="3"/>
    <d v="2017-03-19T00:00:00"/>
    <x v="14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x v="7229"/>
    <n v="7"/>
    <n v="25"/>
    <x v="0"/>
    <d v="2016-07-25T00:00:00"/>
    <x v="11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x v="7230"/>
    <n v="7"/>
    <n v="25"/>
    <x v="0"/>
    <d v="2016-07-25T00:00:00"/>
    <x v="11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x v="7231"/>
    <n v="7"/>
    <n v="25"/>
    <x v="0"/>
    <d v="2016-07-25T00:00:00"/>
    <x v="11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x v="7232"/>
    <n v="7"/>
    <n v="25"/>
    <x v="0"/>
    <d v="2016-07-25T00:00:00"/>
    <x v="11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2"/>
    <n v="5"/>
    <n v="0"/>
    <x v="7233"/>
    <n v="7"/>
    <n v="25"/>
    <x v="0"/>
    <d v="2016-07-25T00:00:00"/>
    <x v="11"/>
  </r>
  <r>
    <n v="9896"/>
    <s v="CA-2014-115049"/>
    <s v="9/26/2014"/>
    <s v="10/1/2014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x v="7234"/>
    <n v="9"/>
    <n v="26"/>
    <x v="2"/>
    <d v="2014-09-26T00:00:00"/>
    <x v="6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x v="5230"/>
    <n v="6"/>
    <n v="17"/>
    <x v="2"/>
    <d v="2014-06-17T00:00:00"/>
    <x v="3"/>
  </r>
  <r>
    <n v="9898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"/>
    <n v="3"/>
    <n v="0.2"/>
    <x v="7235"/>
    <n v="6"/>
    <n v="6"/>
    <x v="0"/>
    <d v="2016-06-06T00:00:00"/>
    <x v="1"/>
  </r>
  <r>
    <n v="9899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x v="232"/>
    <n v="6"/>
    <n v="6"/>
    <x v="0"/>
    <d v="2016-06-06T00:00:00"/>
    <x v="1"/>
  </r>
  <r>
    <n v="9900"/>
    <s v="US-2014-117380"/>
    <s v="3/28/2014"/>
    <s v="4/3/2014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x v="7236"/>
    <n v="3"/>
    <n v="28"/>
    <x v="2"/>
    <d v="2014-03-28T00:00:00"/>
    <x v="15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"/>
    <n v="3"/>
    <n v="0.2"/>
    <x v="5786"/>
    <n v="8"/>
    <n v="21"/>
    <x v="3"/>
    <d v="2017-08-21T00:00:00"/>
    <x v="7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1999999999999"/>
    <n v="3"/>
    <n v="0.2"/>
    <x v="7237"/>
    <n v="8"/>
    <n v="21"/>
    <x v="3"/>
    <d v="2017-08-21T00:00:00"/>
    <x v="7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19999999999997"/>
    <n v="1"/>
    <n v="0.2"/>
    <x v="7238"/>
    <n v="8"/>
    <n v="21"/>
    <x v="3"/>
    <d v="2017-08-21T00:00:00"/>
    <x v="7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"/>
    <n v="3"/>
    <n v="0.6"/>
    <x v="7239"/>
    <n v="11"/>
    <n v="12"/>
    <x v="2"/>
    <d v="2014-11-12T00:00:00"/>
    <x v="5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x v="3335"/>
    <n v="11"/>
    <n v="12"/>
    <x v="2"/>
    <d v="2014-11-12T00:00:00"/>
    <x v="5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x v="7240"/>
    <n v="9"/>
    <n v="13"/>
    <x v="1"/>
    <d v="2015-09-13T00:00:00"/>
    <x v="8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2"/>
    <n v="3"/>
    <n v="0.2"/>
    <x v="3462"/>
    <n v="9"/>
    <n v="13"/>
    <x v="1"/>
    <d v="2015-09-13T00:00:00"/>
    <x v="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x v="5605"/>
    <n v="9"/>
    <n v="13"/>
    <x v="1"/>
    <d v="2015-09-13T00:00:00"/>
    <x v="8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x v="7241"/>
    <n v="9"/>
    <n v="13"/>
    <x v="1"/>
    <d v="2015-09-13T00:00:00"/>
    <x v="8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x v="3384"/>
    <n v="9"/>
    <n v="13"/>
    <x v="1"/>
    <d v="2015-09-13T00:00:00"/>
    <x v="8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x v="1500"/>
    <n v="9"/>
    <n v="13"/>
    <x v="1"/>
    <d v="2015-09-13T00:00:00"/>
    <x v="8"/>
  </r>
  <r>
    <n v="9912"/>
    <s v="US-2014-157231"/>
    <s v="4/5/2014"/>
    <s v="4/9/2014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x v="7242"/>
    <n v="4"/>
    <n v="5"/>
    <x v="2"/>
    <d v="2014-04-05T00:00:00"/>
    <x v="3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600000000002"/>
    <n v="3"/>
    <n v="0.2"/>
    <x v="7243"/>
    <n v="10"/>
    <n v="10"/>
    <x v="1"/>
    <d v="2015-10-10T00:00:00"/>
    <x v="2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5"/>
    <n v="3"/>
    <n v="0"/>
    <x v="2753"/>
    <n v="10"/>
    <n v="10"/>
    <x v="1"/>
    <d v="2015-10-10T00:00:00"/>
    <x v="2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x v="91"/>
    <n v="1"/>
    <n v="29"/>
    <x v="3"/>
    <d v="2017-01-29T00:00:00"/>
    <x v="14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x v="464"/>
    <n v="1"/>
    <n v="29"/>
    <x v="3"/>
    <d v="2017-01-29T00:00:00"/>
    <x v="1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x v="7244"/>
    <n v="1"/>
    <n v="29"/>
    <x v="3"/>
    <d v="2017-01-29T00:00:00"/>
    <x v="14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x v="4680"/>
    <n v="1"/>
    <n v="29"/>
    <x v="3"/>
    <d v="2017-01-29T00:00:00"/>
    <x v="14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x v="7245"/>
    <n v="9"/>
    <n v="24"/>
    <x v="1"/>
    <d v="2015-09-24T00:00:00"/>
    <x v="8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x v="7246"/>
    <n v="3"/>
    <n v="15"/>
    <x v="0"/>
    <d v="2016-03-15T00:00:00"/>
    <x v="9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9"/>
    <n v="7"/>
    <n v="0.8"/>
    <x v="7247"/>
    <n v="3"/>
    <n v="15"/>
    <x v="0"/>
    <d v="2016-03-15T00:00:00"/>
    <x v="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"/>
    <n v="3"/>
    <n v="0.7"/>
    <x v="7248"/>
    <n v="11"/>
    <n v="24"/>
    <x v="2"/>
    <d v="2014-11-24T00:00:00"/>
    <x v="5"/>
  </r>
  <r>
    <n v="9923"/>
    <s v="US-2017-162124"/>
    <s v="5/6/2017"/>
    <s v="5/10/2017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799999999999"/>
    <n v="4"/>
    <n v="0.2"/>
    <x v="7249"/>
    <n v="5"/>
    <n v="6"/>
    <x v="3"/>
    <d v="2017-05-06T00:00:00"/>
    <x v="4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x v="4041"/>
    <n v="3"/>
    <n v="20"/>
    <x v="1"/>
    <d v="2015-03-20T00:00:00"/>
    <x v="13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x v="7250"/>
    <n v="3"/>
    <n v="20"/>
    <x v="1"/>
    <d v="2015-03-20T00:00:00"/>
    <x v="13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59999999999"/>
    <n v="8"/>
    <n v="0.2"/>
    <x v="7251"/>
    <n v="3"/>
    <n v="20"/>
    <x v="1"/>
    <d v="2015-03-20T00:00:00"/>
    <x v="13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x v="4162"/>
    <n v="3"/>
    <n v="20"/>
    <x v="1"/>
    <d v="2015-03-20T00:00:00"/>
    <x v="13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x v="7252"/>
    <n v="3"/>
    <n v="20"/>
    <x v="1"/>
    <d v="2015-03-20T00:00:00"/>
    <x v="13"/>
  </r>
  <r>
    <n v="9929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x v="7253"/>
    <n v="9"/>
    <n v="4"/>
    <x v="0"/>
    <d v="2016-09-04T00:00:00"/>
    <x v="11"/>
  </r>
  <r>
    <n v="9930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"/>
    <n v="5"/>
    <n v="0.2"/>
    <x v="3400"/>
    <n v="9"/>
    <n v="4"/>
    <x v="0"/>
    <d v="2016-09-04T00:00:00"/>
    <x v="11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x v="7254"/>
    <n v="11"/>
    <n v="13"/>
    <x v="1"/>
    <d v="2015-11-13T00:00:00"/>
    <x v="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x v="7255"/>
    <n v="11"/>
    <n v="13"/>
    <x v="1"/>
    <d v="2015-11-13T00:00:00"/>
    <x v="2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x v="7256"/>
    <n v="11"/>
    <n v="13"/>
    <x v="1"/>
    <d v="2015-11-13T00:00:00"/>
    <x v="2"/>
  </r>
  <r>
    <n v="9934"/>
    <s v="CA-2014-166555"/>
    <s v="7/11/2014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"/>
    <n v="3"/>
    <n v="0"/>
    <x v="7257"/>
    <n v="7"/>
    <n v="11"/>
    <x v="2"/>
    <d v="2014-07-11T00:00:00"/>
    <x v="6"/>
  </r>
  <r>
    <n v="9935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7999999999999"/>
    <n v="3"/>
    <n v="0.2"/>
    <x v="7258"/>
    <n v="4"/>
    <n v="7"/>
    <x v="0"/>
    <d v="2016-04-07T00:00:00"/>
    <x v="1"/>
  </r>
  <r>
    <n v="9936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x v="7259"/>
    <n v="4"/>
    <n v="7"/>
    <x v="0"/>
    <d v="2016-04-07T00:00:00"/>
    <x v="1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x v="5106"/>
    <n v="6"/>
    <n v="24"/>
    <x v="3"/>
    <d v="2017-06-24T00:00:00"/>
    <x v="4"/>
  </r>
  <r>
    <n v="9938"/>
    <s v="CA-2016-164889"/>
    <s v="6/3/2016"/>
    <s v="6/6/2016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7999999999994"/>
    <n v="2"/>
    <n v="0.2"/>
    <x v="4631"/>
    <n v="6"/>
    <n v="3"/>
    <x v="0"/>
    <d v="2016-06-03T00:00:00"/>
    <x v="1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x v="7260"/>
    <n v="12"/>
    <n v="12"/>
    <x v="0"/>
    <d v="2016-12-12T00:00:00"/>
    <x v="0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x v="7261"/>
    <n v="12"/>
    <n v="12"/>
    <x v="0"/>
    <d v="2016-12-12T00:00:00"/>
    <x v="0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"/>
    <n v="7"/>
    <n v="0"/>
    <x v="7262"/>
    <n v="12"/>
    <n v="12"/>
    <x v="0"/>
    <d v="2016-12-12T00:00:00"/>
    <x v="0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x v="7263"/>
    <n v="11"/>
    <n v="24"/>
    <x v="3"/>
    <d v="2017-11-24T00:00:00"/>
    <x v="10"/>
  </r>
  <r>
    <n v="9943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x v="7264"/>
    <n v="12"/>
    <n v="28"/>
    <x v="2"/>
    <d v="2014-12-28T00:00:00"/>
    <x v="5"/>
  </r>
  <r>
    <n v="9944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"/>
    <n v="5"/>
    <n v="0"/>
    <x v="7265"/>
    <n v="12"/>
    <n v="28"/>
    <x v="2"/>
    <d v="2014-12-28T00:00:00"/>
    <x v="5"/>
  </r>
  <r>
    <n v="9945"/>
    <s v="CA-2015-145415"/>
    <s v="4/12/2015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x v="1407"/>
    <n v="4"/>
    <n v="12"/>
    <x v="1"/>
    <d v="2015-04-12T00:00:00"/>
    <x v="12"/>
  </r>
  <r>
    <n v="9946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39999999999999"/>
    <n v="1"/>
    <n v="0.2"/>
    <x v="1364"/>
    <n v="3"/>
    <n v="2"/>
    <x v="2"/>
    <d v="2014-03-02T00:00:00"/>
    <x v="15"/>
  </r>
  <r>
    <n v="9947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19999999999999"/>
    <n v="3"/>
    <n v="0.2"/>
    <x v="1306"/>
    <n v="3"/>
    <n v="2"/>
    <x v="2"/>
    <d v="2014-03-02T00:00:00"/>
    <x v="15"/>
  </r>
  <r>
    <n v="9948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x v="7266"/>
    <n v="6"/>
    <n v="1"/>
    <x v="3"/>
    <d v="2017-06-01T00:00:00"/>
    <x v="4"/>
  </r>
  <r>
    <n v="9949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x v="7267"/>
    <n v="6"/>
    <n v="1"/>
    <x v="3"/>
    <d v="2017-06-01T00:00:00"/>
    <x v="4"/>
  </r>
  <r>
    <n v="9950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x v="7268"/>
    <n v="6"/>
    <n v="1"/>
    <x v="3"/>
    <d v="2017-06-01T00:00:00"/>
    <x v="4"/>
  </r>
  <r>
    <n v="9951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x v="7269"/>
    <n v="6"/>
    <n v="1"/>
    <x v="3"/>
    <d v="2017-06-01T00:00:00"/>
    <x v="4"/>
  </r>
  <r>
    <n v="9952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x v="1062"/>
    <n v="6"/>
    <n v="1"/>
    <x v="3"/>
    <d v="2017-06-01T00:00:00"/>
    <x v="4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x v="1841"/>
    <n v="12"/>
    <n v="14"/>
    <x v="1"/>
    <d v="2015-12-14T00:00:00"/>
    <x v="2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x v="90"/>
    <n v="12"/>
    <n v="14"/>
    <x v="1"/>
    <d v="2015-12-14T00:00:00"/>
    <x v="2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7999999999998"/>
    <n v="3"/>
    <n v="0.2"/>
    <x v="4933"/>
    <n v="12"/>
    <n v="14"/>
    <x v="1"/>
    <d v="2015-12-14T00:00:00"/>
    <x v="2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x v="7270"/>
    <n v="12"/>
    <n v="14"/>
    <x v="1"/>
    <d v="2015-12-14T00:00:00"/>
    <x v="2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5"/>
    <n v="5"/>
    <n v="0"/>
    <x v="3541"/>
    <n v="11"/>
    <n v="11"/>
    <x v="2"/>
    <d v="2014-11-11T00:00:00"/>
    <x v="5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x v="1104"/>
    <n v="11"/>
    <n v="11"/>
    <x v="2"/>
    <d v="2014-11-11T00:00:00"/>
    <x v="5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x v="558"/>
    <n v="11"/>
    <n v="11"/>
    <x v="2"/>
    <d v="2014-11-11T00:00:00"/>
    <x v="5"/>
  </r>
  <r>
    <n v="9960"/>
    <s v="CA-2017-137421"/>
    <s v="10/6/2017"/>
    <s v="10/11/2017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x v="7271"/>
    <n v="10"/>
    <n v="6"/>
    <x v="3"/>
    <d v="2017-10-06T00:00:00"/>
    <x v="10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x v="7272"/>
    <n v="9"/>
    <n v="16"/>
    <x v="3"/>
    <d v="2017-09-16T00:00:00"/>
    <x v="7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x v="5787"/>
    <n v="3"/>
    <n v="19"/>
    <x v="1"/>
    <d v="2015-03-19T00:00:00"/>
    <x v="13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9"/>
    <n v="4"/>
    <n v="0.32"/>
    <x v="2202"/>
    <n v="3"/>
    <n v="19"/>
    <x v="1"/>
    <d v="2015-03-19T00:00:00"/>
    <x v="13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"/>
    <n v="2"/>
    <n v="0.2"/>
    <x v="572"/>
    <n v="7"/>
    <n v="26"/>
    <x v="1"/>
    <d v="2015-07-26T00:00:00"/>
    <x v="8"/>
  </r>
  <r>
    <n v="9965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x v="7273"/>
    <n v="12"/>
    <n v="5"/>
    <x v="0"/>
    <d v="2016-12-05T00:00:00"/>
    <x v="0"/>
  </r>
  <r>
    <n v="9966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x v="5419"/>
    <n v="12"/>
    <n v="5"/>
    <x v="0"/>
    <d v="2016-12-05T00:00:00"/>
    <x v="0"/>
  </r>
  <r>
    <n v="9967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x v="7274"/>
    <n v="12"/>
    <n v="5"/>
    <x v="0"/>
    <d v="2016-12-05T00:00:00"/>
    <x v="0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200000000000003"/>
    <n v="5"/>
    <n v="0"/>
    <x v="7016"/>
    <n v="12"/>
    <n v="11"/>
    <x v="3"/>
    <d v="2017-12-11T00:00:00"/>
    <x v="10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x v="2758"/>
    <n v="12"/>
    <n v="11"/>
    <x v="3"/>
    <d v="2017-12-11T00:00:00"/>
    <x v="10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x v="7275"/>
    <n v="12"/>
    <n v="11"/>
    <x v="3"/>
    <d v="2017-12-11T00:00:00"/>
    <x v="10"/>
  </r>
  <r>
    <n v="9971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x v="7276"/>
    <n v="6"/>
    <n v="28"/>
    <x v="1"/>
    <d v="2015-06-28T00:00:00"/>
    <x v="12"/>
  </r>
  <r>
    <n v="9972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x v="7277"/>
    <n v="6"/>
    <n v="28"/>
    <x v="1"/>
    <d v="2015-06-28T00:00:00"/>
    <x v="12"/>
  </r>
  <r>
    <n v="9973"/>
    <s v="CA-2016-130225"/>
    <s v="9/11/2016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x v="7278"/>
    <n v="9"/>
    <n v="11"/>
    <x v="0"/>
    <d v="2016-09-11T00:00:00"/>
    <x v="11"/>
  </r>
  <r>
    <n v="9974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x v="7279"/>
    <n v="12"/>
    <n v="6"/>
    <x v="0"/>
    <d v="2016-12-06T00:00:00"/>
    <x v="0"/>
  </r>
  <r>
    <n v="9975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90000000000001"/>
    <n v="7"/>
    <n v="0"/>
    <x v="6864"/>
    <n v="12"/>
    <n v="6"/>
    <x v="0"/>
    <d v="2016-12-06T00:00:00"/>
    <x v="0"/>
  </r>
  <r>
    <n v="9976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x v="534"/>
    <n v="12"/>
    <n v="6"/>
    <x v="0"/>
    <d v="2016-12-06T00:00:00"/>
    <x v="0"/>
  </r>
  <r>
    <n v="9977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"/>
    <n v="2"/>
    <n v="0.2"/>
    <x v="2729"/>
    <n v="12"/>
    <n v="6"/>
    <x v="0"/>
    <d v="2016-12-06T00:00:00"/>
    <x v="0"/>
  </r>
  <r>
    <n v="9978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x v="232"/>
    <n v="12"/>
    <n v="6"/>
    <x v="0"/>
    <d v="2016-12-06T00:00:00"/>
    <x v="0"/>
  </r>
  <r>
    <n v="9979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x v="7280"/>
    <n v="12"/>
    <n v="6"/>
    <x v="0"/>
    <d v="2016-12-06T00:00:00"/>
    <x v="0"/>
  </r>
  <r>
    <n v="9980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199999999998"/>
    <n v="14"/>
    <n v="0.2"/>
    <x v="7281"/>
    <n v="12"/>
    <n v="6"/>
    <x v="0"/>
    <d v="2016-12-06T00:00:00"/>
    <x v="0"/>
  </r>
  <r>
    <n v="9981"/>
    <s v="US-2015-151435"/>
    <s v="9/6/2015"/>
    <s v="9/9/2015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x v="2035"/>
    <n v="9"/>
    <n v="6"/>
    <x v="1"/>
    <d v="2015-09-06T00:00:00"/>
    <x v="8"/>
  </r>
  <r>
    <n v="9982"/>
    <s v="CA-2017-163566"/>
    <s v="8/3/2017"/>
    <s v="8/6/2017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"/>
    <n v="5"/>
    <n v="0.2"/>
    <x v="5734"/>
    <n v="8"/>
    <n v="3"/>
    <x v="3"/>
    <d v="2017-08-03T00:00:00"/>
    <x v="7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x v="7282"/>
    <n v="9"/>
    <n v="22"/>
    <x v="0"/>
    <d v="2016-09-22T00:00:00"/>
    <x v="1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x v="7283"/>
    <n v="9"/>
    <n v="22"/>
    <x v="0"/>
    <d v="2016-09-22T00:00:00"/>
    <x v="11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x v="2677"/>
    <n v="5"/>
    <n v="17"/>
    <x v="1"/>
    <d v="2015-05-17T00:00:00"/>
    <x v="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x v="7284"/>
    <n v="5"/>
    <n v="17"/>
    <x v="1"/>
    <d v="2015-05-17T00:00:00"/>
    <x v="12"/>
  </r>
  <r>
    <n v="9987"/>
    <s v="CA-2016-125794"/>
    <s v="9/29/2016"/>
    <s v="10/3/2016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x v="2865"/>
    <n v="9"/>
    <n v="29"/>
    <x v="0"/>
    <d v="2016-09-29T00:00:00"/>
    <x v="1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x v="4142"/>
    <n v="11"/>
    <n v="17"/>
    <x v="3"/>
    <d v="2017-11-17T00:00:00"/>
    <x v="10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x v="7157"/>
    <n v="11"/>
    <n v="17"/>
    <x v="3"/>
    <d v="2017-11-17T00:00:00"/>
    <x v="10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x v="7285"/>
    <n v="1"/>
    <n v="21"/>
    <x v="2"/>
    <d v="2014-01-21T00:00:00"/>
    <x v="15"/>
  </r>
  <r>
    <n v="9991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x v="4707"/>
    <n v="2"/>
    <n v="26"/>
    <x v="3"/>
    <d v="2017-02-26T00:00:00"/>
    <x v="14"/>
  </r>
  <r>
    <n v="9992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x v="4273"/>
    <n v="2"/>
    <n v="26"/>
    <x v="3"/>
    <d v="2017-02-26T00:00:00"/>
    <x v="14"/>
  </r>
  <r>
    <n v="9993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x v="7034"/>
    <n v="2"/>
    <n v="26"/>
    <x v="3"/>
    <d v="2017-02-26T00:00:00"/>
    <x v="14"/>
  </r>
  <r>
    <n v="9994"/>
    <s v="CA-2017-119914"/>
    <s v="5/4/2017"/>
    <s v="5/9/2017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x v="7286"/>
    <n v="5"/>
    <n v="4"/>
    <x v="3"/>
    <d v="2017-05-04T00:00:00"/>
    <x v="4"/>
  </r>
  <r>
    <m/>
    <m/>
    <m/>
    <m/>
    <m/>
    <m/>
    <m/>
    <m/>
    <m/>
    <m/>
    <m/>
    <m/>
    <x v="4"/>
    <m/>
    <m/>
    <m/>
    <m/>
    <m/>
    <m/>
    <m/>
    <x v="7287"/>
    <m/>
    <m/>
    <x v="4"/>
    <m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C524-0F0C-4F0A-B268-68799602196A}" name="PivotTable1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colHeaderCaption="">
  <location ref="I3:J8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showAll="0"/>
    <pivotField showAll="0"/>
    <pivotField showAll="0"/>
    <pivotField showAll="0"/>
    <pivotField showAll="0">
      <items count="18">
        <item x="15"/>
        <item x="3"/>
        <item x="6"/>
        <item x="5"/>
        <item x="13"/>
        <item x="12"/>
        <item x="8"/>
        <item x="2"/>
        <item x="9"/>
        <item x="1"/>
        <item x="11"/>
        <item x="0"/>
        <item x="14"/>
        <item x="4"/>
        <item x="7"/>
        <item x="10"/>
        <item h="1" x="16"/>
        <item t="default"/>
      </items>
    </pivotField>
    <pivotField showAll="0">
      <items count="6">
        <item x="1"/>
        <item x="2"/>
        <item x="3"/>
        <item x="4"/>
        <item h="1" x="0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formats count="2">
    <format dxfId="548">
      <pivotArea outline="0" collapsedLevelsAreSubtotals="1" fieldPosition="0"/>
    </format>
    <format dxfId="549">
      <pivotArea dataOnly="0" labelOnly="1" outline="0" axis="axisValues" fieldPosition="0"/>
    </format>
  </format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E2F3A-98DC-483E-84D0-9FFE374E3BB8}" name="PivotTable4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colHeaderCaption="">
  <location ref="A3:F25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showAll="0"/>
    <pivotField showAll="0"/>
    <pivotField showAll="0"/>
    <pivotField showAll="0"/>
    <pivotField axis="axisRow" showAll="0">
      <items count="18">
        <item n="Q2" x="3"/>
        <item n="Q3" x="6"/>
        <item n="Q4" x="5"/>
        <item n="Q1" x="15"/>
        <item n="Q2 " x="12"/>
        <item n="Q3 " x="8"/>
        <item n="Q4 " x="2"/>
        <item n="Q1  " x="9"/>
        <item n="Q1 " x="13"/>
        <item n="Q2  " x="1"/>
        <item n="Q3  " x="11"/>
        <item n="Q4  " x="0"/>
        <item n="Q1   " x="14"/>
        <item n="Q2   " x="4"/>
        <item n="Q3   " x="7"/>
        <item n="Q4   " x="10"/>
        <item h="1" x="16"/>
        <item t="default"/>
      </items>
    </pivotField>
    <pivotField axis="axisRow" showAll="0">
      <items count="6">
        <item n="2014" x="1"/>
        <item n="2015" x="2"/>
        <item n="2016" x="3"/>
        <item n="2017" x="4"/>
        <item h="1" x="0"/>
        <item t="default"/>
      </items>
    </pivotField>
  </pivotFields>
  <rowFields count="2">
    <field x="26"/>
    <field x="25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8"/>
    </i>
    <i>
      <x v="2"/>
    </i>
    <i r="1">
      <x v="7"/>
    </i>
    <i r="1">
      <x v="9"/>
    </i>
    <i r="1">
      <x v="10"/>
    </i>
    <i r="1">
      <x v="11"/>
    </i>
    <i>
      <x v="3"/>
    </i>
    <i r="1">
      <x v="12"/>
    </i>
    <i r="1">
      <x v="13"/>
    </i>
    <i r="1">
      <x v="14"/>
    </i>
    <i r="1">
      <x v="15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20" baseField="0" baseItem="0" numFmtId="4"/>
  </dataFields>
  <formats count="7">
    <format dxfId="545">
      <pivotArea outline="0" collapsedLevelsAreSubtotals="1" fieldPosition="0"/>
    </format>
    <format dxfId="546">
      <pivotArea dataOnly="0" labelOnly="1" outline="0" axis="axisValues" fieldPosition="0"/>
    </format>
    <format dxfId="547">
      <pivotArea dataOnly="0" labelOnly="1" fieldPosition="0">
        <references count="1">
          <reference field="25" count="1">
            <x v="3"/>
          </reference>
        </references>
      </pivotArea>
    </format>
    <format dxfId="544">
      <pivotArea collapsedLevelsAreSubtotals="1" fieldPosition="0">
        <references count="1">
          <reference field="25" count="4">
            <x v="0"/>
            <x v="1"/>
            <x v="2"/>
            <x v="3"/>
          </reference>
        </references>
      </pivotArea>
    </format>
    <format dxfId="543">
      <pivotArea dataOnly="0" labelOnly="1" fieldPosition="0">
        <references count="1">
          <reference field="25" count="4">
            <x v="0"/>
            <x v="1"/>
            <x v="2"/>
            <x v="3"/>
          </reference>
        </references>
      </pivotArea>
    </format>
    <format dxfId="542">
      <pivotArea collapsedLevelsAreSubtotals="1" fieldPosition="0">
        <references count="1">
          <reference field="25" count="4">
            <x v="7"/>
            <x v="9"/>
            <x v="10"/>
            <x v="11"/>
          </reference>
        </references>
      </pivotArea>
    </format>
    <format dxfId="541">
      <pivotArea dataOnly="0" labelOnly="1" fieldPosition="0">
        <references count="1">
          <reference field="25" count="4">
            <x v="7"/>
            <x v="9"/>
            <x v="10"/>
            <x v="11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C1955-7814-4E8E-A8A3-4EEE10CF6691}" name="PivotTable6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Quarters">
  <location ref="A3:B24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name="Quarters" axis="axisRow" showAll="0" sortType="ascending">
      <items count="18">
        <item n="Q1" x="15"/>
        <item n="Q1 " x="13"/>
        <item n="Q1  " x="9"/>
        <item n="  Q1   " x="14"/>
        <item n="Q2" x="3"/>
        <item n="Q2 " x="12"/>
        <item n="Q2  " x="1"/>
        <item n="  Q2   " x="4"/>
        <item n="Q3" x="6"/>
        <item n="Q3 " x="8"/>
        <item n="Q3  " x="11"/>
        <item n="  Q3   " x="7"/>
        <item n="Q4" x="5"/>
        <item n="Q4 " x="2"/>
        <item n="Q4  " x="0"/>
        <item n="  Q4   " x="10"/>
        <item h="1" x="16"/>
        <item t="default"/>
      </items>
    </pivotField>
    <pivotField axis="axisRow" showAll="0" sortType="ascending">
      <items count="6">
        <item n="2014" x="1"/>
        <item n="2015" x="2"/>
        <item n="2016" x="3"/>
        <item n="2017" x="4"/>
        <item h="1" x="0"/>
        <item t="default"/>
      </items>
    </pivotField>
  </pivotFields>
  <rowFields count="2">
    <field x="26"/>
    <field x="25"/>
  </rowFields>
  <rowItems count="21">
    <i>
      <x/>
    </i>
    <i r="1">
      <x/>
    </i>
    <i r="1">
      <x v="4"/>
    </i>
    <i r="1">
      <x v="8"/>
    </i>
    <i r="1">
      <x v="12"/>
    </i>
    <i>
      <x v="1"/>
    </i>
    <i r="1">
      <x v="1"/>
    </i>
    <i r="1">
      <x v="5"/>
    </i>
    <i r="1">
      <x v="9"/>
    </i>
    <i r="1">
      <x v="13"/>
    </i>
    <i>
      <x v="2"/>
    </i>
    <i r="1">
      <x v="2"/>
    </i>
    <i r="1">
      <x v="6"/>
    </i>
    <i r="1">
      <x v="10"/>
    </i>
    <i r="1">
      <x v="14"/>
    </i>
    <i>
      <x v="3"/>
    </i>
    <i r="1">
      <x v="3"/>
    </i>
    <i r="1">
      <x v="7"/>
    </i>
    <i r="1">
      <x v="11"/>
    </i>
    <i r="1">
      <x v="15"/>
    </i>
    <i t="grand">
      <x/>
    </i>
  </rowItems>
  <colItems count="1">
    <i/>
  </colItems>
  <dataFields count="1">
    <dataField name="Sum of Profit" fld="20" baseField="0" baseItem="0" numFmtId="165"/>
  </dataFields>
  <formats count="6">
    <format dxfId="336">
      <pivotArea dataOnly="0" labelOnly="1" outline="0" axis="axisValues" fieldPosition="0"/>
    </format>
    <format dxfId="337">
      <pivotArea collapsedLevelsAreSubtotals="1" fieldPosition="0">
        <references count="1">
          <reference field="25" count="4">
            <x v="0"/>
            <x v="4"/>
            <x v="8"/>
            <x v="12"/>
          </reference>
        </references>
      </pivotArea>
    </format>
    <format dxfId="338">
      <pivotArea dataOnly="0" labelOnly="1" fieldPosition="0">
        <references count="1">
          <reference field="25" count="4">
            <x v="0"/>
            <x v="4"/>
            <x v="8"/>
            <x v="12"/>
          </reference>
        </references>
      </pivotArea>
    </format>
    <format dxfId="339">
      <pivotArea collapsedLevelsAreSubtotals="1" fieldPosition="0">
        <references count="1">
          <reference field="25" count="4">
            <x v="2"/>
            <x v="6"/>
            <x v="10"/>
            <x v="14"/>
          </reference>
        </references>
      </pivotArea>
    </format>
    <format dxfId="340">
      <pivotArea dataOnly="0" labelOnly="1" fieldPosition="0">
        <references count="1">
          <reference field="25" count="4">
            <x v="2"/>
            <x v="6"/>
            <x v="10"/>
            <x v="14"/>
          </reference>
        </references>
      </pivotArea>
    </format>
    <format dxfId="203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FF1F2-2BB2-40D3-B551-6BF47914C100}" name="PivotTable4" cacheId="1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M3:N24" firstHeaderRow="1" firstDataRow="1" firstDataCol="1"/>
  <pivotFields count="4">
    <pivotField axis="axisRow" allDrilled="1" subtotalTop="0" showAll="0" sortType="descending" defaultSubtotal="0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</pivotFields>
  <rowFields count="2">
    <field x="3"/>
    <field x="0"/>
  </rowFields>
  <rowItems count="21">
    <i>
      <x/>
    </i>
    <i r="1">
      <x v="1"/>
    </i>
    <i r="1">
      <x v="2"/>
    </i>
    <i r="1">
      <x/>
    </i>
    <i r="1">
      <x v="3"/>
    </i>
    <i>
      <x v="1"/>
    </i>
    <i r="1">
      <x v="10"/>
    </i>
    <i r="1">
      <x v="6"/>
    </i>
    <i r="1">
      <x v="11"/>
    </i>
    <i r="1">
      <x v="4"/>
    </i>
    <i r="1">
      <x v="7"/>
    </i>
    <i r="1">
      <x v="5"/>
    </i>
    <i r="1">
      <x v="9"/>
    </i>
    <i r="1">
      <x v="8"/>
    </i>
    <i r="1">
      <x v="12"/>
    </i>
    <i>
      <x v="2"/>
    </i>
    <i r="1">
      <x v="14"/>
    </i>
    <i r="1">
      <x v="16"/>
    </i>
    <i r="1">
      <x v="13"/>
    </i>
    <i r="1">
      <x v="15"/>
    </i>
    <i t="grand">
      <x/>
    </i>
  </rowItems>
  <colItems count="1">
    <i/>
  </colItems>
  <dataFields count="1">
    <dataField name="Sum of Profit" fld="2" baseField="0" baseItem="0"/>
  </dataFields>
  <formats count="2">
    <format dxfId="537">
      <pivotArea collapsedLevelsAreSubtotals="1" fieldPosition="0">
        <references count="1">
          <reference field="0" count="0"/>
        </references>
      </pivotArea>
    </format>
    <format dxfId="538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287" level="1">
        <member name="[Range].[Profit].&amp;[0]"/>
        <member name="[Range].[Profit].&amp;[9.]"/>
        <member name="[Range].[Profit].&amp;[1.3]"/>
        <member name="[Range].[Profit].&amp;[1.8]"/>
        <member name="[Range].[Profit].&amp;[2.1]"/>
        <member name="[Range].[Profit].&amp;[2.4]"/>
        <member name="[Range].[Profit].&amp;[2.8]"/>
        <member name="[Range].[Profit].&amp;[3.3]"/>
        <member name="[Range].[Profit].&amp;[3.6]"/>
        <member name="[Range].[Profit].&amp;[4.2]"/>
        <member name="[Range].[Profit].&amp;[5.5]"/>
        <member name="[Range].[Profit].&amp;[5.6]"/>
        <member name="[Range].[Profit].&amp;[6.5]"/>
        <member name="[Range].[Profit].&amp;[6.6]"/>
        <member name="[Range].[Profit].&amp;[7.2]"/>
        <member name="[Range].[Profit].&amp;[7.4]"/>
        <member name="[Range].[Profit].&amp;[7.7]"/>
        <member name="[Range].[Profit].&amp;[9.3]"/>
        <member name="[Range].[Profit].&amp;[9.6]"/>
        <member name="[Range].[Profit].&amp;[-2.7]"/>
        <member name="[Range].[Profit].&amp;[-6.3]"/>
        <member name="[Range].[Profit].&amp;[-7.2]"/>
        <member name="[Range].[Profit].&amp;[1.05]"/>
        <member name="[Range].[Profit].&amp;[1.07]"/>
        <member name="[Range].[Profit].&amp;[1.12]"/>
        <member name="[Range].[Profit].&amp;[1.26]"/>
        <member name="[Range].[Profit].&amp;[1.41]"/>
        <member name="[Range].[Profit].&amp;[1.45]"/>
        <member name="[Range].[Profit].&amp;[1.46]"/>
        <member name="[Range].[Profit].&amp;[1.57]"/>
        <member name="[Range].[Profit].&amp;[1.64]"/>
        <member name="[Range].[Profit].&amp;[1.69]"/>
        <member name="[Range].[Profit].&amp;[1.86]"/>
        <member name="[Range].[Profit].&amp;[2.04]"/>
        <member name="[Range].[Profit].&amp;[2.14]"/>
        <member name="[Range].[Profit].&amp;[2.19]"/>
        <member name="[Range].[Profit].&amp;[2.37]"/>
        <member name="[Range].[Profit].&amp;[2.61]"/>
        <member name="[Range].[Profit].&amp;[2.64]"/>
        <member name="[Range].[Profit].&amp;[2.73]"/>
        <member name="[Range].[Profit].&amp;[2.79]"/>
        <member name="[Range].[Profit].&amp;[2.87]"/>
        <member name="[Range].[Profit].&amp;[2.94]"/>
        <member name="[Range].[Profit].&amp;[2.99]"/>
        <member name="[Range].[Profit].&amp;[3.04]"/>
        <member name="[Range].[Profit].&amp;[3.14]"/>
        <member name="[Range].[Profit].&amp;[3.15]"/>
        <member name="[Range].[Profit].&amp;[3.21]"/>
        <member name="[Range].[Profit].&amp;[3.24]"/>
        <member name="[Range].[Profit].&amp;[3.29]"/>
        <member name="[Range].[Profit].&amp;[3.36]"/>
        <member name="[Range].[Profit].&amp;[3.44]"/>
        <member name="[Range].[Profit].&amp;[3.51]"/>
        <member name="[Range].[Profit].&amp;[3.58]"/>
        <member name="[Range].[Profit].&amp;[3.71]"/>
        <member name="[Range].[Profit].&amp;[3.72]"/>
        <member name="[Range].[Profit].&amp;[3.84]"/>
        <member name="[Range].[Profit].&amp;[3.86]"/>
        <member name="[Range].[Profit].&amp;[3.89]"/>
        <member name="[Range].[Profit].&amp;[3.96]"/>
        <member name="[Range].[Profit].&amp;[3.99]"/>
        <member name="[Range].[Profit].&amp;[4.35]"/>
        <member name="[Range].[Profit].&amp;[4.36]"/>
        <member name="[Range].[Profit].&amp;[4.42]"/>
        <member name="[Range].[Profit].&amp;[4.44]"/>
        <member name="[Range].[Profit].&amp;[4.49]"/>
        <member name="[Range].[Profit].&amp;[4.57]"/>
        <member name="[Range].[Profit].&amp;[4.89]"/>
        <member name="[Range].[Profit].&amp;[4.95]"/>
        <member name="[Range].[Profit].&amp;[5.04]"/>
        <member name="[Range].[Profit].&amp;[5.07]"/>
        <member name="[Range].[Profit].&amp;[5.24]"/>
        <member name="[Range].[Profit].&amp;[5.28]"/>
        <member name="[Range].[Profit].&amp;[5.55]"/>
        <member name="[Range].[Profit].&amp;[5.56]"/>
        <member name="[Range].[Profit].&amp;[5.58]"/>
        <member name="[Range].[Profit].&amp;[5.77]"/>
        <member name="[Range].[Profit].&amp;[5.79]"/>
        <member name="[Range].[Profit].&amp;[5.97]"/>
        <member name="[Range].[Profit].&amp;[5.98]"/>
        <member name="[Range].[Profit].&amp;[6.03]"/>
        <member name="[Range].[Profit].&amp;[6.15]"/>
        <member name="[Range].[Profit].&amp;[6.24]"/>
        <member name="[Range].[Profit].&amp;[6.36]"/>
        <member name="[Range].[Profit].&amp;[6.42]"/>
        <member name="[Range].[Profit].&amp;[6.47]"/>
        <member name="[Range].[Profit].&amp;[6.48]"/>
        <member name="[Range].[Profit].&amp;[6.63]"/>
        <member name="[Range].[Profit].&amp;[6.72]"/>
        <member name="[Range].[Profit].&amp;[6.74]"/>
        <member name="[Range].[Profit].&amp;[6.93]"/>
        <member name="[Range].[Profit].&amp;[7.08]"/>
        <member name="[Range].[Profit].&amp;[7.11]"/>
        <member name="[Range].[Profit].&amp;[7.25]"/>
        <member name="[Range].[Profit].&amp;[7.56]"/>
        <member name="[Range].[Profit].&amp;[7.68]"/>
        <member name="[Range].[Profit].&amp;[7.71]"/>
        <member name="[Range].[Profit].&amp;[7.78]"/>
        <member name="[Range].[Profit].&amp;[7.79]"/>
        <member name="[Range].[Profit].&amp;[7.85]"/>
        <member name="[Range].[Profit].&amp;[7.86]"/>
        <member name="[Range].[Profit].&amp;[7.89]"/>
        <member name="[Range].[Profit].&amp;[7.92]"/>
        <member name="[Range].[Profit].&amp;[7.93]"/>
        <member name="[Range].[Profit].&amp;[7.98]"/>
        <member name="[Range].[Profit].&amp;[8.01]"/>
        <member name="[Range].[Profit].&amp;[8.12]"/>
        <member name="[Range].[Profit].&amp;[8.25]"/>
        <member name="[Range].[Profit].&amp;[8.28]"/>
        <member name="[Range].[Profit].&amp;[8.34]"/>
        <member name="[Range].[Profit].&amp;[8.37]"/>
        <member name="[Range].[Profit].&amp;[8.49]"/>
        <member name="[Range].[Profit].&amp;[8.69]"/>
        <member name="[Range].[Profit].&amp;[8.88]"/>
        <member name="[Range].[Profit].&amp;[8.93]"/>
        <member name="[Range].[Profit].&amp;[8.95]"/>
        <member name="[Range].[Profit].&amp;[9.12]"/>
        <member name="[Range].[Profit].&amp;[9.14]"/>
        <member name="[Range].[Profit].&amp;[9.25]"/>
        <member name="[Range].[Profit].&amp;[9.47]"/>
        <member name="[Range].[Profit].&amp;[9.48]"/>
        <member name="[Range].[Profit].&amp;[9.54]"/>
        <member name="[Range].[Profit].&amp;[9.63]"/>
        <member name="[Range].[Profit].&amp;[9.68]"/>
        <member name="[Range].[Profit].&amp;[9.75]"/>
        <member name="[Range].[Profit].&amp;[9.92]"/>
        <member name="[Range].[Profit].&amp;[9.99]"/>
        <member name="[Range].[Profit].&amp;[-1.11]"/>
        <member name="[Range].[Profit].&amp;[-1.35]"/>
        <member name="[Range].[Profit].&amp;[-2.01]"/>
        <member name="[Range].[Profit].&amp;[-2.07]"/>
        <member name="[Range].[Profit].&amp;[-2.22]"/>
        <member name="[Range].[Profit].&amp;[-2.61]"/>
        <member name="[Range].[Profit].&amp;[-2.73]"/>
        <member name="[Range].[Profit].&amp;[-2.88]"/>
        <member name="[Range].[Profit].&amp;[-2.97]"/>
        <member name="[Range].[Profit].&amp;[-3.14]"/>
        <member name="[Range].[Profit].&amp;[-3.81]"/>
        <member name="[Range].[Profit].&amp;[-3.94]"/>
        <member name="[Range].[Profit].&amp;[-4.04]"/>
        <member name="[Range].[Profit].&amp;[-4.06]"/>
        <member name="[Range].[Profit].&amp;[-4.14]"/>
        <member name="[Range].[Profit].&amp;[-4.49]"/>
        <member name="[Range].[Profit].&amp;[-5.94]"/>
        <member name="[Range].[Profit].&amp;[-6.03]"/>
        <member name="[Range].[Profit].&amp;[-6.21]"/>
        <member name="[Range].[Profit].&amp;[-6.36]"/>
        <member name="[Range].[Profit].&amp;[-6.38]"/>
        <member name="[Range].[Profit].&amp;[-6.54]"/>
        <member name="[Range].[Profit].&amp;[-6.93]"/>
        <member name="[Range].[Profit].&amp;[-7.17]"/>
        <member name="[Range].[Profit].&amp;[-7.46]"/>
        <member name="[Range].[Profit].&amp;[-7.48]"/>
        <member name="[Range].[Profit].&amp;[-7.68]"/>
        <member name="[Range].[Profit].&amp;[-7.84]"/>
        <member name="[Range].[Profit].&amp;[-7.85]"/>
        <member name="[Range].[Profit].&amp;[-7.92]"/>
        <member name="[Range].[Profit].&amp;[-8.05]"/>
        <member name="[Range].[Profit].&amp;[-8.18]"/>
        <member name="[Range].[Profit].&amp;[-9.56]"/>
        <member name="[Range].[Profit].&amp;[-9.88]"/>
        <member name="[Range].[Profit].&amp;[1.002]"/>
        <member name="[Range].[Profit].&amp;[1.008]"/>
        <member name="[Range].[Profit].&amp;[1.017]"/>
        <member name="[Range].[Profit].&amp;[1.043]"/>
        <member name="[Range].[Profit].&amp;[1.062]"/>
        <member name="[Range].[Profit].&amp;[1.068]"/>
        <member name="[Range].[Profit].&amp;[1.112]"/>
        <member name="[Range].[Profit].&amp;[1.116]"/>
        <member name="[Range].[Profit].&amp;[1.122]"/>
        <member name="[Range].[Profit].&amp;[1.148]"/>
        <member name="[Range].[Profit].&amp;[1.168]"/>
        <member name="[Range].[Profit].&amp;[1.176]"/>
        <member name="[Range].[Profit].&amp;[1.197]"/>
        <member name="[Range].[Profit].&amp;[1.213]"/>
        <member name="[Range].[Profit].&amp;[1.239]"/>
        <member name="[Range].[Profit].&amp;[1.2E1]"/>
        <member name="[Range].[Profit].&amp;[1.305]"/>
        <member name="[Range].[Profit].&amp;[1.308]"/>
        <member name="[Range].[Profit].&amp;[1.311]"/>
        <member name="[Range].[Profit].&amp;[1.316]"/>
        <member name="[Range].[Profit].&amp;[1.323]"/>
        <member name="[Range].[Profit].&amp;[1.356]"/>
        <member name="[Range].[Profit].&amp;[1.365]"/>
        <member name="[Range].[Profit].&amp;[1.375]"/>
        <member name="[Range].[Profit].&amp;[1.376]"/>
        <member name="[Range].[Profit].&amp;[1.395]"/>
        <member name="[Range].[Profit].&amp;[1.3E1]"/>
        <member name="[Range].[Profit].&amp;[1.419]"/>
        <member name="[Range].[Profit].&amp;[1.476]"/>
        <member name="[Range].[Profit].&amp;[1.512]"/>
        <member name="[Range].[Profit].&amp;[1.521]"/>
        <member name="[Range].[Profit].&amp;[1.551]"/>
        <member name="[Range].[Profit].&amp;[1.576]"/>
        <member name="[Range].[Profit].&amp;[1.598]"/>
        <member name="[Range].[Profit].&amp;[1.636]"/>
        <member name="[Range].[Profit].&amp;[1.638]"/>
        <member name="[Range].[Profit].&amp;[1.651]"/>
        <member name="[Range].[Profit].&amp;[1.652]"/>
        <member name="[Range].[Profit].&amp;[1.656]"/>
        <member name="[Range].[Profit].&amp;[1.668]"/>
        <member name="[Range].[Profit].&amp;[1.674]"/>
        <member name="[Range].[Profit].&amp;[1.683]"/>
        <member name="[Range].[Profit].&amp;[1.728]"/>
        <member name="[Range].[Profit].&amp;[1.731]"/>
        <member name="[Range].[Profit].&amp;[1.742]"/>
        <member name="[Range].[Profit].&amp;[1.752]"/>
        <member name="[Range].[Profit].&amp;[1.764]"/>
        <member name="[Range].[Profit].&amp;[1.773]"/>
        <member name="[Range].[Profit].&amp;[1.794]"/>
        <member name="[Range].[Profit].&amp;[1.816]"/>
        <member name="[Range].[Profit].&amp;[1.848]"/>
        <member name="[Range].[Profit].&amp;[1.872]"/>
        <member name="[Range].[Profit].&amp;[1.8E1]"/>
        <member name="[Range].[Profit].&amp;[1.917]"/>
        <member name="[Range].[Profit].&amp;[1.926]"/>
        <member name="[Range].[Profit].&amp;[1.932]"/>
        <member name="[Range].[Profit].&amp;[1.962]"/>
        <member name="[Range].[Profit].&amp;[1.971]"/>
        <member name="[Range].[Profit].&amp;[1.984]"/>
        <member name="[Range].[Profit].&amp;[1.999]"/>
        <member name="[Range].[Profit].&amp;[2.004]"/>
        <member name="[Range].[Profit].&amp;[2.034]"/>
        <member name="[Range].[Profit].&amp;[2.043]"/>
        <member name="[Range].[Profit].&amp;[2.054]"/>
        <member name="[Range].[Profit].&amp;[2.065]"/>
        <member name="[Range].[Profit].&amp;[2.079]"/>
        <member name="[Range].[Profit].&amp;[2.085]"/>
        <member name="[Range].[Profit].&amp;[2.106]"/>
        <member name="[Range].[Profit].&amp;[2.128]"/>
        <member name="[Range].[Profit].&amp;[2.132]"/>
        <member name="[Range].[Profit].&amp;[2.175]"/>
        <member name="[Range].[Profit].&amp;[2.178]"/>
        <member name="[Range].[Profit].&amp;[2.184]"/>
        <member name="[Range].[Profit].&amp;[2.1E1]"/>
        <member name="[Range].[Profit].&amp;[2.205]"/>
        <member name="[Range].[Profit].&amp;[2.208]"/>
        <member name="[Range].[Profit].&amp;[2.211]"/>
        <member name="[Range].[Profit].&amp;[2.214]"/>
        <member name="[Range].[Profit].&amp;[2.224]"/>
        <member name="[Range].[Profit].&amp;[2.232]"/>
        <member name="[Range].[Profit].&amp;[2.244]"/>
        <member name="[Range].[Profit].&amp;[2.245]"/>
        <member name="[Range].[Profit].&amp;[2.256]"/>
        <member name="[Range].[Profit].&amp;[2.288]"/>
        <member name="[Range].[Profit].&amp;[2.289]"/>
        <member name="[Range].[Profit].&amp;[2.299]"/>
        <member name="[Range].[Profit].&amp;[2.308]"/>
        <member name="[Range].[Profit].&amp;[2.322]"/>
        <member name="[Range].[Profit].&amp;[2.336]"/>
        <member name="[Range].[Profit].&amp;[2.337]"/>
        <member name="[Range].[Profit].&amp;[2.338]"/>
        <member name="[Range].[Profit].&amp;[2.352]"/>
        <member name="[Range].[Profit].&amp;[2.355]"/>
        <member name="[Range].[Profit].&amp;[2.376]"/>
        <member name="[Range].[Profit].&amp;[2.388]"/>
        <member name="[Range].[Profit].&amp;[2.394]"/>
        <member name="[Range].[Profit].&amp;[2.397]"/>
        <member name="[Range].[Profit].&amp;[2.401]"/>
        <member name="[Range].[Profit].&amp;[2.436]"/>
        <member name="[Range].[Profit].&amp;[2.464]"/>
        <member name="[Range].[Profit].&amp;[2.478]"/>
        <member name="[Range].[Profit].&amp;[2.499]"/>
        <member name="[Range].[Profit].&amp;[2.502]"/>
        <member name="[Range].[Profit].&amp;[2.528]"/>
        <member name="[Range].[Profit].&amp;[2.552]"/>
        <member name="[Range].[Profit].&amp;[2.577]"/>
        <member name="[Range].[Profit].&amp;[2.578]"/>
        <member name="[Range].[Profit].&amp;[2.592]"/>
        <member name="[Range].[Profit].&amp;[2.598]"/>
        <member name="[Range].[Profit].&amp;[2.604]"/>
        <member name="[Range].[Profit].&amp;[2.625]"/>
        <member name="[Range].[Profit].&amp;[2.628]"/>
        <member name="[Range].[Profit].&amp;[2.632]"/>
        <member name="[Range].[Profit].&amp;[2.646]"/>
        <member name="[Range].[Profit].&amp;[2.679]"/>
        <member name="[Range].[Profit].&amp;[2.691]"/>
        <member name="[Range].[Profit].&amp;[2.724]"/>
        <member name="[Range].[Profit].&amp;[2.726]"/>
        <member name="[Range].[Profit].&amp;[2.772]"/>
        <member name="[Range].[Profit].&amp;[2.786]"/>
        <member name="[Range].[Profit].&amp;[2.808]"/>
        <member name="[Range].[Profit].&amp;[2.834]"/>
        <member name="[Range].[Profit].&amp;[2.838]"/>
        <member name="[Range].[Profit].&amp;[2.891]"/>
        <member name="[Range].[Profit].&amp;[2.904]"/>
        <member name="[Range].[Profit].&amp;[2.934]"/>
        <member name="[Range].[Profit].&amp;[2.943]"/>
        <member name="[Range].[Profit].&amp;[2.999]"/>
        <member name="[Range].[Profit].&amp;[2.9E1]"/>
        <member name="[Range].[Profit].&amp;[3.024]"/>
        <member name="[Range].[Profit].&amp;[3.034]"/>
        <member name="[Range].[Profit].&amp;[3.052]"/>
        <member name="[Range].[Profit].&amp;[3.069]"/>
        <member name="[Range].[Profit].&amp;[3.108]"/>
        <member name="[Range].[Profit].&amp;[3.157]"/>
        <member name="[Range].[Profit].&amp;[3.178]"/>
        <member name="[Range].[Profit].&amp;[3.185]"/>
        <member name="[Range].[Profit].&amp;[3.196]"/>
        <member name="[Range].[Profit].&amp;[3.246]"/>
        <member name="[Range].[Profit].&amp;[3.248]"/>
        <member name="[Range].[Profit].&amp;[3.267]"/>
        <member name="[Range].[Profit].&amp;[3.276]"/>
        <member name="[Range].[Profit].&amp;[3.278]"/>
        <member name="[Range].[Profit].&amp;[3.285]"/>
        <member name="[Range].[Profit].&amp;[3.339]"/>
        <member name="[Range].[Profit].&amp;[3.344]"/>
        <member name="[Range].[Profit].&amp;[3.348]"/>
        <member name="[Range].[Profit].&amp;[3.352]"/>
        <member name="[Range].[Profit].&amp;[3.363]"/>
        <member name="[Range].[Profit].&amp;[3.384]"/>
        <member name="[Range].[Profit].&amp;[3.389]"/>
        <member name="[Range].[Profit].&amp;[3.393]"/>
        <member name="[Range].[Profit].&amp;[3.401]"/>
        <member name="[Range].[Profit].&amp;[3.405]"/>
        <member name="[Range].[Profit].&amp;[3.431]"/>
        <member name="[Range].[Profit].&amp;[3.456]"/>
        <member name="[Range].[Profit].&amp;[3.462]"/>
        <member name="[Range].[Profit].&amp;[3.465]"/>
        <member name="[Range].[Profit].&amp;[3.475]"/>
        <member name="[Range].[Profit].&amp;[3.501]"/>
        <member name="[Range].[Profit].&amp;[3.504]"/>
        <member name="[Range].[Profit].&amp;[3.506]"/>
        <member name="[Range].[Profit].&amp;[3.528]"/>
        <member name="[Range].[Profit].&amp;[3.546]"/>
        <member name="[Range].[Profit].&amp;[3.549]"/>
        <member name="[Range].[Profit].&amp;[3.556]"/>
        <member name="[Range].[Profit].&amp;[3.564]"/>
        <member name="[Range].[Profit].&amp;[3.596]"/>
        <member name="[Range].[Profit].&amp;[3.597]"/>
        <member name="[Range].[Profit].&amp;[3.614]"/>
        <member name="[Range].[Profit].&amp;[3.666]"/>
        <member name="[Range].[Profit].&amp;[3.668]"/>
        <member name="[Range].[Profit].&amp;[3.717]"/>
        <member name="[Range].[Profit].&amp;[3.741]"/>
        <member name="[Range].[Profit].&amp;[3.744]"/>
        <member name="[Range].[Profit].&amp;[3.752]"/>
        <member name="[Range].[Profit].&amp;[3.753]"/>
        <member name="[Range].[Profit].&amp;[3.757]"/>
        <member name="[Range].[Profit].&amp;[3.772]"/>
        <member name="[Range].[Profit].&amp;[3.792]"/>
        <member name="[Range].[Profit].&amp;[3.798]"/>
        <member name="[Range].[Profit].&amp;[3.799]"/>
        <member name="[Range].[Profit].&amp;[3.7E1]"/>
        <member name="[Range].[Profit].&amp;[3.852]"/>
        <member name="[Range].[Profit].&amp;[3.857]"/>
        <member name="[Range].[Profit].&amp;[3.872]"/>
        <member name="[Range].[Profit].&amp;[3.888]"/>
        <member name="[Range].[Profit].&amp;[3.894]"/>
        <member name="[Range].[Profit].&amp;[3.895]"/>
        <member name="[Range].[Profit].&amp;[3.912]"/>
        <member name="[Range].[Profit].&amp;[3.942]"/>
        <member name="[Range].[Profit].&amp;[3.945]"/>
        <member name="[Range].[Profit].&amp;[3.968]"/>
        <member name="[Range].[Profit].&amp;[3.969]"/>
        <member name="[Range].[Profit].&amp;[4.004]"/>
        <member name="[Range].[Profit].&amp;[4.008]"/>
        <member name="[Range].[Profit].&amp;[4.042]"/>
        <member name="[Range].[Profit].&amp;[4.044]"/>
        <member name="[Range].[Profit].&amp;[4.068]"/>
        <member name="[Range].[Profit].&amp;[4.086]"/>
        <member name="[Range].[Profit].&amp;[4.095]"/>
        <member name="[Range].[Profit].&amp;[4.108]"/>
        <member name="[Range].[Profit].&amp;[4.116]"/>
        <member name="[Range].[Profit].&amp;[4.168]"/>
        <member name="[Range].[Profit].&amp;[4.172]"/>
        <member name="[Range].[Profit].&amp;[4.176]"/>
        <member name="[Range].[Profit].&amp;[4.195]"/>
        <member name="[Range].[Profit].&amp;[4.224]"/>
        <member name="[Range].[Profit].&amp;[4.225]"/>
        <member name="[Range].[Profit].&amp;[4.239]"/>
        <member name="[Range].[Profit].&amp;[4.264]"/>
        <member name="[Range].[Profit].&amp;[4.266]"/>
        <member name="[Range].[Profit].&amp;[4.293]"/>
        <member name="[Range].[Profit].&amp;[4.331]"/>
        <member name="[Range].[Profit].&amp;[4.368]"/>
        <member name="[Range].[Profit].&amp;[4.455]"/>
        <member name="[Range].[Profit].&amp;[4.461]"/>
        <member name="[Range].[Profit].&amp;[4.485]"/>
        <member name="[Range].[Profit].&amp;[4.494]"/>
        <member name="[Range].[Profit].&amp;[4.498]"/>
        <member name="[Range].[Profit].&amp;[4.504]"/>
        <member name="[Range].[Profit].&amp;[4.536]"/>
        <member name="[Range].[Profit].&amp;[4.644]"/>
        <member name="[Range].[Profit].&amp;[4.653]"/>
        <member name="[Range].[Profit].&amp;[4.672]"/>
        <member name="[Range].[Profit].&amp;[4.704]"/>
        <member name="[Range].[Profit].&amp;[4.728]"/>
        <member name="[Range].[Profit].&amp;[4.752]"/>
        <member name="[Range].[Profit].&amp;[4.756]"/>
        <member name="[Range].[Profit].&amp;[4.779]"/>
        <member name="[Range].[Profit].&amp;[4.782]"/>
        <member name="[Range].[Profit].&amp;[4.794]"/>
        <member name="[Range].[Profit].&amp;[4.797]"/>
        <member name="[Range].[Profit].&amp;[4.816]"/>
        <member name="[Range].[Profit].&amp;[4.872]"/>
        <member name="[Range].[Profit].&amp;[4.884]"/>
        <member name="[Range].[Profit].&amp;[4.887]"/>
        <member name="[Range].[Profit].&amp;[4.891]"/>
        <member name="[Range].[Profit].&amp;[4.908]"/>
        <member name="[Range].[Profit].&amp;[4.914]"/>
        <member name="[Range].[Profit].&amp;[4.995]"/>
        <member name="[Range].[Profit].&amp;[5.022]"/>
        <member name="[Range].[Profit].&amp;[5.056]"/>
        <member name="[Range].[Profit].&amp;[5.083]"/>
        <member name="[Range].[Profit].&amp;[5.096]"/>
        <member name="[Range].[Profit].&amp;[5.123]"/>
        <member name="[Range].[Profit].&amp;[5.133]"/>
        <member name="[Range].[Profit].&amp;[5.135]"/>
        <member name="[Range].[Profit].&amp;[5.166]"/>
        <member name="[Range].[Profit].&amp;[5.184]"/>
        <member name="[Range].[Profit].&amp;[5.191]"/>
        <member name="[Range].[Profit].&amp;[5.193]"/>
        <member name="[Range].[Profit].&amp;[5.196]"/>
        <member name="[Range].[Profit].&amp;[5.214]"/>
        <member name="[Range].[Profit].&amp;[5.256]"/>
        <member name="[Range].[Profit].&amp;[5.265]"/>
        <member name="[Range].[Profit].&amp;[5.301]"/>
        <member name="[Range].[Profit].&amp;[5.319]"/>
        <member name="[Range].[Profit].&amp;[5.334]"/>
        <member name="[Range].[Profit].&amp;[5.346]"/>
        <member name="[Range].[Profit].&amp;[5.368]"/>
        <member name="[Range].[Profit].&amp;[5.369]"/>
        <member name="[Range].[Profit].&amp;[5.373]"/>
        <member name="[Range].[Profit].&amp;[5.382]"/>
        <member name="[Range].[Profit].&amp;[5.397]"/>
        <member name="[Range].[Profit].&amp;[5.434]"/>
        <member name="[Range].[Profit].&amp;[5.484]"/>
        <member name="[Range].[Profit].&amp;[5.538]"/>
        <member name="[Range].[Profit].&amp;[5.544]"/>
        <member name="[Range].[Profit].&amp;[5.605]"/>
        <member name="[Range].[Profit].&amp;[5.616]"/>
        <member name="[Range].[Profit].&amp;[5.652]"/>
        <member name="[Range].[Profit].&amp;[5.664]"/>
        <member name="[Range].[Profit].&amp;[5.715]"/>
        <member name="[Range].[Profit].&amp;[5.733]"/>
        <member name="[Range].[Profit].&amp;[5.751]"/>
        <member name="[Range].[Profit].&amp;[5.775]"/>
        <member name="[Range].[Profit].&amp;[5.778]"/>
        <member name="[Range].[Profit].&amp;[5.796]"/>
        <member name="[Range].[Profit].&amp;[5.798]"/>
        <member name="[Range].[Profit].&amp;[5.823]"/>
        <member name="[Range].[Profit].&amp;[5.837]"/>
        <member name="[Range].[Profit].&amp;[5.841]"/>
        <member name="[Range].[Profit].&amp;[5.842]"/>
        <member name="[Range].[Profit].&amp;[5.898]"/>
        <member name="[Range].[Profit].&amp;[5.915]"/>
        <member name="[Range].[Profit].&amp;[5.928]"/>
        <member name="[Range].[Profit].&amp;[5.949]"/>
        <member name="[Range].[Profit].&amp;[5.952]"/>
        <member name="[Range].[Profit].&amp;[5.955]"/>
        <member name="[Range].[Profit].&amp;[5.997]"/>
        <member name="[Range].[Profit].&amp;[5.998]"/>
        <member name="[Range].[Profit].&amp;[5.999]"/>
        <member name="[Range].[Profit].&amp;[5.E-1]"/>
        <member name="[Range].[Profit].&amp;[6.003]"/>
        <member name="[Range].[Profit].&amp;[6.006]"/>
        <member name="[Range].[Profit].&amp;[6.045]"/>
        <member name="[Range].[Profit].&amp;[6.048]"/>
        <member name="[Range].[Profit].&amp;[6.066]"/>
        <member name="[Range].[Profit].&amp;[6.068]"/>
        <member name="[Range].[Profit].&amp;[6.074]"/>
        <member name="[Range].[Profit].&amp;[6.098]"/>
        <member name="[Range].[Profit].&amp;[6.102]"/>
        <member name="[Range].[Profit].&amp;[6.104]"/>
        <member name="[Range].[Profit].&amp;[6.123]"/>
        <member name="[Range].[Profit].&amp;[6.129]"/>
        <member name="[Range].[Profit].&amp;[6.132]"/>
        <member name="[Range].[Profit].&amp;[6.149]"/>
        <member name="[Range].[Profit].&amp;[6.156]"/>
        <member name="[Range].[Profit].&amp;[6.168]"/>
        <member name="[Range].[Profit].&amp;[6.174]"/>
        <member name="[Range].[Profit].&amp;[6.206]"/>
        <member name="[Range].[Profit].&amp;[6.216]"/>
        <member name="[Range].[Profit].&amp;[6.253]"/>
        <member name="[Range].[Profit].&amp;[6.255]"/>
        <member name="[Range].[Profit].&amp;[6.291]"/>
        <member name="[Range].[Profit].&amp;[6.304]"/>
        <member name="[Range].[Profit].&amp;[6.321]"/>
        <member name="[Range].[Profit].&amp;[6.372]"/>
        <member name="[Range].[Profit].&amp;[6.378]"/>
        <member name="[Range].[Profit].&amp;[6.396]"/>
        <member name="[Range].[Profit].&amp;[6.398]"/>
        <member name="[Range].[Profit].&amp;[6.432]"/>
        <member name="[Range].[Profit].&amp;[6.465]"/>
        <member name="[Range].[Profit].&amp;[6.468]"/>
        <member name="[Range].[Profit].&amp;[6.475]"/>
        <member name="[Range].[Profit].&amp;[6.496]"/>
        <member name="[Range].[Profit].&amp;[6.512]"/>
        <member name="[Range].[Profit].&amp;[6.532]"/>
        <member name="[Range].[Profit].&amp;[6.534]"/>
        <member name="[Range].[Profit].&amp;[6.549]"/>
        <member name="[Range].[Profit].&amp;[6.552]"/>
        <member name="[Range].[Profit].&amp;[6.567]"/>
        <member name="[Range].[Profit].&amp;[6.583]"/>
        <member name="[Range].[Profit].&amp;[6.603]"/>
        <member name="[Range].[Profit].&amp;[6.615]"/>
        <member name="[Range].[Profit].&amp;[6.624]"/>
        <member name="[Range].[Profit].&amp;[6.633]"/>
        <member name="[Range].[Profit].&amp;[6.674]"/>
        <member name="[Range].[Profit].&amp;[6.704]"/>
        <member name="[Range].[Profit].&amp;[6.715]"/>
        <member name="[Range].[Profit].&amp;[6.723]"/>
        <member name="[Range].[Profit].&amp;[6.745]"/>
        <member name="[Range].[Profit].&amp;[6.756]"/>
        <member name="[Range].[Profit].&amp;[6.768]"/>
        <member name="[Range].[Profit].&amp;[6.792]"/>
        <member name="[Range].[Profit].&amp;[6.795]"/>
        <member name="[Range].[Profit].&amp;[6.799]"/>
        <member name="[Range].[Profit].&amp;[6.812]"/>
        <member name="[Range].[Profit].&amp;[6.846]"/>
        <member name="[Range].[Profit].&amp;[6.854]"/>
        <member name="[Range].[Profit].&amp;[6.858]"/>
        <member name="[Range].[Profit].&amp;[6.862]"/>
        <member name="[Range].[Profit].&amp;[6.888]"/>
        <member name="[Range].[Profit].&amp;[6.894]"/>
        <member name="[Range].[Profit].&amp;[6.912]"/>
        <member name="[Range].[Profit].&amp;[6.924]"/>
        <member name="[Range].[Profit].&amp;[6.939]"/>
        <member name="[Range].[Profit].&amp;[6.972]"/>
        <member name="[Range].[Profit].&amp;[6.975]"/>
        <member name="[Range].[Profit].&amp;[6.992]"/>
        <member name="[Range].[Profit].&amp;[6.999]"/>
        <member name="[Range].[Profit].&amp;[7.008]"/>
        <member name="[Range].[Profit].&amp;[7.015]"/>
        <member name="[Range].[Profit].&amp;[7.049]"/>
        <member name="[Range].[Profit].&amp;[7.052]"/>
        <member name="[Range].[Profit].&amp;[7.056]"/>
        <member name="[Range].[Profit].&amp;[7.065]"/>
        <member name="[Range].[Profit].&amp;[7.068]"/>
        <member name="[Range].[Profit].&amp;[7.095]"/>
        <member name="[Range].[Profit].&amp;[7.098]"/>
        <member name="[Range].[Profit].&amp;[7.106]"/>
        <member name="[Range].[Profit].&amp;[7.128]"/>
        <member name="[Range].[Profit].&amp;[7.152]"/>
        <member name="[Range].[Profit].&amp;[7.182]"/>
        <member name="[Range].[Profit].&amp;[7.196]"/>
        <member name="[Range].[Profit].&amp;[7.209]"/>
        <member name="[Range].[Profit].&amp;[7.254]"/>
        <member name="[Range].[Profit].&amp;[7.264]"/>
        <member name="[Range].[Profit].&amp;[7.272]"/>
        <member name="[Range].[Profit].&amp;[7.308]"/>
        <member name="[Range].[Profit].&amp;[7.371]"/>
        <member name="[Range].[Profit].&amp;[7.384]"/>
        <member name="[Range].[Profit].&amp;[7.392]"/>
        <member name="[Range].[Profit].&amp;[7.434]"/>
        <member name="[Range].[Profit].&amp;[7.476]"/>
        <member name="[Range].[Profit].&amp;[7.504]"/>
        <member name="[Range].[Profit].&amp;[7.524]"/>
        <member name="[Range].[Profit].&amp;[7.553]"/>
        <member name="[Range].[Profit].&amp;[7.567]"/>
        <member name="[Range].[Profit].&amp;[7.584]"/>
        <member name="[Range].[Profit].&amp;[7.596]"/>
        <member name="[Range].[Profit].&amp;[7.605]"/>
        <member name="[Range].[Profit].&amp;[7.644]"/>
        <member name="[Range].[Profit].&amp;[7.668]"/>
        <member name="[Range].[Profit].&amp;[7.704]"/>
        <member name="[Range].[Profit].&amp;[7.724]"/>
        <member name="[Range].[Profit].&amp;[7.745]"/>
        <member name="[Range].[Profit].&amp;[7.764]"/>
        <member name="[Range].[Profit].&amp;[7.774]"/>
        <member name="[Range].[Profit].&amp;[7.776]"/>
        <member name="[Range].[Profit].&amp;[7.803]"/>
        <member name="[Range].[Profit].&amp;[7.884]"/>
        <member name="[Range].[Profit].&amp;[7.896]"/>
        <member name="[Range].[Profit].&amp;[7.945]"/>
        <member name="[Range].[Profit].&amp;[7.986]"/>
        <member name="[Range].[Profit].&amp;[7.992]"/>
        <member name="[Range].[Profit].&amp;[7.996]"/>
        <member name="[Range].[Profit].&amp;[8.019]"/>
        <member name="[Range].[Profit].&amp;[8.022]"/>
        <member name="[Range].[Profit].&amp;[8.027]"/>
        <member name="[Range].[Profit].&amp;[8.048]"/>
        <member name="[Range].[Profit].&amp;[8.073]"/>
        <member name="[Range].[Profit].&amp;[8.085]"/>
        <member name="[Range].[Profit].&amp;[8.098]"/>
        <member name="[Range].[Profit].&amp;[8.184]"/>
        <member name="[Range].[Profit].&amp;[8.194]"/>
        <member name="[Range].[Profit].&amp;[8.208]"/>
        <member name="[Range].[Profit].&amp;[8.217]"/>
        <member name="[Range].[Profit].&amp;[8.218]"/>
        <member name="[Range].[Profit].&amp;[8.226]"/>
        <member name="[Range].[Profit].&amp;[8.236]"/>
        <member name="[Range].[Profit].&amp;[8.304]"/>
        <member name="[Range].[Profit].&amp;[8.352]"/>
        <member name="[Range].[Profit].&amp;[8.381]"/>
        <member name="[Range].[Profit].&amp;[8.388]"/>
        <member name="[Range].[Profit].&amp;[8.409]"/>
        <member name="[Range].[Profit].&amp;[8.445]"/>
        <member name="[Range].[Profit].&amp;[8.498]"/>
        <member name="[Range].[Profit].&amp;[8.499]"/>
        <member name="[Range].[Profit].&amp;[8.502]"/>
        <member name="[Range].[Profit].&amp;[8.526]"/>
        <member name="[Range].[Profit].&amp;[8.532]"/>
        <member name="[Range].[Profit].&amp;[8.554]"/>
        <member name="[Range].[Profit].&amp;[8.619]"/>
        <member name="[Range].[Profit].&amp;[8.636]"/>
        <member name="[Range].[Profit].&amp;[8.662]"/>
        <member name="[Range].[Profit].&amp;[8.671]"/>
        <member name="[Range].[Profit].&amp;[8.673]"/>
        <member name="[Range].[Profit].&amp;[8.694]"/>
        <member name="[Range].[Profit].&amp;[8.714]"/>
        <member name="[Range].[Profit].&amp;[8.733]"/>
        <member name="[Range].[Profit].&amp;[8.763]"/>
        <member name="[Range].[Profit].&amp;[8.771]"/>
        <member name="[Range].[Profit].&amp;[8.799]"/>
        <member name="[Range].[Profit].&amp;[8.802]"/>
        <member name="[Range].[Profit].&amp;[8.922]"/>
        <member name="[Range].[Profit].&amp;[8.955]"/>
        <member name="[Range].[Profit].&amp;[8.983]"/>
        <member name="[Range].[Profit].&amp;[8.991]"/>
        <member name="[Range].[Profit].&amp;[8.997]"/>
        <member name="[Range].[Profit].&amp;[9.039]"/>
        <member name="[Range].[Profit].&amp;[9.072]"/>
        <member name="[Range].[Profit].&amp;[9.102]"/>
        <member name="[Range].[Profit].&amp;[9.116]"/>
        <member name="[Range].[Profit].&amp;[9.158]"/>
        <member name="[Range].[Profit].&amp;[9.192]"/>
        <member name="[Range].[Profit].&amp;[9.198]"/>
        <member name="[Range].[Profit].&amp;[9.234]"/>
        <member name="[Range].[Profit].&amp;[9.264]"/>
        <member name="[Range].[Profit].&amp;[9.294]"/>
        <member name="[Range].[Profit].&amp;[9.302]"/>
        <member name="[Range].[Profit].&amp;[9.312]"/>
        <member name="[Range].[Profit].&amp;[9.352]"/>
        <member name="[Range].[Profit].&amp;[9.387]"/>
        <member name="[Range].[Profit].&amp;[9.396]"/>
        <member name="[Range].[Profit].&amp;[9.499]"/>
        <member name="[Range].[Profit].&amp;[9.504]"/>
        <member name="[Range].[Profit].&amp;[9.534]"/>
        <member name="[Range].[Profit].&amp;[9.585]"/>
        <member name="[Range].[Profit].&amp;[9.594]"/>
        <member name="[Range].[Profit].&amp;[9.604]"/>
        <member name="[Range].[Profit].&amp;[9.688]"/>
        <member name="[Range].[Profit].&amp;[9.702]"/>
        <member name="[Range].[Profit].&amp;[9.735]"/>
        <member name="[Range].[Profit].&amp;[9.744]"/>
        <member name="[Range].[Profit].&amp;[9.768]"/>
        <member name="[Range].[Profit].&amp;[9.779]"/>
        <member name="[Range].[Profit].&amp;[9.798]"/>
        <member name="[Range].[Profit].&amp;[9.801]"/>
        <member name="[Range].[Profit].&amp;[9.816]"/>
        <member name="[Range].[Profit].&amp;[9.828]"/>
        <member name="[Range].[Profit].&amp;[9.855]"/>
        <member name="[Range].[Profit].&amp;[9.891]"/>
        <member name="[Range].[Profit].&amp;[9.906]"/>
        <member name="[Range].[Profit].&amp;[9.912]"/>
        <member name="[Range].[Profit].&amp;[9.936]"/>
        <member name="[Range].[Profit].&amp;[9.995]"/>
        <member name="[Range].[Profit].&amp;[-1.041]"/>
        <member name="[Range].[Profit].&amp;[-1.049]"/>
        <member name="[Range].[Profit].&amp;[-1.249]"/>
        <member name="[Range].[Profit].&amp;[-1.289]"/>
        <member name="[Range].[Profit].&amp;[-1.294]"/>
        <member name="[Range].[Profit].&amp;[-1.406]"/>
        <member name="[Range].[Profit].&amp;[-1.428]"/>
        <member name="[Range].[Profit].&amp;[-1.459]"/>
        <member name="[Range].[Profit].&amp;[-1.476]"/>
        <member name="[Range].[Profit].&amp;[-1.624]"/>
        <member name="[Range].[Profit].&amp;[-1.728]"/>
        <member name="[Range].[Profit].&amp;[-1.744]"/>
        <member name="[Range].[Profit].&amp;[-1.827]"/>
        <member name="[Range].[Profit].&amp;[-2.134]"/>
        <member name="[Range].[Profit].&amp;[-2.214]"/>
        <member name="[Range].[Profit].&amp;[-2.244]"/>
        <member name="[Range].[Profit].&amp;[-2.245]"/>
        <member name="[Range].[Profit].&amp;[-2.249]"/>
        <member name="[Range].[Profit].&amp;[-2.436]"/>
        <member name="[Range].[Profit].&amp;[-2.484]"/>
        <member name="[Range].[Profit].&amp;[-2.544]"/>
        <member name="[Range].[Profit].&amp;[-2.588]"/>
        <member name="[Range].[Profit].&amp;[-2.667]"/>
        <member name="[Range].[Profit].&amp;[-2.688]"/>
        <member name="[Range].[Profit].&amp;[-2.838]"/>
        <member name="[Range].[Profit].&amp;[-2.918]"/>
        <member name="[Range].[Profit].&amp;[-2.974]"/>
        <member name="[Range].[Profit].&amp;[-2.994]"/>
        <member name="[Range].[Profit].&amp;[-3.094]"/>
        <member name="[Range].[Profit].&amp;[-3.123]"/>
        <member name="[Range].[Profit].&amp;[-3.168]"/>
        <member name="[Range].[Profit].&amp;[-3.231]"/>
        <member name="[Range].[Profit].&amp;[-3.264]"/>
        <member name="[Range].[Profit].&amp;[-3.272]"/>
        <member name="[Range].[Profit].&amp;[-3.312]"/>
        <member name="[Range].[Profit].&amp;[-3.432]"/>
        <member name="[Range].[Profit].&amp;[-3.462]"/>
        <member name="[Range].[Profit].&amp;[-3.465]"/>
        <member name="[Range].[Profit].&amp;[-3.504]"/>
        <member name="[Range].[Profit].&amp;[-3.552]"/>
        <member name="[Range].[Profit].&amp;[-3.564]"/>
        <member name="[Range].[Profit].&amp;[-3.768]"/>
        <member name="[Range].[Profit].&amp;[-3.788]"/>
        <member name="[Range].[Profit].&amp;[-3.816]"/>
        <member name="[Range].[Profit].&amp;[-3.855]"/>
        <member name="[Range].[Profit].&amp;[-4.032]"/>
        <member name="[Range].[Profit].&amp;[-4.196]"/>
        <member name="[Range].[Profit].&amp;[-4.2E2]"/>
        <member name="[Range].[Profit].&amp;[-4.396]"/>
        <member name="[Range].[Profit].&amp;[-4.428]"/>
        <member name="[Range].[Profit].&amp;[-4.455]"/>
        <member name="[Range].[Profit].&amp;[-4.461]"/>
        <member name="[Range].[Profit].&amp;[-4.464]"/>
        <member name="[Range].[Profit].&amp;[-4.466]"/>
        <member name="[Range].[Profit].&amp;[-4.488]"/>
        <member name="[Range].[Profit].&amp;[-4.497]"/>
        <member name="[Range].[Profit].&amp;[-4.577]"/>
        <member name="[Range].[Profit].&amp;[-4.598]"/>
        <member name="[Range].[Profit].&amp;[-4.641]"/>
        <member name="[Range].[Profit].&amp;[-4.704]"/>
        <member name="[Range].[Profit].&amp;[-4.746]"/>
        <member name="[Range].[Profit].&amp;[-4.752]"/>
        <member name="[Range].[Profit].&amp;[-4.767]"/>
        <member name="[Range].[Profit].&amp;[-4.818]"/>
        <member name="[Range].[Profit].&amp;[-4.851]"/>
        <member name="[Range].[Profit].&amp;[-4.896]"/>
        <member name="[Range].[Profit].&amp;[-4.908]"/>
        <member name="[Range].[Profit].&amp;[-5.037]"/>
        <member name="[Range].[Profit].&amp;[-5.088]"/>
        <member name="[Range].[Profit].&amp;[-5.176]"/>
        <member name="[Range].[Profit].&amp;[-5.184]"/>
        <member name="[Range].[Profit].&amp;[-5.215]"/>
        <member name="[Range].[Profit].&amp;[-5.264]"/>
        <member name="[Range].[Profit].&amp;[-5.412]"/>
        <member name="[Range].[Profit].&amp;[-5.487]"/>
        <member name="[Range].[Profit].&amp;[-5.524]"/>
        <member name="[Range].[Profit].&amp;[-5.688]"/>
        <member name="[Range].[Profit].&amp;[-5.712]"/>
        <member name="[Range].[Profit].&amp;[-5.715]"/>
        <member name="[Range].[Profit].&amp;[-5.784]"/>
        <member name="[Range].[Profit].&amp;[-5.823]"/>
        <member name="[Range].[Profit].&amp;[-6.049]"/>
        <member name="[Range].[Profit].&amp;[-6.089]"/>
        <member name="[Range].[Profit].&amp;[-6.098]"/>
        <member name="[Range].[Profit].&amp;[-6.104]"/>
        <member name="[Range].[Profit].&amp;[-6.188]"/>
        <member name="[Range].[Profit].&amp;[-6.237]"/>
        <member name="[Range].[Profit].&amp;[-6.286]"/>
        <member name="[Range].[Profit].&amp;[-6.303]"/>
        <member name="[Range].[Profit].&amp;[-6.396]"/>
        <member name="[Range].[Profit].&amp;[-6.445]"/>
        <member name="[Range].[Profit].&amp;[-6.462]"/>
        <member name="[Range].[Profit].&amp;[-6.534]"/>
        <member name="[Range].[Profit].&amp;[-6.549]"/>
        <member name="[Range].[Profit].&amp;[-6.567]"/>
        <member name="[Range].[Profit].&amp;[-6.723]"/>
        <member name="[Range].[Profit].&amp;[-6.732]"/>
        <member name="[Range].[Profit].&amp;[-6.867]"/>
        <member name="[Range].[Profit].&amp;[-6.952]"/>
        <member name="[Range].[Profit].&amp;[-7.008]"/>
        <member name="[Range].[Profit].&amp;[-7.098]"/>
        <member name="[Range].[Profit].&amp;[-7.119]"/>
        <member name="[Range].[Profit].&amp;[-7.392]"/>
        <member name="[Range].[Profit].&amp;[-7.396]"/>
        <member name="[Range].[Profit].&amp;[-7.476]"/>
        <member name="[Range].[Profit].&amp;[-7.612]"/>
        <member name="[Range].[Profit].&amp;[-7.656]"/>
        <member name="[Range].[Profit].&amp;[-7.764]"/>
        <member name="[Range].[Profit].&amp;[-7.782]"/>
        <member name="[Range].[Profit].&amp;[-7.833]"/>
        <member name="[Range].[Profit].&amp;[-7.896]"/>
        <member name="[Range].[Profit].&amp;[-7.996]"/>
        <member name="[Range].[Profit].&amp;[-8.029]"/>
        <member name="[Range].[Profit].&amp;[-8.098]"/>
        <member name="[Range].[Profit].&amp;[-8.316]"/>
        <member name="[Range].[Profit].&amp;[-8.379]"/>
        <member name="[Range].[Profit].&amp;[-8.532]"/>
        <member name="[Range].[Profit].&amp;[-8.796]"/>
        <member name="[Range].[Profit].&amp;[-8.904]"/>
        <member name="[Range].[Profit].&amp;[-8.997]"/>
        <member name="[Range].[Profit].&amp;[-9.093]"/>
        <member name="[Range].[Profit].&amp;[-9.098]"/>
        <member name="[Range].[Profit].&amp;[-9.111]"/>
        <member name="[Range].[Profit].&amp;[-9.147]"/>
        <member name="[Range].[Profit].&amp;[-9.153]"/>
        <member name="[Range].[Profit].&amp;[-9.156]"/>
        <member name="[Range].[Profit].&amp;[-9.223]"/>
        <member name="[Range].[Profit].&amp;[-9.264]"/>
        <member name="[Range].[Profit].&amp;[-9.282]"/>
        <member name="[Range].[Profit].&amp;[-9.288]"/>
        <member name="[Range].[Profit].&amp;[-9.555]"/>
        <member name="[Range].[Profit].&amp;[-9.594]"/>
        <member name="[Range].[Profit].&amp;[-9.705]"/>
        <member name="[Range].[Profit].&amp;[1.0008]"/>
        <member name="[Range].[Profit].&amp;[1.0044]"/>
        <member name="[Range].[Profit].&amp;[1.0114]"/>
        <member name="[Range].[Profit].&amp;[1.0166]"/>
        <member name="[Range].[Profit].&amp;[1.0178]"/>
        <member name="[Range].[Profit].&amp;[1.0192]"/>
        <member name="[Range].[Profit].&amp;[1.0208]"/>
        <member name="[Range].[Profit].&amp;[1.0269]"/>
        <member name="[Range].[Profit].&amp;[1.0284]"/>
        <member name="[Range].[Profit].&amp;[1.0287]"/>
        <member name="[Range].[Profit].&amp;[1.0296]"/>
        <member name="[Range].[Profit].&amp;[1.0336]"/>
        <member name="[Range].[Profit].&amp;[1.0346]"/>
        <member name="[Range].[Profit].&amp;[1.0348]"/>
        <member name="[Range].[Profit].&amp;[1.0584]"/>
        <member name="[Range].[Profit].&amp;[1.0598]"/>
        <member name="[Range].[Profit].&amp;[1.05E1]"/>
        <member name="[Range].[Profit].&amp;[1.0668]"/>
        <member name="[Range].[Profit].&amp;[1.0731]"/>
        <member name="[Range].[Profit].&amp;[1.0738]"/>
        <member name="[Range].[Profit].&amp;[1.0797]"/>
        <member name="[Range].[Profit].&amp;[1.0842]"/>
        <member name="[Range].[Profit].&amp;[1.08E1]"/>
        <member name="[Range].[Profit].&amp;[1.0904]"/>
        <member name="[Range].[Profit].&amp;[1.1016]"/>
        <member name="[Range].[Profit].&amp;[1.1022]"/>
        <member name="[Range].[Profit].&amp;[1.1136]"/>
        <member name="[Range].[Profit].&amp;[1.1151]"/>
        <member name="[Range].[Profit].&amp;[1.1225]"/>
        <member name="[Range].[Profit].&amp;[1.1466]"/>
        <member name="[Range].[Profit].&amp;[1.1556]"/>
        <member name="[Range].[Profit].&amp;[1.1564]"/>
        <member name="[Range].[Profit].&amp;[1.1596]"/>
        <member name="[Range].[Profit].&amp;[1.1656]"/>
        <member name="[Range].[Profit].&amp;[1.1765]"/>
        <member name="[Range].[Profit].&amp;[1.1772]"/>
        <member name="[Range].[Profit].&amp;[1.1775]"/>
        <member name="[Range].[Profit].&amp;[1.17E1]"/>
        <member name="[Range].[Profit].&amp;[1.1808]"/>
        <member name="[Range].[Profit].&amp;[1.1904]"/>
        <member name="[Range].[Profit].&amp;[1.1925]"/>
        <member name="[Range].[Profit].&amp;[1.1946]"/>
        <member name="[Range].[Profit].&amp;[1.1988]"/>
        <member name="[Range].[Profit].&amp;[1.1994]"/>
        <member name="[Range].[Profit].&amp;[1.1996]"/>
        <member name="[Range].[Profit].&amp;[1.2005]"/>
        <member name="[Range].[Profit].&amp;[1.2006]"/>
        <member name="[Range].[Profit].&amp;[1.2038]"/>
        <member name="[Range].[Profit].&amp;[1.2064]"/>
        <member name="[Range].[Profit].&amp;[1.2112]"/>
        <member name="[Range].[Profit].&amp;[1.2192]"/>
        <member name="[Range].[Profit].&amp;[1.2348]"/>
        <member name="[Range].[Profit].&amp;[1.2376]"/>
        <member name="[Range].[Profit].&amp;[1.2432]"/>
        <member name="[Range].[Profit].&amp;[1.2506]"/>
        <member name="[Range].[Profit].&amp;[1.2528]"/>
        <member name="[Range].[Profit].&amp;[1.2585]"/>
        <member name="[Range].[Profit].&amp;[1.2672]"/>
        <member name="[Range].[Profit].&amp;[1.26E1]"/>
        <member name="[Range].[Profit].&amp;[1.2714]"/>
        <member name="[Range].[Profit].&amp;[1.2792]"/>
        <member name="[Range].[Profit].&amp;[1.2885]"/>
        <member name="[Range].[Profit].&amp;[1.2948]"/>
        <member name="[Range].[Profit].&amp;[1.3068]"/>
        <member name="[Range].[Profit].&amp;[1.3098]"/>
        <member name="[Range].[Profit].&amp;[1.3104]"/>
        <member name="[Range].[Profit].&amp;[1.3257]"/>
        <member name="[Range].[Profit].&amp;[1.3284]"/>
        <member name="[Range].[Profit].&amp;[1.32E1]"/>
        <member name="[Range].[Profit].&amp;[1.3316]"/>
        <member name="[Range].[Profit].&amp;[1.3365]"/>
        <member name="[Range].[Profit].&amp;[1.3392]"/>
        <member name="[Range].[Profit].&amp;[1.3416]"/>
        <member name="[Range].[Profit].&amp;[1.3514]"/>
        <member name="[Range].[Profit].&amp;[1.3536]"/>
        <member name="[Range].[Profit].&amp;[1.3583]"/>
        <member name="[Range].[Profit].&amp;[1.3584]"/>
        <member name="[Range].[Profit].&amp;[1.3596]"/>
        <member name="[Range].[Profit].&amp;[1.3622]"/>
        <member name="[Range].[Profit].&amp;[1.3677]"/>
        <member name="[Range].[Profit].&amp;[1.3716]"/>
        <member name="[Range].[Profit].&amp;[1.3728]"/>
        <member name="[Range].[Profit].&amp;[1.3944]"/>
        <member name="[Range].[Profit].&amp;[1.3978]"/>
        <member name="[Range].[Profit].&amp;[1.3986]"/>
        <member name="[Range].[Profit].&amp;[1.3992]"/>
        <member name="[Range].[Profit].&amp;[1.4104]"/>
        <member name="[Range].[Profit].&amp;[1.4112]"/>
        <member name="[Range].[Profit].&amp;[1.4136]"/>
        <member name="[Range].[Profit].&amp;[1.4208]"/>
        <member name="[Range].[Profit].&amp;[1.4224]"/>
        <member name="[Range].[Profit].&amp;[1.4256]"/>
        <member name="[Range].[Profit].&amp;[1.4364]"/>
        <member name="[Range].[Profit].&amp;[1.4406]"/>
        <member name="[Range].[Profit].&amp;[1.4418]"/>
        <member name="[Range].[Profit].&amp;[1.4442]"/>
        <member name="[Range].[Profit].&amp;[1.4456]"/>
        <member name="[Range].[Profit].&amp;[1.44E1]"/>
        <member name="[Range].[Profit].&amp;[1.4602]"/>
        <member name="[Range].[Profit].&amp;[1.4652]"/>
        <member name="[Range].[Profit].&amp;[1.4672]"/>
        <member name="[Range].[Profit].&amp;[1.4742]"/>
        <member name="[Range].[Profit].&amp;[1.4784]"/>
        <member name="[Range].[Profit].&amp;[1.4796]"/>
        <member name="[Range].[Profit].&amp;[1.47E1]"/>
        <member name="[Range].[Profit].&amp;[1.4805]"/>
        <member name="[Range].[Profit].&amp;[1.48E1]"/>
        <member name="[Range].[Profit].&amp;[1.4952]"/>
        <member name="[Range].[Profit].&amp;[1.4976]"/>
        <member name="[Range].[Profit].&amp;[1.5008]"/>
        <member name="[Range].[Profit].&amp;[1.5048]"/>
        <member name="[Range].[Profit].&amp;[1.5066]"/>
        <member name="[Range].[Profit].&amp;[1.5288]"/>
        <member name="[Range].[Profit].&amp;[1.5291]"/>
        <member name="[Range].[Profit].&amp;[1.52E1]"/>
        <member name="[Range].[Profit].&amp;[1.5312]"/>
        <member name="[Range].[Profit].&amp;[1.5426]"/>
        <member name="[Range].[Profit].&amp;[1.5444]"/>
        <member name="[Range].[Profit].&amp;[1.5456]"/>
        <member name="[Range].[Profit].&amp;[1.5522]"/>
        <member name="[Range].[Profit].&amp;[1.5548]"/>
        <member name="[Range].[Profit].&amp;[1.5552]"/>
        <member name="[Range].[Profit].&amp;[1.5588]"/>
        <member name="[Range].[Profit].&amp;[1.5602]"/>
        <member name="[Range].[Profit].&amp;[1.5691]"/>
        <member name="[Range].[Profit].&amp;[1.5714]"/>
        <member name="[Range].[Profit].&amp;[1.5768]"/>
        <member name="[Range].[Profit].&amp;[1.5795]"/>
        <member name="[Range].[Profit].&amp;[1.57E1]"/>
        <member name="[Range].[Profit].&amp;[1.5804]"/>
        <member name="[Range].[Profit].&amp;[1.5876]"/>
        <member name="[Range].[Profit].&amp;[1.6008]"/>
        <member name="[Range].[Profit].&amp;[1.6038]"/>
        <member name="[Range].[Profit].&amp;[1.6056]"/>
        <member name="[Range].[Profit].&amp;[1.6116]"/>
        <member name="[Range].[Profit].&amp;[1.6128]"/>
        <member name="[Range].[Profit].&amp;[1.6176]"/>
        <member name="[Range].[Profit].&amp;[1.6196]"/>
        <member name="[Range].[Profit].&amp;[1.62E1]"/>
        <member name="[Range].[Profit].&amp;[1.62E2]"/>
        <member name="[Range].[Profit].&amp;[1.6308]"/>
        <member name="[Range].[Profit].&amp;[1.6324]"/>
        <member name="[Range].[Profit].&amp;[1.6356]"/>
        <member name="[Range].[Profit].&amp;[1.6416]"/>
        <member name="[Range].[Profit].&amp;[1.6472]"/>
        <member name="[Range].[Profit].&amp;[1.6524]"/>
        <member name="[Range].[Profit].&amp;[1.6588]"/>
        <member name="[Range].[Profit].&amp;[1.6632]"/>
        <member name="[Range].[Profit].&amp;[1.6688]"/>
        <member name="[Range].[Profit].&amp;[1.6704]"/>
        <member name="[Range].[Profit].&amp;[1.6712]"/>
        <member name="[Range].[Profit].&amp;[1.6752]"/>
        <member name="[Range].[Profit].&amp;[1.6762]"/>
        <member name="[Range].[Profit].&amp;[1.6776]"/>
        <member name="[Range].[Profit].&amp;[1.6784]"/>
        <member name="[Range].[Profit].&amp;[1.6848]"/>
        <member name="[Range].[Profit].&amp;[1.6896]"/>
        <member name="[Range].[Profit].&amp;[1.68E1]"/>
        <member name="[Range].[Profit].&amp;[1.7004]"/>
        <member name="[Range].[Profit].&amp;[1.7024]"/>
        <member name="[Range].[Profit].&amp;[1.7052]"/>
        <member name="[Range].[Profit].&amp;[1.7055]"/>
        <member name="[Range].[Profit].&amp;[1.7115]"/>
        <member name="[Range].[Profit].&amp;[1.7136]"/>
        <member name="[Range].[Profit].&amp;[1.7138]"/>
        <member name="[Range].[Profit].&amp;[1.7248]"/>
        <member name="[Range].[Profit].&amp;[1.7262]"/>
        <member name="[Range].[Profit].&amp;[1.7325]"/>
        <member name="[Range].[Profit].&amp;[1.7343]"/>
        <member name="[Range].[Profit].&amp;[1.7352]"/>
        <member name="[Range].[Profit].&amp;[1.7375]"/>
        <member name="[Range].[Profit].&amp;[1.7466]"/>
        <member name="[Range].[Profit].&amp;[1.7472]"/>
        <member name="[Range].[Profit].&amp;[1.7487]"/>
        <member name="[Range].[Profit].&amp;[1.7514]"/>
        <member name="[Range].[Profit].&amp;[1.7591]"/>
        <member name="[Range].[Profit].&amp;[1.7608]"/>
        <member name="[Range].[Profit].&amp;[1.7739]"/>
        <member name="[Range].[Profit].&amp;[1.7876]"/>
        <member name="[Range].[Profit].&amp;[1.7901]"/>
        <member name="[Range].[Profit].&amp;[1.7919]"/>
        <member name="[Range].[Profit].&amp;[1.7955]"/>
        <member name="[Range].[Profit].&amp;[1.7991]"/>
        <member name="[Range].[Profit].&amp;[1.7995]"/>
        <member name="[Range].[Profit].&amp;[1.8011]"/>
        <member name="[Range].[Profit].&amp;[1.8032]"/>
        <member name="[Range].[Profit].&amp;[1.8048]"/>
        <member name="[Range].[Profit].&amp;[1.8144]"/>
        <member name="[Range].[Profit].&amp;[1.8148]"/>
        <member name="[Range].[Profit].&amp;[1.8207]"/>
        <member name="[Range].[Profit].&amp;[1.8288]"/>
        <member name="[Range].[Profit].&amp;[1.82E1]"/>
        <member name="[Range].[Profit].&amp;[1.8312]"/>
        <member name="[Range].[Profit].&amp;[1.8354]"/>
        <member name="[Range].[Profit].&amp;[1.8468]"/>
        <member name="[Range].[Profit].&amp;[1.8522]"/>
        <member name="[Range].[Profit].&amp;[1.8604]"/>
        <member name="[Range].[Profit].&amp;[1.8612]"/>
        <member name="[Range].[Profit].&amp;[1.8672]"/>
        <member name="[Range].[Profit].&amp;[1.8688]"/>
        <member name="[Range].[Profit].&amp;[1.8704]"/>
        <member name="[Range].[Profit].&amp;[1.8792]"/>
        <member name="[Range].[Profit].&amp;[1.8872]"/>
        <member name="[Range].[Profit].&amp;[1.8998]"/>
        <member name="[Range].[Profit].&amp;[1.9024]"/>
        <member name="[Range].[Profit].&amp;[1.9089]"/>
        <member name="[Range].[Profit].&amp;[1.9136]"/>
        <member name="[Range].[Profit].&amp;[1.9176]"/>
        <member name="[Range].[Profit].&amp;[1.9224]"/>
        <member name="[Range].[Profit].&amp;[1.9272]"/>
        <member name="[Range].[Profit].&amp;[1.95E1]"/>
        <member name="[Range].[Profit].&amp;[1.9602]"/>
        <member name="[Range].[Profit].&amp;[1.9629]"/>
        <member name="[Range].[Profit].&amp;[1.9656]"/>
        <member name="[Range].[Profit].&amp;[1.9698]"/>
        <member name="[Range].[Profit].&amp;[1.9712]"/>
        <member name="[Range].[Profit].&amp;[1.9845]"/>
        <member name="[Range].[Profit].&amp;[1.9926]"/>
        <member name="[Range].[Profit].&amp;[2.0048]"/>
        <member name="[Range].[Profit].&amp;[2.0049]"/>
        <member name="[Range].[Profit].&amp;[2.0064]"/>
        <member name="[Range].[Profit].&amp;[2.0088]"/>
        <member name="[Range].[Profit].&amp;[2.0228]"/>
        <member name="[Range].[Profit].&amp;[2.0271]"/>
        <member name="[Range].[Profit].&amp;[2.0286]"/>
        <member name="[Range].[Profit].&amp;[2.0322]"/>
        <member name="[Range].[Profit].&amp;[2.0358]"/>
        <member name="[Range].[Profit].&amp;[2.0388]"/>
        <member name="[Range].[Profit].&amp;[2.0394]"/>
        <member name="[Range].[Profit].&amp;[2.0416]"/>
        <member name="[Range].[Profit].&amp;[2.0475]"/>
        <member name="[Range].[Profit].&amp;[2.0492]"/>
        <member name="[Range].[Profit].&amp;[2.0574]"/>
        <member name="[Range].[Profit].&amp;[2.0592]"/>
        <member name="[Range].[Profit].&amp;[2.0672]"/>
        <member name="[Range].[Profit].&amp;[2.0748]"/>
        <member name="[Range].[Profit].&amp;[2.07E1]"/>
        <member name="[Range].[Profit].&amp;[2.0975]"/>
        <member name="[Range].[Profit].&amp;[2.0979]"/>
        <member name="[Range].[Profit].&amp;[2.0994]"/>
        <member name="[Range].[Profit].&amp;[2.1286]"/>
        <member name="[Range].[Profit].&amp;[2.1336]"/>
        <member name="[Range].[Profit].&amp;[2.1402]"/>
        <member name="[Range].[Profit].&amp;[2.1465]"/>
        <member name="[Range].[Profit].&amp;[2.1476]"/>
        <member name="[Range].[Profit].&amp;[2.1492]"/>
        <member name="[Range].[Profit].&amp;[2.1546]"/>
        <member name="[Range].[Profit].&amp;[2.1582]"/>
        <member name="[Range].[Profit].&amp;[2.1588]"/>
        <member name="[Range].[Profit].&amp;[2.1684]"/>
        <member name="[Range].[Profit].&amp;[2.16E1]"/>
        <member name="[Range].[Profit].&amp;[2.1728]"/>
        <member name="[Range].[Profit].&amp;[2.1736]"/>
        <member name="[Range].[Profit].&amp;[2.1762]"/>
        <member name="[Range].[Profit].&amp;[2.1888]"/>
        <member name="[Range].[Profit].&amp;[2.2044]"/>
        <member name="[Range].[Profit].&amp;[2.2066]"/>
        <member name="[Range].[Profit].&amp;[2.2098]"/>
        <member name="[Range].[Profit].&amp;[2.2155]"/>
        <member name="[Range].[Profit].&amp;[2.2194]"/>
        <member name="[Range].[Profit].&amp;[2.2272]"/>
        <member name="[Range].[Profit].&amp;[2.2282]"/>
        <member name="[Range].[Profit].&amp;[2.2288]"/>
        <member name="[Range].[Profit].&amp;[2.22E1]"/>
        <member name="[Range].[Profit].&amp;[2.2302]"/>
        <member name="[Range].[Profit].&amp;[2.2365]"/>
        <member name="[Range].[Profit].&amp;[2.2412]"/>
        <member name="[Range].[Profit].&amp;[2.2504]"/>
        <member name="[Range].[Profit].&amp;[2.2512]"/>
        <member name="[Range].[Profit].&amp;[2.2518]"/>
        <member name="[Range].[Profit].&amp;[2.2712]"/>
        <member name="[Range].[Profit].&amp;[2.2724]"/>
        <member name="[Range].[Profit].&amp;[2.2728]"/>
        <member name="[Range].[Profit].&amp;[2.2824]"/>
        <member name="[Range].[Profit].&amp;[2.2828]"/>
        <member name="[Range].[Profit].&amp;[2.2908]"/>
        <member name="[Range].[Profit].&amp;[2.3025]"/>
        <member name="[Range].[Profit].&amp;[2.3077]"/>
        <member name="[Range].[Profit].&amp;[2.3086]"/>
        <member name="[Range].[Profit].&amp;[2.3094]"/>
        <member name="[Range].[Profit].&amp;[2.3177]"/>
        <member name="[Range].[Profit].&amp;[2.3232]"/>
        <member name="[Range].[Profit].&amp;[2.3244]"/>
        <member name="[Range].[Profit].&amp;[2.3312]"/>
        <member name="[Range].[Profit].&amp;[2.3328]"/>
        <member name="[Range].[Profit].&amp;[2.3364]"/>
        <member name="[Range].[Profit].&amp;[2.3406]"/>
        <member name="[Range].[Profit].&amp;[2.3408]"/>
        <member name="[Range].[Profit].&amp;[2.3409]"/>
        <member name="[Range].[Profit].&amp;[2.34E1]"/>
        <member name="[Range].[Profit].&amp;[2.3521]"/>
        <member name="[Range].[Profit].&amp;[2.3571]"/>
        <member name="[Range].[Profit].&amp;[2.3616]"/>
        <member name="[Range].[Profit].&amp;[2.3674]"/>
        <member name="[Range].[Profit].&amp;[2.3686]"/>
        <member name="[Range].[Profit].&amp;[2.3808]"/>
        <member name="[Range].[Profit].&amp;[2.3814]"/>
        <member name="[Range].[Profit].&amp;[2.3868]"/>
        <member name="[Range].[Profit].&amp;[2.3892]"/>
        <member name="[Range].[Profit].&amp;[2.3952]"/>
        <member name="[Range].[Profit].&amp;[2.3968]"/>
        <member name="[Range].[Profit].&amp;[2.3976]"/>
        <member name="[Range].[Profit].&amp;[2.3997]"/>
        <member name="[Range].[Profit].&amp;[2.4012]"/>
        <member name="[Range].[Profit].&amp;[2.4059]"/>
        <member name="[Range].[Profit].&amp;[2.4138]"/>
        <member name="[Range].[Profit].&amp;[2.4174]"/>
        <member name="[Range].[Profit].&amp;[2.4192]"/>
        <member name="[Range].[Profit].&amp;[2.4288]"/>
        <member name="[Range].[Profit].&amp;[2.4402]"/>
        <member name="[Range].[Profit].&amp;[2.4582]"/>
        <member name="[Range].[Profit].&amp;[2.4585]"/>
        <member name="[Range].[Profit].&amp;[2.4598]"/>
        <member name="[Range].[Profit].&amp;[2.4675]"/>
        <member name="[Range].[Profit].&amp;[2.4824]"/>
        <member name="[Range].[Profit].&amp;[2.4864]"/>
        <member name="[Range].[Profit].&amp;[2.4898]"/>
        <member name="[Range].[Profit].&amp;[2.5056]"/>
        <member name="[Range].[Profit].&amp;[2.5137]"/>
        <member name="[Range].[Profit].&amp;[2.5146]"/>
        <member name="[Range].[Profit].&amp;[2.5164]"/>
        <member name="[Range].[Profit].&amp;[2.5216]"/>
        <member name="[Range].[Profit].&amp;[2.5344]"/>
        <member name="[Range].[Profit].&amp;[2.5452]"/>
        <member name="[Range].[Profit].&amp;[2.5488]"/>
        <member name="[Range].[Profit].&amp;[2.5532]"/>
        <member name="[Range].[Profit].&amp;[2.5536]"/>
        <member name="[Range].[Profit].&amp;[2.5578]"/>
        <member name="[Range].[Profit].&amp;[2.5592]"/>
        <member name="[Range].[Profit].&amp;[2.5641]"/>
        <member name="[Range].[Profit].&amp;[2.5707]"/>
        <member name="[Range].[Profit].&amp;[2.5893]"/>
        <member name="[Range].[Profit].&amp;[2.5896]"/>
        <member name="[Range].[Profit].&amp;[2.5974]"/>
        <member name="[Range].[Profit].&amp;[2.5984]"/>
        <member name="[Range].[Profit].&amp;[2.6028]"/>
        <member name="[Range].[Profit].&amp;[2.6068]"/>
        <member name="[Range].[Profit].&amp;[2.6208]"/>
        <member name="[Range].[Profit].&amp;[2.6251]"/>
        <member name="[Range].[Profit].&amp;[2.62E1]"/>
        <member name="[Range].[Profit].&amp;[2.6376]"/>
        <member name="[Range].[Profit].&amp;[2.6406]"/>
        <member name="[Range].[Profit].&amp;[2.6412]"/>
        <member name="[Range].[Profit].&amp;[2.6416]"/>
        <member name="[Range].[Profit].&amp;[2.6496]"/>
        <member name="[Range].[Profit].&amp;[2.6536]"/>
        <member name="[Range].[Profit].&amp;[2.6568]"/>
        <member name="[Range].[Profit].&amp;[2.6784]"/>
        <member name="[Range].[Profit].&amp;[2.6811]"/>
        <member name="[Range].[Profit].&amp;[2.6814]"/>
        <member name="[Range].[Profit].&amp;[2.6892]"/>
        <member name="[Range].[Profit].&amp;[2.6928]"/>
        <member name="[Range].[Profit].&amp;[2.6936]"/>
        <member name="[Range].[Profit].&amp;[2.6961]"/>
        <member name="[Range].[Profit].&amp;[2.6964]"/>
        <member name="[Range].[Profit].&amp;[2.6973]"/>
        <member name="[Range].[Profit].&amp;[2.7028]"/>
        <member name="[Range].[Profit].&amp;[2.7036]"/>
        <member name="[Range].[Profit].&amp;[2.7062]"/>
        <member name="[Range].[Profit].&amp;[2.7072]"/>
        <member name="[Range].[Profit].&amp;[2.7144]"/>
        <member name="[Range].[Profit].&amp;[2.7166]"/>
        <member name="[Range].[Profit].&amp;[2.7168]"/>
        <member name="[Range].[Profit].&amp;[2.7192]"/>
        <member name="[Range].[Profit].&amp;[2.7222]"/>
        <member name="[Range].[Profit].&amp;[2.7279]"/>
        <member name="[Range].[Profit].&amp;[2.7324]"/>
        <member name="[Range].[Profit].&amp;[2.7336]"/>
        <member name="[Range].[Profit].&amp;[2.7354]"/>
        <member name="[Range].[Profit].&amp;[2.7384]"/>
        <member name="[Range].[Profit].&amp;[2.7664]"/>
        <member name="[Range].[Profit].&amp;[2.7776]"/>
        <member name="[Range].[Profit].&amp;[2.7846]"/>
        <member name="[Range].[Profit].&amp;[2.7944]"/>
        <member name="[Range].[Profit].&amp;[2.7956]"/>
        <member name="[Range].[Profit].&amp;[2.7984]"/>
        <member name="[Range].[Profit].&amp;[2.8101]"/>
        <member name="[Range].[Profit].&amp;[2.8196]"/>
        <member name="[Range].[Profit].&amp;[2.8224]"/>
        <member name="[Range].[Profit].&amp;[2.8296]"/>
        <member name="[Range].[Profit].&amp;[2.8314]"/>
        <member name="[Range].[Profit].&amp;[2.8322]"/>
        <member name="[Range].[Profit].&amp;[2.8392]"/>
        <member name="[Range].[Profit].&amp;[2.8416]"/>
        <member name="[Range].[Profit].&amp;[2.8478]"/>
        <member name="[Range].[Profit].&amp;[2.8536]"/>
        <member name="[Range].[Profit].&amp;[2.8764]"/>
        <member name="[Range].[Profit].&amp;[2.8776]"/>
        <member name="[Range].[Profit].&amp;[2.8782]"/>
        <member name="[Range].[Profit].&amp;[2.8784]"/>
        <member name="[Range].[Profit].&amp;[2.8812]"/>
        <member name="[Range].[Profit].&amp;[2.8836]"/>
        <member name="[Range].[Profit].&amp;[2.8884]"/>
        <member name="[Range].[Profit].&amp;[2.8912]"/>
        <member name="[Range].[Profit].&amp;[2.9145]"/>
        <member name="[Range].[Profit].&amp;[2.9302]"/>
        <member name="[Range].[Profit].&amp;[2.9304]"/>
        <member name="[Range].[Profit].&amp;[2.9322]"/>
        <member name="[Range].[Profit].&amp;[2.9346]"/>
        <member name="[Range].[Profit].&amp;[2.9348]"/>
        <member name="[Range].[Profit].&amp;[2.9372]"/>
        <member name="[Range].[Profit].&amp;[2.9547]"/>
        <member name="[Range].[Profit].&amp;[2.9562]"/>
        <member name="[Range].[Profit].&amp;[2.9568]"/>
        <member name="[Range].[Profit].&amp;[2.9592]"/>
        <member name="[Range].[Profit].&amp;[2.9646]"/>
        <member name="[Range].[Profit].&amp;[2.9682]"/>
        <member name="[Range].[Profit].&amp;[2.96E1]"/>
        <member name="[Range].[Profit].&amp;[2.9808]"/>
        <member name="[Range].[Profit].&amp;[2.9835]"/>
        <member name="[Range].[Profit].&amp;[2.9889]"/>
        <member name="[Range].[Profit].&amp;[3.0016]"/>
        <member name="[Range].[Profit].&amp;[3.0044]"/>
        <member name="[Range].[Profit].&amp;[3.0084]"/>
        <member name="[Range].[Profit].&amp;[3.0096]"/>
        <member name="[Range].[Profit].&amp;[3.0128]"/>
        <member name="[Range].[Profit].&amp;[3.0134]"/>
        <member name="[Range].[Profit].&amp;[3.0144]"/>
        <member name="[Range].[Profit].&amp;[3.0212]"/>
        <member name="[Range].[Profit].&amp;[3.0268]"/>
        <member name="[Range].[Profit].&amp;[3.0338]"/>
        <member name="[Range].[Profit].&amp;[3.0342]"/>
        <member name="[Range].[Profit].&amp;[3.0368]"/>
        <member name="[Range].[Profit].&amp;[3.0438]"/>
        <member name="[Range].[Profit].&amp;[3.0498]"/>
        <member name="[Range].[Profit].&amp;[3.0558]"/>
        <member name="[Range].[Profit].&amp;[3.0576]"/>
        <member name="[Range].[Profit].&amp;[3.0654]"/>
        <member name="[Range].[Profit].&amp;[3.0774]"/>
        <member name="[Range].[Profit].&amp;[3.0814]"/>
        <member name="[Range].[Profit].&amp;[3.0861]"/>
        <member name="[Range].[Profit].&amp;[3.0976]"/>
        <member name="[Range].[Profit].&amp;[3.0996]"/>
        <member name="[Range].[Profit].&amp;[3.1008]"/>
        <member name="[Range].[Profit].&amp;[3.1032]"/>
        <member name="[Range].[Profit].&amp;[3.1096]"/>
        <member name="[Range].[Profit].&amp;[3.1104]"/>
        <member name="[Range].[Profit].&amp;[3.1161]"/>
        <member name="[Range].[Profit].&amp;[3.1212]"/>
        <member name="[Range].[Profit].&amp;[3.1248]"/>
        <member name="[Range].[Profit].&amp;[3.1382]"/>
        <member name="[Range].[Profit].&amp;[3.1536]"/>
        <member name="[Range].[Profit].&amp;[3.1552]"/>
        <member name="[Range].[Profit].&amp;[3.1584]"/>
        <member name="[Range].[Profit].&amp;[3.1654]"/>
        <member name="[Range].[Profit].&amp;[3.16E1]"/>
        <member name="[Range].[Profit].&amp;[3.1752]"/>
        <member name="[Range].[Profit].&amp;[3.1806]"/>
        <member name="[Range].[Profit].&amp;[3.1842]"/>
        <member name="[Range].[Profit].&amp;[3.2004]"/>
        <member name="[Range].[Profit].&amp;[3.2064]"/>
        <member name="[Range].[Profit].&amp;[3.2161]"/>
        <member name="[Range].[Profit].&amp;[3.2186]"/>
        <member name="[Range].[Profit].&amp;[3.2214]"/>
        <member name="[Range].[Profit].&amp;[3.2224]"/>
        <member name="[Range].[Profit].&amp;[3.2256]"/>
        <member name="[Range].[Profit].&amp;[3.2352]"/>
        <member name="[Range].[Profit].&amp;[3.2392]"/>
        <member name="[Range].[Profit].&amp;[3.2406]"/>
        <member name="[Range].[Profit].&amp;[3.2432]"/>
        <member name="[Range].[Profit].&amp;[3.2472]"/>
        <member name="[Range].[Profit].&amp;[3.24E1]"/>
        <member name="[Range].[Profit].&amp;[3.2616]"/>
        <member name="[Range].[Profit].&amp;[3.2676]"/>
        <member name="[Range].[Profit].&amp;[3.2776]"/>
        <member name="[Range].[Profit].&amp;[3.2832]"/>
        <member name="[Range].[Profit].&amp;[3.2868]"/>
        <member name="[Range].[Profit].&amp;[3.2872]"/>
        <member name="[Range].[Profit].&amp;[3.2944]"/>
        <member name="[Range].[Profit].&amp;[3.3088]"/>
        <member name="[Range].[Profit].&amp;[3.3099]"/>
        <member name="[Range].[Profit].&amp;[3.3312]"/>
        <member name="[Range].[Profit].&amp;[3.3408]"/>
        <member name="[Range].[Profit].&amp;[3.3453]"/>
        <member name="[Range].[Profit].&amp;[3.3488]"/>
        <member name="[Range].[Profit].&amp;[3.3504]"/>
        <member name="[Range].[Profit].&amp;[3.3516]"/>
        <member name="[Range].[Profit].&amp;[3.3524]"/>
        <member name="[Range].[Profit].&amp;[3.3534]"/>
        <member name="[Range].[Profit].&amp;[3.3544]"/>
        <member name="[Range].[Profit].&amp;[3.3675]"/>
        <member name="[Range].[Profit].&amp;[3.3725]"/>
        <member name="[Range].[Profit].&amp;[3.3756]"/>
        <member name="[Range].[Profit].&amp;[3.3785]"/>
        <member name="[Range].[Profit].&amp;[3.3948]"/>
        <member name="[Range].[Profit].&amp;[3.4048]"/>
        <member name="[Range].[Profit].&amp;[3.4086]"/>
        <member name="[Range].[Profit].&amp;[3.4092]"/>
        <member name="[Range].[Profit].&amp;[3.4104]"/>
        <member name="[Range].[Profit].&amp;[3.4196]"/>
        <member name="[Range].[Profit].&amp;[3.4216]"/>
        <member name="[Range].[Profit].&amp;[3.4276]"/>
        <member name="[Range].[Profit].&amp;[3.4357]"/>
        <member name="[Range].[Profit].&amp;[3.4368]"/>
        <member name="[Range].[Profit].&amp;[3.4398]"/>
        <member name="[Range].[Profit].&amp;[3.4496]"/>
        <member name="[Range].[Profit].&amp;[3.4544]"/>
        <member name="[Range].[Profit].&amp;[3.4552]"/>
        <member name="[Range].[Profit].&amp;[3.45E1]"/>
        <member name="[Range].[Profit].&amp;[3.4668]"/>
        <member name="[Range].[Profit].&amp;[3.4684]"/>
        <member name="[Range].[Profit].&amp;[3.4686]"/>
        <member name="[Range].[Profit].&amp;[3.4692]"/>
        <member name="[Range].[Profit].&amp;[3.4695]"/>
        <member name="[Range].[Profit].&amp;[3.4776]"/>
        <member name="[Range].[Profit].&amp;[3.4827]"/>
        <member name="[Range].[Profit].&amp;[3.4848]"/>
        <member name="[Range].[Profit].&amp;[3.4944]"/>
        <member name="[Range].[Profit].&amp;[3.4965]"/>
        <member name="[Range].[Profit].&amp;[3.4974]"/>
        <member name="[Range].[Profit].&amp;[3.4995]"/>
        <member name="[Range].[Profit].&amp;[3.5022]"/>
        <member name="[Range].[Profit].&amp;[3.5046]"/>
        <member name="[Range].[Profit].&amp;[3.5048]"/>
        <member name="[Range].[Profit].&amp;[3.5152]"/>
        <member name="[Range].[Profit].&amp;[3.5154]"/>
        <member name="[Range].[Profit].&amp;[3.5178]"/>
        <member name="[Range].[Profit].&amp;[3.5256]"/>
        <member name="[Range].[Profit].&amp;[3.5475]"/>
        <member name="[Range].[Profit].&amp;[3.5505]"/>
        <member name="[Range].[Profit].&amp;[3.5529]"/>
        <member name="[Range].[Profit].&amp;[3.5623]"/>
        <member name="[Range].[Profit].&amp;[3.5712]"/>
        <member name="[Range].[Profit].&amp;[3.5742]"/>
        <member name="[Range].[Profit].&amp;[3.5752]"/>
        <member name="[Range].[Profit].&amp;[3.5767]"/>
        <member name="[Range].[Profit].&amp;[3.5784]"/>
        <member name="[Range].[Profit].&amp;[3.5858]"/>
        <member name="[Range].[Profit].&amp;[3.5948]"/>
        <member name="[Range].[Profit].&amp;[3.5952]"/>
        <member name="[Range].[Profit].&amp;[3.5994]"/>
        <member name="[Range].[Profit].&amp;[3.6018]"/>
        <member name="[Range].[Profit].&amp;[3.6022]"/>
        <member name="[Range].[Profit].&amp;[3.6156]"/>
        <member name="[Range].[Profit].&amp;[3.6162]"/>
        <member name="[Range].[Profit].&amp;[3.6192]"/>
        <member name="[Range].[Profit].&amp;[3.6288]"/>
        <member name="[Range].[Profit].&amp;[3.6296]"/>
        <member name="[Range].[Profit].&amp;[3.6322]"/>
        <member name="[Range].[Profit].&amp;[3.6348]"/>
        <member name="[Range].[Profit].&amp;[3.6432]"/>
        <member name="[Range].[Profit].&amp;[3.6588]"/>
        <member name="[Range].[Profit].&amp;[3.6632]"/>
        <member name="[Range].[Profit].&amp;[3.6714]"/>
        <member name="[Range].[Profit].&amp;[3.6744]"/>
        <member name="[Range].[Profit].&amp;[3.6784]"/>
        <member name="[Range].[Profit].&amp;[3.6792]"/>
        <member name="[Range].[Profit].&amp;[3.6796]"/>
        <member name="[Range].[Profit].&amp;[3.6848]"/>
        <member name="[Range].[Profit].&amp;[3.6855]"/>
        <member name="[Range].[Profit].&amp;[3.6894]"/>
        <member name="[Range].[Profit].&amp;[3.6936]"/>
        <member name="[Range].[Profit].&amp;[3.7128]"/>
        <member name="[Range].[Profit].&amp;[3.7208]"/>
        <member name="[Range].[Profit].&amp;[3.7224]"/>
        <member name="[Range].[Profit].&amp;[3.7236]"/>
        <member name="[Range].[Profit].&amp;[3.7308]"/>
        <member name="[Range].[Profit].&amp;[3.7376]"/>
        <member name="[Range].[Profit].&amp;[3.7408]"/>
        <member name="[Range].[Profit].&amp;[3.7412]"/>
        <member name="[Range].[Profit].&amp;[3.7436]"/>
        <member name="[Range].[Profit].&amp;[3.7584]"/>
        <member name="[Range].[Profit].&amp;[3.7596]"/>
        <member name="[Range].[Profit].&amp;[3.7642]"/>
        <member name="[Range].[Profit].&amp;[3.7692]"/>
        <member name="[Range].[Profit].&amp;[3.7694]"/>
        <member name="[Range].[Profit].&amp;[3.7743]"/>
        <member name="[Range].[Profit].&amp;[3.7744]"/>
        <member name="[Range].[Profit].&amp;[3.7752]"/>
        <member name="[Range].[Profit].&amp;[3.7856]"/>
        <member name="[Range].[Profit].&amp;[3.7996]"/>
        <member name="[Range].[Profit].&amp;[3.8016]"/>
        <member name="[Range].[Profit].&amp;[3.8024]"/>
        <member name="[Range].[Profit].&amp;[3.8048]"/>
        <member name="[Range].[Profit].&amp;[3.8073]"/>
        <member name="[Range].[Profit].&amp;[3.8136]"/>
        <member name="[Range].[Profit].&amp;[3.8168]"/>
        <member name="[Range].[Profit].&amp;[3.8272]"/>
        <member name="[Range].[Profit].&amp;[3.8448]"/>
        <member name="[Range].[Profit].&amp;[3.8529]"/>
        <member name="[Range].[Profit].&amp;[3.8655]"/>
        <member name="[Range].[Profit].&amp;[3.8682]"/>
        <member name="[Range].[Profit].&amp;[3.8775]"/>
        <member name="[Range].[Profit].&amp;[3.8822]"/>
        <member name="[Range].[Profit].&amp;[3.8844]"/>
        <member name="[Range].[Profit].&amp;[3.8864]"/>
        <member name="[Range].[Profit].&amp;[3.8976]"/>
        <member name="[Range].[Profit].&amp;[3.9004]"/>
        <member name="[Range].[Profit].&amp;[3.9032]"/>
        <member name="[Range].[Profit].&amp;[3.9072]"/>
        <member name="[Range].[Profit].&amp;[3.9102]"/>
        <member name="[Range].[Profit].&amp;[3.9128]"/>
        <member name="[Range].[Profit].&amp;[3.9144]"/>
        <member name="[Range].[Profit].&amp;[3.9248]"/>
        <member name="[Range].[Profit].&amp;[3.9294]"/>
        <member name="[Range].[Profit].&amp;[3.9296]"/>
        <member name="[Range].[Profit].&amp;[3.9312]"/>
        <member name="[Range].[Profit].&amp;[3.9424]"/>
        <member name="[Range].[Profit].&amp;[3.9474]"/>
        <member name="[Range].[Profit].&amp;[3.9498]"/>
        <member name="[Range].[Profit].&amp;[3.9512]"/>
        <member name="[Range].[Profit].&amp;[3.9592]"/>
        <member name="[Range].[Profit].&amp;[3.95E1]"/>
        <member name="[Range].[Profit].&amp;[3.9609]"/>
        <member name="[Range].[Profit].&amp;[3.9771]"/>
        <member name="[Range].[Profit].&amp;[3.9808]"/>
        <member name="[Range].[Profit].&amp;[3.9831]"/>
        <member name="[Range].[Profit].&amp;[3.9852]"/>
        <member name="[Range].[Profit].&amp;[3.9906]"/>
        <member name="[Range].[Profit].&amp;[3.9992]"/>
        <member name="[Range].[Profit].&amp;[4.0095]"/>
        <member name="[Range].[Profit].&amp;[4.0098]"/>
        <member name="[Range].[Profit].&amp;[4.0192]"/>
        <member name="[Range].[Profit].&amp;[4.0203]"/>
        <member name="[Range].[Profit].&amp;[4.0338]"/>
        <member name="[Range].[Profit].&amp;[4.0383]"/>
        <member name="[Range].[Profit].&amp;[4.0456]"/>
        <member name="[Range].[Profit].&amp;[4.0473]"/>
        <member name="[Range].[Profit].&amp;[4.0542]"/>
        <member name="[Range].[Profit].&amp;[4.0572]"/>
        <member name="[Range].[Profit].&amp;[4.0584]"/>
        <member name="[Range].[Profit].&amp;[4.0644]"/>
        <member name="[Range].[Profit].&amp;[4.0664]"/>
        <member name="[Range].[Profit].&amp;[4.0687]"/>
        <member name="[Range].[Profit].&amp;[4.0749]"/>
        <member name="[Range].[Profit].&amp;[4.0768]"/>
        <member name="[Range].[Profit].&amp;[4.0776]"/>
        <member name="[Range].[Profit].&amp;[4.0872]"/>
        <member name="[Range].[Profit].&amp;[4.0986]"/>
        <member name="[Range].[Profit].&amp;[4.0995]"/>
        <member name="[Range].[Profit].&amp;[4.1028]"/>
        <member name="[Range].[Profit].&amp;[4.1031]"/>
        <member name="[Range].[Profit].&amp;[4.1124]"/>
        <member name="[Range].[Profit].&amp;[4.1125]"/>
        <member name="[Range].[Profit].&amp;[4.1148]"/>
        <member name="[Range].[Profit].&amp;[4.1151]"/>
        <member name="[Range].[Profit].&amp;[4.1328]"/>
        <member name="[Range].[Profit].&amp;[4.1391]"/>
        <member name="[Range].[Profit].&amp;[4.1416]"/>
        <member name="[Range].[Profit].&amp;[4.1448]"/>
        <member name="[Range].[Profit].&amp;[4.1472]"/>
        <member name="[Range].[Profit].&amp;[4.1634]"/>
        <member name="[Range].[Profit].&amp;[4.1652]"/>
        <member name="[Range].[Profit].&amp;[4.1748]"/>
        <member name="[Range].[Profit].&amp;[4.1756]"/>
        <member name="[Range].[Profit].&amp;[4.1769]"/>
        <member name="[Range].[Profit].&amp;[4.1832]"/>
        <member name="[Range].[Profit].&amp;[4.1916]"/>
        <member name="[Range].[Profit].&amp;[4.1944]"/>
        <member name="[Range].[Profit].&amp;[4.1965]"/>
        <member name="[Range].[Profit].&amp;[4.1972]"/>
        <member name="[Range].[Profit].&amp;[4.1988]"/>
        <member name="[Range].[Profit].&amp;[4.2048]"/>
        <member name="[Range].[Profit].&amp;[4.2224]"/>
        <member name="[Range].[Profit].&amp;[4.2294]"/>
        <member name="[Range].[Profit].&amp;[4.2309]"/>
        <member name="[Range].[Profit].&amp;[4.2336]"/>
        <member name="[Range].[Profit].&amp;[4.2384]"/>
        <member name="[Range].[Profit].&amp;[4.2392]"/>
        <member name="[Range].[Profit].&amp;[4.2408]"/>
        <member name="[Range].[Profit].&amp;[4.2471]"/>
        <member name="[Range].[Profit].&amp;[4.2624]"/>
        <member name="[Range].[Profit].&amp;[4.2666]"/>
        <member name="[Range].[Profit].&amp;[4.2717]"/>
        <member name="[Range].[Profit].&amp;[4.2804]"/>
        <member name="[Range].[Profit].&amp;[4.2816]"/>
        <member name="[Range].[Profit].&amp;[4.2861]"/>
        <member name="[Range].[Profit].&amp;[4.2952]"/>
        <member name="[Range].[Profit].&amp;[4.2976]"/>
        <member name="[Range].[Profit].&amp;[4.3008]"/>
        <member name="[Range].[Profit].&amp;[4.3134]"/>
        <member name="[Range].[Profit].&amp;[4.3176]"/>
        <member name="[Range].[Profit].&amp;[4.3254]"/>
        <member name="[Range].[Profit].&amp;[4.3296]"/>
        <member name="[Range].[Profit].&amp;[4.3308]"/>
        <member name="[Range].[Profit].&amp;[4.3326]"/>
        <member name="[Range].[Profit].&amp;[4.3368]"/>
        <member name="[Range].[Profit].&amp;[4.3372]"/>
        <member name="[Range].[Profit].&amp;[4.3428]"/>
        <member name="[Range].[Profit].&amp;[4.3524]"/>
        <member name="[Range].[Profit].&amp;[4.3584]"/>
        <member name="[Range].[Profit].&amp;[4.3624]"/>
        <member name="[Range].[Profit].&amp;[4.3836]"/>
        <member name="[Range].[Profit].&amp;[4.3884]"/>
        <member name="[Range].[Profit].&amp;[4.3902]"/>
        <member name="[Range].[Profit].&amp;[4.3904]"/>
        <member name="[Range].[Profit].&amp;[4.3956]"/>
        <member name="[Range].[Profit].&amp;[4.39E1]"/>
        <member name="[Range].[Profit].&amp;[4.4004]"/>
        <member name="[Range].[Profit].&amp;[4.4088]"/>
        <member name="[Range].[Profit].&amp;[4.4138]"/>
        <member name="[Range].[Profit].&amp;[4.4174]"/>
        <member name="[Range].[Profit].&amp;[4.4312]"/>
        <member name="[Range].[Profit].&amp;[4.4344]"/>
        <member name="[Range].[Profit].&amp;[4.4352]"/>
        <member name="[Range].[Profit].&amp;[4.4392]"/>
        <member name="[Range].[Profit].&amp;[4.44E1]"/>
        <member name="[Range].[Profit].&amp;[4.4541]"/>
        <member name="[Range].[Profit].&amp;[4.4564]"/>
        <member name="[Range].[Profit].&amp;[4.4604]"/>
        <member name="[Range].[Profit].&amp;[4.4685]"/>
        <member name="[Range].[Profit].&amp;[4.4712]"/>
        <member name="[Range].[Profit].&amp;[4.4736]"/>
        <member name="[Range].[Profit].&amp;[4.4772]"/>
        <member name="[Range].[Profit].&amp;[4.4784]"/>
        <member name="[Range].[Profit].&amp;[4.4792]"/>
        <member name="[Range].[Profit].&amp;[4.4824]"/>
        <member name="[Range].[Profit].&amp;[4.4856]"/>
        <member name="[Range].[Profit].&amp;[4.4892]"/>
        <member name="[Range].[Profit].&amp;[4.4955]"/>
        <member name="[Range].[Profit].&amp;[4.5008]"/>
        <member name="[Range].[Profit].&amp;[4.5144]"/>
        <member name="[Range].[Profit].&amp;[4.5188]"/>
        <member name="[Range].[Profit].&amp;[4.5201]"/>
        <member name="[Range].[Profit].&amp;[4.5216]"/>
        <member name="[Range].[Profit].&amp;[4.5318]"/>
        <member name="[Range].[Profit].&amp;[4.5402]"/>
        <member name="[Range].[Profit].&amp;[4.5448]"/>
        <member name="[Range].[Profit].&amp;[4.5588]"/>
        <member name="[Range].[Profit].&amp;[4.5612]"/>
        <member name="[Range].[Profit].&amp;[4.5657]"/>
        <member name="[Range].[Profit].&amp;[4.5738]"/>
        <member name="[Range].[Profit].&amp;[4.5816]"/>
        <member name="[Range].[Profit].&amp;[4.5837]"/>
        <member name="[Range].[Profit].&amp;[4.5873]"/>
        <member name="[Range].[Profit].&amp;[4.5882]"/>
        <member name="[Range].[Profit].&amp;[4.5954]"/>
        <member name="[Range].[Profit].&amp;[4.6088]"/>
        <member name="[Range].[Profit].&amp;[4.6176]"/>
        <member name="[Range].[Profit].&amp;[4.6193]"/>
        <member name="[Range].[Profit].&amp;[4.6221]"/>
        <member name="[Range].[Profit].&amp;[4.6228]"/>
        <member name="[Range].[Profit].&amp;[4.6284]"/>
        <member name="[Range].[Profit].&amp;[4.6305]"/>
        <member name="[Range].[Profit].&amp;[4.6344]"/>
        <member name="[Range].[Profit].&amp;[4.6464]"/>
        <member name="[Range].[Profit].&amp;[4.6488]"/>
        <member name="[Range].[Profit].&amp;[4.6548]"/>
        <member name="[Range].[Profit].&amp;[4.6552]"/>
        <member name="[Range].[Profit].&amp;[4.6644]"/>
        <member name="[Range].[Profit].&amp;[4.6746]"/>
        <member name="[Range].[Profit].&amp;[4.6764]"/>
        <member name="[Range].[Profit].&amp;[4.6782]"/>
        <member name="[Range].[Profit].&amp;[4.6806]"/>
        <member name="[Range].[Profit].&amp;[4.6812]"/>
        <member name="[Range].[Profit].&amp;[4.6816]"/>
        <member name="[Range].[Profit].&amp;[4.6818]"/>
        <member name="[Range].[Profit].&amp;[4.68E1]"/>
        <member name="[Range].[Profit].&amp;[4.6956]"/>
        <member name="[Range].[Profit].&amp;[4.7067]"/>
        <member name="[Range].[Profit].&amp;[4.7196]"/>
        <member name="[Range].[Profit].&amp;[4.7232]"/>
        <member name="[Range].[Profit].&amp;[4.7236]"/>
        <member name="[Range].[Profit].&amp;[4.7304]"/>
        <member name="[Range].[Profit].&amp;[4.7616]"/>
        <member name="[Range].[Profit].&amp;[4.7664]"/>
        <member name="[Range].[Profit].&amp;[4.7712]"/>
        <member name="[Range].[Profit].&amp;[4.7724]"/>
        <member name="[Range].[Profit].&amp;[4.7752]"/>
        <member name="[Range].[Profit].&amp;[4.7792]"/>
        <member name="[Range].[Profit].&amp;[4.7916]"/>
        <member name="[Range].[Profit].&amp;[4.7976]"/>
        <member name="[Range].[Profit].&amp;[4.7988]"/>
        <member name="[Range].[Profit].&amp;[4.7996]"/>
        <member name="[Range].[Profit].&amp;[4.8024]"/>
        <member name="[Range].[Profit].&amp;[4.8118]"/>
        <member name="[Range].[Profit].&amp;[4.8162]"/>
        <member name="[Range].[Profit].&amp;[4.8231]"/>
        <member name="[Range].[Profit].&amp;[4.8392]"/>
        <member name="[Range].[Profit].&amp;[4.8416]"/>
        <member name="[Range].[Profit].&amp;[4.8519]"/>
        <member name="[Range].[Profit].&amp;[4.8525]"/>
        <member name="[Range].[Profit].&amp;[4.8546]"/>
        <member name="[Range].[Profit].&amp;[4.8588]"/>
        <member name="[Range].[Profit].&amp;[4.8609]"/>
        <member name="[Range].[Profit].&amp;[4.8804]"/>
        <member name="[Range].[Profit].&amp;[4.8924]"/>
        <member name="[Range].[Profit].&amp;[4.8986]"/>
        <member name="[Range].[Profit].&amp;[4.9056]"/>
        <member name="[Range].[Profit].&amp;[4.9082]"/>
        <member name="[Range].[Profit].&amp;[4.9104]"/>
        <member name="[Range].[Profit].&amp;[4.9248]"/>
        <member name="[Range].[Profit].&amp;[4.9271]"/>
        <member name="[Range].[Profit].&amp;[4.9308]"/>
        <member name="[Range].[Profit].&amp;[4.9432]"/>
        <member name="[Range].[Profit].&amp;[4.9497]"/>
        <member name="[Range].[Profit].&amp;[4.9608]"/>
        <member name="[Range].[Profit].&amp;[4.9616]"/>
        <member name="[Range].[Profit].&amp;[4.9632]"/>
        <member name="[Range].[Profit].&amp;[4.9648]"/>
        <member name="[Range].[Profit].&amp;[4.9686]"/>
        <member name="[Range].[Profit].&amp;[4.9728]"/>
        <member name="[Range].[Profit].&amp;[4.9815]"/>
        <member name="[Range].[Profit].&amp;[4.9878]"/>
        <member name="[Range].[Profit].&amp;[5.0055]"/>
        <member name="[Range].[Profit].&amp;[5.0064]"/>
        <member name="[Range].[Profit].&amp;[5.0112]"/>
        <member name="[Range].[Profit].&amp;[5.0128]"/>
        <member name="[Range].[Profit].&amp;[5.0196]"/>
        <member name="[Range].[Profit].&amp;[5.0232]"/>
        <member name="[Range].[Profit].&amp;[5.0274]"/>
        <member name="[Range].[Profit].&amp;[5.0286]"/>
        <member name="[Range].[Profit].&amp;[5.0328]"/>
        <member name="[Range].[Profit].&amp;[5.0336]"/>
        <member name="[Range].[Profit].&amp;[5.0358]"/>
        <member name="[Range].[Profit].&amp;[5.0463]"/>
        <member name="[Range].[Profit].&amp;[5.0596]"/>
        <member name="[Range].[Profit].&amp;[5.0688]"/>
        <member name="[Range].[Profit].&amp;[5.0764]"/>
        <member name="[Range].[Profit].&amp;[5.0856]"/>
        <member name="[Range].[Profit].&amp;[5.0922]"/>
        <member name="[Range].[Profit].&amp;[5.1012]"/>
        <member name="[Range].[Profit].&amp;[5.1015]"/>
        <member name="[Range].[Profit].&amp;[5.1042]"/>
        <member name="[Range].[Profit].&amp;[5.1072]"/>
        <member name="[Range].[Profit].&amp;[5.1184]"/>
        <member name="[Range].[Profit].&amp;[5.1282]"/>
        <member name="[Range].[Profit].&amp;[5.1294]"/>
        <member name="[Range].[Profit].&amp;[5.1408]"/>
        <member name="[Range].[Profit].&amp;[5.1435]"/>
        <member name="[Range].[Profit].&amp;[5.1465]"/>
        <member name="[Range].[Profit].&amp;[5.1552]"/>
        <member name="[Range].[Profit].&amp;[5.1588]"/>
        <member name="[Range].[Profit].&amp;[5.1648]"/>
        <member name="[Range].[Profit].&amp;[5.1786]"/>
        <member name="[Range].[Profit].&amp;[5.1792]"/>
        <member name="[Range].[Profit].&amp;[5.1816]"/>
        <member name="[Range].[Profit].&amp;[5.18E1]"/>
        <member name="[Range].[Profit].&amp;[5.1948]"/>
        <member name="[Range].[Profit].&amp;[5.1968]"/>
        <member name="[Range].[Profit].&amp;[5.1E-1]"/>
        <member name="[Range].[Profit].&amp;[5.2026]"/>
        <member name="[Range].[Profit].&amp;[5.2029]"/>
        <member name="[Range].[Profit].&amp;[5.2113]"/>
        <member name="[Range].[Profit].&amp;[5.2125]"/>
        <member name="[Range].[Profit].&amp;[5.2164]"/>
        <member name="[Range].[Profit].&amp;[5.2182]"/>
        <member name="[Range].[Profit].&amp;[5.2256]"/>
        <member name="[Range].[Profit].&amp;[5.2272]"/>
        <member name="[Range].[Profit].&amp;[5.2287]"/>
        <member name="[Range].[Profit].&amp;[5.2312]"/>
        <member name="[Range].[Profit].&amp;[5.2332]"/>
        <member name="[Range].[Profit].&amp;[5.2398]"/>
        <member name="[Range].[Profit].&amp;[5.2528]"/>
        <member name="[Range].[Profit].&amp;[5.2626]"/>
        <member name="[Range].[Profit].&amp;[5.2773]"/>
        <member name="[Range].[Profit].&amp;[5.2877]"/>
        <member name="[Range].[Profit].&amp;[5.2884]"/>
        <member name="[Range].[Profit].&amp;[5.2896]"/>
        <member name="[Range].[Profit].&amp;[5.3116]"/>
        <member name="[Range].[Profit].&amp;[5.3196]"/>
        <member name="[Range].[Profit].&amp;[5.3214]"/>
        <member name="[Range].[Profit].&amp;[5.32E1]"/>
        <member name="[Range].[Profit].&amp;[5.3352]"/>
        <member name="[Range].[Profit].&amp;[5.3392]"/>
        <member name="[Range].[Profit].&amp;[5.3703]"/>
        <member name="[Range].[Profit].&amp;[5.3721]"/>
        <member name="[Range].[Profit].&amp;[5.3784]"/>
        <member name="[Range].[Profit].&amp;[5.3892]"/>
        <member name="[Range].[Profit].&amp;[5.3898]"/>
        <member name="[Range].[Profit].&amp;[5.3949]"/>
        <member name="[Range].[Profit].&amp;[5.3964]"/>
        <member name="[Range].[Profit].&amp;[5.3998]"/>
        <member name="[Range].[Profit].&amp;[5.4124]"/>
        <member name="[Range].[Profit].&amp;[5.4128]"/>
        <member name="[Range].[Profit].&amp;[5.4144]"/>
        <member name="[Range].[Profit].&amp;[5.4201]"/>
        <member name="[Range].[Profit].&amp;[5.4236]"/>
        <member name="[Range].[Profit].&amp;[5.4288]"/>
        <member name="[Range].[Profit].&amp;[5.4332]"/>
        <member name="[Range].[Profit].&amp;[5.4336]"/>
        <member name="[Range].[Profit].&amp;[5.4341]"/>
        <member name="[Range].[Profit].&amp;[5.4432]"/>
        <member name="[Range].[Profit].&amp;[5.4444]"/>
        <member name="[Range].[Profit].&amp;[5.4488]"/>
        <member name="[Range].[Profit].&amp;[5.4504]"/>
        <member name="[Range].[Profit].&amp;[5.4768]"/>
        <member name="[Range].[Profit].&amp;[5.4801]"/>
        <member name="[Range].[Profit].&amp;[5.4896]"/>
        <member name="[Range].[Profit].&amp;[5.5044]"/>
        <member name="[Range].[Profit].&amp;[5.5071]"/>
        <member name="[Range].[Profit].&amp;[5.5177]"/>
        <member name="[Range].[Profit].&amp;[5.5216]"/>
        <member name="[Range].[Profit].&amp;[5.5328]"/>
        <member name="[Range].[Profit].&amp;[5.5341]"/>
        <member name="[Range].[Profit].&amp;[5.5392]"/>
        <member name="[Range].[Profit].&amp;[5.5512]"/>
        <member name="[Range].[Profit].&amp;[5.5536]"/>
        <member name="[Range].[Profit].&amp;[5.5566]"/>
        <member name="[Range].[Profit].&amp;[5.5616]"/>
        <member name="[Range].[Profit].&amp;[5.5664]"/>
        <member name="[Range].[Profit].&amp;[5.5674]"/>
        <member name="[Range].[Profit].&amp;[5.5755]"/>
        <member name="[Range].[Profit].&amp;[5.5875]"/>
        <member name="[Range].[Profit].&amp;[5.5888]"/>
        <member name="[Range].[Profit].&amp;[5.5944]"/>
        <member name="[Range].[Profit].&amp;[5.5992]"/>
        <member name="[Range].[Profit].&amp;[5.6016]"/>
        <member name="[Range].[Profit].&amp;[5.6112]"/>
        <member name="[Range].[Profit].&amp;[5.6115]"/>
        <member name="[Range].[Profit].&amp;[5.6316]"/>
        <member name="[Range].[Profit].&amp;[5.6376]"/>
        <member name="[Range].[Profit].&amp;[5.6416]"/>
        <member name="[Range].[Profit].&amp;[5.6448]"/>
        <member name="[Range].[Profit].&amp;[5.6628]"/>
        <member name="[Range].[Profit].&amp;[5.6644]"/>
        <member name="[Range].[Profit].&amp;[5.6784]"/>
        <member name="[Range].[Profit].&amp;[5.6832]"/>
        <member name="[Range].[Profit].&amp;[5.6956]"/>
        <member name="[Range].[Profit].&amp;[5.6994]"/>
        <member name="[Range].[Profit].&amp;[5.7072]"/>
        <member name="[Range].[Profit].&amp;[5.7312]"/>
        <member name="[Range].[Profit].&amp;[5.7365]"/>
        <member name="[Range].[Profit].&amp;[5.7376]"/>
        <member name="[Range].[Profit].&amp;[5.7408]"/>
        <member name="[Range].[Profit].&amp;[5.7528]"/>
        <member name="[Range].[Profit].&amp;[5.7568]"/>
        <member name="[Range].[Profit].&amp;[5.7594]"/>
        <member name="[Range].[Profit].&amp;[5.7624]"/>
        <member name="[Range].[Profit].&amp;[5.7672]"/>
        <member name="[Range].[Profit].&amp;[5.76E1]"/>
        <member name="[Range].[Profit].&amp;[5.7716]"/>
        <member name="[Range].[Profit].&amp;[5.7753]"/>
        <member name="[Range].[Profit].&amp;[5.7768]"/>
        <member name="[Range].[Profit].&amp;[5.7798]"/>
        <member name="[Range].[Profit].&amp;[5.7825]"/>
        <member name="[Range].[Profit].&amp;[5.8045]"/>
        <member name="[Range].[Profit].&amp;[5.8065]"/>
        <member name="[Range].[Profit].&amp;[5.8203]"/>
        <member name="[Range].[Profit].&amp;[5.8233]"/>
        <member name="[Range].[Profit].&amp;[5.8604]"/>
        <member name="[Range].[Profit].&amp;[5.8653]"/>
        <member name="[Range].[Profit].&amp;[5.8696]"/>
        <member name="[Range].[Profit].&amp;[5.8704]"/>
        <member name="[Range].[Profit].&amp;[5.8708]"/>
        <member name="[Range].[Profit].&amp;[5.8744]"/>
        <member name="[Range].[Profit].&amp;[5.8751]"/>
        <member name="[Range].[Profit].&amp;[5.8812]"/>
        <member name="[Range].[Profit].&amp;[5.8887]"/>
        <member name="[Range].[Profit].&amp;[5.8891]"/>
        <member name="[Range].[Profit].&amp;[5.8914]"/>
        <member name="[Range].[Profit].&amp;[5.9072]"/>
        <member name="[Range].[Profit].&amp;[5.9136]"/>
        <member name="[Range].[Profit].&amp;[5.9175]"/>
        <member name="[Range].[Profit].&amp;[5.9184]"/>
        <member name="[Range].[Profit].&amp;[5.9185]"/>
        <member name="[Range].[Profit].&amp;[5.9211]"/>
        <member name="[Range].[Profit].&amp;[5.9312]"/>
        <member name="[Range].[Profit].&amp;[5.9364]"/>
        <member name="[Range].[Profit].&amp;[5.9384]"/>
        <member name="[Range].[Profit].&amp;[5.9598]"/>
        <member name="[Range].[Profit].&amp;[5.9696]"/>
        <member name="[Range].[Profit].&amp;[5.9712]"/>
        <member name="[Range].[Profit].&amp;[5.9778]"/>
        <member name="[Range].[Profit].&amp;[5.9904]"/>
        <member name="[Range].[Profit].&amp;[5.9988]"/>
        <member name="[Range].[Profit].&amp;[6.0025]"/>
        <member name="[Range].[Profit].&amp;[6.0114]"/>
        <member name="[Range].[Profit].&amp;[6.0147]"/>
        <member name="[Range].[Profit].&amp;[6.0168]"/>
        <member name="[Range].[Profit].&amp;[6.0256]"/>
        <member name="[Range].[Profit].&amp;[6.0264]"/>
        <member name="[Range].[Profit].&amp;[6.0288]"/>
        <member name="[Range].[Profit].&amp;[6.0368]"/>
        <member name="[Range].[Profit].&amp;[6.0382]"/>
        <member name="[Range].[Profit].&amp;[6.0412]"/>
        <member name="[Range].[Profit].&amp;[6.0416]"/>
        <member name="[Range].[Profit].&amp;[6.0632]"/>
        <member name="[Range].[Profit].&amp;[6.0726]"/>
        <member name="[Range].[Profit].&amp;[6.0736]"/>
        <member name="[Range].[Profit].&amp;[6.0858]"/>
        <member name="[Range].[Profit].&amp;[6.0876]"/>
        <member name="[Range].[Profit].&amp;[6.1192]"/>
        <member name="[Range].[Profit].&amp;[6.1308]"/>
        <member name="[Range].[Profit].&amp;[6.1488]"/>
        <member name="[Range].[Profit].&amp;[6.1512]"/>
        <member name="[Range].[Profit].&amp;[6.1548]"/>
        <member name="[Range].[Profit].&amp;[6.1572]"/>
        <member name="[Range].[Profit].&amp;[6.1641]"/>
        <member name="[Range].[Profit].&amp;[6.1704]"/>
        <member name="[Range].[Profit].&amp;[6.1792]"/>
        <member name="[Range].[Profit].&amp;[6.1992]"/>
        <member name="[Range].[Profit].&amp;[6.2016]"/>
        <member name="[Range].[Profit].&amp;[6.2031]"/>
        <member name="[Range].[Profit].&amp;[6.2064]"/>
        <member name="[Range].[Profit].&amp;[6.2152]"/>
        <member name="[Range].[Profit].&amp;[6.2192]"/>
        <member name="[Range].[Profit].&amp;[6.2208]"/>
        <member name="[Range].[Profit].&amp;[6.2244]"/>
        <member name="[Range].[Profit].&amp;[6.2292]"/>
        <member name="[Range].[Profit].&amp;[6.2376]"/>
        <member name="[Range].[Profit].&amp;[6.2424]"/>
        <member name="[Range].[Profit].&amp;[6.2496]"/>
        <member name="[Range].[Profit].&amp;[6.24E1]"/>
        <member name="[Range].[Profit].&amp;[6.2566]"/>
        <member name="[Range].[Profit].&amp;[6.2608]"/>
        <member name="[Range].[Profit].&amp;[6.2664]"/>
        <member name="[Range].[Profit].&amp;[6.2856]"/>
        <member name="[Range].[Profit].&amp;[6.2905]"/>
        <member name="[Range].[Profit].&amp;[6.2937]"/>
        <member name="[Range].[Profit].&amp;[6.2979]"/>
        <member name="[Range].[Profit].&amp;[6.2995]"/>
        <member name="[Range].[Profit].&amp;[6.3072]"/>
        <member name="[Range].[Profit].&amp;[6.3296]"/>
        <member name="[Range].[Profit].&amp;[6.3336]"/>
        <member name="[Range].[Profit].&amp;[6.3504]"/>
        <member name="[Range].[Profit].&amp;[6.3612]"/>
        <member name="[Range].[Profit].&amp;[6.3684]"/>
        <member name="[Range].[Profit].&amp;[6.3744]"/>
        <member name="[Range].[Profit].&amp;[6.3936]"/>
        <member name="[Range].[Profit].&amp;[6.4128]"/>
        <member name="[Range].[Profit].&amp;[6.4176]"/>
        <member name="[Range].[Profit].&amp;[6.4206]"/>
        <member name="[Range].[Profit].&amp;[6.4216]"/>
        <member name="[Range].[Profit].&amp;[6.42E1]"/>
        <member name="[Range].[Profit].&amp;[6.4308]"/>
        <member name="[Range].[Profit].&amp;[6.4368]"/>
        <member name="[Range].[Profit].&amp;[6.4428]"/>
        <member name="[Range].[Profit].&amp;[6.4584]"/>
        <member name="[Range].[Profit].&amp;[6.4638]"/>
        <member name="[Range].[Profit].&amp;[6.4692]"/>
        <member name="[Range].[Profit].&amp;[6.4784]"/>
        <member name="[Range].[Profit].&amp;[6.4864]"/>
        <member name="[Range].[Profit].&amp;[6.4944]"/>
        <member name="[Range].[Profit].&amp;[6.5052]"/>
        <member name="[Range].[Profit].&amp;[6.5058]"/>
        <member name="[Range].[Profit].&amp;[6.5164]"/>
        <member name="[Range].[Profit].&amp;[6.5286]"/>
        <member name="[Range].[Profit].&amp;[6.5435]"/>
        <member name="[Range].[Profit].&amp;[6.5472]"/>
        <member name="[Range].[Profit].&amp;[6.5538]"/>
        <member name="[Range].[Profit].&amp;[6.5569]"/>
        <member name="[Range].[Profit].&amp;[6.5688]"/>
        <member name="[Range].[Profit].&amp;[6.5736]"/>
        <member name="[Range].[Profit].&amp;[6.5754]"/>
        <member name="[Range].[Profit].&amp;[6.5808]"/>
        <member name="[Range].[Profit].&amp;[6.5856]"/>
        <member name="[Range].[Profit].&amp;[6.5888]"/>
        <member name="[Range].[Profit].&amp;[6.5904]"/>
        <member name="[Range].[Profit].&amp;[6.5975]"/>
        <member name="[Range].[Profit].&amp;[6.6177]"/>
        <member name="[Range].[Profit].&amp;[6.6294]"/>
        <member name="[Range].[Profit].&amp;[6.6312]"/>
        <member name="[Range].[Profit].&amp;[6.6352]"/>
        <member name="[Range].[Profit].&amp;[6.6465]"/>
        <member name="[Range].[Profit].&amp;[6.6468]"/>
        <member name="[Range].[Profit].&amp;[6.6584]"/>
        <member name="[Range].[Profit].&amp;[6.6588]"/>
        <member name="[Range].[Profit].&amp;[6.66E1]"/>
        <member name="[Range].[Profit].&amp;[6.6836]"/>
        <member name="[Range].[Profit].&amp;[6.6846]"/>
        <member name="[Range].[Profit].&amp;[6.6906]"/>
        <member name="[Range].[Profit].&amp;[6.6976]"/>
        <member name="[Range].[Profit].&amp;[6.7008]"/>
        <member name="[Range].[Profit].&amp;[6.7032]"/>
        <member name="[Range].[Profit].&amp;[6.7048]"/>
        <member name="[Range].[Profit].&amp;[6.7068]"/>
        <member name="[Range].[Profit].&amp;[6.7116]"/>
        <member name="[Range].[Profit].&amp;[6.7176]"/>
        <member name="[Range].[Profit].&amp;[6.7188]"/>
        <member name="[Range].[Profit].&amp;[6.7236]"/>
        <member name="[Range].[Profit].&amp;[6.7252]"/>
        <member name="[Range].[Profit].&amp;[6.7392]"/>
        <member name="[Range].[Profit].&amp;[6.7482]"/>
        <member name="[Range].[Profit].&amp;[6.7536]"/>
        <member name="[Range].[Profit].&amp;[6.7655]"/>
        <member name="[Range].[Profit].&amp;[6.7915]"/>
        <member name="[Range].[Profit].&amp;[6.7966]"/>
        <member name="[Range].[Profit].&amp;[6.8016]"/>
        <member name="[Range].[Profit].&amp;[6.8136]"/>
        <member name="[Range].[Profit].&amp;[6.8274]"/>
        <member name="[Range].[Profit].&amp;[6.8388]"/>
        <member name="[Range].[Profit].&amp;[6.8714]"/>
        <member name="[Range].[Profit].&amp;[6.8724]"/>
        <member name="[Range].[Profit].&amp;[6.8768]"/>
        <member name="[Range].[Profit].&amp;[6.8904]"/>
        <member name="[Range].[Profit].&amp;[6.8908]"/>
        <member name="[Range].[Profit].&amp;[6.8943]"/>
        <member name="[Range].[Profit].&amp;[6.8982]"/>
        <member name="[Range].[Profit].&amp;[6.8992]"/>
        <member name="[Range].[Profit].&amp;[6.9088]"/>
        <member name="[Range].[Profit].&amp;[6.9132]"/>
        <member name="[Range].[Profit].&amp;[6.9231]"/>
        <member name="[Range].[Profit].&amp;[6.9258]"/>
        <member name="[Range].[Profit].&amp;[6.9368]"/>
        <member name="[Range].[Profit].&amp;[6.9372]"/>
        <member name="[Range].[Profit].&amp;[6.9384]"/>
        <member name="[Range].[Profit].&amp;[6.9552]"/>
        <member name="[Range].[Profit].&amp;[6.9654]"/>
        <member name="[Range].[Profit].&amp;[6.9664]"/>
        <member name="[Range].[Profit].&amp;[6.9716]"/>
        <member name="[Range].[Profit].&amp;[6.9732]"/>
        <member name="[Range].[Profit].&amp;[6.9741]"/>
        <member name="[Range].[Profit].&amp;[6.9795]"/>
        <member name="[Range].[Profit].&amp;[6.9864]"/>
        <member name="[Range].[Profit].&amp;[6.9888]"/>
        <member name="[Range].[Profit].&amp;[6.9986]"/>
        <member name="[Range].[Profit].&amp;[7.0044]"/>
        <member name="[Range].[Profit].&amp;[7.0048]"/>
        <member name="[Range].[Profit].&amp;[7.0096]"/>
        <member name="[Range].[Profit].&amp;[7.0128]"/>
        <member name="[Range].[Profit].&amp;[7.0173]"/>
        <member name="[Range].[Profit].&amp;[7.0218]"/>
        <member name="[Range].[Profit].&amp;[7.0224]"/>
        <member name="[Range].[Profit].&amp;[7.0227]"/>
        <member name="[Range].[Profit].&amp;[7.0512]"/>
        <member name="[Range].[Profit].&amp;[7.0659]"/>
        <member name="[Range].[Profit].&amp;[7.0713]"/>
        <member name="[Range].[Profit].&amp;[7.0854]"/>
        <member name="[Range].[Profit].&amp;[7.1022]"/>
        <member name="[Range].[Profit].&amp;[7.1196]"/>
        <member name="[Range].[Profit].&amp;[7.1346]"/>
        <member name="[Range].[Profit].&amp;[7.1372]"/>
        <member name="[Range].[Profit].&amp;[7.1586]"/>
        <member name="[Range].[Profit].&amp;[7.1592]"/>
        <member name="[Range].[Profit].&amp;[7.1628]"/>
        <member name="[Range].[Profit].&amp;[7.1712]"/>
        <member name="[Range].[Profit].&amp;[7.1864]"/>
        <member name="[Range].[Profit].&amp;[7.1928]"/>
        <member name="[Range].[Profit].&amp;[7.1976]"/>
        <member name="[Range].[Profit].&amp;[7.1988]"/>
        <member name="[Range].[Profit].&amp;[7.1994]"/>
        <member name="[Range].[Profit].&amp;[7.2036]"/>
        <member name="[Range].[Profit].&amp;[7.2111]"/>
        <member name="[Range].[Profit].&amp;[7.2144]"/>
        <member name="[Range].[Profit].&amp;[7.2177]"/>
        <member name="[Range].[Profit].&amp;[7.2268]"/>
        <member name="[Range].[Profit].&amp;[7.2298]"/>
        <member name="[Range].[Profit].&amp;[7.2576]"/>
        <member name="[Range].[Profit].&amp;[7.2696]"/>
        <member name="[Range].[Profit].&amp;[7.2744]"/>
        <member name="[Range].[Profit].&amp;[7.3008]"/>
        <member name="[Range].[Profit].&amp;[7.3132]"/>
        <member name="[Range].[Profit].&amp;[7.3206]"/>
        <member name="[Range].[Profit].&amp;[7.3359]"/>
        <member name="[Range].[Profit].&amp;[7.3386]"/>
        <member name="[Range].[Profit].&amp;[7.3451]"/>
        <member name="[Range].[Profit].&amp;[7.3479]"/>
        <member name="[Range].[Profit].&amp;[7.3528]"/>
        <member name="[Range].[Profit].&amp;[7.3788]"/>
        <member name="[Range].[Profit].&amp;[7.3834]"/>
        <member name="[Range].[Profit].&amp;[7.3872]"/>
        <member name="[Range].[Profit].&amp;[7.3E-1]"/>
        <member name="[Range].[Profit].&amp;[7.4172]"/>
        <member name="[Range].[Profit].&amp;[7.4256]"/>
        <member name="[Range].[Profit].&amp;[7.4368]"/>
        <member name="[Range].[Profit].&amp;[7.4376]"/>
        <member name="[Range].[Profit].&amp;[7.4496]"/>
        <member name="[Range].[Profit].&amp;[7.4571]"/>
        <member name="[Range].[Profit].&amp;[7.4592]"/>
        <member name="[Range].[Profit].&amp;[7.4655]"/>
        <member name="[Range].[Profit].&amp;[7.4694]"/>
        <member name="[Range].[Profit].&amp;[7.4752]"/>
        <member name="[Range].[Profit].&amp;[7.4816]"/>
        <member name="[Range].[Profit].&amp;[7.4824]"/>
        <member name="[Range].[Profit].&amp;[7.4872]"/>
        <member name="[Range].[Profit].&amp;[7.4925]"/>
        <member name="[Range].[Profit].&amp;[7.4952]"/>
        <member name="[Range].[Profit].&amp;[7.4975]"/>
        <member name="[Range].[Profit].&amp;[7.4985]"/>
        <member name="[Range].[Profit].&amp;[7.5087]"/>
        <member name="[Range].[Profit].&amp;[7.5284]"/>
        <member name="[Range].[Profit].&amp;[7.5371]"/>
        <member name="[Range].[Profit].&amp;[7.5528]"/>
        <member name="[Range].[Profit].&amp;[7.5762]"/>
        <member name="[Range].[Profit].&amp;[7.5768]"/>
        <member name="[Range].[Profit].&amp;[7.5864]"/>
        <member name="[Range].[Profit].&amp;[7.5992]"/>
        <member name="[Range].[Profit].&amp;[7.6048]"/>
        <member name="[Range].[Profit].&amp;[7.6146]"/>
        <member name="[Range].[Profit].&amp;[7.6154]"/>
        <member name="[Range].[Profit].&amp;[7.6272]"/>
        <member name="[Range].[Profit].&amp;[7.6284]"/>
        <member name="[Range].[Profit].&amp;[7.6416]"/>
        <member name="[Range].[Profit].&amp;[7.6494]"/>
        <member name="[Range].[Profit].&amp;[7.64E1]"/>
        <member name="[Range].[Profit].&amp;[7.6798]"/>
        <member name="[Range].[Profit].&amp;[7.6869]"/>
        <member name="[Range].[Profit].&amp;[7.6896]"/>
        <member name="[Range].[Profit].&amp;[7.6965]"/>
        <member name="[Range].[Profit].&amp;[7.6968]"/>
        <member name="[Range].[Profit].&amp;[7.6986]"/>
        <member name="[Range].[Profit].&amp;[7.7004]"/>
        <member name="[Range].[Profit].&amp;[7.7035]"/>
        <member name="[Range].[Profit].&amp;[7.7343]"/>
        <member name="[Range].[Profit].&amp;[7.7679]"/>
        <member name="[Range].[Profit].&amp;[7.7688]"/>
        <member name="[Range].[Profit].&amp;[7.7728]"/>
        <member name="[Range].[Profit].&amp;[7.7748]"/>
        <member name="[Range].[Profit].&amp;[7.7832]"/>
        <member name="[Range].[Profit].&amp;[7.7896]"/>
        <member name="[Range].[Profit].&amp;[7.8064]"/>
        <member name="[Range].[Profit].&amp;[7.8166]"/>
        <member name="[Range].[Profit].&amp;[7.8176]"/>
        <member name="[Range].[Profit].&amp;[7.8192]"/>
        <member name="[Range].[Profit].&amp;[7.8225]"/>
        <member name="[Range].[Profit].&amp;[7.8735]"/>
        <member name="[Range].[Profit].&amp;[7.8792]"/>
        <member name="[Range].[Profit].&amp;[7.8936]"/>
        <member name="[Range].[Profit].&amp;[7.9086]"/>
        <member name="[Range].[Profit].&amp;[7.9128]"/>
        <member name="[Range].[Profit].&amp;[7.9188]"/>
        <member name="[Range].[Profit].&amp;[7.9212]"/>
        <member name="[Range].[Profit].&amp;[7.9218]"/>
        <member name="[Range].[Profit].&amp;[7.9248]"/>
        <member name="[Range].[Profit].&amp;[7.9378]"/>
        <member name="[Range].[Profit].&amp;[7.9488]"/>
        <member name="[Range].[Profit].&amp;[7.9527]"/>
        <member name="[Range].[Profit].&amp;[7.9548]"/>
        <member name="[Range].[Profit].&amp;[7.9662]"/>
        <member name="[Range].[Profit].&amp;[7.9704]"/>
        <member name="[Range].[Profit].&amp;[7.9724]"/>
        <member name="[Range].[Profit].&amp;[7.9794]"/>
        <member name="[Range].[Profit].&amp;[7.9812]"/>
        <member name="[Range].[Profit].&amp;[7.9896]"/>
        <member name="[Range].[Profit].&amp;[7.9984]"/>
        <member name="[Range].[Profit].&amp;[8.0178]"/>
        <member name="[Range].[Profit].&amp;[8.0352]"/>
        <member name="[Range].[Profit].&amp;[8.0406]"/>
        <member name="[Range].[Profit].&amp;[8.0464]"/>
        <member name="[Range].[Profit].&amp;[8.0548]"/>
        <member name="[Range].[Profit].&amp;[8.0652]"/>
        <member name="[Range].[Profit].&amp;[8.0712]"/>
        <member name="[Range].[Profit].&amp;[8.0766]"/>
        <member name="[Range].[Profit].&amp;[8.0946]"/>
        <member name="[Range].[Profit].&amp;[8.0968]"/>
        <member name="[Range].[Profit].&amp;[8.0991]"/>
        <member name="[Range].[Profit].&amp;[8.0997]"/>
        <member name="[Range].[Profit].&amp;[8.1072]"/>
        <member name="[Range].[Profit].&amp;[8.1144]"/>
        <member name="[Range].[Profit].&amp;[8.1168]"/>
        <member name="[Range].[Profit].&amp;[8.1192]"/>
        <member name="[Range].[Profit].&amp;[8.1216]"/>
        <member name="[Range].[Profit].&amp;[8.1432]"/>
        <member name="[Range].[Profit].&amp;[8.1552]"/>
        <member name="[Range].[Profit].&amp;[8.1882]"/>
        <member name="[Range].[Profit].&amp;[8.2056]"/>
        <member name="[Range].[Profit].&amp;[8.2062]"/>
        <member name="[Range].[Profit].&amp;[8.2156]"/>
        <member name="[Range].[Profit].&amp;[8.2194]"/>
        <member name="[Range].[Profit].&amp;[8.2302]"/>
        <member name="[Range].[Profit].&amp;[8.2344]"/>
        <member name="[Range].[Profit].&amp;[8.2616]"/>
        <member name="[Range].[Profit].&amp;[8.2688]"/>
        <member name="[Range].[Profit].&amp;[8.2764]"/>
        <member name="[Range].[Profit].&amp;[8.2782]"/>
        <member name="[Range].[Profit].&amp;[8.2848]"/>
        <member name="[Range].[Profit].&amp;[8.2896]"/>
        <member name="[Range].[Profit].&amp;[8.2901]"/>
        <member name="[Range].[Profit].&amp;[8.2944]"/>
        <member name="[Range].[Profit].&amp;[8.2992]"/>
        <member name="[Range].[Profit].&amp;[8.3028]"/>
        <member name="[Range].[Profit].&amp;[8.3104]"/>
        <member name="[Range].[Profit].&amp;[8.3268]"/>
        <member name="[Range].[Profit].&amp;[8.3328]"/>
        <member name="[Range].[Profit].&amp;[8.3524]"/>
        <member name="[Range].[Profit].&amp;[8.3538]"/>
        <member name="[Range].[Profit].&amp;[8.3754]"/>
        <member name="[Range].[Profit].&amp;[8.3868]"/>
        <member name="[Range].[Profit].&amp;[8.3916]"/>
        <member name="[Range].[Profit].&amp;[8.3958]"/>
        <member name="[Range].[Profit].&amp;[8.4024]"/>
        <member name="[Range].[Profit].&amp;[8.4071]"/>
        <member name="[Range].[Profit].&amp;[8.4096]"/>
        <member name="[Range].[Profit].&amp;[8.4528]"/>
        <member name="[Range].[Profit].&amp;[8.4564]"/>
        <member name="[Range].[Profit].&amp;[8.4656]"/>
        <member name="[Range].[Profit].&amp;[8.4736]"/>
        <member name="[Range].[Profit].&amp;[8.4784]"/>
        <member name="[Range].[Profit].&amp;[8.4888]"/>
        <member name="[Range].[Profit].&amp;[8.4942]"/>
        <member name="[Range].[Profit].&amp;[8.4966]"/>
        <member name="[Range].[Profit].&amp;[8.4E-1]"/>
        <member name="[Range].[Profit].&amp;[8.5025]"/>
        <member name="[Range].[Profit].&amp;[8.5164]"/>
        <member name="[Range].[Profit].&amp;[8.5372]"/>
        <member name="[Range].[Profit].&amp;[8.5544]"/>
        <member name="[Range].[Profit].&amp;[8.5568]"/>
        <member name="[Range].[Profit].&amp;[8.5722]"/>
        <member name="[Range].[Profit].&amp;[8.5728]"/>
        <member name="[Range].[Profit].&amp;[8.5845]"/>
        <member name="[Range].[Profit].&amp;[8.5914]"/>
        <member name="[Range].[Profit].&amp;[8.6016]"/>
        <member name="[Range].[Profit].&amp;[8.6112]"/>
        <member name="[Range].[Profit].&amp;[8.6352]"/>
        <member name="[Range].[Profit].&amp;[8.6391]"/>
        <member name="[Range].[Profit].&amp;[8.6436]"/>
        <member name="[Range].[Profit].&amp;[8.6715]"/>
        <member name="[Range].[Profit].&amp;[8.6736]"/>
        <member name="[Range].[Profit].&amp;[8.6744]"/>
        <member name="[Range].[Profit].&amp;[8.6855]"/>
        <member name="[Range].[Profit].&amp;[8.7032]"/>
        <member name="[Range].[Profit].&amp;[8.7048]"/>
        <member name="[Range].[Profit].&amp;[8.7052]"/>
        <member name="[Range].[Profit].&amp;[8.7138]"/>
        <member name="[Range].[Profit].&amp;[8.7145]"/>
        <member name="[Range].[Profit].&amp;[8.7168]"/>
        <member name="[Range].[Profit].&amp;[8.7285]"/>
        <member name="[Range].[Profit].&amp;[8.7372]"/>
        <member name="[Range].[Profit].&amp;[8.7384]"/>
        <member name="[Range].[Profit].&amp;[8.7672]"/>
        <member name="[Range].[Profit].&amp;[8.7735]"/>
        <member name="[Range].[Profit].&amp;[8.7906]"/>
        <member name="[Range].[Profit].&amp;[8.7945]"/>
        <member name="[Range].[Profit].&amp;[8.8008]"/>
        <member name="[Range].[Profit].&amp;[8.8044]"/>
        <member name="[Range].[Profit].&amp;[8.8062]"/>
        <member name="[Range].[Profit].&amp;[8.8088]"/>
        <member name="[Range].[Profit].&amp;[8.8176]"/>
        <member name="[Range].[Profit].&amp;[8.8608]"/>
        <member name="[Range].[Profit].&amp;[8.8624]"/>
        <member name="[Range].[Profit].&amp;[8.8686]"/>
        <member name="[Range].[Profit].&amp;[8.8704]"/>
        <member name="[Range].[Profit].&amp;[8.8784]"/>
        <member name="[Range].[Profit].&amp;[8.9206]"/>
        <member name="[Range].[Profit].&amp;[8.9208]"/>
        <member name="[Range].[Profit].&amp;[8.9362]"/>
        <member name="[Range].[Profit].&amp;[8.9535]"/>
        <member name="[Range].[Profit].&amp;[8.9544]"/>
        <member name="[Range].[Profit].&amp;[8.9985]"/>
        <member name="[Range].[Profit].&amp;[8.9994]"/>
        <member name="[Range].[Profit].&amp;[9.0048]"/>
        <member name="[Range].[Profit].&amp;[9.0055]"/>
        <member name="[Range].[Profit].&amp;[9.0171]"/>
        <member name="[Range].[Profit].&amp;[9.0288]"/>
        <member name="[Range].[Profit].&amp;[9.0384]"/>
        <member name="[Range].[Profit].&amp;[9.0576]"/>
        <member name="[Range].[Profit].&amp;[9.0636]"/>
        <member name="[Range].[Profit].&amp;[9.0882]"/>
        <member name="[Range].[Profit].&amp;[9.0912]"/>
        <member name="[Range].[Profit].&amp;[9.1056]"/>
        <member name="[Range].[Profit].&amp;[9.1269]"/>
        <member name="[Range].[Profit].&amp;[9.1296]"/>
        <member name="[Range].[Profit].&amp;[9.1312]"/>
        <member name="[Range].[Profit].&amp;[9.1314]"/>
        <member name="[Range].[Profit].&amp;[9.1581]"/>
        <member name="[Range].[Profit].&amp;[9.1638]"/>
        <member name="[Range].[Profit].&amp;[9.1674]"/>
        <member name="[Range].[Profit].&amp;[9.1746]"/>
        <member name="[Range].[Profit].&amp;[9.1764]"/>
        <member name="[Range].[Profit].&amp;[9.1776]"/>
        <member name="[Range].[Profit].&amp;[9.1785]"/>
        <member name="[Range].[Profit].&amp;[9.1845]"/>
        <member name="[Range].[Profit].&amp;[9.1872]"/>
        <member name="[Range].[Profit].&amp;[9.1938]"/>
        <member name="[Range].[Profit].&amp;[9.1954]"/>
        <member name="[Range].[Profit].&amp;[9.1E-1]"/>
        <member name="[Range].[Profit].&amp;[9.2176]"/>
        <member name="[Range].[Profit].&amp;[9.2178]"/>
        <member name="[Range].[Profit].&amp;[9.2232]"/>
        <member name="[Range].[Profit].&amp;[9.2322]"/>
        <member name="[Range].[Profit].&amp;[9.2386]"/>
        <member name="[Range].[Profit].&amp;[9.2442]"/>
        <member name="[Range].[Profit].&amp;[9.2552]"/>
        <member name="[Range].[Profit].&amp;[9.2556]"/>
        <member name="[Range].[Profit].&amp;[9.2568]"/>
        <member name="[Range].[Profit].&amp;[9.2799]"/>
        <member name="[Range].[Profit].&amp;[9.2928]"/>
        <member name="[Range].[Profit].&amp;[9.2988]"/>
        <member name="[Range].[Profit].&amp;[9.3024]"/>
        <member name="[Range].[Profit].&amp;[9.3125]"/>
        <member name="[Range].[Profit].&amp;[9.3152]"/>
        <member name="[Range].[Profit].&amp;[9.3184]"/>
        <member name="[Range].[Profit].&amp;[9.3228]"/>
        <member name="[Range].[Profit].&amp;[9.3296]"/>
        <member name="[Range].[Profit].&amp;[9.3312]"/>
        <member name="[Range].[Profit].&amp;[9.3444]"/>
        <member name="[Range].[Profit].&amp;[9.3504]"/>
        <member name="[Range].[Profit].&amp;[9.3564]"/>
        <member name="[Range].[Profit].&amp;[9.3612]"/>
        <member name="[Range].[Profit].&amp;[9.3624]"/>
        <member name="[Range].[Profit].&amp;[9.3812]"/>
        <member name="[Range].[Profit].&amp;[9.3906]"/>
        <member name="[Range].[Profit].&amp;[9.4284]"/>
        <member name="[Range].[Profit].&amp;[9.4366]"/>
        <member name="[Range].[Profit].&amp;[9.4392]"/>
        <member name="[Range].[Profit].&amp;[9.4437]"/>
        <member name="[Range].[Profit].&amp;[9.4486]"/>
        <member name="[Range].[Profit].&amp;[9.4717]"/>
        <member name="[Range].[Profit].&amp;[9.4788]"/>
        <member name="[Range].[Profit].&amp;[9.4815]"/>
        <member name="[Range].[Profit].&amp;[9.4924]"/>
        <member name="[Range].[Profit].&amp;[9.5032]"/>
        <member name="[Range].[Profit].&amp;[9.5081]"/>
        <member name="[Range].[Profit].&amp;[9.5088]"/>
        <member name="[Range].[Profit].&amp;[9.5172]"/>
        <member name="[Range].[Profit].&amp;[9.5256]"/>
        <member name="[Range].[Profit].&amp;[9.52E1]"/>
        <member name="[Range].[Profit].&amp;[9.5418]"/>
        <member name="[Range].[Profit].&amp;[9.5448]"/>
        <member name="[Range].[Profit].&amp;[9.5526]"/>
        <member name="[Range].[Profit].&amp;[9.5571]"/>
        <member name="[Range].[Profit].&amp;[9.5616]"/>
        <member name="[Range].[Profit].&amp;[9.5688]"/>
        <member name="[Range].[Profit].&amp;[9.5736]"/>
        <member name="[Range].[Profit].&amp;[9.5787]"/>
        <member name="[Range].[Profit].&amp;[9.5968]"/>
        <member name="[Range].[Profit].&amp;[9.5992]"/>
        <member name="[Range].[Profit].&amp;[9.6048]"/>
        <member name="[Range].[Profit].&amp;[9.6192]"/>
        <member name="[Range].[Profit].&amp;[9.6375]"/>
        <member name="[Range].[Profit].&amp;[9.6632]"/>
        <member name="[Range].[Profit].&amp;[9.6657]"/>
        <member name="[Range].[Profit].&amp;[9.6712]"/>
        <member name="[Range].[Profit].&amp;[9.6832]"/>
        <member name="[Range].[Profit].&amp;[9.6914]"/>
        <member name="[Range].[Profit].&amp;[9.6936]"/>
        <member name="[Range].[Profit].&amp;[9.6957]"/>
        <member name="[Range].[Profit].&amp;[9.6975]"/>
        <member name="[Range].[Profit].&amp;[9.7038]"/>
        <member name="[Range].[Profit].&amp;[9.7092]"/>
        <member name="[Range].[Profit].&amp;[9.7119]"/>
        <member name="[Range].[Profit].&amp;[9.7152]"/>
        <member name="[Range].[Profit].&amp;[9.7164]"/>
        <member name="[Range].[Profit].&amp;[9.7176]"/>
        <member name="[Range].[Profit].&amp;[9.7218]"/>
        <member name="[Range].[Profit].&amp;[9.72E1]"/>
        <member name="[Range].[Profit].&amp;[9.7328]"/>
        <member name="[Range].[Profit].&amp;[9.7438]"/>
        <member name="[Range].[Profit].&amp;[9.7608]"/>
        <member name="[Range].[Profit].&amp;[9.7812]"/>
        <member name="[Range].[Profit].&amp;[9.7911]"/>
        <member name="[Range].[Profit].&amp;[9.7972]"/>
        <member name="[Range].[Profit].&amp;[9.8164]"/>
        <member name="[Range].[Profit].&amp;[9.8208]"/>
        <member name="[Range].[Profit].&amp;[9.8328]"/>
        <member name="[Range].[Profit].&amp;[9.8352]"/>
        <member name="[Range].[Profit].&amp;[9.8418]"/>
        <member name="[Range].[Profit].&amp;[9.8625]"/>
        <member name="[Range].[Profit].&amp;[9.8658]"/>
        <member name="[Range].[Profit].&amp;[9.8685]"/>
        <member name="[Range].[Profit].&amp;[9.8784]"/>
        <member name="[Range].[Profit].&amp;[9.8856]"/>
        <member name="[Range].[Profit].&amp;[9.8901]"/>
        <member name="[Range].[Profit].&amp;[9.9216]"/>
        <member name="[Range].[Profit].&amp;[9.9296]"/>
        <member name="[Range].[Profit].&amp;[9.9456]"/>
        <member name="[Range].[Profit].&amp;[9.9468]"/>
        <member name="[Range].[Profit].&amp;[9.9522]"/>
        <member name="[Range].[Profit].&amp;[9.9652]"/>
        <member name="[Range].[Profit].&amp;[9.9873]"/>
        <member name="[Range].[Profit].&amp;[9.9882]"/>
        <member name="[Range].[Profit].&amp;[9.9936]"/>
        <member name="[Range].[Profit].&amp;[9.9992]"/>
        <member name="[Range].[Profit].&amp;[9.9E-1]"/>
        <member name="[Range].[Profit].&amp;[-1.0196]"/>
        <member name="[Range].[Profit].&amp;[-1.0497]"/>
        <member name="[Range].[Profit].&amp;[-1.0656]"/>
        <member name="[Range].[Profit].&amp;[-1.1196]"/>
        <member name="[Range].[Profit].&amp;[-1.1874]"/>
        <member name="[Range].[Profit].&amp;[-1.1996]"/>
        <member name="[Range].[Profit].&amp;[-1.2178]"/>
        <member name="[Range].[Profit].&amp;[-1.2558]"/>
        <member name="[Range].[Profit].&amp;[-1.2588]"/>
        <member name="[Range].[Profit].&amp;[-1.3083]"/>
        <member name="[Range].[Profit].&amp;[-1.3104]"/>
        <member name="[Range].[Profit].&amp;[-1.3128]"/>
        <member name="[Range].[Profit].&amp;[-1.3208]"/>
        <member name="[Range].[Profit].&amp;[-1.3248]"/>
        <member name="[Range].[Profit].&amp;[-1.3376]"/>
        <member name="[Range].[Profit].&amp;[-1.3464]"/>
        <member name="[Range].[Profit].&amp;[-1.3566]"/>
        <member name="[Range].[Profit].&amp;[-1.3584]"/>
        <member name="[Range].[Profit].&amp;[-1.3608]"/>
        <member name="[Range].[Profit].&amp;[-1.3952]"/>
        <member name="[Range].[Profit].&amp;[-1.3984]"/>
        <member name="[Range].[Profit].&amp;[-1.3995]"/>
        <member name="[Range].[Profit].&amp;[-1.4016]"/>
        <member name="[Range].[Profit].&amp;[-1.4196]"/>
        <member name="[Range].[Profit].&amp;[-1.4256]"/>
        <member name="[Range].[Profit].&amp;[-1.4352]"/>
        <member name="[Range].[Profit].&amp;[-1.4413]"/>
        <member name="[Range].[Profit].&amp;[-1.4784]"/>
        <member name="[Range].[Profit].&amp;[-1.4982]"/>
        <member name="[Range].[Profit].&amp;[-1.4988]"/>
        <member name="[Range].[Profit].&amp;[-1.4994]"/>
        <member name="[Range].[Profit].&amp;[-1.5264]"/>
        <member name="[Range].[Profit].&amp;[-1.5414]"/>
        <member name="[Range].[Profit].&amp;[-1.5715]"/>
        <member name="[Range].[Profit].&amp;[-1.5936]"/>
        <member name="[Range].[Profit].&amp;[-1.6752]"/>
        <member name="[Range].[Profit].&amp;[-1.6764]"/>
        <member name="[Range].[Profit].&amp;[-1.7495]"/>
        <member name="[Range].[Profit].&amp;[-1.7514]"/>
        <member name="[Range].[Profit].&amp;[-1.7772]"/>
        <member name="[Range].[Profit].&amp;[-1.7892]"/>
        <member name="[Range].[Profit].&amp;[-1.8106]"/>
        <member name="[Range].[Profit].&amp;[-1.8126]"/>
        <member name="[Range].[Profit].&amp;[-1.8295]"/>
        <member name="[Range].[Profit].&amp;[-1.8308]"/>
        <member name="[Range].[Profit].&amp;[-1.8392]"/>
        <member name="[Range].[Profit].&amp;[-1.8585]"/>
        <member name="[Range].[Profit].&amp;[-1.8848]"/>
        <member name="[Range].[Profit].&amp;[-1.8904]"/>
        <member name="[Range].[Profit].&amp;[-1.9008]"/>
        <member name="[Range].[Profit].&amp;[-1.9068]"/>
        <member name="[Range].[Profit].&amp;[-1.9272]"/>
        <member name="[Range].[Profit].&amp;[-1.9275]"/>
        <member name="[Range].[Profit].&amp;[-1.9344]"/>
        <member name="[Range].[Profit].&amp;[-1.9602]"/>
        <member name="[Range].[Profit].&amp;[-1.9656]"/>
        <member name="[Range].[Profit].&amp;[-1.9744]"/>
        <member name="[Range].[Profit].&amp;[-1.9791]"/>
        <member name="[Range].[Profit].&amp;[-1.9872]"/>
        <member name="[Range].[Profit].&amp;[-2.0016]"/>
        <member name="[Range].[Profit].&amp;[-2.0108]"/>
        <member name="[Range].[Profit].&amp;[-2.0264]"/>
        <member name="[Range].[Profit].&amp;[-2.0349]"/>
        <member name="[Range].[Profit].&amp;[-2.0364]"/>
        <member name="[Range].[Profit].&amp;[-2.0568]"/>
        <member name="[Range].[Profit].&amp;[-2.0622]"/>
        <member name="[Range].[Profit].&amp;[-2.0774]"/>
        <member name="[Range].[Profit].&amp;[-2.07E1]"/>
        <member name="[Range].[Profit].&amp;[-2.0988]"/>
        <member name="[Range].[Profit].&amp;[-2.1195]"/>
        <member name="[Range].[Profit].&amp;[-2.1312]"/>
        <member name="[Range].[Profit].&amp;[-2.1376]"/>
        <member name="[Range].[Profit].&amp;[-2.1504]"/>
        <member name="[Range].[Profit].&amp;[-2.1624]"/>
        <member name="[Range].[Profit].&amp;[-2.1648]"/>
        <member name="[Range].[Profit].&amp;[-2.1756]"/>
        <member name="[Range].[Profit].&amp;[-2.1792]"/>
        <member name="[Range].[Profit].&amp;[-2.1885]"/>
        <member name="[Range].[Profit].&amp;[-2.1896]"/>
        <member name="[Range].[Profit].&amp;[-2.2134]"/>
        <member name="[Range].[Profit].&amp;[-2.2586]"/>
        <member name="[Range].[Profit].&amp;[-2.2758]"/>
        <member name="[Range].[Profit].&amp;[-2.2848]"/>
        <member name="[Range].[Profit].&amp;[-2.2878]"/>
        <member name="[Range].[Profit].&amp;[-2.2896]"/>
        <member name="[Range].[Profit].&amp;[-2.3136]"/>
        <member name="[Range].[Profit].&amp;[-2.3232]"/>
        <member name="[Range].[Profit].&amp;[-2.3276]"/>
        <member name="[Range].[Profit].&amp;[-2.3748]"/>
        <member name="[Range].[Profit].&amp;[-2.3814]"/>
        <member name="[Range].[Profit].&amp;[-2.3904]"/>
        <member name="[Range].[Profit].&amp;[-2.4288]"/>
        <member name="[Range].[Profit].&amp;[-2.4564]"/>
        <member name="[Range].[Profit].&amp;[-2.5093]"/>
        <member name="[Range].[Profit].&amp;[-2.5128]"/>
        <member name="[Range].[Profit].&amp;[-2.5212]"/>
        <member name="[Range].[Profit].&amp;[-2.5248]"/>
        <member name="[Range].[Profit].&amp;[-2.5256]"/>
        <member name="[Range].[Profit].&amp;[-2.5344]"/>
        <member name="[Range].[Profit].&amp;[-2.5472]"/>
        <member name="[Range].[Profit].&amp;[-2.5632]"/>
        <member name="[Range].[Profit].&amp;[-2.5648]"/>
        <member name="[Range].[Profit].&amp;[-2.5698]"/>
        <member name="[Range].[Profit].&amp;[-2.5749]"/>
        <member name="[Range].[Profit].&amp;[-2.5872]"/>
        <member name="[Range].[Profit].&amp;[-2.6025]"/>
        <member name="[Range].[Profit].&amp;[-2.6208]"/>
        <member name="[Range].[Profit].&amp;[-2.6256]"/>
        <member name="[Range].[Profit].&amp;[-2.6268]"/>
        <member name="[Range].[Profit].&amp;[-2.6544]"/>
        <member name="[Range].[Profit].&amp;[-2.6586]"/>
        <member name="[Range].[Profit].&amp;[-2.6784]"/>
        <member name="[Range].[Profit].&amp;[-2.6892]"/>
        <member name="[Range].[Profit].&amp;[-2.6936]"/>
        <member name="[Range].[Profit].&amp;[-2.6982]"/>
        <member name="[Range].[Profit].&amp;[-2.6997]"/>
        <member name="[Range].[Profit].&amp;[-2.7552]"/>
        <member name="[Range].[Profit].&amp;[-2.7588]"/>
        <member name="[Range].[Profit].&amp;[-2.7648]"/>
        <member name="[Range].[Profit].&amp;[-2.7888]"/>
        <member name="[Range].[Profit].&amp;[-2.7968]"/>
        <member name="[Range].[Profit].&amp;[-2.8272]"/>
        <member name="[Range].[Profit].&amp;[-2.8308]"/>
        <member name="[Range].[Profit].&amp;[-2.8608]"/>
        <member name="[Range].[Profit].&amp;[-2.9566]"/>
        <member name="[Range].[Profit].&amp;[-2.9884]"/>
        <member name="[Range].[Profit].&amp;[-2.9964]"/>
        <member name="[Range].[Profit].&amp;[-2.9985]"/>
        <member name="[Range].[Profit].&amp;[-3.0344]"/>
        <member name="[Range].[Profit].&amp;[-3.0366]"/>
        <member name="[Range].[Profit].&amp;[-3.0396]"/>
        <member name="[Range].[Profit].&amp;[-3.0576]"/>
        <member name="[Range].[Profit].&amp;[-3.0933]"/>
        <member name="[Range].[Profit].&amp;[-3.16E1]"/>
        <member name="[Range].[Profit].&amp;[-3.2175]"/>
        <member name="[Range].[Profit].&amp;[-3.2392]"/>
        <member name="[Range].[Profit].&amp;[-3.2406]"/>
        <member name="[Range].[Profit].&amp;[-3.2436]"/>
        <member name="[Range].[Profit].&amp;[-3.2934]"/>
        <member name="[Range].[Profit].&amp;[-3.3264]"/>
        <member name="[Range].[Profit].&amp;[-3.3488]"/>
        <member name="[Range].[Profit].&amp;[-3.3506]"/>
        <member name="[Range].[Profit].&amp;[-3.3792]"/>
        <member name="[Range].[Profit].&amp;[-3.3879]"/>
        <member name="[Range].[Profit].&amp;[-3.3894]"/>
        <member name="[Range].[Profit].&amp;[-3.4122]"/>
        <member name="[Range].[Profit].&amp;[-3.4272]"/>
        <member name="[Range].[Profit].&amp;[-3.4914]"/>
        <member name="[Range].[Profit].&amp;[-3.5154]"/>
        <member name="[Range].[Profit].&amp;[-3.5208]"/>
        <member name="[Range].[Profit].&amp;[-3.5224]"/>
        <member name="[Range].[Profit].&amp;[-3.5325]"/>
        <member name="[Range].[Profit].&amp;[-3.5508]"/>
        <member name="[Range].[Profit].&amp;[-3.5622]"/>
        <member name="[Range].[Profit].&amp;[-3.5712]"/>
        <member name="[Range].[Profit].&amp;[-3.5996]"/>
        <member name="[Range].[Profit].&amp;[-3.6003]"/>
        <member name="[Range].[Profit].&amp;[-3.6024]"/>
        <member name="[Range].[Profit].&amp;[-3.6212]"/>
        <member name="[Range].[Profit].&amp;[-3.6288]"/>
        <member name="[Range].[Profit].&amp;[-3.6372]"/>
        <member name="[Range].[Profit].&amp;[-3.6537]"/>
        <member name="[Range].[Profit].&amp;[-3.6576]"/>
        <member name="[Range].[Profit].&amp;[-3.6892]"/>
        <member name="[Range].[Profit].&amp;[-3.7196]"/>
        <member name="[Range].[Profit].&amp;[-3.7296]"/>
        <member name="[Range].[Profit].&amp;[-3.7584]"/>
        <member name="[Range].[Profit].&amp;[-3.7715]"/>
        <member name="[Range].[Profit].&amp;[-3.7872]"/>
        <member name="[Range].[Profit].&amp;[-3.7996]"/>
        <member name="[Range].[Profit].&amp;[-3.8208]"/>
        <member name="[Range].[Profit].&amp;[-3.8385]"/>
        <member name="[Range].[Profit].&amp;[-3.8646]"/>
        <member name="[Range].[Profit].&amp;[-3.8864]"/>
        <member name="[Range].[Profit].&amp;[-3.8976]"/>
        <member name="[Range].[Profit].&amp;[-3.9032]"/>
        <member name="[Range].[Profit].&amp;[-3.9249]"/>
        <member name="[Range].[Profit].&amp;[-3.9384]"/>
        <member name="[Range].[Profit].&amp;[-3.9624]"/>
        <member name="[Range].[Profit].&amp;[-4.0128]"/>
        <member name="[Range].[Profit].&amp;[-4.0158]"/>
        <member name="[Range].[Profit].&amp;[-4.0216]"/>
        <member name="[Range].[Profit].&amp;[-4.0722]"/>
        <member name="[Range].[Profit].&amp;[-4.1136]"/>
        <member name="[Range].[Profit].&amp;[-4.1244]"/>
        <member name="[Range].[Profit].&amp;[-4.1568]"/>
        <member name="[Range].[Profit].&amp;[-4.1712]"/>
        <member name="[Range].[Profit].&amp;[-4.1762]"/>
        <member name="[Range].[Profit].&amp;[-4.1832]"/>
        <member name="[Range].[Profit].&amp;[-4.2012]"/>
        <member name="[Range].[Profit].&amp;[-4.2222]"/>
        <member name="[Range].[Profit].&amp;[-4.2336]"/>
        <member name="[Range].[Profit].&amp;[-4.2588]"/>
        <member name="[Range].[Profit].&amp;[-4.28E1]"/>
        <member name="[Range].[Profit].&amp;[-4.2987]"/>
        <member name="[Range].[Profit].&amp;[-4.3584]"/>
        <member name="[Range].[Profit].&amp;[-4.3792]"/>
        <member name="[Range].[Profit].&amp;[-4.4928]"/>
        <member name="[Range].[Profit].&amp;[-4.4946]"/>
        <member name="[Range].[Profit].&amp;[-4.5192]"/>
        <member name="[Range].[Profit].&amp;[-4.5396]"/>
        <member name="[Range].[Profit].&amp;[-4.5696]"/>
        <member name="[Range].[Profit].&amp;[-4.5824]"/>
        <member name="[Range].[Profit].&amp;[-4.5936]"/>
        <member name="[Range].[Profit].&amp;[-4.6464]"/>
        <member name="[Range].[Profit].&amp;[-4.6752]"/>
        <member name="[Range].[Profit].&amp;[-4.6764]"/>
        <member name="[Range].[Profit].&amp;[-4.7145]"/>
        <member name="[Range].[Profit].&amp;[-4.7481]"/>
        <member name="[Range].[Profit].&amp;[-4.7625]"/>
        <member name="[Range].[Profit].&amp;[-4.7685]"/>
        <member name="[Range].[Profit].&amp;[-4.7784]"/>
        <member name="[Range].[Profit].&amp;[-4.7976]"/>
        <member name="[Range].[Profit].&amp;[-4.8048]"/>
        <member name="[Range].[Profit].&amp;[-4.8392]"/>
        <member name="[Range].[Profit].&amp;[-4.8448]"/>
        <member name="[Range].[Profit].&amp;[-4.8492]"/>
        <member name="[Range].[Profit].&amp;[-4.8528]"/>
        <member name="[Range].[Profit].&amp;[-4.8588]"/>
        <member name="[Range].[Profit].&amp;[-4.8609]"/>
        <member name="[Range].[Profit].&amp;[-4.9005]"/>
        <member name="[Range].[Profit].&amp;[-4.9128]"/>
        <member name="[Range].[Profit].&amp;[-4.9164]"/>
        <member name="[Range].[Profit].&amp;[-4.9728]"/>
        <member name="[Range].[Profit].&amp;[-4.9878]"/>
        <member name="[Range].[Profit].&amp;[-5.0094]"/>
        <member name="[Range].[Profit].&amp;[-5.0098]"/>
        <member name="[Range].[Profit].&amp;[-5.0512]"/>
        <member name="[Range].[Profit].&amp;[-5.0688]"/>
        <member name="[Range].[Profit].&amp;[-5.1396]"/>
        <member name="[Range].[Profit].&amp;[-5.1968]"/>
        <member name="[Range].[Profit].&amp;[-5.1984]"/>
        <member name="[Range].[Profit].&amp;[-5.2072]"/>
        <member name="[Range].[Profit].&amp;[-5.2416]"/>
        <member name="[Range].[Profit].&amp;[-5.2932]"/>
        <member name="[Range].[Profit].&amp;[-5.4548]"/>
        <member name="[Range].[Profit].&amp;[-5.4558]"/>
        <member name="[Range].[Profit].&amp;[-5.4801]"/>
        <member name="[Range].[Profit].&amp;[-5.4882]"/>
        <member name="[Range].[Profit].&amp;[-5.5338]"/>
        <member name="[Range].[Profit].&amp;[-5.53E1]"/>
        <member name="[Range].[Profit].&amp;[-5.6007]"/>
        <member name="[Range].[Profit].&amp;[-5.6406]"/>
        <member name="[Range].[Profit].&amp;[-5.6784]"/>
        <member name="[Range].[Profit].&amp;[-5.6943]"/>
        <member name="[Range].[Profit].&amp;[-5.6994]"/>
        <member name="[Range].[Profit].&amp;[-5.7148]"/>
        <member name="[Range].[Profit].&amp;[-5.7588]"/>
        <member name="[Range].[Profit].&amp;[-5.7638]"/>
        <member name="[Range].[Profit].&amp;[-5.8248]"/>
        <member name="[Range].[Profit].&amp;[-5.8346]"/>
        <member name="[Range].[Profit].&amp;[-5.8496]"/>
        <member name="[Range].[Profit].&amp;[-5.8604]"/>
        <member name="[Range].[Profit].&amp;[-5.8869]"/>
        <member name="[Range].[Profit].&amp;[-5.9409]"/>
        <member name="[Range].[Profit].&amp;[-5.9808]"/>
        <member name="[Range].[Profit].&amp;[-6.0048]"/>
        <member name="[Range].[Profit].&amp;[-6.0192]"/>
        <member name="[Range].[Profit].&amp;[-6.0196]"/>
        <member name="[Range].[Profit].&amp;[-6.0237]"/>
        <member name="[Range].[Profit].&amp;[-6.0324]"/>
        <member name="[Range].[Profit].&amp;[-6.0768]"/>
        <member name="[Range].[Profit].&amp;[-6.1152]"/>
        <member name="[Range].[Profit].&amp;[-6.1248]"/>
        <member name="[Range].[Profit].&amp;[-6.3018]"/>
        <member name="[Range].[Profit].&amp;[-6.3441]"/>
        <member name="[Range].[Profit].&amp;[-6.4232]"/>
        <member name="[Range].[Profit].&amp;[-6.4233]"/>
        <member name="[Range].[Profit].&amp;[-6.4944]"/>
        <member name="[Range].[Profit].&amp;[-6.5076]"/>
        <member name="[Range].[Profit].&amp;[-6.5296]"/>
        <member name="[Range].[Profit].&amp;[-6.5415]"/>
        <member name="[Range].[Profit].&amp;[-6.5619]"/>
        <member name="[Range].[Profit].&amp;[-6.5736]"/>
        <member name="[Range].[Profit].&amp;[-6.6278]"/>
        <member name="[Range].[Profit].&amp;[-6.66E1]"/>
        <member name="[Range].[Profit].&amp;[-6.8094]"/>
        <member name="[Range].[Profit].&amp;[-6.8334]"/>
        <member name="[Range].[Profit].&amp;[-6.8634]"/>
        <member name="[Range].[Profit].&amp;[-6.8816]"/>
        <member name="[Range].[Profit].&amp;[-6.8992]"/>
        <member name="[Range].[Profit].&amp;[-6.9102]"/>
        <member name="[Range].[Profit].&amp;[-6.9216]"/>
        <member name="[Range].[Profit].&amp;[-6.9282]"/>
        <member name="[Range].[Profit].&amp;[-6.9828]"/>
        <member name="[Range].[Profit].&amp;[-6.9965]"/>
        <member name="[Range].[Profit].&amp;[-7.0146]"/>
        <member name="[Range].[Profit].&amp;[-7.0532]"/>
        <member name="[Range].[Profit].&amp;[-7.1148]"/>
        <member name="[Range].[Profit].&amp;[-7.1991]"/>
        <member name="[Range].[Profit].&amp;[-7.2048]"/>
        <member name="[Range].[Profit].&amp;[-7.2589]"/>
        <member name="[Range].[Profit].&amp;[-7.2672]"/>
        <member name="[Range].[Profit].&amp;[-7.3015]"/>
        <member name="[Range].[Profit].&amp;[-7.3232]"/>
        <member name="[Range].[Profit].&amp;[-7.3255]"/>
        <member name="[Range].[Profit].&amp;[-7.3692]"/>
        <member name="[Range].[Profit].&amp;[-7.4358]"/>
        <member name="[Range].[Profit].&amp;[-7.4394]"/>
        <member name="[Range].[Profit].&amp;[-7.4416]"/>
        <member name="[Range].[Profit].&amp;[-7.5168]"/>
        <member name="[Range].[Profit].&amp;[-7.5768]"/>
        <member name="[Range].[Profit].&amp;[-7.7094]"/>
        <member name="[Range].[Profit].&amp;[-7.7247]"/>
        <member name="[Range].[Profit].&amp;[-7.7292]"/>
        <member name="[Range].[Profit].&amp;[-7.7406]"/>
        <member name="[Range].[Profit].&amp;[-7.7728]"/>
        <member name="[Range].[Profit].&amp;[-7.7748]"/>
        <member name="[Range].[Profit].&amp;[-7.8225]"/>
        <member name="[Range].[Profit].&amp;[-7.8588]"/>
        <member name="[Range].[Profit].&amp;[-7.9002]"/>
        <member name="[Range].[Profit].&amp;[-7.9068]"/>
        <member name="[Range].[Profit].&amp;[-7.9634]"/>
        <member name="[Range].[Profit].&amp;[-7.9984]"/>
        <member name="[Range].[Profit].&amp;[-8.0775]"/>
        <member name="[Range].[Profit].&amp;[-8.0784]"/>
        <member name="[Range].[Profit].&amp;[-8.1096]"/>
        <member name="[Range].[Profit].&amp;[-8.1312]"/>
        <member name="[Range].[Profit].&amp;[-8.1675]"/>
        <member name="[Range].[Profit].&amp;[-8.1822]"/>
        <member name="[Range].[Profit].&amp;[-8.2368]"/>
        <member name="[Range].[Profit].&amp;[-8.2764]"/>
        <member name="[Range].[Profit].&amp;[-8.3524]"/>
        <member name="[Range].[Profit].&amp;[-8.4294]"/>
        <member name="[Range].[Profit].&amp;[-8.4582]"/>
        <member name="[Range].[Profit].&amp;[-8.4728]"/>
        <member name="[Range].[Profit].&amp;[-8.4924]"/>
        <member name="[Range].[Profit].&amp;[-8.5008]"/>
        <member name="[Range].[Profit].&amp;[-8.5068]"/>
        <member name="[Range].[Profit].&amp;[-8.5416]"/>
        <member name="[Range].[Profit].&amp;[-8.5794]"/>
        <member name="[Range].[Profit].&amp;[-8.5974]"/>
        <member name="[Range].[Profit].&amp;[-8.6058]"/>
        <member name="[Range].[Profit].&amp;[-8.6457]"/>
        <member name="[Range].[Profit].&amp;[-8.6592]"/>
        <member name="[Range].[Profit].&amp;[-8.6768]"/>
        <member name="[Range].[Profit].&amp;[-8.7232]"/>
        <member name="[Range].[Profit].&amp;[-8.8038]"/>
        <member name="[Range].[Profit].&amp;[-8.9152]"/>
        <member name="[Range].[Profit].&amp;[-8.9796]"/>
        <member name="[Range].[Profit].&amp;[-8.9964]"/>
        <member name="[Range].[Profit].&amp;[-9.0904]"/>
        <member name="[Range].[Profit].&amp;[-9.0944]"/>
        <member name="[Range].[Profit].&amp;[-9.1335]"/>
        <member name="[Range].[Profit].&amp;[-9.1602]"/>
        <member name="[Range].[Profit].&amp;[-9.1648]"/>
        <member name="[Range].[Profit].&amp;[-9.1788]"/>
        <member name="[Range].[Profit].&amp;[-9.1816]"/>
        <member name="[Range].[Profit].&amp;[-9.1845]"/>
        <member name="[Range].[Profit].&amp;[-9.1E-1]"/>
        <member name="[Range].[Profit].&amp;[-9.5018]"/>
        <member name="[Range].[Profit].&amp;[-9.5568]"/>
        <member name="[Range].[Profit].&amp;[-9.5886]"/>
        <member name="[Range].[Profit].&amp;[-9.6348]"/>
        <member name="[Range].[Profit].&amp;[-9.6565]"/>
        <member name="[Range].[Profit].&amp;[-9.7176]"/>
        <member name="[Range].[Profit].&amp;[-9.7608]"/>
        <member name="[Range].[Profit].&amp;[-9.7902]"/>
        <member name="[Range].[Profit].&amp;[-9.7972]"/>
        <member name="[Range].[Profit].&amp;[-9.8115]"/>
        <member name="[Range].[Profit].&amp;[-9.8208]"/>
        <member name="[Range].[Profit].&amp;[-9.8463]"/>
        <member name="[Range].[Profit].&amp;[-9.8724]"/>
        <member name="[Range].[Profit].&amp;[-9.9705]"/>
        <member name="[Range].[Profit].&amp;[-9.9E-1]"/>
        <member name="[Range].[Profit].&amp;[1.008E1]"/>
        <member name="[Range].[Profit].&amp;[1.035E1]"/>
        <member name="[Range].[Profit].&amp;[1.043E1]"/>
        <member name="[Range].[Profit].&amp;[1.044E1]"/>
        <member name="[Range].[Profit].&amp;[1.056E1]"/>
        <member name="[Range].[Profit].&amp;[1.068E1]"/>
        <member name="[Range].[Profit].&amp;[1.074E1]"/>
        <member name="[Range].[Profit].&amp;[1.089E1]"/>
        <member name="[Range].[Profit].&amp;[1.092E1]"/>
        <member name="[Range].[Profit].&amp;[1.094E1]"/>
        <member name="[Range].[Profit].&amp;[1.119E1]"/>
        <member name="[Range].[Profit].&amp;[1.131E1]"/>
        <member name="[Range].[Profit].&amp;[1.136E1]"/>
        <member name="[Range].[Profit].&amp;[1.146E1]"/>
        <member name="[Range].[Profit].&amp;[1.149E1]"/>
        <member name="[Range].[Profit].&amp;[1.158E1]"/>
        <member name="[Range].[Profit].&amp;[1.168E1]"/>
        <member name="[Range].[Profit].&amp;[1.188E1]"/>
        <member name="[Range].[Profit].&amp;[1.192E1]"/>
        <member name="[Range].[Profit].&amp;[1.192E2]"/>
        <member name="[Range].[Profit].&amp;[1.198E1]"/>
        <member name="[Range].[Profit].&amp;[1.218E1]"/>
        <member name="[Range].[Profit].&amp;[1.241E1]"/>
        <member name="[Range].[Profit].&amp;[1.242E2]"/>
        <member name="[Range].[Profit].&amp;[1.251E1]"/>
        <member name="[Range].[Profit].&amp;[1.253E1]"/>
        <member name="[Range].[Profit].&amp;[1.253E2]"/>
        <member name="[Range].[Profit].&amp;[1.272E1]"/>
        <member name="[Range].[Profit].&amp;[1.296E1]"/>
        <member name="[Range].[Profit].&amp;[1.296E2]"/>
        <member name="[Range].[Profit].&amp;[1.299E1]"/>
        <member name="[Range].[Profit].&amp;[1.317E1]"/>
        <member name="[Range].[Profit].&amp;[1.332E1]"/>
        <member name="[Range].[Profit].&amp;[1.392E1]"/>
        <member name="[Range].[Profit].&amp;[1.417E1]"/>
        <member name="[Range].[Profit].&amp;[1.443E1]"/>
        <member name="[Range].[Profit].&amp;[1.467E1]"/>
        <member name="[Range].[Profit].&amp;[1.492E1]"/>
        <member name="[Range].[Profit].&amp;[1.512E1]"/>
        <member name="[Range].[Profit].&amp;[1.544E1]"/>
        <member name="[Range].[Profit].&amp;[1.549E1]"/>
        <member name="[Range].[Profit].&amp;[1.568E1]"/>
        <member name="[Range].[Profit].&amp;[1.582E1]"/>
        <member name="[Range].[Profit].&amp;[1.617E1]"/>
        <member name="[Range].[Profit].&amp;[1.638E1]"/>
        <member name="[Range].[Profit].&amp;[1.665E1]"/>
        <member name="[Range].[Profit].&amp;[1.668E1]"/>
        <member name="[Range].[Profit].&amp;[1.698E1]"/>
        <member name="[Range].[Profit].&amp;[1.716E1]"/>
        <member name="[Range].[Profit].&amp;[1.719E1]"/>
        <member name="[Range].[Profit].&amp;[1.722E1]"/>
        <member name="[Range].[Profit].&amp;[1.727E1]"/>
        <member name="[Range].[Profit].&amp;[1.737E1]"/>
        <member name="[Range].[Profit].&amp;[1.738E1]"/>
        <member name="[Range].[Profit].&amp;[1.752E1]"/>
        <member name="[Range].[Profit].&amp;[1.755E1]"/>
        <member name="[Range].[Profit].&amp;[1.776E1]"/>
        <member name="[Range].[Profit].&amp;[1.788E2]"/>
        <member name="[Range].[Profit].&amp;[1.799E1]"/>
        <member name="[Range].[Profit].&amp;[1.809E1]"/>
        <member name="[Range].[Profit].&amp;[1.824E1]"/>
        <member name="[Range].[Profit].&amp;[1.828E1]"/>
        <member name="[Range].[Profit].&amp;[1.833E1]"/>
        <member name="[Range].[Profit].&amp;[1.894E1]"/>
        <member name="[Range].[Profit].&amp;[1.896E1]"/>
        <member name="[Range].[Profit].&amp;[1.89E-1]"/>
        <member name="[Range].[Profit].&amp;[1.908E1]"/>
        <member name="[Range].[Profit].&amp;[1.926E1]"/>
        <member name="[Range].[Profit].&amp;[1.941E1]"/>
        <member name="[Range].[Profit].&amp;[1.995E1]"/>
        <member name="[Range].[Profit].&amp;[1.999E1]"/>
        <member name="[Range].[Profit].&amp;[2.006E1]"/>
        <member name="[Range].[Profit].&amp;[2.021E1]"/>
        <member name="[Range].[Profit].&amp;[2.037E1]"/>
        <member name="[Range].[Profit].&amp;[2.084E1]"/>
        <member name="[Range].[Profit].&amp;[2.085E1]"/>
        <member name="[Range].[Profit].&amp;[2.106E1]"/>
        <member name="[Range].[Profit].&amp;[2.133E1]"/>
        <member name="[Range].[Profit].&amp;[2.142E1]"/>
        <member name="[Range].[Profit].&amp;[2.199E1]"/>
        <member name="[Range].[Profit].&amp;[2.256E2]"/>
        <member name="[Range].[Profit].&amp;[2.289E1]"/>
        <member name="[Range].[Profit].&amp;[2.331E1]"/>
        <member name="[Range].[Profit].&amp;[2.349E1]"/>
        <member name="[Range].[Profit].&amp;[2.355E1]"/>
        <member name="[Range].[Profit].&amp;[2.359E1]"/>
        <member name="[Range].[Profit].&amp;[2.384E1]"/>
        <member name="[Range].[Profit].&amp;[2.394E1]"/>
        <member name="[Range].[Profit].&amp;[2.396E1]"/>
        <member name="[Range].[Profit].&amp;[2.399E1]"/>
        <member name="[Range].[Profit].&amp;[2.447E1]"/>
        <member name="[Range].[Profit].&amp;[2.457E2]"/>
        <member name="[Range].[Profit].&amp;[2.484E1]"/>
        <member name="[Range].[Profit].&amp;[2.502E1]"/>
        <member name="[Range].[Profit].&amp;[2.506E1]"/>
        <member name="[Range].[Profit].&amp;[2.547E1]"/>
        <member name="[Range].[Profit].&amp;[2.548E1]"/>
        <member name="[Range].[Profit].&amp;[2.562E1]"/>
        <member name="[Range].[Profit].&amp;[2.568E1]"/>
        <member name="[Range].[Profit].&amp;[2.607E1]"/>
        <member name="[Range].[Profit].&amp;[2.664E1]"/>
        <member name="[Range].[Profit].&amp;[2.769E1]"/>
        <member name="[Range].[Profit].&amp;[2.793E1]"/>
        <member name="[Range].[Profit].&amp;[2.813E1]"/>
        <member name="[Range].[Profit].&amp;[2.841E1]"/>
        <member name="[Range].[Profit].&amp;[2.865E1]"/>
        <member name="[Range].[Profit].&amp;[2.895E1]"/>
        <member name="[Range].[Profit].&amp;[2.995E1]"/>
        <member name="[Range].[Profit].&amp;[3.009E1]"/>
        <member name="[Range].[Profit].&amp;[3.052E1]"/>
        <member name="[Range].[Profit].&amp;[3.07E-1]"/>
        <member name="[Range].[Profit].&amp;[3.098E1]"/>
        <member name="[Range].[Profit].&amp;[3.099E1]"/>
        <member name="[Range].[Profit].&amp;[3.147E1]"/>
        <member name="[Range].[Profit].&amp;[3.213E1]"/>
        <member name="[Range].[Profit].&amp;[3.216E1]"/>
        <member name="[Range].[Profit].&amp;[3.297E1]"/>
        <member name="[Range].[Profit].&amp;[3.34E-1]"/>
        <member name="[Range].[Profit].&amp;[3.357E1]"/>
        <member name="[Range].[Profit].&amp;[3.364E1]"/>
        <member name="[Range].[Profit].&amp;[3.36E-1]"/>
        <member name="[Range].[Profit].&amp;[3.393E1]"/>
        <member name="[Range].[Profit].&amp;[3.447E1]"/>
        <member name="[Range].[Profit].&amp;[3.496E1]"/>
        <member name="[Range].[Profit].&amp;[3.504E1]"/>
        <member name="[Range].[Profit].&amp;[3.549E1]"/>
        <member name="[Range].[Profit].&amp;[3.576E1]"/>
        <member name="[Range].[Profit].&amp;[3.589E1]"/>
        <member name="[Range].[Profit].&amp;[3.64E-1]"/>
        <member name="[Range].[Profit].&amp;[3.65E-1]"/>
        <member name="[Range].[Profit].&amp;[3.723E1]"/>
        <member name="[Range].[Profit].&amp;[3.72E-1]"/>
        <member name="[Range].[Profit].&amp;[3.808E1]"/>
        <member name="[Range].[Profit].&amp;[3.815E1]"/>
        <member name="[Range].[Profit].&amp;[3.829E1]"/>
        <member name="[Range].[Profit].&amp;[3.838E1]"/>
        <member name="[Range].[Profit].&amp;[3.861E1]"/>
        <member name="[Range].[Profit].&amp;[3.897E1]"/>
        <member name="[Range].[Profit].&amp;[3.941E1]"/>
        <member name="[Range].[Profit].&amp;[3.952E1]"/>
        <member name="[Range].[Profit].&amp;[3.955E1]"/>
        <member name="[Range].[Profit].&amp;[3.998E1]"/>
        <member name="[Range].[Profit].&amp;[4.012E1]"/>
        <member name="[Range].[Profit].&amp;[4.097E1]"/>
        <member name="[Range].[Profit].&amp;[4.168E1]"/>
        <member name="[Range].[Profit].&amp;[4.16E-1]"/>
        <member name="[Range].[Profit].&amp;[4.176E1]"/>
        <member name="[Range].[Profit].&amp;[4.179E1]"/>
        <member name="[Range].[Profit].&amp;[4.188E1]"/>
        <member name="[Range].[Profit].&amp;[4.345E1]"/>
        <member name="[Range].[Profit].&amp;[4.38E-1]"/>
        <member name="[Range].[Profit].&amp;[4.44E-1]"/>
        <member name="[Range].[Profit].&amp;[4.584E1]"/>
        <member name="[Range].[Profit].&amp;[4.647E1]"/>
        <member name="[Range].[Profit].&amp;[4.71E-1]"/>
        <member name="[Range].[Profit].&amp;[4.746E1]"/>
        <member name="[Range].[Profit].&amp;[4.792E1]"/>
        <member name="[Range].[Profit].&amp;[4.796E1]"/>
        <member name="[Range].[Profit].&amp;[4.798E1]"/>
        <member name="[Range].[Profit].&amp;[4.894E1]"/>
        <member name="[Range].[Profit].&amp;[4.923E1]"/>
        <member name="[Range].[Profit].&amp;[4.992E1]"/>
        <member name="[Range].[Profit].&amp;[5.012E1]"/>
        <member name="[Range].[Profit].&amp;[5.049E1]"/>
        <member name="[Range].[Profit].&amp;[5.04E-1]"/>
        <member name="[Range].[Profit].&amp;[5.094E1]"/>
        <member name="[Range].[Profit].&amp;[5.136E1]"/>
        <member name="[Range].[Profit].&amp;[5.157E1]"/>
        <member name="[Range].[Profit].&amp;[5.175E1]"/>
        <member name="[Range].[Profit].&amp;[5.214E1]"/>
        <member name="[Range].[Profit].&amp;[5.238E1]"/>
        <member name="[Range].[Profit].&amp;[5.249E1]"/>
        <member name="[Range].[Profit].&amp;[5.355E1]"/>
        <member name="[Range].[Profit].&amp;[5.404E1]"/>
        <member name="[Range].[Profit].&amp;[5.46E-1]"/>
        <member name="[Range].[Profit].&amp;[5.52E-1]"/>
        <member name="[Range].[Profit].&amp;[5.56E-1]"/>
        <member name="[Range].[Profit].&amp;[5.58E-1]"/>
        <member name="[Range].[Profit].&amp;[5.59E-1]"/>
        <member name="[Range].[Profit].&amp;[5.64E-1]"/>
        <member name="[Range].[Profit].&amp;[5.655E1]"/>
        <member name="[Range].[Profit].&amp;[5.712E1]"/>
        <member name="[Range].[Profit].&amp;[5.838E1]"/>
        <member name="[Range].[Profit].&amp;[5.842E1]"/>
        <member name="[Range].[Profit].&amp;[5.84E-1]"/>
        <member name="[Range].[Profit].&amp;[5.85E-1]"/>
        <member name="[Range].[Profit].&amp;[5.865E1]"/>
        <member name="[Range].[Profit].&amp;[5.866E1]"/>
        <member name="[Range].[Profit].&amp;[6.049E1]"/>
        <member name="[Range].[Profit].&amp;[6.196E1]"/>
        <member name="[Range].[Profit].&amp;[6.282E1]"/>
        <member name="[Range].[Profit].&amp;[6.28E-2]"/>
        <member name="[Range].[Profit].&amp;[6.291E1]"/>
        <member name="[Range].[Profit].&amp;[6.293E1]"/>
        <member name="[Range].[Profit].&amp;[6.36E-2]"/>
        <member name="[Range].[Profit].&amp;[6.54E-1]"/>
        <member name="[Range].[Profit].&amp;[6.66E-1]"/>
        <member name="[Range].[Profit].&amp;[6.68E-1]"/>
        <member name="[Range].[Profit].&amp;[6.786E1]"/>
        <member name="[Range].[Profit].&amp;[6.799E1]"/>
        <member name="[Range].[Profit].&amp;[6.79E-1]"/>
        <member name="[Range].[Profit].&amp;[6.804E1]"/>
        <member name="[Range].[Profit].&amp;[6.812E1]"/>
        <member name="[Range].[Profit].&amp;[6.93E-1]"/>
        <member name="[Range].[Profit].&amp;[6.992E1]"/>
        <member name="[Range].[Profit].&amp;[7.049E1]"/>
        <member name="[Range].[Profit].&amp;[7.098E1]"/>
        <member name="[Range].[Profit].&amp;[7.11E-1]"/>
        <member name="[Range].[Profit].&amp;[7.12E-1]"/>
        <member name="[Range].[Profit].&amp;[7.197E1]"/>
        <member name="[Range].[Profit].&amp;[7.199E1]"/>
        <member name="[Range].[Profit].&amp;[7.341E1]"/>
        <member name="[Range].[Profit].&amp;[7.38E-1]"/>
        <member name="[Range].[Profit].&amp;[7.518E1]"/>
        <member name="[Range].[Profit].&amp;[7.549E1]"/>
        <member name="[Range].[Profit].&amp;[7.568E1]"/>
        <member name="[Range].[Profit].&amp;[7.647E1]"/>
        <member name="[Range].[Profit].&amp;[7.722E1]"/>
        <member name="[Range].[Profit].&amp;[7.77E-1]"/>
        <member name="[Range].[Profit].&amp;[7.92E-2]"/>
        <member name="[Range].[Profit].&amp;[8.33E-1]"/>
        <member name="[Range].[Profit].&amp;[8.34E-1]"/>
        <member name="[Range].[Profit].&amp;[8.422E1]"/>
        <member name="[Range].[Profit].&amp;[8.451E1]"/>
        <member name="[Range].[Profit].&amp;[8.466E1]"/>
        <member name="[Range].[Profit].&amp;[8.46E-1]"/>
        <member name="[Range].[Profit].&amp;[8.625E1]"/>
        <member name="[Range].[Profit].&amp;[8.64E-1]"/>
        <member name="[Range].[Profit].&amp;[8.68E-1]"/>
        <member name="[Range].[Profit].&amp;[8.718E1]"/>
        <member name="[Range].[Profit].&amp;[8.789E1]"/>
        <member name="[Range].[Profit].&amp;[8.82E-1]"/>
        <member name="[Range].[Profit].&amp;[8.91E-1]"/>
        <member name="[Range].[Profit].&amp;[8.96E-1]"/>
        <member name="[Range].[Profit].&amp;[8.97E-1]"/>
        <member name="[Range].[Profit].&amp;[9.072E1]"/>
        <member name="[Range].[Profit].&amp;[9.24E-1]"/>
        <member name="[Range].[Profit].&amp;[9.297E1]"/>
        <member name="[Range].[Profit].&amp;[9.324E1]"/>
        <member name="[Range].[Profit].&amp;[9.576E1]"/>
        <member name="[Range].[Profit].&amp;[9.68E-1]"/>
        <member name="[Range].[Profit].&amp;[9.788E1]"/>
        <member name="[Range].[Profit].&amp;[9.923E1]"/>
        <member name="[Range].[Profit].&amp;[-1.005E1]"/>
        <member name="[Range].[Profit].&amp;[-1.015E1]"/>
        <member name="[Range].[Profit].&amp;[-1.119E1]"/>
        <member name="[Range].[Profit].&amp;[-1.152E1]"/>
        <member name="[Range].[Profit].&amp;[-1.209E1]"/>
        <member name="[Range].[Profit].&amp;[-1.332E1]"/>
        <member name="[Range].[Profit].&amp;[-1.358E1]"/>
        <member name="[Range].[Profit].&amp;[-1.381E1]"/>
        <member name="[Range].[Profit].&amp;[-1.393E1]"/>
        <member name="[Range].[Profit].&amp;[-1.434E1]"/>
        <member name="[Range].[Profit].&amp;[-1.492E1]"/>
        <member name="[Range].[Profit].&amp;[-1.508E1]"/>
        <member name="[Range].[Profit].&amp;[-1.544E1]"/>
        <member name="[Range].[Profit].&amp;[-1.599E1]"/>
        <member name="[Range].[Profit].&amp;[-1.638E1]"/>
        <member name="[Range].[Profit].&amp;[-1.665E1]"/>
        <member name="[Range].[Profit].&amp;[-1.887E2]"/>
        <member name="[Range].[Profit].&amp;[-1.947E1]"/>
        <member name="[Range].[Profit].&amp;[-2.262E1]"/>
        <member name="[Range].[Profit].&amp;[-2.921E2]"/>
        <member name="[Range].[Profit].&amp;[-2.994E1]"/>
        <member name="[Range].[Profit].&amp;[-3.016E1]"/>
        <member name="[Range].[Profit].&amp;[-3.105E1]"/>
        <member name="[Range].[Profit].&amp;[-3.232E1]"/>
        <member name="[Range].[Profit].&amp;[-3.248E1]"/>
        <member name="[Range].[Profit].&amp;[-3.332E1]"/>
        <member name="[Range].[Profit].&amp;[-3.438E1]"/>
        <member name="[Range].[Profit].&amp;[-3.784E2]"/>
        <member name="[Range].[Profit].&amp;[-3.885E1]"/>
        <member name="[Range].[Profit].&amp;[-4.494E1]"/>
        <member name="[Range].[Profit].&amp;[-4.524E1]"/>
        <member name="[Range].[Profit].&amp;[-4.584E1]"/>
        <member name="[Range].[Profit].&amp;[-4.992E1]"/>
        <member name="[Range].[Profit].&amp;[-5.217E1]"/>
        <member name="[Range].[Profit].&amp;[-6.288E1]"/>
        <member name="[Range].[Profit].&amp;[-6.989E1]"/>
        <member name="[Range].[Profit].&amp;[-7.049E1]"/>
        <member name="[Range].[Profit].&amp;[-7.199E1]"/>
        <member name="[Range].[Profit].&amp;[-7.92E-1]"/>
        <member name="[Range].[Profit].&amp;[-8.048E1]"/>
        <member name="[Range].[Profit].&amp;[-8.12E-1]"/>
        <member name="[Range].[Profit].&amp;[-8.194E1]"/>
        <member name="[Range].[Profit].&amp;[-8.299E1]"/>
        <member name="[Range].[Profit].&amp;[-8.95E-2]"/>
        <member name="[Range].[Profit].&amp;[-9.308E1]"/>
        <member name="[Range].[Profit].&amp;[-9.399E1]"/>
        <member name="[Range].[Profit].&amp;[-9.504E2]"/>
        <member name="[Range].[Profit].&amp;[-9.567E1]"/>
        <member name="[Range].[Profit].&amp;[-9.772E1]"/>
        <member name="[Range].[Profit].&amp;[1.0008E1]"/>
        <member name="[Range].[Profit].&amp;[1.0024E2]"/>
        <member name="[Range].[Profit].&amp;[1.0048E1]"/>
        <member name="[Range].[Profit].&amp;[1.0058E1]"/>
        <member name="[Range].[Profit].&amp;[1.0062E1]"/>
        <member name="[Range].[Profit].&amp;[1.0089E1]"/>
        <member name="[Range].[Profit].&amp;[1.008E-1]"/>
        <member name="[Range].[Profit].&amp;[1.0098E1]"/>
        <member name="[Range].[Profit].&amp;[1.0104E1]"/>
        <member name="[Range].[Profit].&amp;[1.0164E1]"/>
        <member name="[Range].[Profit].&amp;[1.0179E1]"/>
        <member name="[Range].[Profit].&amp;[1.0203E1]"/>
        <member name="[Range].[Profit].&amp;[1.0224E1]"/>
        <member name="[Range].[Profit].&amp;[1.0248E1]"/>
        <member name="[Range].[Profit].&amp;[1.0312E1]"/>
        <member name="[Range].[Profit].&amp;[1.0327E1]"/>
        <member name="[Range].[Profit].&amp;[1.0368E1]"/>
        <member name="[Range].[Profit].&amp;[1.0374E1]"/>
        <member name="[Range].[Profit].&amp;[1.0395E1]"/>
        <member name="[Range].[Profit].&amp;[1.0422E1]"/>
        <member name="[Range].[Profit].&amp;[1.0434E1]"/>
        <member name="[Range].[Profit].&amp;[1.0449E1]"/>
        <member name="[Range].[Profit].&amp;[1.0465E1]"/>
        <member name="[Range].[Profit].&amp;[1.0512E1]"/>
        <member name="[Range].[Profit].&amp;[1.0518E1]"/>
        <member name="[Range].[Profit].&amp;[1.0584E1]"/>
        <member name="[Range].[Profit].&amp;[1.0598E2]"/>
        <member name="[Range].[Profit].&amp;[1.0626E1]"/>
        <member name="[Range].[Profit].&amp;[1.0647E1]"/>
        <member name="[Range].[Profit].&amp;[1.0744E1]"/>
        <member name="[Range].[Profit].&amp;[1.0746E2]"/>
        <member name="[Range].[Profit].&amp;[1.0764E1]"/>
        <member name="[Range].[Profit].&amp;[1.0773E1]"/>
        <member name="[Range].[Profit].&amp;[1.0779E2]"/>
        <member name="[Range].[Profit].&amp;[1.0788E1]"/>
        <member name="[Range].[Profit].&amp;[1.0794E1]"/>
        <member name="[Range].[Profit].&amp;[1.0875E1]"/>
        <member name="[Range].[Profit].&amp;[1.0881E1]"/>
        <member name="[Range].[Profit].&amp;[1.0896E1]"/>
        <member name="[Range].[Profit].&amp;[1.0906E1]"/>
        <member name="[Range].[Profit].&amp;[1.0984E1]"/>
        <member name="[Range].[Profit].&amp;[1.1025E1]"/>
        <member name="[Range].[Profit].&amp;[1.1076E1]"/>
        <member name="[Range].[Profit].&amp;[1.1086E1]"/>
        <member name="[Range].[Profit].&amp;[1.1088E1]"/>
        <member name="[Range].[Profit].&amp;[1.1094E1]"/>
        <member name="[Range].[Profit].&amp;[1.1151E1]"/>
        <member name="[Range].[Profit].&amp;[1.1196E1]"/>
        <member name="[Range].[Profit].&amp;[1.1198E1]"/>
        <member name="[Range].[Profit].&amp;[1.1206E1]"/>
        <member name="[Range].[Profit].&amp;[1.1214E1]"/>
        <member name="[Range].[Profit].&amp;[1.1223E1]"/>
        <member name="[Range].[Profit].&amp;[1.1232E1]"/>
        <member name="[Range].[Profit].&amp;[1.1297E1]"/>
        <member name="[Range].[Profit].&amp;[1.1325E1]"/>
        <member name="[Range].[Profit].&amp;[1.134E-1]"/>
        <member name="[Range].[Profit].&amp;[1.1375E1]"/>
        <member name="[Range].[Profit].&amp;[1.1376E1]"/>
        <member name="[Range].[Profit].&amp;[1.1452E1]"/>
        <member name="[Range].[Profit].&amp;[1.1454E1]"/>
        <member name="[Range].[Profit].&amp;[1.1492E1]"/>
        <member name="[Range].[Profit].&amp;[1.1496E2]"/>
        <member name="[Range].[Profit].&amp;[1.1556E1]"/>
        <member name="[Range].[Profit].&amp;[1.1565E1]"/>
        <member name="[Range].[Profit].&amp;[1.1586E1]"/>
        <member name="[Range].[Profit].&amp;[1.1592E1]"/>
        <member name="[Range].[Profit].&amp;[1.1613E1]"/>
        <member name="[Range].[Profit].&amp;[1.1648E2]"/>
        <member name="[Range].[Profit].&amp;[1.1673E1]"/>
        <member name="[Range].[Profit].&amp;[1.1685E1]"/>
        <member name="[Range].[Profit].&amp;[1.1691E1]"/>
        <member name="[Range].[Profit].&amp;[1.1703E1]"/>
        <member name="[Range].[Profit].&amp;[1.1704E1]"/>
        <member name="[Range].[Profit].&amp;[1.1732E1]"/>
        <member name="[Range].[Profit].&amp;[1.1803E1]"/>
        <member name="[Range].[Profit].&amp;[1.1814E1]"/>
        <member name="[Range].[Profit].&amp;[1.188E-1]"/>
        <member name="[Range].[Profit].&amp;[1.1891E1]"/>
        <member name="[Range].[Profit].&amp;[1.1895E1]"/>
        <member name="[Range].[Profit].&amp;[1.1898E1]"/>
        <member name="[Range].[Profit].&amp;[1.1907E1]"/>
        <member name="[Range].[Profit].&amp;[1.191E-1]"/>
        <member name="[Range].[Profit].&amp;[1.1995E1]"/>
        <member name="[Range].[Profit].&amp;[1.1996E1]"/>
        <member name="[Range].[Profit].&amp;[1.1998E1]"/>
        <member name="[Range].[Profit].&amp;[1.2012E1]"/>
        <member name="[Range].[Profit].&amp;[1.2052E1]"/>
        <member name="[Range].[Profit].&amp;[1.2096E1]"/>
        <member name="[Range].[Profit].&amp;[1.2098E1]"/>
        <member name="[Range].[Profit].&amp;[1.2178E1]"/>
        <member name="[Range].[Profit].&amp;[1.2199E2]"/>
        <member name="[Range].[Profit].&amp;[1.2208E1]"/>
        <member name="[Range].[Profit].&amp;[1.2222E1]"/>
        <member name="[Range].[Profit].&amp;[1.2231E1]"/>
        <member name="[Range].[Profit].&amp;[1.2264E1]"/>
        <member name="[Range].[Profit].&amp;[1.2285E1]"/>
        <member name="[Range].[Profit].&amp;[1.2298E1]"/>
        <member name="[Range].[Profit].&amp;[1.2358E1]"/>
        <member name="[Range].[Profit].&amp;[1.2376E1]"/>
        <member name="[Range].[Profit].&amp;[1.2432E1]"/>
        <member name="[Range].[Profit].&amp;[1.2468E2]"/>
        <member name="[Range].[Profit].&amp;[1.2492E1]"/>
        <member name="[Range].[Profit].&amp;[1.2504E1]"/>
        <member name="[Range].[Profit].&amp;[1.2549E1]"/>
        <member name="[Range].[Profit].&amp;[1.2582E1]"/>
        <member name="[Range].[Profit].&amp;[1.2586E1]"/>
        <member name="[Range].[Profit].&amp;[1.2599E1]"/>
        <member name="[Range].[Profit].&amp;[1.2599E2]"/>
        <member name="[Range].[Profit].&amp;[1.2672E1]"/>
        <member name="[Range].[Profit].&amp;[1.2691E1]"/>
        <member name="[Range].[Profit].&amp;[1.2712E1]"/>
        <member name="[Range].[Profit].&amp;[1.2744E1]"/>
        <member name="[Range].[Profit].&amp;[1.2796E1]"/>
        <member name="[Range].[Profit].&amp;[1.2838E1]"/>
        <member name="[Range].[Profit].&amp;[1.2864E1]"/>
        <member name="[Range].[Profit].&amp;[1.2936E1]"/>
        <member name="[Range].[Profit].&amp;[1.2974E1]"/>
        <member name="[Range].[Profit].&amp;[1.2987E1]"/>
        <member name="[Range].[Profit].&amp;[1.2993E1]"/>
        <member name="[Range].[Profit].&amp;[1.3064E1]"/>
        <member name="[Range].[Profit].&amp;[1.3071E1]"/>
        <member name="[Range].[Profit].&amp;[1.3078E1]"/>
        <member name="[Range].[Profit].&amp;[1.3087E2]"/>
        <member name="[Range].[Profit].&amp;[1.3128E1]"/>
        <member name="[Range].[Profit].&amp;[1.3132E1]"/>
        <member name="[Range].[Profit].&amp;[1.3181E1]"/>
        <member name="[Range].[Profit].&amp;[1.3188E1]"/>
        <member name="[Range].[Profit].&amp;[1.3208E1]"/>
        <member name="[Range].[Profit].&amp;[1.3299E1]"/>
        <member name="[Range].[Profit].&amp;[1.3299E2]"/>
        <member name="[Range].[Profit].&amp;[1.3348E1]"/>
        <member name="[Range].[Profit].&amp;[1.3365E1]"/>
        <member name="[Range].[Profit].&amp;[1.3428E1]"/>
        <member name="[Range].[Profit].&amp;[1.3452E1]"/>
        <member name="[Range].[Profit].&amp;[1.3455E1]"/>
        <member name="[Range].[Profit].&amp;[1.3456E2]"/>
        <member name="[Range].[Profit].&amp;[1.3473E1]"/>
        <member name="[Range].[Profit].&amp;[1.3482E1]"/>
        <member name="[Range].[Profit].&amp;[1.3572E1]"/>
        <member name="[Range].[Profit].&amp;[1.3598E2]"/>
        <member name="[Range].[Profit].&amp;[1.3604E1]"/>
        <member name="[Range].[Profit].&amp;[1.3608E1]"/>
        <member name="[Range].[Profit].&amp;[1.3608E2]"/>
        <member name="[Range].[Profit].&amp;[1.3674E1]"/>
        <member name="[Range].[Profit].&amp;[1.3734E1]"/>
        <member name="[Range].[Profit].&amp;[1.3754E2]"/>
        <member name="[Range].[Profit].&amp;[1.3788E1]"/>
        <member name="[Range].[Profit].&amp;[1.3832E1]"/>
        <member name="[Range].[Profit].&amp;[1.3846E1]"/>
        <member name="[Range].[Profit].&amp;[1.3878E1]"/>
        <member name="[Range].[Profit].&amp;[1.3896E1]"/>
        <member name="[Range].[Profit].&amp;[1.3932E1]"/>
        <member name="[Range].[Profit].&amp;[1.3941E1]"/>
        <member name="[Range].[Profit].&amp;[1.3959E1]"/>
        <member name="[Range].[Profit].&amp;[1.3984E1]"/>
        <member name="[Range].[Profit].&amp;[1.3999E2]"/>
        <member name="[Range].[Profit].&amp;[1.4098E1]"/>
        <member name="[Range].[Profit].&amp;[1.4144E1]"/>
        <member name="[Range].[Profit].&amp;[1.4148E1]"/>
        <member name="[Range].[Profit].&amp;[1.4161E1]"/>
        <member name="[Range].[Profit].&amp;[1.4168E3]"/>
        <member name="[Range].[Profit].&amp;[1.4202E1]"/>
        <member name="[Range].[Profit].&amp;[1.4212E1]"/>
        <member name="[Range].[Profit].&amp;[1.4256E1]"/>
        <member name="[Range].[Profit].&amp;[1.4304E2]"/>
        <member name="[Range].[Profit].&amp;[1.4346E1]"/>
        <member name="[Range].[Profit].&amp;[1.4418E1]"/>
        <member name="[Range].[Profit].&amp;[1.4425E1]"/>
        <member name="[Range].[Profit].&amp;[1.4501E1]"/>
        <member name="[Range].[Profit].&amp;[1.4547E1]"/>
        <member name="[Range].[Profit].&amp;[1.4592E3]"/>
        <member name="[Range].[Profit].&amp;[1.4595E1]"/>
        <member name="[Range].[Profit].&amp;[1.4628E1]"/>
        <member name="[Range].[Profit].&amp;[1.4651E1]"/>
        <member name="[Range].[Profit].&amp;[1.4677E1]"/>
        <member name="[Range].[Profit].&amp;[1.4679E2]"/>
        <member name="[Range].[Profit].&amp;[1.4682E1]"/>
        <member name="[Range].[Profit].&amp;[1.472E-1]"/>
        <member name="[Range].[Profit].&amp;[1.4742E1]"/>
        <member name="[Range].[Profit].&amp;[1.4896E1]"/>
        <member name="[Range].[Profit].&amp;[1.4904E1]"/>
        <member name="[Range].[Profit].&amp;[1.4976E2]"/>
        <member name="[Range].[Profit].&amp;[1.4985E1]"/>
        <member name="[Range].[Profit].&amp;[1.4995E1]"/>
        <member name="[Range].[Profit].&amp;[1.5012E1]"/>
        <member name="[Range].[Profit].&amp;[1.5036E2]"/>
        <member name="[Range].[Profit].&amp;[1.5065E1]"/>
        <member name="[Range].[Profit].&amp;[1.5092E1]"/>
        <member name="[Range].[Profit].&amp;[1.5093E1]"/>
        <member name="[Range].[Profit].&amp;[1.512E-1]"/>
        <member name="[Range].[Profit].&amp;[1.5147E1]"/>
        <member name="[Range].[Profit].&amp;[1.5147E2]"/>
        <member name="[Range].[Profit].&amp;[1.5185E1]"/>
        <member name="[Range].[Profit].&amp;[1.5192E1]"/>
        <member name="[Range].[Profit].&amp;[1.5196E1]"/>
        <member name="[Range].[Profit].&amp;[1.5246E1]"/>
        <member name="[Range].[Profit].&amp;[1.5282E1]"/>
        <member name="[Range].[Profit].&amp;[1.5294E1]"/>
        <member name="[Range].[Profit].&amp;[1.5336E1]"/>
        <member name="[Range].[Profit].&amp;[1.533E-1]"/>
        <member name="[Range].[Profit].&amp;[1.5372E1]"/>
        <member name="[Range].[Profit].&amp;[1.5378E1]"/>
        <member name="[Range].[Profit].&amp;[1.5386E1]"/>
        <member name="[Range].[Profit].&amp;[1.5387E1]"/>
        <member name="[Range].[Profit].&amp;[1.5393E1]"/>
        <member name="[Range].[Profit].&amp;[1.5408E1]"/>
        <member name="[Range].[Profit].&amp;[1.5426E1]"/>
        <member name="[Range].[Profit].&amp;[1.5468E1]"/>
        <member name="[Range].[Profit].&amp;[1.548E-1]"/>
        <member name="[Range].[Profit].&amp;[1.5498E1]"/>
        <member name="[Range].[Profit].&amp;[1.5525E1]"/>
        <member name="[Range].[Profit].&amp;[1.5525E2]"/>
        <member name="[Range].[Profit].&amp;[1.5552E1]"/>
        <member name="[Range].[Profit].&amp;[1.5594E1]"/>
        <member name="[Range].[Profit].&amp;[1.5599E1]"/>
        <member name="[Range].[Profit].&amp;[1.5606E1]"/>
        <member name="[Range].[Profit].&amp;[1.5642E1]"/>
        <member name="[Range].[Profit].&amp;[1.5743E1]"/>
        <member name="[Range].[Profit].&amp;[1.5764E1]"/>
        <member name="[Range].[Profit].&amp;[1.5768E1]"/>
        <member name="[Range].[Profit].&amp;[1.5777E1]"/>
        <member name="[Range].[Profit].&amp;[1.5808E1]"/>
        <member name="[Range].[Profit].&amp;[1.5824E1]"/>
        <member name="[Range].[Profit].&amp;[1.584E-1]"/>
        <member name="[Range].[Profit].&amp;[1.5876E1]"/>
        <member name="[Range].[Profit].&amp;[1.588E-1]"/>
        <member name="[Range].[Profit].&amp;[1.5918E1]"/>
        <member name="[Range].[Profit].&amp;[1.5921E1]"/>
        <member name="[Range].[Profit].&amp;[1.5992E1]"/>
        <member name="[Range].[Profit].&amp;[1.5998E1]"/>
        <member name="[Range].[Profit].&amp;[1.6011E1]"/>
        <member name="[Range].[Profit].&amp;[1.6032E1]"/>
        <member name="[Range].[Profit].&amp;[1.6119E2]"/>
        <member name="[Range].[Profit].&amp;[1.6124E1]"/>
        <member name="[Range].[Profit].&amp;[1.6146E1]"/>
        <member name="[Range].[Profit].&amp;[1.6175E1]"/>
        <member name="[Range].[Profit].&amp;[1.6194E1]"/>
        <member name="[Range].[Profit].&amp;[1.6196E1]"/>
        <member name="[Range].[Profit].&amp;[1.6291E1]"/>
        <member name="[Range].[Profit].&amp;[1.6296E1]"/>
        <member name="[Range].[Profit].&amp;[1.6302E1]"/>
        <member name="[Range].[Profit].&amp;[1.6362E1]"/>
        <member name="[Range].[Profit].&amp;[1.6398E1]"/>
        <member name="[Range].[Profit].&amp;[1.6544E1]"/>
        <member name="[Range].[Profit].&amp;[1.6608E1]"/>
        <member name="[Range].[Profit].&amp;[1.6614E1]"/>
        <member name="[Range].[Profit].&amp;[1.6704E1]"/>
        <member name="[Range].[Profit].&amp;[1.674E-1]"/>
        <member name="[Range].[Profit].&amp;[1.6776E1]"/>
        <member name="[Range].[Profit].&amp;[1.6848E1]"/>
        <member name="[Range].[Profit].&amp;[1.6875E1]"/>
        <member name="[Range].[Profit].&amp;[1.692E-1]"/>
        <member name="[Range].[Profit].&amp;[1.6945E1]"/>
        <member name="[Range].[Profit].&amp;[1.6956E1]"/>
        <member name="[Range].[Profit].&amp;[1.6998E1]"/>
        <member name="[Range].[Profit].&amp;[1.7108E1]"/>
        <member name="[Range].[Profit].&amp;[1.7127E1]"/>
        <member name="[Range].[Profit].&amp;[1.7136E2]"/>
        <member name="[Range].[Profit].&amp;[1.7158E1]"/>
        <member name="[Range].[Profit].&amp;[1.7193E2]"/>
        <member name="[Range].[Profit].&amp;[1.7238E1]"/>
        <member name="[Range].[Profit].&amp;[1.7253E1]"/>
        <member name="[Range].[Profit].&amp;[1.7324E1]"/>
        <member name="[Range].[Profit].&amp;[1.7334E1]"/>
        <member name="[Range].[Profit].&amp;[1.7352E1]"/>
        <member name="[Range].[Profit].&amp;[1.7379E1]"/>
        <member name="[Range].[Profit].&amp;[1.7428E1]"/>
        <member name="[Range].[Profit].&amp;[1.744E-1]"/>
        <member name="[Range].[Profit].&amp;[1.7466E1]"/>
        <member name="[Range].[Profit].&amp;[1.7469E1]"/>
        <member name="[Range].[Profit].&amp;[1.7472E1]"/>
        <member name="[Range].[Profit].&amp;[1.7505E1]"/>
        <member name="[Range].[Profit].&amp;[1.7524E1]"/>
        <member name="[Range].[Profit].&amp;[1.7694E1]"/>
        <member name="[Range].[Profit].&amp;[1.7745E1]"/>
        <member name="[Range].[Profit].&amp;[1.7766E1]"/>
        <member name="[Range].[Profit].&amp;[1.7847E1]"/>
        <member name="[Range].[Profit].&amp;[1.7856E1]"/>
        <member name="[Range].[Profit].&amp;[1.7891E1]"/>
        <member name="[Range].[Profit].&amp;[1.7891E2]"/>
        <member name="[Range].[Profit].&amp;[1.7908E1]"/>
        <member name="[Range].[Profit].&amp;[1.7973E2]"/>
        <member name="[Range].[Profit].&amp;[1.7982E1]"/>
        <member name="[Range].[Profit].&amp;[1.7991E1]"/>
        <member name="[Range].[Profit].&amp;[1.7994E1]"/>
        <member name="[Range].[Profit].&amp;[1.8018E1]"/>
        <member name="[Range].[Profit].&amp;[1.8093E1]"/>
        <member name="[Range].[Profit].&amp;[1.8144E1]"/>
        <member name="[Range].[Profit].&amp;[1.8267E1]"/>
        <member name="[Range].[Profit].&amp;[1.8336E1]"/>
        <member name="[Range].[Profit].&amp;[1.8396E1]"/>
        <member name="[Range].[Profit].&amp;[1.8398E1]"/>
        <member name="[Range].[Profit].&amp;[1.8426E2]"/>
        <member name="[Range].[Profit].&amp;[1.8447E1]"/>
        <member name="[Range].[Profit].&amp;[1.8504E1]"/>
        <member name="[Range].[Profit].&amp;[1.8522E1]"/>
        <member name="[Range].[Profit].&amp;[1.8528E1]"/>
        <member name="[Range].[Profit].&amp;[1.8684E1]"/>
        <member name="[Range].[Profit].&amp;[1.8715E1]"/>
        <member name="[Range].[Profit].&amp;[1.8767E1]"/>
        <member name="[Range].[Profit].&amp;[1.8821E1]"/>
        <member name="[Range].[Profit].&amp;[1.8837E1]"/>
        <member name="[Range].[Profit].&amp;[1.8873E1]"/>
        <member name="[Range].[Profit].&amp;[1.9008E2]"/>
        <member name="[Range].[Profit].&amp;[1.9035E1]"/>
        <member name="[Range].[Profit].&amp;[1.9041E1]"/>
        <member name="[Range].[Profit].&amp;[1.9176E1]"/>
        <member name="[Range].[Profit].&amp;[1.9188E1]"/>
        <member name="[Range].[Profit].&amp;[1.9194E1]"/>
        <member name="[Range].[Profit].&amp;[1.9296E1]"/>
        <member name="[Range].[Profit].&amp;[1.9332E2]"/>
        <member name="[Range].[Profit].&amp;[1.9376E1]"/>
        <member name="[Range].[Profit].&amp;[1.9435E1]"/>
        <member name="[Range].[Profit].&amp;[1.9458E1]"/>
        <member name="[Range].[Profit].&amp;[1.9488E1]"/>
        <member name="[Range].[Profit].&amp;[1.9596E1]"/>
        <member name="[Range].[Profit].&amp;[1.9656E1]"/>
        <member name="[Range].[Profit].&amp;[1.9692E1]"/>
        <member name="[Range].[Profit].&amp;[1.9755E1]"/>
        <member name="[Range].[Profit].&amp;[1.9775E1]"/>
        <member name="[Range].[Profit].&amp;[1.9791E1]"/>
        <member name="[Range].[Profit].&amp;[1.9797E1]"/>
        <member name="[Range].[Profit].&amp;[1.9824E1]"/>
        <member name="[Range].[Profit].&amp;[1.9846E2]"/>
        <member name="[Range].[Profit].&amp;[1.9872E1]"/>
        <member name="[Range].[Profit].&amp;[1.9968E1]"/>
        <member name="[Range].[Profit].&amp;[1.9996E1]"/>
        <member name="[Range].[Profit].&amp;[1.9998E1]"/>
        <member name="[Range].[Profit].&amp;[2.0049E2]"/>
        <member name="[Range].[Profit].&amp;[2.0097E1]"/>
        <member name="[Range].[Profit].&amp;[2.0155E1]"/>
        <member name="[Range].[Profit].&amp;[2.0163E1]"/>
        <member name="[Range].[Profit].&amp;[2.016E-1]"/>
        <member name="[Range].[Profit].&amp;[2.0196E1]"/>
        <member name="[Range].[Profit].&amp;[2.0235E1]"/>
        <member name="[Range].[Profit].&amp;[2.034E-1]"/>
        <member name="[Range].[Profit].&amp;[2.0388E1]"/>
        <member name="[Range].[Profit].&amp;[2.0392E1]"/>
        <member name="[Range].[Profit].&amp;[2.0485E1]"/>
        <member name="[Range].[Profit].&amp;[2.0538E1]"/>
        <member name="[Range].[Profit].&amp;[2.0539E1]"/>
        <member name="[Range].[Profit].&amp;[2.0585E1]"/>
        <member name="[Range].[Profit].&amp;[2.0586E1]"/>
        <member name="[Range].[Profit].&amp;[2.0682E1]"/>
        <member name="[Range].[Profit].&amp;[2.0724E1]"/>
        <member name="[Range].[Profit].&amp;[2.0727E1]"/>
        <member name="[Range].[Profit].&amp;[2.0844E1]"/>
        <member name="[Range].[Profit].&amp;[2.0853E1]"/>
        <member name="[Range].[Profit].&amp;[2.0878E1]"/>
        <member name="[Range].[Profit].&amp;[2.0958E2]"/>
        <member name="[Range].[Profit].&amp;[2.0967E1]"/>
        <member name="[Range].[Profit].&amp;[2.0975E1]"/>
        <member name="[Range].[Profit].&amp;[2.1024E1]"/>
        <member name="[Range].[Profit].&amp;[2.1036E1]"/>
        <member name="[Range].[Profit].&amp;[2.1098E1]"/>
        <member name="[Range].[Profit].&amp;[2.1112E1]"/>
        <member name="[Range].[Profit].&amp;[2.1164E1]"/>
        <member name="[Range].[Profit].&amp;[2.1228E1]"/>
        <member name="[Range].[Profit].&amp;[2.1252E1]"/>
        <member name="[Range].[Profit].&amp;[2.1259E1]"/>
        <member name="[Range].[Profit].&amp;[2.1294E1]"/>
        <member name="[Range].[Profit].&amp;[2.1384E1]"/>
        <member name="[Range].[Profit].&amp;[2.1476E2]"/>
        <member name="[Range].[Profit].&amp;[2.1506E1]"/>
        <member name="[Range].[Profit].&amp;[2.1591E1]"/>
        <member name="[Range].[Profit].&amp;[2.1645E1]"/>
        <member name="[Range].[Profit].&amp;[2.1714E1]"/>
        <member name="[Range].[Profit].&amp;[2.1792E1]"/>
        <member name="[Range].[Profit].&amp;[2.1888E1]"/>
        <member name="[Range].[Profit].&amp;[2.1897E1]"/>
        <member name="[Range].[Profit].&amp;[2.198E-1]"/>
        <member name="[Range].[Profit].&amp;[2.1996E1]"/>
        <member name="[Range].[Profit].&amp;[2.2087E1]"/>
        <member name="[Range].[Profit].&amp;[2.2156E1]"/>
        <member name="[Range].[Profit].&amp;[2.2246E1]"/>
        <member name="[Range].[Profit].&amp;[2.2298E1]"/>
        <member name="[Range].[Profit].&amp;[2.244E-1]"/>
        <member name="[Range].[Profit].&amp;[2.2458E1]"/>
        <member name="[Range].[Profit].&amp;[2.2518E1]"/>
        <member name="[Range].[Profit].&amp;[2.2653E1]"/>
        <member name="[Range].[Profit].&amp;[2.2736E1]"/>
        <member name="[Range].[Profit].&amp;[2.2764E1]"/>
        <member name="[Range].[Profit].&amp;[2.2788E1]"/>
        <member name="[Range].[Profit].&amp;[2.2792E1]"/>
        <member name="[Range].[Profit].&amp;[2.2869E1]"/>
        <member name="[Range].[Profit].&amp;[2.2941E1]"/>
        <member name="[Range].[Profit].&amp;[2.2984E1]"/>
        <member name="[Range].[Profit].&amp;[2.2992E1]"/>
        <member name="[Range].[Profit].&amp;[2.3004E1]"/>
        <member name="[Range].[Profit].&amp;[2.3028E1]"/>
        <member name="[Range].[Profit].&amp;[2.3184E1]"/>
        <member name="[Range].[Profit].&amp;[2.3226E1]"/>
        <member name="[Range].[Profit].&amp;[2.3232E1]"/>
        <member name="[Range].[Profit].&amp;[2.3235E1]"/>
        <member name="[Range].[Profit].&amp;[2.3316E1]"/>
        <member name="[Range].[Profit].&amp;[2.334E-1]"/>
        <member name="[Range].[Profit].&amp;[2.3384E1]"/>
        <member name="[Range].[Profit].&amp;[2.353E-1]"/>
        <member name="[Range].[Profit].&amp;[2.3712E1]"/>
        <member name="[Range].[Profit].&amp;[2.3808E1]"/>
        <member name="[Range].[Profit].&amp;[2.3924E1]"/>
        <member name="[Range].[Profit].&amp;[2.3988E1]"/>
        <member name="[Range].[Profit].&amp;[2.3992E1]"/>
        <member name="[Range].[Profit].&amp;[2.3997E1]"/>
        <member name="[Range].[Profit].&amp;[2.4144E1]"/>
        <member name="[Range].[Profit].&amp;[2.4196E1]"/>
        <member name="[Range].[Profit].&amp;[2.4219E1]"/>
        <member name="[Range].[Profit].&amp;[2.4316E1]"/>
        <member name="[Range].[Profit].&amp;[2.4318E1]"/>
        <member name="[Range].[Profit].&amp;[2.4393E1]"/>
        <member name="[Range].[Profit].&amp;[2.4528E1]"/>
        <member name="[Range].[Profit].&amp;[2.4843E1]"/>
        <member name="[Range].[Profit].&amp;[2.4857E1]"/>
        <member name="[Range].[Profit].&amp;[2.4858E1]"/>
        <member name="[Range].[Profit].&amp;[2.4882E1]"/>
        <member name="[Range].[Profit].&amp;[2.4936E1]"/>
        <member name="[Range].[Profit].&amp;[2.4998E1]"/>
        <member name="[Range].[Profit].&amp;[2.5011E1]"/>
        <member name="[Range].[Profit].&amp;[2.5098E1]"/>
        <member name="[Range].[Profit].&amp;[2.5172E1]"/>
        <member name="[Range].[Profit].&amp;[2.5176E1]"/>
        <member name="[Range].[Profit].&amp;[2.5186E1]"/>
        <member name="[Range].[Profit].&amp;[2.5198E1]"/>
        <member name="[Range].[Profit].&amp;[2.5245E1]"/>
        <member name="[Range].[Profit].&amp;[2.5259E2]"/>
        <member name="[Range].[Profit].&amp;[2.5424E1]"/>
        <member name="[Range].[Profit].&amp;[2.5473E1]"/>
        <member name="[Range].[Profit].&amp;[2.5497E1]"/>
        <member name="[Range].[Profit].&amp;[2.5792E1]"/>
        <member name="[Range].[Profit].&amp;[2.5872E1]"/>
        <member name="[Range].[Profit].&amp;[2.5875E1]"/>
        <member name="[Range].[Profit].&amp;[2.5898E1]"/>
        <member name="[Range].[Profit].&amp;[2.592E-1]"/>
        <member name="[Range].[Profit].&amp;[2.598E-1]"/>
        <member name="[Range].[Profit].&amp;[2.6082E1]"/>
        <member name="[Range].[Profit].&amp;[2.6224E1]"/>
        <member name="[Range].[Profit].&amp;[2.6239E2]"/>
        <member name="[Range].[Profit].&amp;[2.6271E1]"/>
        <member name="[Range].[Profit].&amp;[2.6376E1]"/>
        <member name="[Range].[Profit].&amp;[2.6388E1]"/>
        <member name="[Range].[Profit].&amp;[2.6544E1]"/>
        <member name="[Range].[Profit].&amp;[2.6558E1]"/>
        <member name="[Range].[Profit].&amp;[2.6564E1]"/>
        <member name="[Range].[Profit].&amp;[2.6565E1]"/>
        <member name="[Range].[Profit].&amp;[2.6598E1]"/>
        <member name="[Range].[Profit].&amp;[2.6649E1]"/>
        <member name="[Range].[Profit].&amp;[2.6703E1]"/>
        <member name="[Range].[Profit].&amp;[2.6824E1]"/>
        <member name="[Range].[Profit].&amp;[2.6865E1]"/>
        <member name="[Range].[Profit].&amp;[2.6901E1]"/>
        <member name="[Range].[Profit].&amp;[2.6973E1]"/>
        <member name="[Range].[Profit].&amp;[2.6985E1]"/>
        <member name="[Range].[Profit].&amp;[2.7196E1]"/>
        <member name="[Range].[Profit].&amp;[2.7248E1]"/>
        <member name="[Range].[Profit].&amp;[2.7434E1]"/>
        <member name="[Range].[Profit].&amp;[2.7441E1]"/>
        <member name="[Range].[Profit].&amp;[2.7504E1]"/>
        <member name="[Range].[Profit].&amp;[2.7608E1]"/>
        <member name="[Range].[Profit].&amp;[2.7735E1]"/>
        <member name="[Range].[Profit].&amp;[2.7783E1]"/>
        <member name="[Range].[Profit].&amp;[2.7882E1]"/>
        <member name="[Range].[Profit].&amp;[2.792E-1]"/>
        <member name="[Range].[Profit].&amp;[2.7972E1]"/>
        <member name="[Range].[Profit].&amp;[2.7986E1]"/>
        <member name="[Range].[Profit].&amp;[2.8008E1]"/>
        <member name="[Range].[Profit].&amp;[2.8059E2]"/>
        <member name="[Range].[Profit].&amp;[2.8217E1]"/>
        <member name="[Range].[Profit].&amp;[2.8332E1]"/>
        <member name="[Range].[Profit].&amp;[2.8497E1]"/>
        <member name="[Range].[Profit].&amp;[2.8498E2]"/>
        <member name="[Range].[Profit].&amp;[2.8518E1]"/>
        <member name="[Range].[Profit].&amp;[2.8615E1]"/>
        <member name="[Range].[Profit].&amp;[2.8629E1]"/>
        <member name="[Range].[Profit].&amp;[2.8755E1]"/>
        <member name="[Range].[Profit].&amp;[2.8764E1]"/>
        <member name="[Range].[Profit].&amp;[2.8819E1]"/>
        <member name="[Range].[Profit].&amp;[2.8858E1]"/>
        <member name="[Range].[Profit].&amp;[2.8896E1]"/>
        <member name="[Range].[Profit].&amp;[2.8959E1]"/>
        <member name="[Range].[Profit].&amp;[2.8965E1]"/>
        <member name="[Range].[Profit].&amp;[2.9245E1]"/>
        <member name="[Range].[Profit].&amp;[2.925E-1]"/>
        <member name="[Range].[Profit].&amp;[2.9302E1]"/>
        <member name="[Range].[Profit].&amp;[2.9358E1]"/>
        <member name="[Range].[Profit].&amp;[2.9364E1]"/>
        <member name="[Range].[Profit].&amp;[2.9372E1]"/>
        <member name="[Range].[Profit].&amp;[2.9495E1]"/>
        <member name="[Range].[Profit].&amp;[2.952E-1]"/>
        <member name="[Range].[Profit].&amp;[2.9673E1]"/>
        <member name="[Range].[Profit].&amp;[2.9692E1]"/>
        <member name="[Range].[Profit].&amp;[2.9769E1]"/>
        <member name="[Range].[Profit].&amp;[2.9769E2]"/>
        <member name="[Range].[Profit].&amp;[2.9799E1]"/>
        <member name="[Range].[Profit].&amp;[2.9808E1]"/>
        <member name="[Range].[Profit].&amp;[2.992E-1]"/>
        <member name="[Range].[Profit].&amp;[2.9952E1]"/>
        <member name="[Range].[Profit].&amp;[2.996E-1]"/>
        <member name="[Range].[Profit].&amp;[2.997E-1]"/>
        <member name="[Range].[Profit].&amp;[2.9985E1]"/>
        <member name="[Range].[Profit].&amp;[2.9988E1]"/>
        <member name="[Range].[Profit].&amp;[2.9994E1]"/>
        <member name="[Range].[Profit].&amp;[3.0098E1]"/>
        <member name="[Range].[Profit].&amp;[3.0186E1]"/>
        <member name="[Range].[Profit].&amp;[3.024E-1]"/>
        <member name="[Range].[Profit].&amp;[3.0392E1]"/>
        <member name="[Range].[Profit].&amp;[3.0415E1]"/>
        <member name="[Range].[Profit].&amp;[3.0432E1]"/>
        <member name="[Range].[Profit].&amp;[3.0445E1]"/>
        <member name="[Range].[Profit].&amp;[3.0499E1]"/>
        <member name="[Range].[Profit].&amp;[3.0513E2]"/>
        <member name="[Range].[Profit].&amp;[3.0582E1]"/>
        <member name="[Range].[Profit].&amp;[3.0735E1]"/>
        <member name="[Range].[Profit].&amp;[3.0786E1]"/>
        <member name="[Range].[Profit].&amp;[3.094E-1]"/>
        <member name="[Range].[Profit].&amp;[3.0996E1]"/>
        <member name="[Range].[Profit].&amp;[3.1122E1]"/>
        <member name="[Range].[Profit].&amp;[3.112E-1]"/>
        <member name="[Range].[Profit].&amp;[3.1188E1]"/>
        <member name="[Range].[Profit].&amp;[3.1198E1]"/>
        <member name="[Range].[Profit].&amp;[3.1374E1]"/>
        <member name="[Range].[Profit].&amp;[3.1494E1]"/>
        <member name="[Range].[Profit].&amp;[3.156E-1]"/>
        <member name="[Range].[Profit].&amp;[3.1587E1]"/>
        <member name="[Range].[Profit].&amp;[3.168E-1]"/>
        <member name="[Range].[Profit].&amp;[3.1941E1]"/>
        <member name="[Range].[Profit].&amp;[3.1984E1]"/>
        <member name="[Range].[Profit].&amp;[3.1996E1]"/>
        <member name="[Range].[Profit].&amp;[3.2095E1]"/>
        <member name="[Range].[Profit].&amp;[3.2098E1]"/>
        <member name="[Range].[Profit].&amp;[3.2184E2]"/>
        <member name="[Range].[Profit].&amp;[3.2186E1]"/>
        <member name="[Range].[Profit].&amp;[3.2346E1]"/>
        <member name="[Range].[Profit].&amp;[3.2392E1]"/>
        <member name="[Range].[Profit].&amp;[3.2396E1]"/>
        <member name="[Range].[Profit].&amp;[3.2688E1]"/>
        <member name="[Range].[Profit].&amp;[3.2893E1]"/>
        <member name="[Range].[Profit].&amp;[3.2925E1]"/>
        <member name="[Range].[Profit].&amp;[3.2936E1]"/>
        <member name="[Range].[Profit].&amp;[3.336E-1]"/>
        <member name="[Range].[Profit].&amp;[3.348E-1]"/>
        <member name="[Range].[Profit].&amp;[3.3495E1]"/>
        <member name="[Range].[Profit].&amp;[3.3636E1]"/>
        <member name="[Range].[Profit].&amp;[3.3642E1]"/>
        <member name="[Range].[Profit].&amp;[3.3777E1]"/>
        <member name="[Range].[Profit].&amp;[3.3831E1]"/>
        <member name="[Range].[Profit].&amp;[3.384E-1]"/>
        <member name="[Range].[Profit].&amp;[3.3936E1]"/>
        <member name="[Range].[Profit].&amp;[3.3995E1]"/>
        <member name="[Range].[Profit].&amp;[3.399E-1]"/>
        <member name="[Range].[Profit].&amp;[3.4146E1]"/>
        <member name="[Range].[Profit].&amp;[3.4182E1]"/>
        <member name="[Range].[Profit].&amp;[3.4294E1]"/>
        <member name="[Range].[Profit].&amp;[3.4386E1]"/>
        <member name="[Range].[Profit].&amp;[3.4494E1]"/>
        <member name="[Range].[Profit].&amp;[3.4539E1]"/>
        <member name="[Range].[Profit].&amp;[3.4692E1]"/>
        <member name="[Range].[Profit].&amp;[3.4742E1]"/>
        <member name="[Range].[Profit].&amp;[3.4758E1]"/>
        <member name="[Range].[Profit].&amp;[3.4776E1]"/>
        <member name="[Range].[Profit].&amp;[3.492E-1]"/>
        <member name="[Range].[Profit].&amp;[3.4974E1]"/>
        <member name="[Range].[Profit].&amp;[3.4993E1]"/>
        <member name="[Range].[Profit].&amp;[3.5048E1]"/>
        <member name="[Range].[Profit].&amp;[3.5099E1]"/>
        <member name="[Range].[Profit].&amp;[3.5156E1]"/>
        <member name="[Range].[Profit].&amp;[3.5196E1]"/>
        <member name="[Range].[Profit].&amp;[3.5245E1]"/>
        <member name="[Range].[Profit].&amp;[3.5415E1]"/>
        <member name="[Range].[Profit].&amp;[3.5694E1]"/>
        <member name="[Range].[Profit].&amp;[3.5712E1]"/>
        <member name="[Range].[Profit].&amp;[3.5982E1]"/>
        <member name="[Range].[Profit].&amp;[3.5985E1]"/>
        <member name="[Range].[Profit].&amp;[3.5988E1]"/>
        <member name="[Range].[Profit].&amp;[3.5994E1]"/>
        <member name="[Range].[Profit].&amp;[3.6225E1]"/>
        <member name="[Range].[Profit].&amp;[3.6294E1]"/>
        <member name="[Range].[Profit].&amp;[3.6372E1]"/>
        <member name="[Range].[Profit].&amp;[3.6693E1]"/>
        <member name="[Range].[Profit].&amp;[3.674E-1]"/>
        <member name="[Range].[Profit].&amp;[3.6813E1]"/>
        <member name="[Range].[Profit].&amp;[3.6852E1]"/>
        <member name="[Range].[Profit].&amp;[3.6917E1]"/>
        <member name="[Range].[Profit].&amp;[3.7236E1]"/>
        <member name="[Range].[Profit].&amp;[3.7366E1]"/>
        <member name="[Range].[Profit].&amp;[3.7495E1]"/>
        <member name="[Range].[Profit].&amp;[3.7534E1]"/>
        <member name="[Range].[Profit].&amp;[3.7611E2]"/>
        <member name="[Range].[Profit].&amp;[3.7758E1]"/>
        <member name="[Range].[Profit].&amp;[3.7764E1]"/>
        <member name="[Range].[Profit].&amp;[3.7773E2]"/>
        <member name="[Range].[Profit].&amp;[3.7797E1]"/>
        <member name="[Range].[Profit].&amp;[3.7884E1]"/>
        <member name="[Range].[Profit].&amp;[3.8024E1]"/>
        <member name="[Range].[Profit].&amp;[3.8025E1]"/>
        <member name="[Range].[Profit].&amp;[3.8038E1]"/>
        <member name="[Range].[Profit].&amp;[3.8178E1]"/>
        <member name="[Range].[Profit].&amp;[3.822E-1]"/>
        <member name="[Range].[Profit].&amp;[3.8376E1]"/>
        <member name="[Range].[Profit].&amp;[3.8396E1]"/>
        <member name="[Range].[Profit].&amp;[3.8456E1]"/>
        <member name="[Range].[Profit].&amp;[3.8532E1]"/>
        <member name="[Range].[Profit].&amp;[3.864E-1]"/>
        <member name="[Range].[Profit].&amp;[3.8725E1]"/>
        <member name="[Range].[Profit].&amp;[3.8976E1]"/>
        <member name="[Range].[Profit].&amp;[3.8988E1]"/>
        <member name="[Range].[Profit].&amp;[3.8997E1]"/>
        <member name="[Range].[Profit].&amp;[3.9066E1]"/>
        <member name="[Range].[Profit].&amp;[3.906E-1]"/>
        <member name="[Range].[Profit].&amp;[3.9213E1]"/>
        <member name="[Range].[Profit].&amp;[3.9564E1]"/>
        <member name="[Range].[Profit].&amp;[3.9689E1]"/>
        <member name="[Range].[Profit].&amp;[3.9948E1]"/>
        <member name="[Range].[Profit].&amp;[4.0274E1]"/>
        <member name="[Range].[Profit].&amp;[4.0376E1]"/>
        <member name="[Range].[Profit].&amp;[4.0416E1]"/>
        <member name="[Range].[Profit].&amp;[4.0473E1]"/>
        <member name="[Range].[Profit].&amp;[4.068E-1]"/>
        <member name="[Range].[Profit].&amp;[4.074E-1]"/>
        <member name="[Range].[Profit].&amp;[4.0872E1]"/>
        <member name="[Range].[Profit].&amp;[4.1013E1]"/>
        <member name="[Range].[Profit].&amp;[4.1076E1]"/>
        <member name="[Range].[Profit].&amp;[4.116E-1]"/>
        <member name="[Range].[Profit].&amp;[4.1262E1]"/>
        <member name="[Range].[Profit].&amp;[4.1496E1]"/>
        <member name="[Range].[Profit].&amp;[4.1535E1]"/>
        <member name="[Range].[Profit].&amp;[4.1697E1]"/>
        <member name="[Range].[Profit].&amp;[4.1706E1]"/>
        <member name="[Range].[Profit].&amp;[4.172E-1]"/>
        <member name="[Range].[Profit].&amp;[4.176E-1]"/>
        <member name="[Range].[Profit].&amp;[4.1823E1]"/>
        <member name="[Range].[Profit].&amp;[4.1934E1]"/>
        <member name="[Range].[Profit].&amp;[4.1952E1]"/>
        <member name="[Range].[Profit].&amp;[4.1986E1]"/>
        <member name="[Range].[Profit].&amp;[4.1993E1]"/>
        <member name="[Range].[Profit].&amp;[4.2045E1]"/>
        <member name="[Range].[Profit].&amp;[4.2048E1]"/>
        <member name="[Range].[Profit].&amp;[4.2225E1]"/>
        <member name="[Range].[Profit].&amp;[4.2251E2]"/>
        <member name="[Range].[Profit].&amp;[4.2392E1]"/>
        <member name="[Range].[Profit].&amp;[4.2495E1]"/>
        <member name="[Range].[Profit].&amp;[4.2588E1]"/>
        <member name="[Range].[Profit].&amp;[4.264E-1]"/>
        <member name="[Range].[Profit].&amp;[4.2747E1]"/>
        <member name="[Range].[Profit].&amp;[4.3164E1]"/>
        <member name="[Range].[Profit].&amp;[4.3176E1]"/>
        <member name="[Range].[Profit].&amp;[4.356E-1]"/>
        <member name="[Range].[Profit].&amp;[4.3706E1]"/>
        <member name="[Range].[Profit].&amp;[4.3736E1]"/>
        <member name="[Range].[Profit].&amp;[4.4046E1]"/>
        <member name="[Range].[Profit].&amp;[4.4304E1]"/>
        <member name="[Range].[Profit].&amp;[4.4712E1]"/>
        <member name="[Range].[Profit].&amp;[4.4868E1]"/>
        <member name="[Range].[Profit].&amp;[4.4955E1]"/>
        <member name="[Range].[Profit].&amp;[4.4975E1]"/>
        <member name="[Range].[Profit].&amp;[4.4985E1]"/>
        <member name="[Range].[Profit].&amp;[4.5294E1]"/>
        <member name="[Range].[Profit].&amp;[4.5487E1]"/>
        <member name="[Range].[Profit].&amp;[4.5528E1]"/>
        <member name="[Range].[Profit].&amp;[4.5555E1]"/>
        <member name="[Range].[Profit].&amp;[4.5576E1]"/>
        <member name="[Range].[Profit].&amp;[4.5588E1]"/>
        <member name="[Range].[Profit].&amp;[4.592E-1]"/>
        <member name="[Range].[Profit].&amp;[4.5954E1]"/>
        <member name="[Range].[Profit].&amp;[4.6095E1]"/>
        <member name="[Range].[Profit].&amp;[4.6116E1]"/>
        <member name="[Range].[Profit].&amp;[4.6179E1]"/>
        <member name="[Range].[Profit].&amp;[4.6225E1]"/>
        <member name="[Range].[Profit].&amp;[4.641E-1]"/>
        <member name="[Range].[Profit].&amp;[4.644E-1]"/>
        <member name="[Range].[Profit].&amp;[4.6575E1]"/>
        <member name="[Range].[Profit].&amp;[4.6602E1]"/>
        <member name="[Range].[Profit].&amp;[4.6632E1]"/>
        <member name="[Range].[Profit].&amp;[4.6797E1]"/>
        <member name="[Range].[Profit].&amp;[4.6953E1]"/>
        <member name="[Range].[Profit].&amp;[4.704E-1]"/>
        <member name="[Range].[Profit].&amp;[4.7061E1]"/>
        <member name="[Range].[Profit].&amp;[4.706E-1]"/>
        <member name="[Range].[Profit].&amp;[4.7241E1]"/>
        <member name="[Range].[Profit].&amp;[4.7243E1]"/>
        <member name="[Range].[Profit].&amp;[4.728E-1]"/>
        <member name="[Range].[Profit].&amp;[4.7495E1]"/>
        <member name="[Range].[Profit].&amp;[4.752E-1]"/>
        <member name="[Range].[Profit].&amp;[4.768E-1]"/>
        <member name="[Range].[Profit].&amp;[4.7844E1]"/>
        <member name="[Range].[Profit].&amp;[4.7848E1]"/>
        <member name="[Range].[Profit].&amp;[4.7952E1]"/>
        <member name="[Range].[Profit].&amp;[4.7994E1]"/>
        <member name="[Range].[Profit].&amp;[4.8118E1]"/>
        <member name="[Range].[Profit].&amp;[4.8147E2]"/>
        <member name="[Range].[Profit].&amp;[4.8288E1]"/>
        <member name="[Range].[Profit].&amp;[4.8632E1]"/>
        <member name="[Range].[Profit].&amp;[4.8796E1]"/>
        <member name="[Range].[Profit].&amp;[4.8906E1]"/>
        <member name="[Range].[Profit].&amp;[4.8993E1]"/>
        <member name="[Range].[Profit].&amp;[4.9014E1]"/>
        <member name="[Range].[Profit].&amp;[4.9105E1]"/>
        <member name="[Range].[Profit].&amp;[4.9497E1]"/>
        <member name="[Range].[Profit].&amp;[4.9716E1]"/>
        <member name="[Range].[Profit].&amp;[4.9761E1]"/>
        <member name="[Range].[Profit].&amp;[4.984E-1]"/>
        <member name="[Range].[Profit].&amp;[5.004E-1]"/>
        <member name="[Range].[Profit].&amp;[5.0098E1]"/>
        <member name="[Range].[Profit].&amp;[5.022E-1]"/>
        <member name="[Range].[Profit].&amp;[5.0328E1]"/>
        <member name="[Range].[Profit].&amp;[5.0352E1]"/>
        <member name="[Range].[Profit].&amp;[5.0364E2]"/>
        <member name="[Range].[Profit].&amp;[5.0396E1]"/>
        <member name="[Range].[Profit].&amp;[5.0414E1]"/>
        <member name="[Range].[Profit].&amp;[5.097E-1]"/>
        <member name="[Range].[Profit].&amp;[5.1474E1]"/>
        <member name="[Range].[Profit].&amp;[5.152E-1]"/>
        <member name="[Range].[Profit].&amp;[5.1759E1]"/>
        <member name="[Range].[Profit].&amp;[5.1942E1]"/>
        <member name="[Range].[Profit].&amp;[5.1996E1]"/>
        <member name="[Range].[Profit].&amp;[5.236E-1]"/>
        <member name="[Range].[Profit].&amp;[5.244E-1]"/>
        <member name="[Range].[Profit].&amp;[5.2493E1]"/>
        <member name="[Range].[Profit].&amp;[5.2532E1]"/>
        <member name="[Range].[Profit].&amp;[5.2632E1]"/>
        <member name="[Range].[Profit].&amp;[5.2688E1]"/>
        <member name="[Range].[Profit].&amp;[5.2734E1]"/>
        <member name="[Range].[Profit].&amp;[5.2776E1]"/>
        <member name="[Range].[Profit].&amp;[5.299E-1]"/>
        <member name="[Range].[Profit].&amp;[5.3196E1]"/>
        <member name="[Range].[Profit].&amp;[5.3235E1]"/>
        <member name="[Range].[Profit].&amp;[5.3261E1]"/>
        <member name="[Range].[Profit].&amp;[5.3272E1]"/>
        <member name="[Range].[Profit].&amp;[5.3433E1]"/>
        <member name="[Range].[Profit].&amp;[5.3982E1]"/>
        <member name="[Range].[Profit].&amp;[5.3997E1]"/>
        <member name="[Range].[Profit].&amp;[5.4057E1]"/>
        <member name="[Range].[Profit].&amp;[5.4215E1]"/>
        <member name="[Range].[Profit].&amp;[5.432E-1]"/>
        <member name="[Range].[Profit].&amp;[5.4558E1]"/>
        <member name="[Range].[Profit].&amp;[5.4666E1]"/>
        <member name="[Range].[Profit].&amp;[5.5008E1]"/>
        <member name="[Range].[Profit].&amp;[5.5016E1]"/>
        <member name="[Range].[Profit].&amp;[5.508E-1]"/>
        <member name="[Range].[Profit].&amp;[5.5647E1]"/>
        <member name="[Range].[Profit].&amp;[5.5745E1]"/>
        <member name="[Range].[Profit].&amp;[5.5764E1]"/>
        <member name="[Range].[Profit].&amp;[5.5845E1]"/>
        <member name="[Range].[Profit].&amp;[5.584E-1]"/>
        <member name="[Range].[Profit].&amp;[5.5896E1]"/>
        <member name="[Range].[Profit].&amp;[5.5912E1]"/>
        <member name="[Range].[Profit].&amp;[5.5936E1]"/>
        <member name="[Range].[Profit].&amp;[5.6196E1]"/>
        <member name="[Range].[Profit].&amp;[5.6264E1]"/>
        <member name="[Range].[Profit].&amp;[5.6301E1]"/>
        <member name="[Range].[Profit].&amp;[5.6324E1]"/>
        <member name="[Range].[Profit].&amp;[5.6392E1]"/>
        <member name="[Range].[Profit].&amp;[5.6511E1]"/>
        <member name="[Range].[Profit].&amp;[5.668E-1]"/>
        <member name="[Range].[Profit].&amp;[5.7358E1]"/>
        <member name="[Range].[Profit].&amp;[5.7385E1]"/>
        <member name="[Range].[Profit].&amp;[5.754E-1]"/>
        <member name="[Range].[Profit].&amp;[5.8179E1]"/>
        <member name="[Range].[Profit].&amp;[5.828E-1]"/>
        <member name="[Range].[Profit].&amp;[5.8464E1]"/>
        <member name="[Range].[Profit].&amp;[5.8812E1]"/>
        <member name="[Range].[Profit].&amp;[5.904E-1]"/>
        <member name="[Range].[Profit].&amp;[5.9115E1]"/>
        <member name="[Range].[Profit].&amp;[5.9373E1]"/>
        <member name="[Range].[Profit].&amp;[5.9493E1]"/>
        <member name="[Range].[Profit].&amp;[5.967E-1]"/>
        <member name="[Range].[Profit].&amp;[5.992E-1]"/>
        <member name="[Range].[Profit].&amp;[5.994E-1]"/>
        <member name="[Range].[Profit].&amp;[5.998E-1]"/>
        <member name="[Range].[Profit].&amp;[5.9998E1]"/>
        <member name="[Range].[Profit].&amp;[6.0356E1]"/>
        <member name="[Range].[Profit].&amp;[6.0392E1]"/>
        <member name="[Range].[Profit].&amp;[6.048E-1]"/>
        <member name="[Range].[Profit].&amp;[6.056E-1]"/>
        <member name="[Range].[Profit].&amp;[6.102E-1]"/>
        <member name="[Range].[Profit].&amp;[6.1389E1]"/>
        <member name="[Range].[Profit].&amp;[6.156E-1]"/>
        <member name="[Range].[Profit].&amp;[6.192E-1]"/>
        <member name="[Range].[Profit].&amp;[6.2244E1]"/>
        <member name="[Range].[Profit].&amp;[6.2321E1]"/>
        <member name="[Range].[Profit].&amp;[6.2532E1]"/>
        <member name="[Range].[Profit].&amp;[6.258E-1]"/>
        <member name="[Range].[Profit].&amp;[6.2737E1]"/>
        <member name="[Range].[Profit].&amp;[6.2748E1]"/>
        <member name="[Range].[Profit].&amp;[6.2901E2]"/>
        <member name="[Range].[Profit].&amp;[6.2916E1]"/>
        <member name="[Range].[Profit].&amp;[6.2988E1]"/>
        <member name="[Range].[Profit].&amp;[6.3107E1]"/>
        <member name="[Range].[Profit].&amp;[6.312E-1]"/>
        <member name="[Range].[Profit].&amp;[6.3135E1]"/>
        <member name="[Range].[Profit].&amp;[6.3686E1]"/>
        <member name="[Range].[Profit].&amp;[6.3873E1]"/>
        <member name="[Range].[Profit].&amp;[6.3984E1]"/>
        <member name="[Range].[Profit].&amp;[6.408E-1]"/>
        <member name="[Range].[Profit].&amp;[6.4518E1]"/>
        <member name="[Range].[Profit].&amp;[6.4674E1]"/>
        <member name="[Range].[Profit].&amp;[6.474E-1]"/>
        <member name="[Range].[Profit].&amp;[6.516E-1]"/>
        <member name="[Range].[Profit].&amp;[6.5355E1]"/>
        <member name="[Range].[Profit].&amp;[6.5435E1]"/>
        <member name="[Range].[Profit].&amp;[6.5978E1]"/>
        <member name="[Range].[Profit].&amp;[6.5998E2]"/>
        <member name="[Range].[Profit].&amp;[6.624E-1]"/>
        <member name="[Range].[Profit].&amp;[6.6542E1]"/>
        <member name="[Range].[Profit].&amp;[6.672E-1]"/>
        <member name="[Range].[Profit].&amp;[6.696E-1]"/>
        <member name="[Range].[Profit].&amp;[6.7188E1]"/>
        <member name="[Range].[Profit].&amp;[6.7256E1]"/>
        <member name="[Range].[Profit].&amp;[6.7495E1]"/>
        <member name="[Range].[Profit].&amp;[6.7608E1]"/>
        <member name="[Range].[Profit].&amp;[6.786E-1]"/>
        <member name="[Range].[Profit].&amp;[6.7941E1]"/>
        <member name="[Range].[Profit].&amp;[6.7992E1]"/>
        <member name="[Range].[Profit].&amp;[6.8001E1]"/>
        <member name="[Range].[Profit].&amp;[6.8198E1]"/>
        <member name="[Range].[Profit].&amp;[6.8364E1]"/>
        <member name="[Range].[Profit].&amp;[6.8585E1]"/>
        <member name="[Range].[Profit].&amp;[6.8823E1]"/>
        <member name="[Range].[Profit].&amp;[6.8976E1]"/>
        <member name="[Range].[Profit].&amp;[6.912E-1]"/>
        <member name="[Range].[Profit].&amp;[6.9705E1]"/>
        <member name="[Range].[Profit].&amp;[6.984E-1]"/>
        <member name="[Range].[Profit].&amp;[6.993E-1]"/>
        <member name="[Range].[Profit].&amp;[6.9965E1]"/>
        <member name="[Range].[Profit].&amp;[6.9986E1]"/>
        <member name="[Range].[Profit].&amp;[6.9993E1]"/>
        <member name="[Range].[Profit].&amp;[6.9999E1]"/>
        <member name="[Range].[Profit].&amp;[7.0006E1]"/>
        <member name="[Range].[Profit].&amp;[7.0008E1]"/>
        <member name="[Range].[Profit].&amp;[7.0098E2]"/>
        <member name="[Range].[Profit].&amp;[7.0196E1]"/>
        <member name="[Range].[Profit].&amp;[7.0198E1]"/>
        <member name="[Range].[Profit].&amp;[7.0219E1]"/>
        <member name="[Range].[Profit].&amp;[7.0312E1]"/>
        <member name="[Range].[Profit].&amp;[7.0441E1]"/>
        <member name="[Range].[Profit].&amp;[7.056E-1]"/>
        <member name="[Range].[Profit].&amp;[7.065E-1]"/>
        <member name="[Range].[Profit].&amp;[7.0722E1]"/>
        <member name="[Range].[Profit].&amp;[7.092E-1]"/>
        <member name="[Range].[Profit].&amp;[7.1162E1]"/>
        <member name="[Range].[Profit].&amp;[7.152E-1]"/>
        <member name="[Range].[Profit].&amp;[7.1772E1]"/>
        <member name="[Range].[Profit].&amp;[7.1928E1]"/>
        <member name="[Range].[Profit].&amp;[7.198E-1]"/>
        <member name="[Range].[Profit].&amp;[7.1991E1]"/>
        <member name="[Range].[Profit].&amp;[7.228E-1]"/>
        <member name="[Range].[Profit].&amp;[7.2358E1]"/>
        <member name="[Range].[Profit].&amp;[7.2432E1]"/>
        <member name="[Range].[Profit].&amp;[7.2807E1]"/>
        <member name="[Range].[Profit].&amp;[7.2948E1]"/>
        <member name="[Range].[Profit].&amp;[7.2975E1]"/>
        <member name="[Range].[Profit].&amp;[7.3194E1]"/>
        <member name="[Range].[Profit].&amp;[7.3321E1]"/>
        <member name="[Range].[Profit].&amp;[7.336E-1]"/>
        <member name="[Range].[Profit].&amp;[7.348E-1]"/>
        <member name="[Range].[Profit].&amp;[7.392E-1]"/>
        <member name="[Range].[Profit].&amp;[7.398E-1]"/>
        <member name="[Range].[Profit].&amp;[7.4213E1]"/>
        <member name="[Range].[Profit].&amp;[7.425E-1]"/>
        <member name="[Range].[Profit].&amp;[7.4574E1]"/>
        <member name="[Range].[Profit].&amp;[7.4691E1]"/>
        <member name="[Range].[Profit].&amp;[7.4975E1]"/>
        <member name="[Range].[Profit].&amp;[7.5168E1]"/>
        <member name="[Range].[Profit].&amp;[7.5686E1]"/>
        <member name="[Range].[Profit].&amp;[7.5735E1]"/>
        <member name="[Range].[Profit].&amp;[7.6272E1]"/>
        <member name="[Range].[Profit].&amp;[7.665E-1]"/>
        <member name="[Range].[Profit].&amp;[7.6704E1]"/>
        <member name="[Range].[Profit].&amp;[7.704E-1]"/>
        <member name="[Range].[Profit].&amp;[7.728E-1]"/>
        <member name="[Range].[Profit].&amp;[7.7625E1]"/>
        <member name="[Range].[Profit].&amp;[7.7672E1]"/>
        <member name="[Range].[Profit].&amp;[7.7714E1]"/>
        <member name="[Range].[Profit].&amp;[7.776E-1]"/>
        <member name="[Range].[Profit].&amp;[7.794E-1]"/>
        <member name="[Range].[Profit].&amp;[7.8396E1]"/>
        <member name="[Range].[Profit].&amp;[7.8435E1]"/>
        <member name="[Range].[Profit].&amp;[7.8672E1]"/>
        <member name="[Range].[Profit].&amp;[7.8851E1]"/>
        <member name="[Range].[Profit].&amp;[7.938E-1]"/>
        <member name="[Range].[Profit].&amp;[7.9692E1]"/>
        <member name="[Range].[Profit].&amp;[7.9758E1]"/>
        <member name="[Range].[Profit].&amp;[7.9794E1]"/>
        <member name="[Range].[Profit].&amp;[8.056E-1]"/>
        <member name="[Range].[Profit].&amp;[8.058E-1]"/>
        <member name="[Range].[Profit].&amp;[8.064E-1]"/>
        <member name="[Range].[Profit].&amp;[8.0736E1]"/>
        <member name="[Range].[Profit].&amp;[8.0784E1]"/>
        <member name="[Range].[Profit].&amp;[8.0838E1]"/>
        <member name="[Range].[Profit].&amp;[8.0843E1]"/>
        <member name="[Range].[Profit].&amp;[8.088E-1]"/>
        <member name="[Range].[Profit].&amp;[8.1432E1]"/>
        <member name="[Range].[Profit].&amp;[8.1583E1]"/>
        <member name="[Range].[Profit].&amp;[8.162E-1]"/>
        <member name="[Range].[Profit].&amp;[8.1744E1]"/>
        <member name="[Range].[Profit].&amp;[8.1921E1]"/>
        <member name="[Range].[Profit].&amp;[8.225E-1]"/>
        <member name="[Range].[Profit].&amp;[8.2497E1]"/>
        <member name="[Range].[Profit].&amp;[8.288E-1]"/>
        <member name="[Range].[Profit].&amp;[8.2992E1]"/>
        <member name="[Range].[Profit].&amp;[8.3281E1]"/>
        <member name="[Range].[Profit].&amp;[8.3284E1]"/>
        <member name="[Range].[Profit].&amp;[8.3314E1]"/>
        <member name="[Range].[Profit].&amp;[8.3646E1]"/>
        <member name="[Range].[Profit].&amp;[8.3733E1]"/>
        <member name="[Range].[Profit].&amp;[8.376E-1]"/>
        <member name="[Range].[Profit].&amp;[8.382E-1]"/>
        <member name="[Range].[Profit].&amp;[8.3844E1]"/>
        <member name="[Range].[Profit].&amp;[8.385E-1]"/>
        <member name="[Range].[Profit].&amp;[8.3868E1]"/>
        <member name="[Range].[Profit].&amp;[8.388E-1]"/>
        <member name="[Range].[Profit].&amp;[8.3986E1]"/>
        <member name="[Range].[Profit].&amp;[8.4294E1]"/>
        <member name="[Range].[Profit].&amp;[8.4495E1]"/>
        <member name="[Range].[Profit].&amp;[8.4502E1]"/>
        <member name="[Range].[Profit].&amp;[8.495E-1]"/>
        <member name="[Range].[Profit].&amp;[8.5176E1]"/>
        <member name="[Range].[Profit].&amp;[8.5491E1]"/>
        <member name="[Range].[Profit].&amp;[8.5787E1]"/>
        <member name="[Range].[Profit].&amp;[8.5904E1]"/>
        <member name="[Range].[Profit].&amp;[8.624E-1]"/>
        <member name="[Range].[Profit].&amp;[8.688E-1]"/>
        <member name="[Range].[Profit].&amp;[8.736E-1]"/>
        <member name="[Range].[Profit].&amp;[8.792E-1]"/>
        <member name="[Range].[Profit].&amp;[8.7996E1]"/>
        <member name="[Range].[Profit].&amp;[8.804E-1]"/>
        <member name="[Range].[Profit].&amp;[8.8053E1]"/>
        <member name="[Range].[Profit].&amp;[8.8074E1]"/>
        <member name="[Range].[Profit].&amp;[8.8485E1]"/>
        <member name="[Range].[Profit].&amp;[8.856E-1]"/>
        <member name="[Range].[Profit].&amp;[8.8725E1]"/>
        <member name="[Range].[Profit].&amp;[8.9159E1]"/>
        <member name="[Range].[Profit].&amp;[8.9307E1]"/>
        <member name="[Range].[Profit].&amp;[8.946E-1]"/>
        <member name="[Range].[Profit].&amp;[8.988E-1]"/>
        <member name="[Range].[Profit].&amp;[8.994E-1]"/>
        <member name="[Range].[Profit].&amp;[8.9955E1]"/>
        <member name="[Range].[Profit].&amp;[8.9964E1]"/>
        <member name="[Range].[Profit].&amp;[8.997E-1]"/>
        <member name="[Range].[Profit].&amp;[8.9991E1]"/>
        <member name="[Range].[Profit].&amp;[8.9997E1]"/>
        <member name="[Range].[Profit].&amp;[9.0294E1]"/>
        <member name="[Range].[Profit].&amp;[9.048E-1]"/>
        <member name="[Range].[Profit].&amp;[9.0588E1]"/>
        <member name="[Range].[Profit].&amp;[9.0735E1]"/>
        <member name="[Range].[Profit].&amp;[9.0972E1]"/>
        <member name="[Range].[Profit].&amp;[9.1056E1]"/>
        <member name="[Range].[Profit].&amp;[9.1152E1]"/>
        <member name="[Range].[Profit].&amp;[9.1968E1]"/>
        <member name="[Range].[Profit].&amp;[9.2392E1]"/>
        <member name="[Range].[Profit].&amp;[9.282E-1]"/>
        <member name="[Range].[Profit].&amp;[9.3204E1]"/>
        <member name="[Range].[Profit].&amp;[9.336E-1]"/>
        <member name="[Range].[Profit].&amp;[9.3594E1]"/>
        <member name="[Range].[Profit].&amp;[9.3884E1]"/>
        <member name="[Range].[Profit].&amp;[9.468E-1]"/>
        <member name="[Range].[Profit].&amp;[9.4926E1]"/>
        <member name="[Range].[Profit].&amp;[9.4962E1]"/>
        <member name="[Range].[Profit].&amp;[9.512E-1]"/>
        <member name="[Range].[Profit].&amp;[9.5586E1]"/>
        <member name="[Range].[Profit].&amp;[9.576E-1]"/>
        <member name="[Range].[Profit].&amp;[9.588E-1]"/>
        <member name="[Range].[Profit].&amp;[9.612E-1]"/>
        <member name="[Range].[Profit].&amp;[9.6416E1]"/>
        <member name="[Range].[Profit].&amp;[9.6576E1]"/>
        <member name="[Range].[Profit].&amp;[9.772E-1]"/>
        <member name="[Range].[Profit].&amp;[9.774E-1]"/>
        <member name="[Range].[Profit].&amp;[9.8105E1]"/>
        <member name="[Range].[Profit].&amp;[9.828E-1]"/>
        <member name="[Range].[Profit].&amp;[9.856E-1]"/>
        <member name="[Range].[Profit].&amp;[9.9296E1]"/>
        <member name="[Range].[Profit].&amp;[9.9432E1]"/>
        <member name="[Range].[Profit].&amp;[9.952E-1]"/>
        <member name="[Range].[Profit].&amp;[9.963E-1]"/>
        <member name="[Range].[Profit].&amp;[9.995E-1]"/>
        <member name="[Range].[Profit].&amp;[-1.0054E1]"/>
        <member name="[Range].[Profit].&amp;[-1.0092E2]"/>
        <member name="[Range].[Profit].&amp;[-1.0116E1]"/>
        <member name="[Range].[Profit].&amp;[-1.0284E1]"/>
        <member name="[Range].[Profit].&amp;[-1.0336E1]"/>
        <member name="[Range].[Profit].&amp;[-1.0386E1]"/>
        <member name="[Range].[Profit].&amp;[-1.0569E2]"/>
        <member name="[Range].[Profit].&amp;[-1.0948E1]"/>
        <member name="[Range].[Profit].&amp;[-1.1049E2]"/>
        <member name="[Range].[Profit].&amp;[-1.1322E1]"/>
        <member name="[Range].[Profit].&amp;[-1.1418E1]"/>
        <member name="[Range].[Profit].&amp;[-1.1439E1]"/>
        <member name="[Range].[Profit].&amp;[-1.1596E1]"/>
        <member name="[Range].[Profit].&amp;[-1.1937E1]"/>
        <member name="[Range].[Profit].&amp;[-1.1994E1]"/>
        <member name="[Range].[Profit].&amp;[-1.2075E1]"/>
        <member name="[Range].[Profit].&amp;[-1.2098E1]"/>
        <member name="[Range].[Profit].&amp;[-1.2117E1]"/>
        <member name="[Range].[Profit].&amp;[-1.2147E1]"/>
        <member name="[Range].[Profit].&amp;[-1.2148E1]"/>
        <member name="[Range].[Profit].&amp;[-1.2158E2]"/>
        <member name="[Range].[Profit].&amp;[-1.2196E1]"/>
        <member name="[Range].[Profit].&amp;[-1.2208E1]"/>
        <member name="[Range].[Profit].&amp;[-1.2224E1]"/>
        <member name="[Range].[Profit].&amp;[-1.2288E1]"/>
        <member name="[Range].[Profit].&amp;[-1.2352E1]"/>
        <member name="[Range].[Profit].&amp;[-1.2432E1]"/>
        <member name="[Range].[Profit].&amp;[-1.2528E1]"/>
        <member name="[Range].[Profit].&amp;[-1.2628E1]"/>
        <member name="[Range].[Profit].&amp;[-1.2672E1]"/>
        <member name="[Range].[Profit].&amp;[-1.2792E1]"/>
        <member name="[Range].[Profit].&amp;[-1.2796E1]"/>
        <member name="[Range].[Profit].&amp;[-1.2849E1]"/>
        <member name="[Range].[Profit].&amp;[-1.3112E2]"/>
        <member name="[Range].[Profit].&amp;[-1.3167E1]"/>
        <member name="[Range].[Profit].&amp;[-1.3188E1]"/>
        <member name="[Range].[Profit].&amp;[-1.3312E1]"/>
        <member name="[Range].[Profit].&amp;[-1.3363E1]"/>
        <member name="[Range].[Profit].&amp;[-1.3392E1]"/>
        <member name="[Range].[Profit].&amp;[-1.3433E1]"/>
        <member name="[Range].[Profit].&amp;[-1.3637E1]"/>
        <member name="[Range].[Profit].&amp;[-1.3734E1]"/>
        <member name="[Range].[Profit].&amp;[-1.3814E2]"/>
        <member name="[Range].[Profit].&amp;[-1.3816E1]"/>
        <member name="[Range].[Profit].&amp;[-1.3896E1]"/>
        <member name="[Range].[Profit].&amp;[-1.3938E1]"/>
        <member name="[Range].[Profit].&amp;[-1.3978E1]"/>
        <member name="[Range].[Profit].&amp;[-1.3993E1]"/>
        <member name="[Range].[Profit].&amp;[-1.4081E1]"/>
        <member name="[Range].[Profit].&amp;[-1.4196E1]"/>
        <member name="[Range].[Profit].&amp;[-1.4229E1]"/>
        <member name="[Range].[Profit].&amp;[-1.4475E1]"/>
        <member name="[Range].[Profit].&amp;[-1.4592E1]"/>
        <member name="[Range].[Profit].&amp;[-1.4603E1]"/>
        <member name="[Range].[Profit].&amp;[-1.4616E2]"/>
        <member name="[Range].[Profit].&amp;[-1.4688E1]"/>
        <member name="[Range].[Profit].&amp;[-1.4773E1]"/>
        <member name="[Range].[Profit].&amp;[-1.4998E1]"/>
        <member name="[Range].[Profit].&amp;[-1.5098E1]"/>
        <member name="[Range].[Profit].&amp;[-1.5147E1]"/>
        <member name="[Range].[Profit].&amp;[-1.5245E1]"/>
        <member name="[Range].[Profit].&amp;[-1.5992E1]"/>
        <member name="[Range].[Profit].&amp;[-1.6096E2]"/>
        <member name="[Range].[Profit].&amp;[-1.6426E1]"/>
        <member name="[Range].[Profit].&amp;[-1.6467E1]"/>
        <member name="[Range].[Profit].&amp;[-1.6614E1]"/>
        <member name="[Range].[Profit].&amp;[-1.6632E2]"/>
        <member name="[Range].[Profit].&amp;[-1.6727E2]"/>
        <member name="[Range].[Profit].&amp;[-1.6776E1]"/>
        <member name="[Range].[Profit].&amp;[-1.6818E1]"/>
        <member name="[Range].[Profit].&amp;[-1.6884E1]"/>
        <member name="[Range].[Profit].&amp;[-1.6998E1]"/>
        <member name="[Range].[Profit].&amp;[-1.7046E1]"/>
        <member name="[Range].[Profit].&amp;[-1.7248E1]"/>
        <member name="[Range].[Profit].&amp;[-1.7469E1]"/>
        <member name="[Range].[Profit].&amp;[-1.7523E1]"/>
        <member name="[Range].[Profit].&amp;[-1.7526E2]"/>
        <member name="[Range].[Profit].&amp;[-1.7592E1]"/>
        <member name="[Range].[Profit].&amp;[-1.7745E1]"/>
        <member name="[Range].[Profit].&amp;[-1.7784E1]"/>
        <member name="[Range].[Profit].&amp;[-1.7991E1]"/>
        <member name="[Range].[Profit].&amp;[-1.8147E1]"/>
        <member name="[Range].[Profit].&amp;[-1.8186E1]"/>
        <member name="[Range].[Profit].&amp;[-1.8196E1]"/>
        <member name="[Range].[Profit].&amp;[-1.8222E1]"/>
        <member name="[Range].[Profit].&amp;[-1.8585E1]"/>
        <member name="[Range].[Profit].&amp;[-1.8616E2]"/>
        <member name="[Range].[Profit].&amp;[-1.8802E1]"/>
        <member name="[Range].[Profit].&amp;[-1.9168E1]"/>
        <member name="[Range].[Profit].&amp;[-1.9323E1]"/>
        <member name="[Range].[Profit].&amp;[-1.9602E1]"/>
        <member name="[Range].[Profit].&amp;[-1.9864E1]"/>
        <member name="[Range].[Profit].&amp;[-1.9977E2]"/>
        <member name="[Range].[Profit].&amp;[-2.0245E1]"/>
        <member name="[Range].[Profit].&amp;[-2.0448E1]"/>
        <member name="[Range].[Profit].&amp;[-2.0691E1]"/>
        <member name="[Range].[Profit].&amp;[-2.0724E1]"/>
        <member name="[Range].[Profit].&amp;[-2.0889E1]"/>
        <member name="[Range].[Profit].&amp;[-2.098E-1]"/>
        <member name="[Range].[Profit].&amp;[-2.0997E1]"/>
        <member name="[Range].[Profit].&amp;[-2.1147E2]"/>
        <member name="[Range].[Profit].&amp;[-2.1168E1]"/>
        <member name="[Range].[Profit].&amp;[-2.1294E1]"/>
        <member name="[Range].[Profit].&amp;[-2.1681E1]"/>
        <member name="[Range].[Profit].&amp;[-2.1808E1]"/>
        <member name="[Range].[Profit].&amp;[-2.1888E1]"/>
        <member name="[Range].[Profit].&amp;[-2.1945E1]"/>
        <member name="[Range].[Profit].&amp;[-2.2098E1]"/>
        <member name="[Range].[Profit].&amp;[-2.2144E1]"/>
        <member name="[Range].[Profit].&amp;[-2.2449E1]"/>
        <member name="[Range].[Profit].&amp;[-2.2512E1]"/>
        <member name="[Range].[Profit].&amp;[-2.2948E1]"/>
        <member name="[Range].[Profit].&amp;[-2.3364E1]"/>
        <member name="[Range].[Profit].&amp;[-2.3548E1]"/>
        <member name="[Range].[Profit].&amp;[-2.3716E1]"/>
        <member name="[Range].[Profit].&amp;[-2.3892E1]"/>
        <member name="[Range].[Profit].&amp;[-2.3952E1]"/>
        <member name="[Range].[Profit].&amp;[-2.3976E1]"/>
        <member name="[Range].[Profit].&amp;[-2.4189E1]"/>
        <member name="[Range].[Profit].&amp;[-2.4276E1]"/>
        <member name="[Range].[Profit].&amp;[-2.4294E1]"/>
        <member name="[Range].[Profit].&amp;[-2.4316E2]"/>
        <member name="[Range].[Profit].&amp;[-2.4392E1]"/>
        <member name="[Range].[Profit].&amp;[-2.4398E1]"/>
        <member name="[Range].[Profit].&amp;[-2.4416E1]"/>
        <member name="[Range].[Profit].&amp;[-2.4496E1]"/>
        <member name="[Range].[Profit].&amp;[-2.4588E1]"/>
        <member name="[Range].[Profit].&amp;[-2.4803E1]"/>
        <member name="[Range].[Profit].&amp;[-2.4843E1]"/>
        <member name="[Range].[Profit].&amp;[-2.4858E1]"/>
        <member name="[Range].[Profit].&amp;[-2.5049E1]"/>
        <member name="[Range].[Profit].&amp;[-2.5056E1]"/>
        <member name="[Range].[Profit].&amp;[-2.5109E1]"/>
        <member name="[Range].[Profit].&amp;[-2.5198E1]"/>
        <member name="[Range].[Profit].&amp;[-2.5592E1]"/>
        <member name="[Range].[Profit].&amp;[-2.5648E1]"/>
        <member name="[Range].[Profit].&amp;[-2.5737E1]"/>
        <member name="[Range].[Profit].&amp;[-2.5992E1]"/>
        <member name="[Range].[Profit].&amp;[-2.6085E1]"/>
        <member name="[Range].[Profit].&amp;[-2.6196E1]"/>
        <member name="[Range].[Profit].&amp;[-2.6541E1]"/>
        <member name="[Range].[Profit].&amp;[-2.6624E1]"/>
        <member name="[Range].[Profit].&amp;[-2.6726E1]"/>
        <member name="[Range].[Profit].&amp;[-2.6733E1]"/>
        <member name="[Range].[Profit].&amp;[-2.685E-1]"/>
        <member name="[Range].[Profit].&amp;[-2.6946E1]"/>
        <member name="[Range].[Profit].&amp;[-2.6964E1]"/>
        <member name="[Range].[Profit].&amp;[-2.7258E2]"/>
        <member name="[Range].[Profit].&amp;[-2.7735E1]"/>
        <member name="[Range].[Profit].&amp;[-2.7792E1]"/>
        <member name="[Range].[Profit].&amp;[-2.7828E1]"/>
        <member name="[Range].[Profit].&amp;[-2.8224E1]"/>
        <member name="[Range].[Profit].&amp;[-2.8356E1]"/>
        <member name="[Range].[Profit].&amp;[-2.8368E1]"/>
        <member name="[Range].[Profit].&amp;[-2.8498E1]"/>
        <member name="[Range].[Profit].&amp;[-2.9512E1]"/>
        <member name="[Range].[Profit].&amp;[-3.0098E1]"/>
        <member name="[Range].[Profit].&amp;[-3.0147E1]"/>
        <member name="[Range].[Profit].&amp;[-3.0245E1]"/>
        <member name="[Range].[Profit].&amp;[-3.0272E2]"/>
        <member name="[Range].[Profit].&amp;[-3.0294E1]"/>
        <member name="[Range].[Profit].&amp;[-3.0392E1]"/>
        <member name="[Range].[Profit].&amp;[-3.0555E1]"/>
        <member name="[Range].[Profit].&amp;[-3.0588E1]"/>
        <member name="[Range].[Profit].&amp;[-3.1008E1]"/>
        <member name="[Range].[Profit].&amp;[-3.1332E1]"/>
        <member name="[Range].[Profit].&amp;[-3.1536E1]"/>
        <member name="[Range].[Profit].&amp;[-3.1647E1]"/>
        <member name="[Range].[Profit].&amp;[-3.1843E1]"/>
        <member name="[Range].[Profit].&amp;[-3.2088E1]"/>
        <member name="[Range].[Profit].&amp;[-3.2508E1]"/>
        <member name="[Range].[Profit].&amp;[-3.2784E1]"/>
        <member name="[Range].[Profit].&amp;[-3.2985E1]"/>
        <member name="[Range].[Profit].&amp;[-3.3139E1]"/>
        <member name="[Range].[Profit].&amp;[-3.3196E2]"/>
        <member name="[Range].[Profit].&amp;[-3.3484E1]"/>
        <member name="[Range].[Profit].&amp;[-3.3636E1]"/>
        <member name="[Range].[Profit].&amp;[-3.3804E1]"/>
        <member name="[Range].[Profit].&amp;[-3.398E-1]"/>
        <member name="[Range].[Profit].&amp;[-3.4196E1]"/>
        <member name="[Range].[Profit].&amp;[-3.4392E1]"/>
        <member name="[Range].[Profit].&amp;[-3.444E-1]"/>
        <member name="[Range].[Profit].&amp;[-3.4641E1]"/>
        <member name="[Range].[Profit].&amp;[-3.4647E1]"/>
        <member name="[Range].[Profit].&amp;[-3.4758E1]"/>
        <member name="[Range].[Profit].&amp;[-3.488E-1]"/>
        <member name="[Range].[Profit].&amp;[-3.5046E1]"/>
        <member name="[Range].[Profit].&amp;[-3.5049E2]"/>
        <member name="[Range].[Profit].&amp;[-3.5178E1]"/>
        <member name="[Range].[Profit].&amp;[-3.5928E1]"/>
        <member name="[Range].[Profit].&amp;[-3.6253E1]"/>
        <member name="[Range].[Profit].&amp;[-3.6294E1]"/>
        <member name="[Range].[Profit].&amp;[-3.6441E1]"/>
        <member name="[Range].[Profit].&amp;[-3.9637E1]"/>
        <member name="[Range].[Profit].&amp;[-3.9804E1]"/>
        <member name="[Range].[Profit].&amp;[-4.0196E1]"/>
        <member name="[Range].[Profit].&amp;[-4.1262E1]"/>
        <member name="[Range].[Profit].&amp;[-4.2588E1]"/>
        <member name="[Range].[Profit].&amp;[-4.2745E2]"/>
        <member name="[Range].[Profit].&amp;[-4.2747E1]"/>
        <member name="[Range].[Profit].&amp;[-4.3848E1]"/>
        <member name="[Range].[Profit].&amp;[-4.4019E1]"/>
        <member name="[Range].[Profit].&amp;[-4.4196E1]"/>
        <member name="[Range].[Profit].&amp;[-4.4235E1]"/>
        <member name="[Range].[Profit].&amp;[-4.4985E1]"/>
        <member name="[Range].[Profit].&amp;[-4.5294E1]"/>
        <member name="[Range].[Profit].&amp;[-4.6137E1]"/>
        <member name="[Range].[Profit].&amp;[-4.6225E1]"/>
        <member name="[Range].[Profit].&amp;[-4.6536E1]"/>
        <member name="[Range].[Profit].&amp;[-4.6592E1]"/>
        <member name="[Range].[Profit].&amp;[-4.6716E1]"/>
        <member name="[Range].[Profit].&amp;[-4.6797E1]"/>
        <member name="[Range].[Profit].&amp;[-4.7175E1]"/>
        <member name="[Range].[Profit].&amp;[-4.8392E1]"/>
        <member name="[Range].[Profit].&amp;[-5.0098E1]"/>
        <member name="[Range].[Profit].&amp;[-5.0304E1]"/>
        <member name="[Range].[Profit].&amp;[-5.1294E1]"/>
        <member name="[Range].[Profit].&amp;[-5.1296E1]"/>
        <member name="[Range].[Profit].&amp;[-5.1984E1]"/>
        <member name="[Range].[Profit].&amp;[-5.2196E1]"/>
        <member name="[Range].[Profit].&amp;[-5.2632E1]"/>
        <member name="[Range].[Profit].&amp;[-5.2641E1]"/>
        <member name="[Range].[Profit].&amp;[-5.3072E1]"/>
        <member name="[Range].[Profit].&amp;[-5.4588E1]"/>
        <member name="[Range].[Profit].&amp;[-5.4882E1]"/>
        <member name="[Range].[Profit].&amp;[-5.5256E1]"/>
        <member name="[Range].[Profit].&amp;[-5.598E-1]"/>
        <member name="[Range].[Profit].&amp;[-5.6343E1]"/>
        <member name="[Range].[Profit].&amp;[-5.6448E1]"/>
        <member name="[Range].[Profit].&amp;[-5.6996E1]"/>
        <member name="[Range].[Profit].&amp;[-5.7951E1]"/>
        <member name="[Range].[Profit].&amp;[-5.8716E1]"/>
        <member name="[Range].[Profit].&amp;[-5.9373E1]"/>
        <member name="[Range].[Profit].&amp;[-5.964E-1]"/>
        <member name="[Range].[Profit].&amp;[-6.008E-1]"/>
        <member name="[Range].[Profit].&amp;[-6.048E-1]"/>
        <member name="[Range].[Profit].&amp;[-6.1872E1]"/>
        <member name="[Range].[Profit].&amp;[-6.265E-1]"/>
        <member name="[Range].[Profit].&amp;[-6.3996E1]"/>
        <member name="[Range].[Profit].&amp;[-6.435E-1]"/>
        <member name="[Range].[Profit].&amp;[-6.4371E2]"/>
        <member name="[Range].[Profit].&amp;[-6.5568E1]"/>
        <member name="[Range].[Profit].&amp;[-6.5853E1]"/>
        <member name="[Range].[Profit].&amp;[-6.6062E1]"/>
        <member name="[Range].[Profit].&amp;[-6.624E-1]"/>
        <member name="[Range].[Profit].&amp;[-6.6801E1]"/>
        <member name="[Range].[Profit].&amp;[-6.7137E1]"/>
        <member name="[Range].[Profit].&amp;[-6.7272E1]"/>
        <member name="[Range].[Profit].&amp;[-6.7617E1]"/>
        <member name="[Range].[Profit].&amp;[-6.7851E1]"/>
        <member name="[Range].[Profit].&amp;[-6.7941E1]"/>
        <member name="[Range].[Profit].&amp;[-6.8392E1]"/>
        <member name="[Range].[Profit].&amp;[-6.9312E1]"/>
        <member name="[Range].[Profit].&amp;[-6.976E-1]"/>
        <member name="[Range].[Profit].&amp;[-7.128E-1]"/>
        <member name="[Range].[Profit].&amp;[-7.1994E1]"/>
        <member name="[Range].[Profit].&amp;[-7.2039E1]"/>
        <member name="[Range].[Profit].&amp;[-7.295E-1]"/>
        <member name="[Range].[Profit].&amp;[-7.3176E1]"/>
        <member name="[Range].[Profit].&amp;[-7.3577E1]"/>
        <member name="[Range].[Profit].&amp;[-7.5192E1]"/>
        <member name="[Range].[Profit].&amp;[-7.566E-1]"/>
        <member name="[Range].[Profit].&amp;[-7.6098E2]"/>
        <member name="[Range].[Profit].&amp;[-7.7333E1]"/>
        <member name="[Range].[Profit].&amp;[-7.748E-1]"/>
        <member name="[Range].[Profit].&amp;[-7.7625E1]"/>
        <member name="[Range].[Profit].&amp;[-7.8078E1]"/>
        <member name="[Range].[Profit].&amp;[-7.9908E1]"/>
        <member name="[Range].[Profit].&amp;[-8.0178E1]"/>
        <member name="[Range].[Profit].&amp;[-8.1441E1]"/>
        <member name="[Range].[Profit].&amp;[-8.1664E1]"/>
        <member name="[Range].[Profit].&amp;[-8.2884E1]"/>
        <member name="[Range].[Profit].&amp;[-8.3205E1]"/>
        <member name="[Range].[Profit].&amp;[-8.392E-1]"/>
        <member name="[Range].[Profit].&amp;[-8.4448E1]"/>
        <member name="[Range].[Profit].&amp;[-8.558E-1]"/>
        <member name="[Range].[Profit].&amp;[-8.8784E1]"/>
        <member name="[Range].[Profit].&amp;[-8.886E-1]"/>
        <member name="[Range].[Profit].&amp;[-8.9089E1]"/>
        <member name="[Range].[Profit].&amp;[-8.999E-1]"/>
        <member name="[Range].[Profit].&amp;[-9.012E-1]"/>
        <member name="[Range].[Profit].&amp;[-9.0774E1]"/>
        <member name="[Range].[Profit].&amp;[-9.3828E2]"/>
        <member name="[Range].[Profit].&amp;[-9.4333E1]"/>
        <member name="[Range].[Profit].&amp;[-9.452E-1]"/>
        <member name="[Range].[Profit].&amp;[-9.486E-1]"/>
        <member name="[Range].[Profit].&amp;[-9.4941E1]"/>
        <member name="[Range].[Profit].&amp;[-9.5823E1]"/>
        <member name="[Range].[Profit].&amp;[-9.7176E1]"/>
        <member name="[Range].[Profit].&amp;[-9.933E-1]"/>
        <member name="[Range].[Profit].&amp;[1.00116E1]"/>
        <member name="[Range].[Profit].&amp;[1.00122E2]"/>
        <member name="[Range].[Profit].&amp;[1.00128E1]"/>
        <member name="[Range].[Profit].&amp;[1.00196E2]"/>
        <member name="[Range].[Profit].&amp;[1.00282E1]"/>
        <member name="[Range].[Profit].&amp;[1.00464E1]"/>
        <member name="[Range].[Profit].&amp;[1.00485E1]"/>
        <member name="[Range].[Profit].&amp;[1.00572E1]"/>
        <member name="[Range].[Profit].&amp;[1.00624E1]"/>
        <member name="[Range].[Profit].&amp;[1.00632E1]"/>
        <member name="[Range].[Profit].&amp;[1.00656E2]"/>
        <member name="[Range].[Profit].&amp;[1.00685E2]"/>
        <member name="[Range].[Profit].&amp;[1.00724E1]"/>
        <member name="[Range].[Profit].&amp;[1.00725E1]"/>
        <member name="[Range].[Profit].&amp;[1.00744E1]"/>
        <member name="[Range].[Profit].&amp;[1.00772E1]"/>
        <member name="[Range].[Profit].&amp;[1.00792E1]"/>
        <member name="[Range].[Profit].&amp;[1.00878E1]"/>
        <member name="[Range].[Profit].&amp;[1.01094E1]"/>
        <member name="[Range].[Profit].&amp;[1.01394E2]"/>
        <member name="[Range].[Profit].&amp;[1.01493E1]"/>
        <member name="[Range].[Profit].&amp;[1.02186E2]"/>
        <member name="[Range].[Profit].&amp;[1.02245E1]"/>
        <member name="[Range].[Profit].&amp;[1.02588E1]"/>
        <member name="[Range].[Profit].&amp;[1.02592E1]"/>
        <member name="[Range].[Profit].&amp;[1.02774E2]"/>
        <member name="[Range].[Profit].&amp;[1.03071E1]"/>
        <member name="[Range].[Profit].&amp;[1.03152E1]"/>
        <member name="[Range].[Profit].&amp;[1.03158E2]"/>
        <member name="[Range].[Profit].&amp;[1.03168E1]"/>
        <member name="[Range].[Profit].&amp;[1.03194E1]"/>
        <member name="[Range].[Profit].&amp;[1.03408E1]"/>
        <member name="[Range].[Profit].&amp;[1.03473E1]"/>
        <member name="[Range].[Profit].&amp;[1.03488E1]"/>
        <member name="[Range].[Profit].&amp;[1.03818E2]"/>
        <member name="[Range].[Profit].&amp;[1.03896E1]"/>
        <member name="[Range].[Profit].&amp;[1.03904E1]"/>
        <member name="[Range].[Profit].&amp;[1.03936E1]"/>
        <member name="[Range].[Profit].&amp;[1.03974E1]"/>
        <member name="[Range].[Profit].&amp;[1.04076E1]"/>
        <member name="[Range].[Profit].&amp;[1.04148E1]"/>
        <member name="[Range].[Profit].&amp;[1.04284E1]"/>
        <member name="[Range].[Profit].&amp;[1.04496E1]"/>
        <member name="[Range].[Profit].&amp;[1.04568E2]"/>
        <member name="[Range].[Profit].&amp;[1.04754E1]"/>
        <member name="[Range].[Profit].&amp;[1.04784E1]"/>
        <member name="[Range].[Profit].&amp;[1.04832E1]"/>
        <member name="[Range].[Profit].&amp;[1.04875E1]"/>
        <member name="[Range].[Profit].&amp;[1.04985E1]"/>
        <member name="[Range].[Profit].&amp;[1.05072E1]"/>
        <member name="[Range].[Profit].&amp;[1.05084E1]"/>
        <member name="[Range].[Profit].&amp;[1.05144E1]"/>
        <member name="[Range].[Profit].&amp;[1.05252E1]"/>
        <member name="[Range].[Profit].&amp;[1.05275E2]"/>
        <member name="[Range].[Profit].&amp;[1.05297E2]"/>
        <member name="[Range].[Profit].&amp;[1.05468E2]"/>
        <member name="[Range].[Profit].&amp;[1.05504E1]"/>
        <member name="[Range].[Profit].&amp;[1.05534E1]"/>
        <member name="[Range].[Profit].&amp;[1.05552E1]"/>
        <member name="[Range].[Profit].&amp;[1.05672E1]"/>
        <member name="[Range].[Profit].&amp;[1.05714E1]"/>
        <member name="[Range].[Profit].&amp;[1.05728E1]"/>
        <member name="[Range].[Profit].&amp;[1.05754E1]"/>
        <member name="[Range].[Profit].&amp;[1.06232E1]"/>
        <member name="[Range].[Profit].&amp;[1.06288E1]"/>
        <member name="[Range].[Profit].&amp;[1.06428E1]"/>
        <member name="[Range].[Profit].&amp;[1.06477E2]"/>
        <member name="[Range].[Profit].&amp;[1.06522E1]"/>
        <member name="[Range].[Profit].&amp;[1.06794E1]"/>
        <member name="[Range].[Profit].&amp;[1.07037E1]"/>
        <member name="[Range].[Profit].&amp;[1.07082E2]"/>
        <member name="[Range].[Profit].&amp;[1.07136E1]"/>
        <member name="[Range].[Profit].&amp;[1.07301E1]"/>
        <member name="[Range].[Profit].&amp;[1.07325E1]"/>
        <member name="[Range].[Profit].&amp;[1.07346E2]"/>
        <member name="[Range].[Profit].&amp;[1.07424E1]"/>
        <member name="[Range].[Profit].&amp;[1.07604E1]"/>
        <member name="[Range].[Profit].&amp;[1.07849E1]"/>
        <member name="[Range].[Profit].&amp;[1.07892E1]"/>
        <member name="[Range].[Profit].&amp;[1.07912E1]"/>
        <member name="[Range].[Profit].&amp;[1.07955E2]"/>
        <member name="[Range].[Profit].&amp;[1.07964E1]"/>
        <member name="[Range].[Profit].&amp;[1.07985E2]"/>
        <member name="[Range].[Profit].&amp;[1.07996E1]"/>
        <member name="[Range].[Profit].&amp;[1.08054E1]"/>
        <member name="[Range].[Profit].&amp;[1.08136E1]"/>
        <member name="[Range].[Profit].&amp;[1.08248E1]"/>
        <member name="[Range].[Profit].&amp;[1.08558E1]"/>
        <member name="[Range].[Profit].&amp;[1.08588E1]"/>
        <member name="[Range].[Profit].&amp;[1.08682E1]"/>
        <member name="[Range].[Profit].&amp;[1.08784E1]"/>
        <member name="[Range].[Profit].&amp;[1.08836E1]"/>
        <member name="[Range].[Profit].&amp;[1.08864E1]"/>
        <member name="[Range].[Profit].&amp;[1.08966E1]"/>
        <member name="[Range].[Profit].&amp;[1.09096E1]"/>
        <member name="[Range].[Profit].&amp;[1.09193E1]"/>
        <member name="[Range].[Profit].&amp;[1.09368E1]"/>
        <member name="[Range].[Profit].&amp;[1.09422E2]"/>
        <member name="[Range].[Profit].&amp;[1.09494E1]"/>
        <member name="[Range].[Profit].&amp;[1.09584E1]"/>
        <member name="[Range].[Profit].&amp;[1.09602E1]"/>
        <member name="[Range].[Profit].&amp;[1.09698E1]"/>
        <member name="[Range].[Profit].&amp;[1.09939E1]"/>
        <member name="[Range].[Profit].&amp;[1.09998E2]"/>
        <member name="[Range].[Profit].&amp;[1.10016E1]"/>
        <member name="[Range].[Profit].&amp;[1.10264E1]"/>
        <member name="[Range].[Profit].&amp;[1.10354E1]"/>
        <member name="[Range].[Profit].&amp;[1.10388E1]"/>
        <member name="[Range].[Profit].&amp;[1.10544E1]"/>
        <member name="[Range].[Profit].&amp;[1.10704E1]"/>
        <member name="[Range].[Profit].&amp;[1.10808E1]"/>
        <member name="[Range].[Profit].&amp;[1.11024E1]"/>
        <member name="[Range].[Profit].&amp;[1.11132E1]"/>
        <member name="[Range].[Profit].&amp;[1.11176E1]"/>
        <member name="[Range].[Profit].&amp;[1.11294E1]"/>
        <member name="[Range].[Profit].&amp;[1.11384E1]"/>
        <member name="[Range].[Profit].&amp;[1.11517E2]"/>
        <member name="[Range].[Profit].&amp;[1.11564E1]"/>
        <member name="[Range].[Profit].&amp;[1.11591E2]"/>
        <member name="[Range].[Profit].&amp;[1.11664E1]"/>
        <member name="[Range].[Profit].&amp;[1.11672E1]"/>
        <member name="[Range].[Profit].&amp;[1.11774E2]"/>
        <member name="[Range].[Profit].&amp;[1.11776E1]"/>
        <member name="[Range].[Profit].&amp;[1.11824E2]"/>
        <member name="[Range].[Profit].&amp;[1.11825E1]"/>
        <member name="[Range].[Profit].&amp;[1.11944E1]"/>
        <member name="[Range].[Profit].&amp;[1.11984E1]"/>
        <member name="[Range].[Profit].&amp;[1.12224E1]"/>
        <member name="[Range].[Profit].&amp;[1.12224E2]"/>
        <member name="[Range].[Profit].&amp;[1.12236E1]"/>
        <member name="[Range].[Profit].&amp;[1.12266E1]"/>
        <member name="[Range].[Profit].&amp;[1.12308E1]"/>
        <member name="[Range].[Profit].&amp;[1.12392E2]"/>
        <member name="[Range].[Profit].&amp;[1.12404E1]"/>
        <member name="[Range].[Profit].&amp;[1.12422E1]"/>
        <member name="[Range].[Profit].&amp;[1.12422E2]"/>
        <member name="[Range].[Profit].&amp;[1.12476E1]"/>
        <member name="[Range].[Profit].&amp;[1.12504E1]"/>
        <member name="[Range].[Profit].&amp;[1.12574E2]"/>
        <member name="[Range].[Profit].&amp;[1.12648E1]"/>
        <member name="[Range].[Profit].&amp;[1.12752E1]"/>
        <member name="[Range].[Profit].&amp;[1.12788E2]"/>
        <member name="[Range].[Profit].&amp;[1.12839E1]"/>
        <member name="[Range].[Profit].&amp;[1.12896E1]"/>
        <member name="[Range].[Profit].&amp;[1.13148E1]"/>
        <member name="[Range].[Profit].&amp;[1.13211E2]"/>
        <member name="[Range].[Profit].&amp;[1.13288E1]"/>
        <member name="[Range].[Profit].&amp;[1.13512E1]"/>
        <member name="[Range].[Profit].&amp;[1.13848E2]"/>
        <member name="[Range].[Profit].&amp;[1.13998E2]"/>
        <member name="[Range].[Profit].&amp;[1.14296E1]"/>
        <member name="[Range].[Profit].&amp;[1.14452E1]"/>
        <member name="[Range].[Profit].&amp;[1.14504E1]"/>
        <member name="[Range].[Profit].&amp;[1.14516E1]"/>
        <member name="[Range].[Profit].&amp;[1.14576E1]"/>
        <member name="[Range].[Profit].&amp;[1.14741E1]"/>
        <member name="[Range].[Profit].&amp;[1.15136E1]"/>
        <member name="[Range].[Profit].&amp;[1.15164E1]"/>
        <member name="[Range].[Profit].&amp;[1.15432E1]"/>
        <member name="[Range].[Profit].&amp;[1.15536E1]"/>
        <member name="[Range].[Profit].&amp;[1.15584E1]"/>
        <member name="[Range].[Profit].&amp;[1.15587E1]"/>
        <member name="[Range].[Profit].&amp;[1.15752E1]"/>
        <member name="[Range].[Profit].&amp;[1.15836E1]"/>
        <member name="[Range].[Profit].&amp;[1.15971E1]"/>
        <member name="[Range].[Profit].&amp;[1.16091E1]"/>
        <member name="[Range].[Profit].&amp;[1.16263E1]"/>
        <member name="[Range].[Profit].&amp;[1.16316E1]"/>
        <member name="[Range].[Profit].&amp;[1.16496E1]"/>
        <member name="[Range].[Profit].&amp;[1.16795E1]"/>
        <member name="[Range].[Profit].&amp;[1.16872E2]"/>
        <member name="[Range].[Profit].&amp;[1.17078E1]"/>
        <member name="[Range].[Profit].&amp;[1.17208E1]"/>
        <member name="[Range].[Profit].&amp;[1.17334E1]"/>
        <member name="[Range].[Profit].&amp;[1.17432E2]"/>
        <member name="[Range].[Profit].&amp;[1.17488E1]"/>
        <member name="[Range].[Profit].&amp;[1.17568E1]"/>
        <member name="[Range].[Profit].&amp;[1.17576E1]"/>
        <member name="[Range].[Profit].&amp;[1.17741E1]"/>
        <member name="[Range].[Profit].&amp;[1.17782E1]"/>
        <member name="[Range].[Profit].&amp;[1.17936E1]"/>
        <member name="[Range].[Profit].&amp;[1.18206E1]"/>
        <member name="[Range].[Profit].&amp;[1.18248E1]"/>
        <member name="[Range].[Profit].&amp;[1.18272E1]"/>
        <member name="[Range].[Profit].&amp;[1.18293E2]"/>
        <member name="[Range].[Profit].&amp;[1.18584E1]"/>
        <member name="[Range].[Profit].&amp;[1.18728E1]"/>
        <member name="[Range].[Profit].&amp;[1.18768E1]"/>
        <member name="[Range].[Profit].&amp;[1.18871E1]"/>
        <member name="[Range].[Profit].&amp;[1.18983E2]"/>
        <member name="[Range].[Profit].&amp;[1.19196E1]"/>
        <member name="[Range].[Profit].&amp;[1.19412E1]"/>
        <member name="[Range].[Profit].&amp;[1.19586E1]"/>
        <member name="[Range].[Profit].&amp;[1.19686E2]"/>
        <member name="[Range].[Profit].&amp;[1.19952E1]"/>
        <member name="[Range].[Profit].&amp;[1.19988E1]"/>
        <member name="[Range].[Profit].&amp;[1.19996E2]"/>
        <member name="[Range].[Profit].&amp;[1.20252E1]"/>
        <member name="[Range].[Profit].&amp;[1.20276E1]"/>
        <member name="[Range].[Profit].&amp;[1.20295E1]"/>
        <member name="[Range].[Profit].&amp;[1.20609E1]"/>
        <member name="[Range].[Profit].&amp;[1.20764E1]"/>
        <member name="[Range].[Profit].&amp;[1.20904E1]"/>
        <member name="[Range].[Profit].&amp;[1.20978E1]"/>
        <member name="[Range].[Profit].&amp;[1.21032E1]"/>
        <member name="[Range].[Profit].&amp;[1.21068E1]"/>
        <member name="[Range].[Profit].&amp;[1.21149E1]"/>
        <member name="[Range].[Profit].&amp;[1.21176E1]"/>
        <member name="[Range].[Profit].&amp;[1.21348E1]"/>
        <member name="[Range].[Profit].&amp;[1.21352E1]"/>
        <member name="[Range].[Profit].&amp;[1.21401E1]"/>
        <member name="[Range].[Profit].&amp;[1.21452E1]"/>
        <member name="[Range].[Profit].&amp;[1.21692E1]"/>
        <member name="[Range].[Profit].&amp;[1.21728E1]"/>
        <member name="[Range].[Profit].&amp;[1.21758E1]"/>
        <member name="[Range].[Profit].&amp;[1.22148E2]"/>
        <member name="[Range].[Profit].&amp;[1.22247E1]"/>
        <member name="[Range].[Profit].&amp;[1.22325E1]"/>
        <member name="[Range].[Profit].&amp;[1.22328E1]"/>
        <member name="[Range].[Profit].&amp;[1.22465E1]"/>
        <member name="[Range].[Profit].&amp;[1.22715E1]"/>
        <member name="[Range].[Profit].&amp;[1.23096E1]"/>
        <member name="[Range].[Profit].&amp;[1.23123E1]"/>
        <member name="[Range].[Profit].&amp;[1.23144E1]"/>
        <member name="[Range].[Profit].&amp;[1.23234E1]"/>
        <member name="[Range].[Profit].&amp;[1.23256E1]"/>
        <member name="[Range].[Profit].&amp;[1.23284E1]"/>
        <member name="[Range].[Profit].&amp;[1.24173E1]"/>
        <member name="[Range].[Profit].&amp;[1.24416E1]"/>
        <member name="[Range].[Profit].&amp;[1.24485E2]"/>
        <member name="[Range].[Profit].&amp;[1.24488E2]"/>
        <member name="[Range].[Profit].&amp;[1.24752E1]"/>
        <member name="[Range].[Profit].&amp;[1.24902E1]"/>
        <member name="[Range].[Profit].&amp;[1.24929E2]"/>
        <member name="[Range].[Profit].&amp;[1.25118E1]"/>
        <member name="[Range].[Profit].&amp;[1.25198E2]"/>
        <member name="[Range].[Profit].&amp;[1.25216E1]"/>
        <member name="[Range].[Profit].&amp;[1.25245E2]"/>
        <member name="[Range].[Profit].&amp;[1.25328E1]"/>
        <member name="[Range].[Profit].&amp;[1.25469E2]"/>
        <member name="[Range].[Profit].&amp;[1.25762E1]"/>
        <member name="[Range].[Profit].&amp;[1.25832E1]"/>
        <member name="[Range].[Profit].&amp;[1.25928E1]"/>
        <member name="[Range].[Profit].&amp;[1.25997E2]"/>
        <member name="[Range].[Profit].&amp;[1.26077E1]"/>
        <member name="[Range].[Profit].&amp;[1.26225E2]"/>
        <member name="[Range].[Profit].&amp;[1.26348E1]"/>
        <member name="[Range].[Profit].&amp;[1.26392E1]"/>
        <member name="[Range].[Profit].&amp;[1.26468E1]"/>
        <member name="[Range].[Profit].&amp;[1.26592E1]"/>
        <member name="[Range].[Profit].&amp;[1.26672E1]"/>
        <member name="[Range].[Profit].&amp;[1.26813E1]"/>
        <member name="[Range].[Profit].&amp;[1.26927E1]"/>
        <member name="[Range].[Profit].&amp;[1.27008E1]"/>
        <member name="[Range].[Profit].&amp;[1.27099E3]"/>
        <member name="[Range].[Profit].&amp;[1.27368E1]"/>
        <member name="[Range].[Profit].&amp;[1.27746E1]"/>
        <member name="[Range].[Profit].&amp;[1.27764E1]"/>
        <member name="[Range].[Profit].&amp;[1.28058E1]"/>
        <member name="[Range].[Profit].&amp;[1.28151E1]"/>
        <member name="[Range].[Profit].&amp;[1.28184E1]"/>
        <member name="[Range].[Profit].&amp;[1.28256E1]"/>
        <member name="[Range].[Profit].&amp;[1.28316E1]"/>
        <member name="[Range].[Profit].&amp;[1.28499E1]"/>
        <member name="[Range].[Profit].&amp;[1.28568E1]"/>
        <member name="[Range].[Profit].&amp;[1.28574E1]"/>
        <member name="[Range].[Profit].&amp;[1.28583E1]"/>
        <member name="[Range].[Profit].&amp;[1.28744E1]"/>
        <member name="[Range].[Profit].&amp;[1.28928E1]"/>
        <member name="[Range].[Profit].&amp;[1.29024E1]"/>
        <member name="[Range].[Profit].&amp;[1.29096E1]"/>
        <member name="[Range].[Profit].&amp;[1.29129E1]"/>
        <member name="[Range].[Profit].&amp;[1.29294E2]"/>
        <member name="[Range].[Profit].&amp;[1.29348E2]"/>
        <member name="[Range].[Profit].&amp;[1.29384E2]"/>
        <member name="[Range].[Profit].&amp;[1.29584E1]"/>
        <member name="[Range].[Profit].&amp;[1.29792E1]"/>
        <member name="[Range].[Profit].&amp;[1.29888E1]"/>
        <member name="[Range].[Profit].&amp;[1.29978E1]"/>
        <member name="[Range].[Profit].&amp;[1.30095E1]"/>
        <member name="[Range].[Profit].&amp;[1.30112E1]"/>
        <member name="[Range].[Profit].&amp;[1.30284E1]"/>
        <member name="[Range].[Profit].&amp;[1.30375E1]"/>
        <member name="[Range].[Profit].&amp;[1.30548E1]"/>
        <member name="[Range].[Profit].&amp;[1.30707E1]"/>
        <member name="[Range].[Profit].&amp;[1.30752E2]"/>
        <member name="[Range].[Profit].&amp;[1.30928E1]"/>
        <member name="[Range].[Profit].&amp;[1.31355E2]"/>
        <member name="[Range].[Profit].&amp;[1.31572E1]"/>
        <member name="[Range].[Profit].&amp;[1.31586E2]"/>
        <member name="[Range].[Profit].&amp;[1.31868E1]"/>
        <member name="[Range].[Profit].&amp;[1.31956E1]"/>
        <member name="[Range].[Profit].&amp;[1.31985E1]"/>
        <member name="[Range].[Profit].&amp;[1.32288E1]"/>
        <member name="[Range].[Profit].&amp;[1.32293E1]"/>
        <member name="[Range].[Profit].&amp;[1.32352E1]"/>
        <member name="[Range].[Profit].&amp;[1.32522E1]"/>
        <member name="[Range].[Profit].&amp;[1.32962E1]"/>
        <member name="[Range].[Profit].&amp;[1.32986E1]"/>
        <member name="[Range].[Profit].&amp;[1.33008E1]"/>
        <member name="[Range].[Profit].&amp;[1.33035E1]"/>
        <member name="[Range].[Profit].&amp;[1.33056E1]"/>
        <member name="[Range].[Profit].&amp;[1.33152E2]"/>
        <member name="[Range].[Profit].&amp;[1.33176E1]"/>
        <member name="[Range].[Profit].&amp;[1.33245E1]"/>
        <member name="[Range].[Profit].&amp;[1.33371E1]"/>
        <member name="[Range].[Profit].&amp;[1.33476E1]"/>
        <member name="[Range].[Profit].&amp;[1.34292E1]"/>
        <member name="[Range].[Profit].&amp;[1.34316E1]"/>
        <member name="[Range].[Profit].&amp;[1.34372E1]"/>
        <member name="[Range].[Profit].&amp;[1.34386E1]"/>
        <member name="[Range].[Profit].&amp;[1.34512E1]"/>
        <member name="[Range].[Profit].&amp;[1.34652E2]"/>
        <member name="[Range].[Profit].&amp;[1.34654E2]"/>
        <member name="[Range].[Profit].&amp;[1.34865E1]"/>
        <member name="[Range].[Profit].&amp;[1.34925E1]"/>
        <member name="[Range].[Profit].&amp;[1.34964E1]"/>
        <member name="[Range].[Profit].&amp;[1.35056E1]"/>
        <member name="[Range].[Profit].&amp;[1.35072E1]"/>
        <member name="[Range].[Profit].&amp;[1.35219E2]"/>
        <member name="[Range].[Profit].&amp;[1.35324E1]"/>
        <member name="[Range].[Profit].&amp;[1.35456E2]"/>
        <member name="[Range].[Profit].&amp;[1.35626E1]"/>
        <member name="[Range].[Profit].&amp;[1.35882E1]"/>
        <member name="[Range].[Profit].&amp;[1.35932E1]"/>
        <member name="[Range].[Profit].&amp;[1.36665E2]"/>
        <member name="[Range].[Profit].&amp;[1.36776E1]"/>
        <member name="[Range].[Profit].&amp;[1.36851E1]"/>
        <member name="[Range].[Profit].&amp;[1.36939E2]"/>
        <member name="[Range].[Profit].&amp;[1.37016E1]"/>
        <member name="[Range].[Profit].&amp;[1.37151E2]"/>
        <member name="[Range].[Profit].&amp;[1.37176E1]"/>
        <member name="[Range].[Profit].&amp;[1.37193E1]"/>
        <member name="[Range].[Profit].&amp;[1.37264E2]"/>
        <member name="[Range].[Profit].&amp;[1.37428E1]"/>
        <member name="[Range].[Profit].&amp;[1.37646E1]"/>
        <member name="[Range].[Profit].&amp;[1.37808E1]"/>
        <member name="[Range].[Profit].&amp;[1.37862E1]"/>
        <member name="[Range].[Profit].&amp;[1.37931E1]"/>
        <member name="[Range].[Profit].&amp;[1.37964E1]"/>
        <member name="[Range].[Profit].&amp;[1.38267E1]"/>
        <member name="[Range].[Profit].&amp;[1.38417E2]"/>
        <member name="[Range].[Profit].&amp;[1.38528E1]"/>
        <member name="[Range].[Profit].&amp;[1.38572E1]"/>
        <member name="[Range].[Profit].&amp;[1.38579E1]"/>
        <member name="[Range].[Profit].&amp;[1.38684E1]"/>
        <member name="[Range].[Profit].&amp;[1.38828E1]"/>
        <member name="[Range].[Profit].&amp;[1.38915E1]"/>
        <member name="[Range].[Profit].&amp;[1.39152E1]"/>
        <member name="[Range].[Profit].&amp;[1.39185E1]"/>
        <member name="[Range].[Profit].&amp;[1.39328E1]"/>
        <member name="[Range].[Profit].&amp;[1.39392E1]"/>
        <member name="[Range].[Profit].&amp;[1.39672E1]"/>
        <member name="[Range].[Profit].&amp;[1.39728E1]"/>
        <member name="[Range].[Profit].&amp;[1.39972E1]"/>
        <member name="[Range].[Profit].&amp;[1.39986E1]"/>
        <member name="[Range].[Profit].&amp;[1.39986E2]"/>
        <member name="[Range].[Profit].&amp;[1.40391E2]"/>
        <member name="[Range].[Profit].&amp;[1.40396E2]"/>
        <member name="[Range].[Profit].&amp;[1.40438E1]"/>
        <member name="[Range].[Profit].&amp;[1.40686E2]"/>
        <member name="[Range].[Profit].&amp;[1.40712E1]"/>
        <member name="[Range].[Profit].&amp;[1.40859E1]"/>
        <member name="[Range].[Profit].&amp;[1.41246E1]"/>
        <member name="[Range].[Profit].&amp;[1.41426E1]"/>
        <member name="[Range].[Profit].&amp;[1.41694E1]"/>
        <member name="[Range].[Profit].&amp;[1.41723E2]"/>
        <member name="[Range].[Profit].&amp;[1.41728E1]"/>
        <member name="[Range].[Profit].&amp;[1.42002E1]"/>
        <member name="[Range].[Profit].&amp;[1.42272E1]"/>
        <member name="[Range].[Profit].&amp;[1.42324E1]"/>
        <member name="[Range].[Profit].&amp;[1.42386E1]"/>
        <member name="[Range].[Profit].&amp;[1.42485E2]"/>
        <member name="[Range].[Profit].&amp;[1.42632E1]"/>
        <member name="[Range].[Profit].&amp;[1.42688E1]"/>
        <member name="[Range].[Profit].&amp;[1.42758E1]"/>
        <member name="[Range].[Profit].&amp;[1.42956E1]"/>
        <member name="[Range].[Profit].&amp;[1.42992E1]"/>
        <member name="[Range].[Profit].&amp;[1.43068E1]"/>
        <member name="[Range].[Profit].&amp;[1.43075E1]"/>
        <member name="[Range].[Profit].&amp;[1.43136E1]"/>
        <member name="[Range].[Profit].&amp;[1.43303E2]"/>
        <member name="[Range].[Profit].&amp;[1.43376E1]"/>
        <member name="[Range].[Profit].&amp;[1.43856E1]"/>
        <member name="[Range].[Profit].&amp;[1.43952E1]"/>
        <member name="[Range].[Profit].&amp;[1.43982E2]"/>
        <member name="[Range].[Profit].&amp;[1.44096E1]"/>
        <member name="[Range].[Profit].&amp;[1.44222E1]"/>
        <member name="[Range].[Profit].&amp;[1.44354E1]"/>
        <member name="[Range].[Profit].&amp;[1.44495E1]"/>
        <member name="[Range].[Profit].&amp;[1.44596E1]"/>
        <member name="[Range].[Profit].&amp;[1.44648E1]"/>
        <member name="[Range].[Profit].&amp;[1.45134E2]"/>
        <member name="[Range].[Profit].&amp;[1.45152E1]"/>
        <member name="[Range].[Profit].&amp;[1.45236E1]"/>
        <member name="[Range].[Profit].&amp;[1.45348E1]"/>
        <member name="[Range].[Profit].&amp;[1.45584E1]"/>
        <member name="[Range].[Profit].&amp;[1.45614E1]"/>
        <member name="[Range].[Profit].&amp;[1.45638E1]"/>
        <member name="[Range].[Profit].&amp;[1.45728E1]"/>
        <member name="[Range].[Profit].&amp;[1.45782E2]"/>
        <member name="[Range].[Profit].&amp;[1.46157E1]"/>
        <member name="[Range].[Profit].&amp;[1.46224E1]"/>
        <member name="[Range].[Profit].&amp;[1.46264E1]"/>
        <member name="[Range].[Profit].&amp;[1.46388E2]"/>
        <member name="[Range].[Profit].&amp;[1.46642E1]"/>
        <member name="[Range].[Profit].&amp;[1.46718E1]"/>
        <member name="[Range].[Profit].&amp;[1.46825E1]"/>
        <member name="[Range].[Profit].&amp;[1.46902E1]"/>
        <member name="[Range].[Profit].&amp;[1.47056E1]"/>
        <member name="[Range].[Profit].&amp;[1.47184E1]"/>
        <member name="[Range].[Profit].&amp;[1.47475E2]"/>
        <member name="[Range].[Profit].&amp;[1.47546E1]"/>
        <member name="[Range].[Profit].&amp;[1.47582E1]"/>
        <member name="[Range].[Profit].&amp;[1.47593E1]"/>
        <member name="[Range].[Profit].&amp;[1.47668E1]"/>
        <member name="[Range].[Profit].&amp;[1.48138E2]"/>
        <member name="[Range].[Profit].&amp;[1.48344E1]"/>
        <member name="[Range].[Profit].&amp;[1.48365E1]"/>
        <member name="[Range].[Profit].&amp;[1.48491E1]"/>
        <member name="[Range].[Profit].&amp;[1.48491E2]"/>
        <member name="[Range].[Profit].&amp;[1.48704E2]"/>
        <member name="[Range].[Profit].&amp;[1.48707E1]"/>
        <member name="[Range].[Profit].&amp;[1.48752E1]"/>
        <member name="[Range].[Profit].&amp;[1.48845E2]"/>
        <member name="[Range].[Profit].&amp;[1.49148E2]"/>
        <member name="[Range].[Profit].&amp;[1.49156E1]"/>
        <member name="[Range].[Profit].&amp;[1.49292E1]"/>
        <member name="[Range].[Profit].&amp;[1.49382E2]"/>
        <member name="[Range].[Profit].&amp;[1.49556E1]"/>
        <member name="[Range].[Profit].&amp;[1.49744E1]"/>
        <member name="[Range].[Profit].&amp;[1.49814E1]"/>
        <member name="[Range].[Profit].&amp;[1.49925E1]"/>
        <member name="[Range].[Profit].&amp;[1.50156E1]"/>
        <member name="[Range].[Profit].&amp;[1.50294E2]"/>
        <member name="[Range].[Profit].&amp;[1.50384E1]"/>
        <member name="[Range].[Profit].&amp;[1.50384E2]"/>
        <member name="[Range].[Profit].&amp;[1.50416E1]"/>
        <member name="[Range].[Profit].&amp;[1.50696E1]"/>
        <member name="[Range].[Profit].&amp;[1.50735E1]"/>
        <member name="[Range].[Profit].&amp;[1.50742E1]"/>
        <member name="[Range].[Profit].&amp;[1.50864E1]"/>
        <member name="[Range].[Profit].&amp;[1.50984E1]"/>
        <member name="[Range].[Profit].&amp;[1.50984E2]"/>
        <member name="[Range].[Profit].&amp;[1.51116E1]"/>
        <member name="[Range].[Profit].&amp;[1.51158E1]"/>
        <member name="[Range].[Profit].&amp;[1.51188E1]"/>
        <member name="[Range].[Profit].&amp;[1.52064E1]"/>
        <member name="[Range].[Profit].&amp;[1.52118E2]"/>
        <member name="[Range].[Profit].&amp;[1.52208E1]"/>
        <member name="[Range].[Profit].&amp;[1.52225E1]"/>
        <member name="[Range].[Profit].&amp;[1.52292E1]"/>
        <member name="[Range].[Profit].&amp;[1.52388E1]"/>
        <member name="[Range].[Profit].&amp;[1.52388E2]"/>
        <member name="[Range].[Profit].&amp;[1.52495E2]"/>
        <member name="[Range].[Profit].&amp;[1.52544E1]"/>
        <member name="[Range].[Profit].&amp;[1.52712E1]"/>
        <member name="[Range].[Profit].&amp;[1.52988E1]"/>
        <member name="[Range].[Profit].&amp;[1.53195E1]"/>
        <member name="[Range].[Profit].&amp;[1.53426E1]"/>
        <member name="[Range].[Profit].&amp;[1.53522E1]"/>
        <member name="[Range].[Profit].&amp;[1.53888E1]"/>
        <member name="[Range].[Profit].&amp;[1.53952E1]"/>
        <member name="[Range].[Profit].&amp;[1.54752E1]"/>
        <member name="[Range].[Profit].&amp;[1.54872E1]"/>
        <member name="[Range].[Profit].&amp;[1.55092E1]"/>
        <member name="[Range].[Profit].&amp;[1.55112E1]"/>
        <member name="[Range].[Profit].&amp;[1.55204E1]"/>
        <member name="[Range].[Profit].&amp;[1.55232E1]"/>
        <member name="[Range].[Profit].&amp;[1.55288E1]"/>
        <member name="[Range].[Profit].&amp;[1.55344E1]"/>
        <member name="[Range].[Profit].&amp;[1.55372E1]"/>
        <member name="[Range].[Profit].&amp;[1.55376E1]"/>
        <member name="[Range].[Profit].&amp;[1.55727E2]"/>
        <member name="[Range].[Profit].&amp;[1.55856E1]"/>
        <member name="[Range].[Profit].&amp;[1.55904E1]"/>
        <member name="[Range].[Profit].&amp;[1.55961E1]"/>
        <member name="[Range].[Profit].&amp;[1.56047E2]"/>
        <member name="[Range].[Profit].&amp;[1.56078E1]"/>
        <member name="[Range].[Profit].&amp;[1.56104E1]"/>
        <member name="[Range].[Profit].&amp;[1.56332E1]"/>
        <member name="[Range].[Profit].&amp;[1.56338E2]"/>
        <member name="[Range].[Profit].&amp;[1.56375E1]"/>
        <member name="[Range].[Profit].&amp;[1.56426E1]"/>
        <member name="[Range].[Profit].&amp;[1.56429E2]"/>
        <member name="[Range].[Profit].&amp;[1.56744E1]"/>
        <member name="[Range].[Profit].&amp;[1.56751E2]"/>
        <member name="[Range].[Profit].&amp;[1.56768E1]"/>
        <member name="[Range].[Profit].&amp;[1.56884E1]"/>
        <member name="[Range].[Profit].&amp;[1.56978E1]"/>
        <member name="[Range].[Profit].&amp;[1.56993E1]"/>
        <member name="[Range].[Profit].&amp;[1.57194E1]"/>
        <member name="[Range].[Profit].&amp;[1.57248E1]"/>
        <member name="[Range].[Profit].&amp;[1.57584E1]"/>
        <member name="[Range].[Profit].&amp;[1.57872E1]"/>
        <member name="[Range].[Profit].&amp;[1.57992E1]"/>
        <member name="[Range].[Profit].&amp;[1.58158E1]"/>
        <member name="[Range].[Profit].&amp;[1.58256E1]"/>
        <member name="[Range].[Profit].&amp;[1.58376E1]"/>
        <member name="[Range].[Profit].&amp;[1.58436E1]"/>
        <member name="[Range].[Profit].&amp;[1.58496E1]"/>
        <member name="[Range].[Profit].&amp;[1.58529E2]"/>
        <member name="[Range].[Profit].&amp;[1.58571E1]"/>
        <member name="[Range].[Profit].&amp;[1.58631E1]"/>
        <member name="[Range].[Profit].&amp;[1.58756E1]"/>
        <member name="[Range].[Profit].&amp;[1.59348E1]"/>
        <member name="[Range].[Profit].&amp;[1.59384E1]"/>
        <member name="[Range].[Profit].&amp;[1.59425E1]"/>
        <member name="[Range].[Profit].&amp;[1.59446E1]"/>
        <member name="[Range].[Profit].&amp;[1.59516E1]"/>
        <member name="[Range].[Profit].&amp;[1.59543E1]"/>
        <member name="[Range].[Profit].&amp;[1.59588E1]"/>
        <member name="[Range].[Profit].&amp;[1.59792E1]"/>
        <member name="[Range].[Profit].&amp;[1.59912E1]"/>
        <member name="[Range].[Profit].&amp;[1.59936E1]"/>
        <member name="[Range].[Profit].&amp;[1.59968E1]"/>
        <member name="[Range].[Profit].&amp;[1.60056E1]"/>
        <member name="[Range].[Profit].&amp;[1.60356E1]"/>
        <member name="[Range].[Profit].&amp;[1.60623E2]"/>
        <member name="[Range].[Profit].&amp;[1.60928E1]"/>
        <member name="[Range].[Profit].&amp;[1.61096E1]"/>
        <member name="[Range].[Profit].&amp;[1.61504E1]"/>
        <member name="[Range].[Profit].&amp;[1.61505E1]"/>
        <member name="[Range].[Profit].&amp;[1.61568E1]"/>
        <member name="[Range].[Profit].&amp;[1.61602E1]"/>
        <member name="[Range].[Profit].&amp;[1.61838E1]"/>
        <member name="[Range].[Profit].&amp;[1.61868E1]"/>
        <member name="[Range].[Profit].&amp;[1.62099E1]"/>
        <member name="[Range].[Profit].&amp;[1.62204E1]"/>
        <member name="[Range].[Profit].&amp;[1.62342E1]"/>
        <member name="[Range].[Profit].&amp;[1.62486E1]"/>
        <member name="[Range].[Profit].&amp;[1.62688E1]"/>
        <member name="[Range].[Profit].&amp;[1.62864E1]"/>
        <member name="[Range].[Profit].&amp;[1.62864E2]"/>
        <member name="[Range].[Profit].&amp;[1.63172E1]"/>
        <member name="[Range].[Profit].&amp;[1.63215E1]"/>
        <member name="[Range].[Profit].&amp;[1.63352E1]"/>
        <member name="[Range].[Profit].&amp;[1.63737E1]"/>
        <member name="[Range].[Profit].&amp;[1.63787E2]"/>
        <member name="[Range].[Profit].&amp;[1.63818E2]"/>
        <member name="[Range].[Profit].&amp;[1.63842E1]"/>
        <member name="[Range].[Profit].&amp;[1.63863E1]"/>
        <member name="[Range].[Profit].&amp;[1.64052E1]"/>
        <member name="[Range].[Profit].&amp;[1.64403E1]"/>
        <member name="[Range].[Profit].&amp;[1.64647E1]"/>
        <member name="[Range].[Profit].&amp;[1.64997E2]"/>
        <member name="[Range].[Profit].&amp;[1.65186E1]"/>
        <member name="[Range].[Profit].&amp;[1.65242E1]"/>
        <member name="[Range].[Profit].&amp;[1.65354E1]"/>
        <member name="[Range].[Profit].&amp;[1.65531E1]"/>
        <member name="[Range].[Profit].&amp;[1.65564E1]"/>
        <member name="[Range].[Profit].&amp;[1.65888E1]"/>
        <member name="[Range].[Profit].&amp;[1.65984E1]"/>
        <member name="[Range].[Profit].&amp;[1.66536E1]"/>
        <member name="[Range].[Profit].&amp;[1.66568E1]"/>
        <member name="[Range].[Profit].&amp;[1.66698E1]"/>
        <member name="[Range].[Profit].&amp;[1.66764E1]"/>
        <member name="[Range].[Profit].&amp;[1.66788E1]"/>
        <member name="[Range].[Profit].&amp;[1.66796E1]"/>
        <member name="[Range].[Profit].&amp;[1.67034E1]"/>
        <member name="[Range].[Profit].&amp;[1.67132E1]"/>
        <member name="[Range].[Profit].&amp;[1.67328E1]"/>
        <member name="[Range].[Profit].&amp;[1.67475E1]"/>
        <member name="[Range].[Profit].&amp;[1.67508E1]"/>
        <member name="[Range].[Profit].&amp;[1.67776E1]"/>
        <member name="[Range].[Profit].&amp;[1.67808E2]"/>
        <member name="[Range].[Profit].&amp;[1.67832E1]"/>
        <member name="[Range].[Profit].&amp;[1.67875E1]"/>
        <member name="[Range].[Profit].&amp;[1.67886E1]"/>
        <member name="[Range].[Profit].&amp;[1.67946E1]"/>
        <member name="[Range].[Profit].&amp;[1.67972E1]"/>
        <member name="[Range].[Profit].&amp;[1.67979E2]"/>
        <member name="[Range].[Profit].&amp;[1.67986E1]"/>
        <member name="[Range].[Profit].&amp;[1.68237E1]"/>
        <member name="[Range].[Profit].&amp;[1.68413E1]"/>
        <member name="[Range].[Profit].&amp;[1.68544E1]"/>
        <member name="[Range].[Profit].&amp;[1.68896E1]"/>
        <member name="[Range].[Profit].&amp;[1.68948E1]"/>
        <member name="[Range].[Profit].&amp;[1.69182E2]"/>
        <member name="[Range].[Profit].&amp;[1.69312E1]"/>
        <member name="[Range].[Profit].&amp;[1.69932E1]"/>
        <member name="[Range].[Profit].&amp;[1.69975E1]"/>
        <member name="[Range].[Profit].&amp;[1.70268E1]"/>
        <member name="[Range].[Profit].&amp;[1.70981E1]"/>
        <member name="[Range].[Profit].&amp;[1.70997E2]"/>
        <member name="[Range].[Profit].&amp;[1.71574E1]"/>
        <member name="[Range].[Profit].&amp;[1.71678E1]"/>
        <member name="[Range].[Profit].&amp;[1.71774E1]"/>
        <member name="[Range].[Profit].&amp;[1.71828E1]"/>
        <member name="[Range].[Profit].&amp;[1.72224E1]"/>
        <member name="[Range].[Profit].&amp;[1.73148E1]"/>
        <member name="[Range].[Profit].&amp;[1.73235E2]"/>
        <member name="[Range].[Profit].&amp;[1.73376E1]"/>
        <member name="[Range].[Profit].&amp;[1.73488E1]"/>
        <member name="[Range].[Profit].&amp;[1.73656E1]"/>
        <member name="[Range].[Profit].&amp;[1.73712E1]"/>
        <member name="[Range].[Profit].&amp;[1.73754E1]"/>
        <member name="[Range].[Profit].&amp;[1.74064E1]"/>
        <member name="[Range].[Profit].&amp;[1.74975E1]"/>
        <member name="[Range].[Profit].&amp;[1.75136E2]"/>
        <member name="[Range].[Profit].&amp;[1.75344E1]"/>
        <member name="[Range].[Profit].&amp;[1.75448E1]"/>
        <member name="[Range].[Profit].&amp;[1.75812E1]"/>
        <member name="[Range].[Profit].&amp;[1.76016E1]"/>
        <member name="[Range].[Profit].&amp;[1.76088E1]"/>
        <member name="[Range].[Profit].&amp;[1.76232E1]"/>
        <member name="[Range].[Profit].&amp;[1.76386E2]"/>
        <member name="[Range].[Profit].&amp;[1.76391E1]"/>
        <member name="[Range].[Profit].&amp;[1.76418E1]"/>
        <member name="[Range].[Profit].&amp;[1.76673E1]"/>
        <member name="[Range].[Profit].&amp;[1.77198E2]"/>
        <member name="[Range].[Profit].&amp;[1.77568E1]"/>
        <member name="[Range].[Profit].&amp;[1.77744E1]"/>
        <member name="[Range].[Profit].&amp;[1.78066E1]"/>
        <member name="[Range].[Profit].&amp;[1.78152E1]"/>
        <member name="[Range].[Profit].&amp;[1.78318E2]"/>
        <member name="[Range].[Profit].&amp;[1.78794E1]"/>
        <member name="[Range].[Profit].&amp;[1.78901E2]"/>
        <member name="[Range].[Profit].&amp;[1.79592E1]"/>
        <member name="[Range].[Profit].&amp;[1.79634E1]"/>
        <member name="[Range].[Profit].&amp;[1.79684E1]"/>
        <member name="[Range].[Profit].&amp;[1.79955E1]"/>
        <member name="[Range].[Profit].&amp;[1.79982E1]"/>
        <member name="[Range].[Profit].&amp;[1.80096E1]"/>
        <member name="[Range].[Profit].&amp;[1.80378E1]"/>
        <member name="[Range].[Profit].&amp;[1.80441E2]"/>
        <member name="[Range].[Profit].&amp;[1.80648E1]"/>
        <member name="[Range].[Profit].&amp;[1.81044E1]"/>
        <member name="[Range].[Profit].&amp;[1.81146E1]"/>
        <member name="[Range].[Profit].&amp;[1.81176E1]"/>
        <member name="[Range].[Profit].&amp;[1.81176E2]"/>
        <member name="[Range].[Profit].&amp;[1.81656E2]"/>
        <member name="[Range].[Profit].&amp;[1.81764E1]"/>
        <member name="[Range].[Profit].&amp;[1.81908E1]"/>
        <member name="[Range].[Profit].&amp;[1.82112E1]"/>
        <member name="[Range].[Profit].&amp;[1.82352E1]"/>
        <member name="[Range].[Profit].&amp;[1.82525E1]"/>
        <member name="[Range].[Profit].&amp;[1.82592E1]"/>
        <member name="[Range].[Profit].&amp;[1.83168E1]"/>
        <member name="[Range].[Profit].&amp;[1.83264E1]"/>
        <member name="[Range].[Profit].&amp;[1.83276E1]"/>
        <member name="[Range].[Profit].&amp;[1.83456E1]"/>
        <member name="[Range].[Profit].&amp;[1.83908E1]"/>
        <member name="[Range].[Profit].&amp;[1.83995E2]"/>
        <member name="[Range].[Profit].&amp;[1.84464E1]"/>
        <member name="[Range].[Profit].&amp;[1.84534E1]"/>
        <member name="[Range].[Profit].&amp;[1.84548E1]"/>
        <member name="[Range].[Profit].&amp;[1.84604E1]"/>
        <member name="[Range].[Profit].&amp;[1.84632E1]"/>
        <member name="[Range].[Profit].&amp;[1.84772E1]"/>
        <member name="[Range].[Profit].&amp;[1.85136E1]"/>
        <member name="[Range].[Profit].&amp;[1.85274E1]"/>
        <member name="[Range].[Profit].&amp;[1.85391E1]"/>
        <member name="[Range].[Profit].&amp;[1.85886E1]"/>
        <member name="[Range].[Profit].&amp;[1.85976E1]"/>
        <member name="[Range].[Profit].&amp;[1.85997E2]"/>
        <member name="[Range].[Profit].&amp;[1.86006E1]"/>
        <member name="[Range].[Profit].&amp;[1.86093E1]"/>
        <member name="[Range].[Profit].&amp;[1.86606E1]"/>
        <member name="[Range].[Profit].&amp;[1.86624E1]"/>
        <member name="[Range].[Profit].&amp;[1.86872E1]"/>
        <member name="[Range].[Profit].&amp;[1.86956E1]"/>
        <member name="[Range].[Profit].&amp;[1.87224E1]"/>
        <member name="[Range].[Profit].&amp;[1.87695E1]"/>
        <member name="[Range].[Profit].&amp;[1.87797E2]"/>
        <member name="[Range].[Profit].&amp;[1.87812E1]"/>
        <member name="[Range].[Profit].&amp;[1.88328E1]"/>
        <member name="[Range].[Profit].&amp;[1.88732E1]"/>
        <member name="[Range].[Profit].&amp;[1.88784E1]"/>
        <member name="[Range].[Profit].&amp;[1.88937E1]"/>
        <member name="[Range].[Profit].&amp;[1.88972E1]"/>
        <member name="[Range].[Profit].&amp;[1.88993E1]"/>
        <member name="[Range].[Profit].&amp;[1.89702E1]"/>
        <member name="[Range].[Profit].&amp;[1.89888E1]"/>
        <member name="[Range].[Profit].&amp;[1.90344E1]"/>
        <member name="[Range].[Profit].&amp;[1.90386E1]"/>
        <member name="[Range].[Profit].&amp;[1.90512E1]"/>
        <member name="[Range].[Profit].&amp;[1.90848E1]"/>
        <member name="[Range].[Profit].&amp;[1.91376E1]"/>
        <member name="[Range].[Profit].&amp;[1.91646E1]"/>
        <member name="[Range].[Profit].&amp;[1.91786E1]"/>
        <member name="[Range].[Profit].&amp;[1.91808E1]"/>
        <member name="[Range].[Profit].&amp;[1.91968E2]"/>
        <member name="[Range].[Profit].&amp;[1.91976E1]"/>
        <member name="[Range].[Profit].&amp;[1.92384E1]"/>
        <member name="[Range].[Profit].&amp;[1.92454E1]"/>
        <member name="[Range].[Profit].&amp;[1.92472E1]"/>
        <member name="[Range].[Profit].&amp;[1.92556E1]"/>
        <member name="[Range].[Profit].&amp;[1.93116E1]"/>
        <member name="[Range].[Profit].&amp;[1.93185E1]"/>
        <member name="[Range].[Profit].&amp;[1.93314E1]"/>
        <member name="[Range].[Profit].&amp;[1.93392E1]"/>
        <member name="[Range].[Profit].&amp;[1.93932E1]"/>
        <member name="[Range].[Profit].&amp;[1.93984E1]"/>
        <member name="[Range].[Profit].&amp;[1.94184E1]"/>
        <member name="[Range].[Profit].&amp;[1.94194E1]"/>
        <member name="[Range].[Profit].&amp;[1.94352E1]"/>
        <member name="[Range].[Profit].&amp;[1.94376E1]"/>
        <member name="[Range].[Profit].&amp;[1.94656E1]"/>
        <member name="[Range].[Profit].&amp;[1.94688E1]"/>
        <member name="[Range].[Profit].&amp;[1.95184E1]"/>
        <member name="[Range].[Profit].&amp;[1.95238E1]"/>
        <member name="[Range].[Profit].&amp;[1.95858E1]"/>
        <member name="[Range].[Profit].&amp;[1.96224E1]"/>
        <member name="[Range].[Profit].&amp;[1.96248E1]"/>
        <member name="[Range].[Profit].&amp;[1.96305E1]"/>
        <member name="[Range].[Profit].&amp;[1.96328E1]"/>
        <member name="[Range].[Profit].&amp;[1.96686E1]"/>
        <member name="[Range].[Profit].&amp;[1.96686E2]"/>
        <member name="[Range].[Profit].&amp;[1.97316E1]"/>
        <member name="[Range].[Profit].&amp;[1.97353E2]"/>
        <member name="[Range].[Profit].&amp;[1.97358E1]"/>
        <member name="[Range].[Profit].&amp;[1.97712E1]"/>
        <member name="[Range].[Profit].&amp;[1.97714E1]"/>
        <member name="[Range].[Profit].&amp;[1.97934E1]"/>
        <member name="[Range].[Profit].&amp;[1.97988E1]"/>
        <member name="[Range].[Profit].&amp;[1.97991E2]"/>
        <member name="[Range].[Profit].&amp;[1.98072E1]"/>
        <member name="[Range].[Profit].&amp;[1.98144E1]"/>
        <member name="[Range].[Profit].&amp;[1.98254E1]"/>
        <member name="[Range].[Profit].&amp;[1.98276E1]"/>
        <member name="[Range].[Profit].&amp;[1.98429E2]"/>
        <member name="[Range].[Profit].&amp;[1.98716E1]"/>
        <member name="[Range].[Profit].&amp;[1.98744E1]"/>
        <member name="[Range].[Profit].&amp;[1.99155E1]"/>
        <member name="[Range].[Profit].&amp;[1.99599E3]"/>
        <member name="[Range].[Profit].&amp;[1.99665E1]"/>
        <member name="[Range].[Profit].&amp;[1.99686E1]"/>
        <member name="[Range].[Profit].&amp;[1.99746E1]"/>
        <member name="[Range].[Profit].&amp;[2.00156E1]"/>
        <member name="[Range].[Profit].&amp;[2.00392E1]"/>
        <member name="[Range].[Profit].&amp;[2.00851E1]"/>
        <member name="[Range].[Profit].&amp;[2.00928E1]"/>
        <member name="[Range].[Profit].&amp;[2.01015E1]"/>
        <member name="[Range].[Profit].&amp;[2.01207E1]"/>
        <member name="[Range].[Profit].&amp;[2.01248E1]"/>
        <member name="[Range].[Profit].&amp;[2.01264E1]"/>
        <member name="[Range].[Profit].&amp;[2.01312E2]"/>
        <member name="[Range].[Profit].&amp;[2.01408E1]"/>
        <member name="[Range].[Profit].&amp;[2.01544E1]"/>
        <member name="[Range].[Profit].&amp;[2.01558E1]"/>
        <member name="[Range].[Profit].&amp;[2.01579E1]"/>
        <member name="[Range].[Profit].&amp;[2.01584E1]"/>
        <member name="[Range].[Profit].&amp;[2.01656E1]"/>
        <member name="[Range].[Profit].&amp;[2.01708E1]"/>
        <member name="[Range].[Profit].&amp;[2.02485E1]"/>
        <member name="[Range].[Profit].&amp;[2.02986E1]"/>
        <member name="[Range].[Profit].&amp;[2.03439E1]"/>
        <member name="[Range].[Profit].&amp;[2.03898E1]"/>
        <member name="[Range].[Profit].&amp;[2.04525E1]"/>
        <member name="[Range].[Profit].&amp;[2.04822E1]"/>
        <member name="[Range].[Profit].&amp;[2.04984E1]"/>
        <member name="[Range].[Profit].&amp;[2.05114E1]"/>
        <member name="[Range].[Profit].&amp;[2.05176E1]"/>
        <member name="[Range].[Profit].&amp;[2.05755E1]"/>
        <member name="[Range].[Profit].&amp;[2.05764E1]"/>
        <member name="[Range].[Profit].&amp;[2.05842E1]"/>
        <member name="[Range].[Profit].&amp;[2.06142E1]"/>
        <member name="[Range].[Profit].&amp;[2.06316E2]"/>
        <member name="[Range].[Profit].&amp;[2.06336E1]"/>
        <member name="[Range].[Profit].&amp;[2.06612E1]"/>
        <member name="[Range].[Profit].&amp;[2.06816E1]"/>
        <member name="[Range].[Profit].&amp;[2.06946E1]"/>
        <member name="[Range].[Profit].&amp;[2.06955E1]"/>
        <member name="[Range].[Profit].&amp;[2.06976E1]"/>
        <member name="[Range].[Profit].&amp;[2.07147E2]"/>
        <member name="[Range].[Profit].&amp;[2.07312E1]"/>
        <member name="[Range].[Profit].&amp;[2.07328E1]"/>
        <member name="[Range].[Profit].&amp;[2.07332E1]"/>
        <member name="[Range].[Profit].&amp;[2.07459E1]"/>
        <member name="[Range].[Profit].&amp;[2.07475E2]"/>
        <member name="[Range].[Profit].&amp;[2.07675E1]"/>
        <member name="[Range].[Profit].&amp;[2.07808E1]"/>
        <member name="[Range].[Profit].&amp;[2.08494E1]"/>
        <member name="[Range].[Profit].&amp;[2.08568E1]"/>
        <member name="[Range].[Profit].&amp;[2.08719E1]"/>
        <member name="[Range].[Profit].&amp;[2.09148E1]"/>
        <member name="[Range].[Profit].&amp;[2.09208E1]"/>
        <member name="[Range].[Profit].&amp;[2.09274E1]"/>
        <member name="[Range].[Profit].&amp;[2.09274E2]"/>
        <member name="[Range].[Profit].&amp;[2.09592E1]"/>
        <member name="[Range].[Profit].&amp;[2.09664E1]"/>
        <member name="[Range].[Profit].&amp;[2.09979E2]"/>
        <member name="[Range].[Profit].&amp;[2.09993E2]"/>
        <member name="[Range].[Profit].&amp;[2.10128E1]"/>
        <member name="[Range].[Profit].&amp;[2.10249E1]"/>
        <member name="[Range].[Profit].&amp;[2.10288E1]"/>
        <member name="[Range].[Profit].&amp;[2.10594E2]"/>
        <member name="[Range].[Profit].&amp;[2.10654E1]"/>
        <member name="[Range].[Profit].&amp;[2.10735E2]"/>
        <member name="[Range].[Profit].&amp;[2.10752E1]"/>
        <member name="[Range].[Profit].&amp;[2.10896E1]"/>
        <member name="[Range].[Profit].&amp;[2.11344E1]"/>
        <member name="[Range].[Profit].&amp;[2.11428E1]"/>
        <member name="[Range].[Profit].&amp;[2.11977E1]"/>
        <member name="[Range].[Profit].&amp;[2.12512E1]"/>
        <member name="[Range].[Profit].&amp;[2.12724E1]"/>
        <member name="[Range].[Profit].&amp;[2.12856E1]"/>
        <member name="[Range].[Profit].&amp;[2.12954E1]"/>
        <member name="[Range].[Profit].&amp;[2.13408E1]"/>
        <member name="[Range].[Profit].&amp;[2.13735E2]"/>
        <member name="[Range].[Profit].&amp;[2.14032E1]"/>
        <member name="[Range].[Profit].&amp;[2.14074E1]"/>
        <member name="[Range].[Profit].&amp;[2.14164E2]"/>
        <member name="[Range].[Profit].&amp;[2.14368E1]"/>
        <member name="[Range].[Profit].&amp;[2.14452E1]"/>
        <member name="[Range].[Profit].&amp;[2.14776E1]"/>
        <member name="[Range].[Profit].&amp;[2.15397E1]"/>
        <member name="[Range].[Profit].&amp;[2.15824E1]"/>
        <member name="[Range].[Profit].&amp;[2.15928E1]"/>
        <member name="[Range].[Profit].&amp;[2.15964E1]"/>
        <member name="[Range].[Profit].&amp;[2.15988E1]"/>
        <member name="[Range].[Profit].&amp;[2.17176E1]"/>
        <member name="[Range].[Profit].&amp;[2.17355E1]"/>
        <member name="[Range].[Profit].&amp;[2.17515E1]"/>
        <member name="[Range].[Profit].&amp;[2.17532E1]"/>
        <member name="[Range].[Profit].&amp;[2.17728E1]"/>
        <member name="[Range].[Profit].&amp;[2.17767E2]"/>
        <member name="[Range].[Profit].&amp;[2.17845E1]"/>
        <member name="[Range].[Profit].&amp;[2.18192E1]"/>
        <member name="[Range].[Profit].&amp;[2.18352E1]"/>
        <member name="[Range].[Profit].&amp;[2.18376E1]"/>
        <member name="[Range].[Profit].&amp;[2.18736E1]"/>
        <member name="[Range].[Profit].&amp;[2.19492E1]"/>
        <member name="[Range].[Profit].&amp;[2.19582E2]"/>
        <member name="[Range].[Profit].&amp;[2.19945E1]"/>
        <member name="[Range].[Profit].&amp;[2.19975E1]"/>
        <member name="[Range].[Profit].&amp;[2.19978E1]"/>
        <member name="[Range].[Profit].&amp;[2.20032E1]"/>
        <member name="[Range].[Profit].&amp;[2.20077E1]"/>
        <member name="[Range].[Profit].&amp;[2.20158E1]"/>
        <member name="[Range].[Profit].&amp;[2.20472E1]"/>
        <member name="[Range].[Profit].&amp;[2.20748E1]"/>
        <member name="[Range].[Profit].&amp;[2.20947E1]"/>
        <member name="[Range].[Profit].&amp;[2.20987E2]"/>
        <member name="[Range].[Profit].&amp;[2.21184E1]"/>
        <member name="[Range].[Profit].&amp;[2.21536E1]"/>
        <member name="[Range].[Profit].&amp;[2.22264E1]"/>
        <member name="[Range].[Profit].&amp;[2.22352E1]"/>
        <member name="[Range].[Profit].&amp;[2.22384E1]"/>
        <member name="[Range].[Profit].&amp;[2.22444E1]"/>
        <member name="[Range].[Profit].&amp;[2.22516E1]"/>
        <member name="[Range].[Profit].&amp;[2.22588E2]"/>
        <member name="[Range].[Profit].&amp;[2.23054E2]"/>
        <member name="[Range].[Profit].&amp;[2.23328E1]"/>
        <member name="[Range].[Profit].&amp;[2.23548E1]"/>
        <member name="[Range].[Profit].&amp;[2.23734E1]"/>
        <member name="[Range].[Profit].&amp;[2.23776E1]"/>
        <member name="[Range].[Profit].&amp;[2.23888E1]"/>
        <member name="[Range].[Profit].&amp;[2.24073E2]"/>
        <member name="[Range].[Profit].&amp;[2.24082E1]"/>
        <member name="[Range].[Profit].&amp;[2.24196E1]"/>
        <member name="[Range].[Profit].&amp;[2.24316E1]"/>
        <member name="[Range].[Profit].&amp;[2.24424E2]"/>
        <member name="[Range].[Profit].&amp;[2.24448E1]"/>
        <member name="[Range].[Profit].&amp;[2.24808E1]"/>
        <member name="[Range].[Profit].&amp;[2.24925E1]"/>
        <member name="[Range].[Profit].&amp;[2.24955E1]"/>
        <member name="[Range].[Profit].&amp;[2.25008E1]"/>
        <member name="[Range].[Profit].&amp;[2.25264E2]"/>
        <member name="[Range].[Profit].&amp;[2.25296E1]"/>
        <member name="[Range].[Profit].&amp;[2.25408E1]"/>
        <member name="[Range].[Profit].&amp;[2.25576E1]"/>
        <member name="[Range].[Profit].&amp;[2.25624E1]"/>
        <member name="[Range].[Profit].&amp;[2.25732E1]"/>
        <member name="[Range].[Profit].&amp;[2.25735E2]"/>
        <member name="[Range].[Profit].&amp;[2.25852E1]"/>
        <member name="[Range].[Profit].&amp;[2.26184E1]"/>
        <member name="[Range].[Profit].&amp;[2.26233E1]"/>
        <member name="[Range].[Profit].&amp;[2.26275E1]"/>
        <member name="[Range].[Profit].&amp;[2.26296E1]"/>
        <member name="[Range].[Profit].&amp;[2.26476E1]"/>
        <member name="[Range].[Profit].&amp;[2.26737E1]"/>
        <member name="[Range].[Profit].&amp;[2.26764E1]"/>
        <member name="[Range].[Profit].&amp;[2.26782E1]"/>
        <member name="[Range].[Profit].&amp;[2.27024E1]"/>
        <member name="[Range].[Profit].&amp;[2.27136E1]"/>
        <member name="[Range].[Profit].&amp;[2.27205E2]"/>
        <member name="[Range].[Profit].&amp;[2.28096E1]"/>
        <member name="[Range].[Profit].&amp;[2.28285E1]"/>
        <member name="[Range].[Profit].&amp;[2.28582E1]"/>
        <member name="[Range].[Profit].&amp;[2.28904E1]"/>
        <member name="[Range].[Profit].&amp;[2.29008E1]"/>
        <member name="[Range].[Profit].&amp;[2.29068E1]"/>
        <member name="[Range].[Profit].&amp;[2.29488E1]"/>
        <member name="[Range].[Profit].&amp;[2.29877E1]"/>
        <member name="[Range].[Profit].&amp;[2.29885E1]"/>
        <member name="[Range].[Profit].&amp;[2.29954E1]"/>
        <member name="[Range].[Profit].&amp;[2.30864E1]"/>
        <member name="[Range].[Profit].&amp;[2.30965E1]"/>
        <member name="[Range].[Profit].&amp;[2.31093E1]"/>
        <member name="[Range].[Profit].&amp;[2.31168E1]"/>
        <member name="[Range].[Profit].&amp;[2.31192E1]"/>
        <member name="[Range].[Profit].&amp;[2.32182E1]"/>
        <member name="[Range].[Profit].&amp;[2.32624E1]"/>
        <member name="[Range].[Profit].&amp;[2.33163E1]"/>
        <member name="[Range].[Profit].&amp;[2.33184E1]"/>
        <member name="[Range].[Profit].&amp;[2.33928E1]"/>
        <member name="[Range].[Profit].&amp;[2.33954E1]"/>
        <member name="[Range].[Profit].&amp;[2.34192E1]"/>
        <member name="[Range].[Profit].&amp;[2.34416E1]"/>
        <member name="[Range].[Profit].&amp;[2.34552E1]"/>
        <member name="[Range].[Profit].&amp;[2.34976E1]"/>
        <member name="[Range].[Profit].&amp;[2.35116E1]"/>
        <member name="[Range].[Profit].&amp;[2.35248E1]"/>
        <member name="[Range].[Profit].&amp;[2.35564E1]"/>
        <member name="[Range].[Profit].&amp;[2.35764E1]"/>
        <member name="[Range].[Profit].&amp;[2.35872E1]"/>
        <member name="[Range].[Profit].&amp;[2.36529E1]"/>
        <member name="[Range].[Profit].&amp;[2.36808E1]"/>
        <member name="[Range].[Profit].&amp;[2.37168E1]"/>
        <member name="[Range].[Profit].&amp;[2.37564E1]"/>
        <member name="[Range].[Profit].&amp;[2.37684E1]"/>
        <member name="[Range].[Profit].&amp;[2.37742E1]"/>
        <member name="[Range].[Profit].&amp;[2.37744E1]"/>
        <member name="[Range].[Profit].&amp;[2.37864E1]"/>
        <member name="[Range].[Profit].&amp;[2.37993E1]"/>
        <member name="[Range].[Profit].&amp;[2.38581E1]"/>
        <member name="[Range].[Profit].&amp;[2.38653E2]"/>
        <member name="[Range].[Profit].&amp;[2.38986E1]"/>
        <member name="[Range].[Profit].&amp;[2.39169E1]"/>
        <member name="[Range].[Profit].&amp;[2.39232E1]"/>
        <member name="[Range].[Profit].&amp;[2.39463E1]"/>
        <member name="[Range].[Profit].&amp;[2.39688E1]"/>
        <member name="[Range].[Profit].&amp;[2.39778E1]"/>
        <member name="[Range].[Profit].&amp;[2.39904E1]"/>
        <member name="[Range].[Profit].&amp;[2.39976E2]"/>
        <member name="[Range].[Profit].&amp;[2.39984E1]"/>
        <member name="[Range].[Profit].&amp;[2.39985E2]"/>
        <member name="[Range].[Profit].&amp;[2.39996E2]"/>
        <member name="[Range].[Profit].&amp;[2.40294E2]"/>
        <member name="[Range].[Profit].&amp;[2.40688E1]"/>
        <member name="[Range].[Profit].&amp;[2.41218E1]"/>
        <member name="[Range].[Profit].&amp;[2.41224E1]"/>
        <member name="[Range].[Profit].&amp;[2.41568E1]"/>
        <member name="[Range].[Profit].&amp;[2.41918E1]"/>
        <member name="[Range].[Profit].&amp;[2.42012E1]"/>
        <member name="[Range].[Profit].&amp;[2.42256E1]"/>
        <member name="[Range].[Profit].&amp;[2.42285E1]"/>
        <member name="[Range].[Profit].&amp;[2.42352E1]"/>
        <member name="[Range].[Profit].&amp;[2.42696E1]"/>
        <member name="[Range].[Profit].&amp;[2.42919E1]"/>
        <member name="[Range].[Profit].&amp;[2.43384E1]"/>
        <member name="[Range].[Profit].&amp;[2.43595E1]"/>
        <member name="[Range].[Profit].&amp;[2.43824E1]"/>
        <member name="[Range].[Profit].&amp;[2.44608E1]"/>
        <member name="[Range].[Profit].&amp;[2.44758E1]"/>
        <member name="[Range].[Profit].&amp;[2.44768E1]"/>
        <member name="[Range].[Profit].&amp;[2.45021E2]"/>
        <member name="[Range].[Profit].&amp;[2.45028E1]"/>
        <member name="[Range].[Profit].&amp;[2.45998E1]"/>
        <member name="[Range].[Profit].&amp;[2.47275E1]"/>
        <member name="[Range].[Profit].&amp;[2.47485E2]"/>
        <member name="[Range].[Profit].&amp;[2.47996E2]"/>
        <member name="[Range].[Profit].&amp;[2.48832E1]"/>
        <member name="[Range].[Profit].&amp;[2.49132E1]"/>
        <member name="[Range].[Profit].&amp;[2.49366E1]"/>
        <member name="[Range].[Profit].&amp;[2.49804E1]"/>
        <member name="[Range].[Profit].&amp;[2.49984E1]"/>
        <member name="[Range].[Profit].&amp;[2.49995E2]"/>
        <member name="[Range].[Profit].&amp;[2.50182E1]"/>
        <member name="[Range].[Profit].&amp;[2.50305E2]"/>
        <member name="[Range].[Profit].&amp;[2.50396E2]"/>
        <member name="[Range].[Profit].&amp;[2.50536E1]"/>
        <member name="[Range].[Profit].&amp;[2.50938E1]"/>
        <member name="[Range].[Profit].&amp;[2.51202E2]"/>
        <member name="[Range].[Profit].&amp;[2.51225E1]"/>
        <member name="[Range].[Profit].&amp;[2.51496E1]"/>
        <member name="[Range].[Profit].&amp;[2.51808E1]"/>
        <member name="[Range].[Profit].&amp;[2.51916E1]"/>
        <member name="[Range].[Profit].&amp;[2.51944E1]"/>
        <member name="[Range].[Profit].&amp;[2.51979E1]"/>
        <member name="[Range].[Profit].&amp;[2.52213E1]"/>
        <member name="[Range].[Profit].&amp;[2.52315E1]"/>
        <member name="[Range].[Profit].&amp;[2.52588E2]"/>
        <member name="[Range].[Profit].&amp;[2.52784E1]"/>
        <member name="[Range].[Profit].&amp;[2.52936E1]"/>
        <member name="[Range].[Profit].&amp;[2.53302E1]"/>
        <member name="[Range].[Profit].&amp;[2.53372E2]"/>
        <member name="[Range].[Profit].&amp;[2.54016E1]"/>
        <member name="[Range].[Profit].&amp;[2.54384E1]"/>
        <member name="[Range].[Profit].&amp;[2.54744E1]"/>
        <member name="[Range].[Profit].&amp;[2.55112E1]"/>
        <member name="[Range].[Profit].&amp;[2.55378E1]"/>
        <member name="[Range].[Profit].&amp;[2.55528E1]"/>
        <member name="[Range].[Profit].&amp;[2.55798E1]"/>
        <member name="[Range].[Profit].&amp;[2.55968E1]"/>
        <member name="[Range].[Profit].&amp;[2.56784E2]"/>
        <member name="[Range].[Profit].&amp;[2.57488E1]"/>
        <member name="[Range].[Profit].&amp;[2.57712E2]"/>
        <member name="[Range].[Profit].&amp;[2.58696E2]"/>
        <member name="[Range].[Profit].&amp;[2.58984E1]"/>
        <member name="[Range].[Profit].&amp;[2.60316E1]"/>
        <member name="[Range].[Profit].&amp;[2.60568E1]"/>
        <member name="[Range].[Profit].&amp;[2.61096E1]"/>
        <member name="[Range].[Profit].&amp;[2.61156E1]"/>
        <member name="[Range].[Profit].&amp;[2.62416E1]"/>
        <member name="[Range].[Profit].&amp;[2.63494E1]"/>
        <member name="[Range].[Profit].&amp;[2.63912E1]"/>
        <member name="[Range].[Profit].&amp;[2.63934E1]"/>
        <member name="[Range].[Profit].&amp;[2.63967E1]"/>
        <member name="[Range].[Profit].&amp;[2.64132E1]"/>
        <member name="[Range].[Profit].&amp;[2.64285E1]"/>
        <member name="[Range].[Profit].&amp;[2.64654E1]"/>
        <member name="[Range].[Profit].&amp;[2.65824E1]"/>
        <member name="[Range].[Profit].&amp;[2.65905E1]"/>
        <member name="[Range].[Profit].&amp;[2.66304E1]"/>
        <member name="[Range].[Profit].&amp;[2.66616E1]"/>
        <member name="[Range].[Profit].&amp;[2.67705E2]"/>
        <member name="[Range].[Profit].&amp;[2.67904E1]"/>
        <member name="[Range].[Profit].&amp;[2.68744E1]"/>
        <member name="[Range].[Profit].&amp;[2.68752E1]"/>
        <member name="[Range].[Profit].&amp;[2.69024E1]"/>
        <member name="[Range].[Profit].&amp;[2.69304E1]"/>
        <member name="[Range].[Profit].&amp;[2.69308E2]"/>
        <member name="[Range].[Profit].&amp;[2.69526E1]"/>
        <member name="[Range].[Profit].&amp;[2.69973E1]"/>
        <member name="[Range].[Profit].&amp;[2.69985E1]"/>
        <member name="[Range].[Profit].&amp;[2.70112E1]"/>
        <member name="[Range].[Profit].&amp;[2.70578E1]"/>
        <member name="[Range].[Profit].&amp;[2.70882E1]"/>
        <member name="[Range].[Profit].&amp;[2.71032E1]"/>
        <member name="[Range].[Profit].&amp;[2.71666E1]"/>
        <member name="[Range].[Profit].&amp;[2.71764E1]"/>
        <member name="[Range].[Profit].&amp;[2.72412E1]"/>
        <member name="[Range].[Profit].&amp;[2.72792E2]"/>
        <member name="[Range].[Profit].&amp;[2.72848E1]"/>
        <member name="[Range].[Profit].&amp;[2.72862E1]"/>
        <member name="[Range].[Profit].&amp;[2.72952E1]"/>
        <member name="[Range].[Profit].&amp;[2.73096E1]"/>
        <member name="[Range].[Profit].&amp;[2.73168E1]"/>
        <member name="[Range].[Profit].&amp;[2.73182E1]"/>
        <member name="[Range].[Profit].&amp;[2.73528E1]"/>
        <member name="[Range].[Profit].&amp;[2.73568E1]"/>
        <member name="[Range].[Profit].&amp;[2.73582E1]"/>
        <member name="[Range].[Profit].&amp;[2.73592E1]"/>
        <member name="[Range].[Profit].&amp;[2.73672E1]"/>
        <member name="[Range].[Profit].&amp;[2.73735E1]"/>
        <member name="[Range].[Profit].&amp;[2.74302E1]"/>
        <member name="[Range].[Profit].&amp;[2.74344E1]"/>
        <member name="[Range].[Profit].&amp;[2.74352E1]"/>
        <member name="[Range].[Profit].&amp;[2.74365E1]"/>
        <member name="[Range].[Profit].&amp;[2.74386E2]"/>
        <member name="[Range].[Profit].&amp;[2.74491E2]"/>
        <member name="[Range].[Profit].&amp;[2.74856E1]"/>
        <member name="[Range].[Profit].&amp;[2.74995E2]"/>
        <member name="[Range].[Profit].&amp;[2.75292E1]"/>
        <member name="[Range].[Profit].&amp;[2.75478E2]"/>
        <member name="[Range].[Profit].&amp;[2.75632E1]"/>
        <member name="[Range].[Profit].&amp;[2.77158E1]"/>
        <member name="[Range].[Profit].&amp;[2.77182E1]"/>
        <member name="[Range].[Profit].&amp;[2.77911E1]"/>
        <member name="[Range].[Profit].&amp;[2.78944E1]"/>
        <member name="[Range].[Profit].&amp;[2.79108E1]"/>
        <member name="[Range].[Profit].&amp;[2.79344E1]"/>
        <member name="[Range].[Profit].&amp;[2.79456E1]"/>
        <member name="[Range].[Profit].&amp;[2.79936E1]"/>
        <member name="[Range].[Profit].&amp;[2.80032E1]"/>
        <member name="[Range].[Profit].&amp;[2.80192E1]"/>
        <member name="[Range].[Profit].&amp;[2.80784E1]"/>
        <member name="[Range].[Profit].&amp;[2.80876E1]"/>
        <member name="[Range].[Profit].&amp;[2.81016E2]"/>
        <member name="[Range].[Profit].&amp;[2.81372E1]"/>
        <member name="[Range].[Profit].&amp;[2.81421E1]"/>
        <member name="[Range].[Profit].&amp;[2.81718E1]"/>
        <member name="[Range].[Profit].&amp;[2.81764E1]"/>
        <member name="[Range].[Profit].&amp;[2.83095E1]"/>
        <member name="[Range].[Profit].&amp;[2.83479E1]"/>
        <member name="[Range].[Profit].&amp;[2.84102E1]"/>
        <member name="[Range].[Profit].&amp;[2.84364E1]"/>
        <member name="[Range].[Profit].&amp;[2.84809E1]"/>
        <member name="[Range].[Profit].&amp;[2.84928E1]"/>
        <member name="[Range].[Profit].&amp;[2.85984E1]"/>
        <member name="[Range].[Profit].&amp;[2.86182E1]"/>
        <member name="[Range].[Profit].&amp;[2.86578E1]"/>
        <member name="[Range].[Profit].&amp;[2.86713E2]"/>
        <member name="[Range].[Profit].&amp;[2.86965E1]"/>
        <member name="[Range].[Profit].&amp;[2.87064E1]"/>
        <member name="[Range].[Profit].&amp;[2.87196E1]"/>
        <member name="[Range].[Profit].&amp;[2.87679E1]"/>
        <member name="[Range].[Profit].&amp;[2.87712E1]"/>
        <member name="[Range].[Profit].&amp;[2.87856E1]"/>
        <member name="[Range].[Profit].&amp;[2.87904E1]"/>
        <member name="[Range].[Profit].&amp;[2.87928E1]"/>
        <member name="[Range].[Profit].&amp;[2.87952E1]"/>
        <member name="[Range].[Profit].&amp;[2.87964E1]"/>
        <member name="[Range].[Profit].&amp;[2.87982E2]"/>
        <member name="[Range].[Profit].&amp;[2.88576E1]"/>
        <member name="[Range].[Profit].&amp;[2.89568E1]"/>
        <member name="[Range].[Profit].&amp;[2.90136E1]"/>
        <member name="[Range].[Profit].&amp;[2.90325E1]"/>
        <member name="[Range].[Profit].&amp;[2.91375E1]"/>
        <member name="[Range].[Profit].&amp;[2.91424E1]"/>
        <member name="[Range].[Profit].&amp;[2.91456E1]"/>
        <member name="[Range].[Profit].&amp;[2.91528E1]"/>
        <member name="[Range].[Profit].&amp;[2.92528E1]"/>
        <member name="[Range].[Profit].&amp;[2.92716E1]"/>
        <member name="[Range].[Profit].&amp;[2.92776E2]"/>
        <member name="[Range].[Profit].&amp;[2.92857E1]"/>
        <member name="[Range].[Profit].&amp;[2.93284E1]"/>
        <member name="[Range].[Profit].&amp;[2.93412E1]"/>
        <member name="[Range].[Profit].&amp;[2.94372E1]"/>
        <member name="[Range].[Profit].&amp;[2.94455E1]"/>
        <member name="[Range].[Profit].&amp;[2.94492E1]"/>
        <member name="[Range].[Profit].&amp;[2.94671E2]"/>
        <member name="[Range].[Profit].&amp;[2.95186E1]"/>
        <member name="[Range].[Profit].&amp;[2.95254E1]"/>
        <member name="[Range].[Profit].&amp;[2.95626E1]"/>
        <member name="[Range].[Profit].&amp;[2.95776E1]"/>
        <member name="[Range].[Profit].&amp;[2.96576E1]"/>
        <member name="[Range].[Profit].&amp;[2.96688E1]"/>
        <member name="[Range].[Profit].&amp;[2.97024E1]"/>
        <member name="[Range].[Profit].&amp;[2.97408E1]"/>
        <member name="[Range].[Profit].&amp;[2.98802E1]"/>
        <member name="[Range].[Profit].&amp;[2.99646E1]"/>
        <member name="[Range].[Profit].&amp;[2.99808E1]"/>
        <member name="[Range].[Profit].&amp;[3.00144E1]"/>
        <member name="[Range].[Profit].&amp;[3.00234E1]"/>
        <member name="[Range].[Profit].&amp;[3.00735E2]"/>
        <member name="[Range].[Profit].&amp;[3.00768E1]"/>
        <member name="[Range].[Profit].&amp;[3.00957E1]"/>
        <member name="[Range].[Profit].&amp;[3.01872E1]"/>
        <member name="[Range].[Profit].&amp;[3.01968E1]"/>
        <member name="[Range].[Profit].&amp;[3.01968E2]"/>
        <member name="[Range].[Profit].&amp;[3.02112E1]"/>
        <member name="[Range].[Profit].&amp;[3.02232E1]"/>
        <member name="[Range].[Profit].&amp;[3.02316E1]"/>
        <member name="[Range].[Profit].&amp;[3.02373E2]"/>
        <member name="[Range].[Profit].&amp;[3.02384E1]"/>
        <member name="[Range].[Profit].&amp;[3.02634E1]"/>
        <member name="[Range].[Profit].&amp;[3.02778E1]"/>
        <member name="[Range].[Profit].&amp;[3.03604E1]"/>
        <member name="[Range].[Profit].&amp;[3.03804E2]"/>
        <member name="[Range].[Profit].&amp;[3.04278E1]"/>
        <member name="[Range].[Profit].&amp;[3.04416E1]"/>
        <member name="[Range].[Profit].&amp;[3.04682E1]"/>
        <member name="[Range].[Profit].&amp;[3.04776E1]"/>
        <member name="[Range].[Profit].&amp;[3.05088E1]"/>
        <member name="[Range].[Profit].&amp;[3.05964E1]"/>
        <member name="[Range].[Profit].&amp;[3.06054E1]"/>
        <member name="[Range].[Profit].&amp;[3.07008E1]"/>
        <member name="[Range].[Profit].&amp;[3.07168E1]"/>
        <member name="[Range].[Profit].&amp;[3.07776E1]"/>
        <member name="[Range].[Profit].&amp;[3.07818E1]"/>
        <member name="[Range].[Profit].&amp;[3.07872E1]"/>
        <member name="[Range].[Profit].&amp;[3.08966E1]"/>
        <member name="[Range].[Profit].&amp;[3.09504E1]"/>
        <member name="[Range].[Profit].&amp;[3.09918E1]"/>
        <member name="[Range].[Profit].&amp;[3.10059E1]"/>
        <member name="[Range].[Profit].&amp;[3.10156E1]"/>
        <member name="[Range].[Profit].&amp;[3.10184E1]"/>
        <member name="[Range].[Profit].&amp;[3.10446E1]"/>
        <member name="[Range].[Profit].&amp;[3.10688E1]"/>
        <member name="[Range].[Profit].&amp;[3.10856E1]"/>
        <member name="[Range].[Profit].&amp;[3.10912E1]"/>
        <member name="[Range].[Profit].&amp;[3.10992E1]"/>
        <member name="[Range].[Profit].&amp;[3.11652E2]"/>
        <member name="[Range].[Profit].&amp;[3.12444E1]"/>
        <member name="[Range].[Profit].&amp;[3.12528E1]"/>
        <member name="[Range].[Profit].&amp;[3.12664E1]"/>
        <member name="[Range].[Profit].&amp;[3.12676E2]"/>
        <member name="[Range].[Profit].&amp;[3.12736E1]"/>
        <member name="[Range].[Profit].&amp;[3.12832E1]"/>
        <member name="[Range].[Profit].&amp;[3.12858E1]"/>
        <member name="[Range].[Profit].&amp;[3.14532E1]"/>
        <member name="[Range].[Profit].&amp;[3.14548E1]"/>
        <member name="[Range].[Profit].&amp;[3.14685E1]"/>
        <member name="[Range].[Profit].&amp;[3.14712E1]"/>
        <member name="[Range].[Profit].&amp;[3.14895E1]"/>
        <member name="[Range].[Profit].&amp;[3.14916E1]"/>
        <member name="[Range].[Profit].&amp;[3.14975E1]"/>
        <member name="[Range].[Profit].&amp;[3.15192E1]"/>
        <member name="[Range].[Profit].&amp;[3.15372E1]"/>
        <member name="[Range].[Profit].&amp;[3.15776E1]"/>
        <member name="[Range].[Profit].&amp;[3.15825E1]"/>
        <member name="[Range].[Profit].&amp;[3.15825E2]"/>
        <member name="[Range].[Profit].&amp;[3.16128E1]"/>
        <member name="[Range].[Profit].&amp;[3.17512E1]"/>
        <member name="[Range].[Profit].&amp;[3.18696E1]"/>
        <member name="[Range].[Profit].&amp;[3.18892E1]"/>
        <member name="[Range].[Profit].&amp;[3.19319E1]"/>
        <member name="[Range].[Profit].&amp;[3.20598E1]"/>
        <member name="[Range].[Profit].&amp;[3.21678E1]"/>
        <member name="[Range].[Profit].&amp;[3.22322E1]"/>
        <member name="[Range].[Profit].&amp;[3.22514E1]"/>
        <member name="[Range].[Profit].&amp;[3.23015E1]"/>
        <member name="[Range].[Profit].&amp;[3.23351E1]"/>
        <member name="[Range].[Profit].&amp;[3.23946E2]"/>
        <member name="[Range].[Profit].&amp;[3.23955E2]"/>
        <member name="[Range].[Profit].&amp;[3.23982E1]"/>
        <member name="[Range].[Profit].&amp;[3.24342E1]"/>
        <member name="[Range].[Profit].&amp;[3.24684E1]"/>
        <member name="[Range].[Profit].&amp;[3.24688E1]"/>
        <member name="[Range].[Profit].&amp;[3.24862E1]"/>
        <member name="[Range].[Profit].&amp;[3.25008E1]"/>
        <member name="[Range].[Profit].&amp;[3.25376E1]"/>
        <member name="[Range].[Profit].&amp;[3.26046E1]"/>
        <member name="[Range].[Profit].&amp;[3.26332E1]"/>
        <member name="[Range].[Profit].&amp;[3.26628E1]"/>
        <member name="[Range].[Profit].&amp;[3.26704E1]"/>
        <member name="[Range].[Profit].&amp;[3.27506E2]"/>
        <member name="[Range].[Profit].&amp;[3.29817E1]"/>
        <member name="[Range].[Profit].&amp;[3.29994E2]"/>
        <member name="[Range].[Profit].&amp;[3.30288E1]"/>
        <member name="[Range].[Profit].&amp;[3.30368E1]"/>
        <member name="[Range].[Profit].&amp;[3.30648E1]"/>
        <member name="[Range].[Profit].&amp;[3.30708E1]"/>
        <member name="[Range].[Profit].&amp;[3.31191E2]"/>
        <member name="[Range].[Profit].&amp;[3.31584E1]"/>
        <member name="[Range].[Profit].&amp;[3.32156E1]"/>
        <member name="[Range].[Profit].&amp;[3.32544E1]"/>
        <member name="[Range].[Profit].&amp;[3.32704E1]"/>
        <member name="[Range].[Profit].&amp;[3.33102E1]"/>
        <member name="[Range].[Profit].&amp;[3.33124E1]"/>
        <member name="[Range].[Profit].&amp;[3.33136E1]"/>
        <member name="[Range].[Profit].&amp;[3.33172E1]"/>
        <member name="[Range].[Profit].&amp;[3.33256E1]"/>
        <member name="[Range].[Profit].&amp;[3.33396E1]"/>
        <member name="[Range].[Profit].&amp;[3.33576E1]"/>
        <member name="[Range].[Profit].&amp;[3.34551E2]"/>
        <member name="[Range].[Profit].&amp;[3.34584E1]"/>
        <member name="[Range].[Profit].&amp;[3.35772E1]"/>
        <member name="[Range].[Profit].&amp;[3.35888E1]"/>
        <member name="[Range].[Profit].&amp;[3.35892E1]"/>
        <member name="[Range].[Profit].&amp;[3.35895E1]"/>
        <member name="[Range].[Profit].&amp;[3.36042E1]"/>
        <member name="[Range].[Profit].&amp;[3.36474E1]"/>
        <member name="[Range].[Profit].&amp;[3.36635E2]"/>
        <member name="[Range].[Profit].&amp;[3.37212E1]"/>
        <member name="[Range].[Profit].&amp;[3.37266E1]"/>
        <member name="[Range].[Profit].&amp;[3.38517E1]"/>
        <member name="[Range].[Profit].&amp;[3.38598E1]"/>
        <member name="[Range].[Profit].&amp;[3.38744E1]"/>
        <member name="[Range].[Profit].&amp;[3.39065E1]"/>
        <member name="[Range].[Profit].&amp;[3.39388E1]"/>
        <member name="[Range].[Profit].&amp;[3.40704E1]"/>
        <member name="[Range].[Profit].&amp;[3.41784E1]"/>
        <member name="[Range].[Profit].&amp;[3.41994E2]"/>
        <member name="[Range].[Profit].&amp;[3.42144E1]"/>
        <member name="[Range].[Profit].&amp;[3.42848E1]"/>
        <member name="[Range].[Profit].&amp;[3.42925E1]"/>
        <member name="[Range].[Profit].&amp;[3.43548E1]"/>
        <member name="[Range].[Profit].&amp;[3.43656E1]"/>
        <member name="[Range].[Profit].&amp;[3.43896E1]"/>
        <member name="[Range].[Profit].&amp;[3.44148E1]"/>
        <member name="[Range].[Profit].&amp;[3.44232E1]"/>
        <member name="[Range].[Profit].&amp;[3.46296E1]"/>
        <member name="[Range].[Profit].&amp;[3.46983E1]"/>
        <member name="[Range].[Profit].&amp;[3.47802E1]"/>
        <member name="[Range].[Profit].&amp;[3.47865E1]"/>
        <member name="[Range].[Profit].&amp;[3.48128E1]"/>
        <member name="[Range].[Profit].&amp;[3.48138E1]"/>
        <member name="[Range].[Profit].&amp;[3.48928E1]"/>
        <member name="[Range].[Profit].&amp;[3.49074E1]"/>
        <member name="[Range].[Profit].&amp;[3.49648E1]"/>
        <member name="[Range].[Profit].&amp;[3.49825E1]"/>
        <member name="[Range].[Profit].&amp;[3.49888E1]"/>
        <member name="[Range].[Profit].&amp;[3.49965E1]"/>
        <member name="[Range].[Profit].&amp;[3.50244E1]"/>
        <member name="[Range].[Profit].&amp;[3.50427E2]"/>
        <member name="[Range].[Profit].&amp;[3.50784E1]"/>
        <member name="[Range].[Profit].&amp;[3.50973E1]"/>
        <member name="[Range].[Profit].&amp;[3.52296E2]"/>
        <member name="[Range].[Profit].&amp;[3.52604E1]"/>
        <member name="[Range].[Profit].&amp;[3.52772E1]"/>
        <member name="[Range].[Profit].&amp;[3.52872E1]"/>
        <member name="[Range].[Profit].&amp;[3.53295E1]"/>
        <member name="[Range].[Profit].&amp;[3.53346E1]"/>
        <member name="[Range].[Profit].&amp;[3.53626E1]"/>
        <member name="[Range].[Profit].&amp;[3.56225E2]"/>
        <member name="[Range].[Profit].&amp;[3.56238E1]"/>
        <member name="[Range].[Profit].&amp;[3.56346E1]"/>
        <member name="[Range].[Profit].&amp;[3.56526E1]"/>
        <member name="[Range].[Profit].&amp;[3.56613E1]"/>
        <member name="[Range].[Profit].&amp;[3.56636E1]"/>
        <member name="[Range].[Profit].&amp;[3.56776E1]"/>
        <member name="[Range].[Profit].&amp;[3.56796E1]"/>
        <member name="[Range].[Profit].&amp;[3.58644E1]"/>
        <member name="[Range].[Profit].&amp;[3.59964E1]"/>
        <member name="[Range].[Profit].&amp;[3.59976E1]"/>
        <member name="[Range].[Profit].&amp;[3.60192E1]"/>
        <member name="[Range].[Profit].&amp;[3.61827E1]"/>
        <member name="[Range].[Profit].&amp;[3.61836E1]"/>
        <member name="[Range].[Profit].&amp;[3.62556E1]"/>
        <member name="[Range].[Profit].&amp;[3.62687E2]"/>
        <member name="[Range].[Profit].&amp;[3.62835E1]"/>
        <member name="[Range].[Profit].&amp;[3.62835E2]"/>
        <member name="[Range].[Profit].&amp;[3.62877E1]"/>
        <member name="[Range].[Profit].&amp;[3.63018E1]"/>
        <member name="[Range].[Profit].&amp;[3.63816E1]"/>
        <member name="[Range].[Profit].&amp;[3.63972E1]"/>
        <member name="[Range].[Profit].&amp;[3.63987E1]"/>
        <member name="[Range].[Profit].&amp;[3.64044E1]"/>
        <member name="[Range].[Profit].&amp;[3.64473E1]"/>
        <member name="[Range].[Profit].&amp;[3.64704E1]"/>
        <member name="[Range].[Profit].&amp;[3.64736E1]"/>
        <member name="[Range].[Profit].&amp;[3.64776E1]"/>
        <member name="[Range].[Profit].&amp;[3.65742E1]"/>
        <member name="[Range].[Profit].&amp;[3.67173E1]"/>
        <member name="[Range].[Profit].&amp;[3.67255E1]"/>
        <member name="[Range].[Profit].&amp;[3.68245E1]"/>
        <member name="[Range].[Profit].&amp;[3.69288E1]"/>
        <member name="[Range].[Profit].&amp;[3.69873E1]"/>
        <member name="[Range].[Profit].&amp;[3.70782E1]"/>
        <member name="[Range].[Profit].&amp;[3.71084E1]"/>
        <member name="[Range].[Profit].&amp;[3.71316E2]"/>
        <member name="[Range].[Profit].&amp;[3.71812E1]"/>
        <member name="[Range].[Profit].&amp;[3.72186E1]"/>
        <member name="[Range].[Profit].&amp;[3.72204E1]"/>
        <member name="[Range].[Profit].&amp;[3.73779E2]"/>
        <member name="[Range].[Profit].&amp;[3.74144E1]"/>
        <member name="[Range].[Profit].&amp;[3.75624E1]"/>
        <member name="[Range].[Profit].&amp;[3.75735E2]"/>
        <member name="[Range].[Profit].&amp;[3.76422E1]"/>
        <member name="[Range].[Profit].&amp;[3.77874E1]"/>
        <member name="[Range].[Profit].&amp;[3.77895E1]"/>
        <member name="[Range].[Profit].&amp;[3.77916E1]"/>
        <member name="[Range].[Profit].&amp;[3.77972E1]"/>
        <member name="[Range].[Profit].&amp;[3.78274E2]"/>
        <member name="[Range].[Profit].&amp;[3.79176E1]"/>
        <member name="[Range].[Profit].&amp;[3.79848E1]"/>
        <member name="[Range].[Profit].&amp;[3.79962E1]"/>
        <member name="[Range].[Profit].&amp;[3.80864E1]"/>
        <member name="[Range].[Profit].&amp;[3.81297E2]"/>
        <member name="[Range].[Profit].&amp;[3.81576E1]"/>
        <member name="[Range].[Profit].&amp;[3.82095E1]"/>
        <member name="[Range].[Profit].&amp;[3.82668E1]"/>
        <member name="[Range].[Profit].&amp;[3.83238E1]"/>
        <member name="[Range].[Profit].&amp;[3.83508E1]"/>
        <member name="[Range].[Profit].&amp;[3.83572E1]"/>
        <member name="[Range].[Profit].&amp;[3.83931E2]"/>
        <member name="[Range].[Profit].&amp;[3.83952E1]"/>
        <member name="[Range].[Profit].&amp;[3.84372E1]"/>
        <member name="[Range].[Profit].&amp;[3.85722E1]"/>
        <member name="[Range].[Profit].&amp;[3.86835E2]"/>
        <member name="[Range].[Profit].&amp;[3.86848E1]"/>
        <member name="[Range].[Profit].&amp;[3.87792E1]"/>
        <member name="[Range].[Profit].&amp;[3.88704E1]"/>
        <member name="[Range].[Profit].&amp;[3.89312E1]"/>
        <member name="[Range].[Profit].&amp;[3.89752E1]"/>
        <member name="[Range].[Profit].&amp;[3.89974E1]"/>
        <member name="[Range].[Profit].&amp;[3.89975E1]"/>
        <member name="[Range].[Profit].&amp;[3.90824E1]"/>
        <member name="[Range].[Profit].&amp;[3.90977E2]"/>
        <member name="[Range].[Profit].&amp;[3.93408E1]"/>
        <member name="[Range].[Profit].&amp;[3.94212E2]"/>
        <member name="[Range].[Profit].&amp;[3.94255E1]"/>
        <member name="[Range].[Profit].&amp;[3.94268E1]"/>
        <member name="[Range].[Profit].&amp;[3.94268E2]"/>
        <member name="[Range].[Profit].&amp;[3.94438E1]"/>
        <member name="[Range].[Profit].&amp;[3.95428E1]"/>
        <member name="[Range].[Profit].&amp;[3.95868E1]"/>
        <member name="[Range].[Profit].&amp;[3.95988E2]"/>
        <member name="[Range].[Profit].&amp;[3.96312E1]"/>
        <member name="[Range].[Profit].&amp;[3.96879E1]"/>
        <member name="[Range].[Profit].&amp;[3.97488E1]"/>
        <member name="[Range].[Profit].&amp;[3.98736E1]"/>
        <member name="[Range].[Profit].&amp;[3.98886E1]"/>
        <member name="[Range].[Profit].&amp;[3.99234E1]"/>
        <member name="[Range].[Profit].&amp;[4.00036E1]"/>
        <member name="[Range].[Profit].&amp;[4.01702E1]"/>
        <member name="[Range].[Profit].&amp;[4.01814E2]"/>
        <member name="[Range].[Profit].&amp;[4.03128E1]"/>
        <member name="[Range].[Profit].&amp;[4.03536E1]"/>
        <member name="[Range].[Profit].&amp;[4.03704E1]"/>
        <member name="[Range].[Profit].&amp;[4.04012E1]"/>
        <member name="[Range].[Profit].&amp;[4.04432E1]"/>
        <member name="[Range].[Profit].&amp;[4.04973E1]"/>
        <member name="[Range].[Profit].&amp;[4.05168E1]"/>
        <member name="[Range].[Profit].&amp;[4.05426E1]"/>
        <member name="[Range].[Profit].&amp;[4.05867E1]"/>
        <member name="[Range].[Profit].&amp;[4.06878E1]"/>
        <member name="[Range].[Profit].&amp;[4.07499E1]"/>
        <member name="[Range].[Profit].&amp;[4.08006E1]"/>
        <member name="[Range].[Profit].&amp;[4.09216E1]"/>
        <member name="[Range].[Profit].&amp;[4.10216E1]"/>
        <member name="[Range].[Profit].&amp;[4.10388E1]"/>
        <member name="[Range].[Profit].&amp;[4.11208E1]"/>
        <member name="[Range].[Profit].&amp;[4.11332E1]"/>
        <member name="[Range].[Profit].&amp;[4.11528E1]"/>
        <member name="[Range].[Profit].&amp;[4.11684E1]"/>
        <member name="[Range].[Profit].&amp;[4.12237E1]"/>
        <member name="[Range].[Profit].&amp;[4.12468E2]"/>
        <member name="[Range].[Profit].&amp;[4.12938E1]"/>
        <member name="[Range].[Profit].&amp;[4.13374E1]"/>
        <member name="[Range].[Profit].&amp;[4.13928E1]"/>
        <member name="[Range].[Profit].&amp;[4.14276E1]"/>
        <member name="[Range].[Profit].&amp;[4.14294E1]"/>
        <member name="[Range].[Profit].&amp;[4.14456E1]"/>
        <member name="[Range].[Profit].&amp;[4.15104E1]"/>
        <member name="[Range].[Profit].&amp;[4.15688E1]"/>
        <member name="[Range].[Profit].&amp;[4.15773E1]"/>
        <member name="[Range].[Profit].&amp;[4.17186E1]"/>
        <member name="[Range].[Profit].&amp;[4.17564E1]"/>
        <member name="[Range].[Profit].&amp;[4.17852E1]"/>
        <member name="[Range].[Profit].&amp;[4.18608E1]"/>
        <member name="[Range].[Profit].&amp;[4.19136E1]"/>
        <member name="[Range].[Profit].&amp;[4.19958E1]"/>
        <member name="[Range].[Profit].&amp;[4.19965E1]"/>
        <member name="[Range].[Profit].&amp;[4.20186E1]"/>
        <member name="[Range].[Profit].&amp;[4.20256E1]"/>
        <member name="[Range].[Profit].&amp;[4.20355E1]"/>
        <member name="[Range].[Profit].&amp;[4.20588E2]"/>
        <member name="[Range].[Profit].&amp;[4.20714E1]"/>
        <member name="[Range].[Profit].&amp;[4.20744E1]"/>
        <member name="[Range].[Profit].&amp;[4.21176E1]"/>
        <member name="[Range].[Profit].&amp;[4.21314E1]"/>
        <member name="[Range].[Profit].&amp;[4.21504E1]"/>
        <member name="[Range].[Profit].&amp;[4.23625E1]"/>
        <member name="[Range].[Profit].&amp;[4.24647E1]"/>
        <member name="[Range].[Profit].&amp;[4.28148E1]"/>
        <member name="[Range].[Profit].&amp;[4.28805E1]"/>
        <member name="[Range].[Profit].&amp;[4.28935E1]"/>
        <member name="[Range].[Profit].&amp;[4.29914E1]"/>
        <member name="[Range].[Profit].&amp;[4.31904E1]"/>
        <member name="[Range].[Profit].&amp;[4.31976E1]"/>
        <member name="[Range].[Profit].&amp;[4.31991E1]"/>
        <member name="[Range].[Profit].&amp;[4.32234E1]"/>
        <member name="[Range].[Profit].&amp;[4.33188E1]"/>
        <member name="[Range].[Profit].&amp;[4.34217E1]"/>
        <member name="[Range].[Profit].&amp;[4.34352E1]"/>
        <member name="[Range].[Profit].&amp;[4.34646E1]"/>
        <member name="[Range].[Profit].&amp;[4.35981E1]"/>
        <member name="[Range].[Profit].&amp;[4.36752E1]"/>
        <member name="[Range].[Profit].&amp;[4.36842E1]"/>
        <member name="[Range].[Profit].&amp;[4.37136E1]"/>
        <member name="[Range].[Profit].&amp;[4.37842E1]"/>
        <member name="[Range].[Profit].&amp;[4.38408E1]"/>
        <member name="[Range].[Profit].&amp;[4.39956E1]"/>
        <member name="[Range].[Profit].&amp;[4.40316E1]"/>
        <member name="[Range].[Profit].&amp;[4.42425E1]"/>
        <member name="[Range].[Profit].&amp;[4.43664E1]"/>
        <member name="[Range].[Profit].&amp;[4.44704E1]"/>
        <member name="[Range].[Profit].&amp;[4.44768E1]"/>
        <member name="[Range].[Profit].&amp;[4.45278E1]"/>
        <member name="[Range].[Profit].&amp;[4.45962E1]"/>
        <member name="[Range].[Profit].&amp;[4.47096E1]"/>
        <member name="[Range].[Profit].&amp;[4.48896E1]"/>
        <member name="[Range].[Profit].&amp;[4.49616E1]"/>
        <member name="[Range].[Profit].&amp;[4.49925E1]"/>
        <member name="[Range].[Profit].&amp;[4.49985E2]"/>
        <member name="[Range].[Profit].&amp;[4.49991E2]"/>
        <member name="[Range].[Profit].&amp;[4.50016E1]"/>
        <member name="[Range].[Profit].&amp;[4.51395E1]"/>
        <member name="[Range].[Profit].&amp;[4.52226E1]"/>
        <member name="[Range].[Profit].&amp;[4.53222E1]"/>
        <member name="[Range].[Profit].&amp;[4.53488E1]"/>
        <member name="[Range].[Profit].&amp;[4.53696E1]"/>
        <member name="[Range].[Profit].&amp;[4.54671E1]"/>
        <member name="[Range].[Profit].&amp;[4.55392E1]"/>
        <member name="[Range].[Profit].&amp;[4.56588E2]"/>
        <member name="[Range].[Profit].&amp;[4.57632E1]"/>
        <member name="[Range].[Profit].&amp;[4.57704E1]"/>
        <member name="[Range].[Profit].&amp;[4.58064E1]"/>
        <member name="[Range].[Profit].&amp;[4.58136E1]"/>
        <member name="[Range].[Profit].&amp;[4.59396E2]"/>
        <member name="[Range].[Profit].&amp;[4.59754E1]"/>
        <member name="[Range].[Profit].&amp;[4.61184E1]"/>
        <member name="[Range].[Profit].&amp;[4.61968E1]"/>
        <member name="[Range].[Profit].&amp;[4.63185E1]"/>
        <member name="[Range].[Profit].&amp;[4.65432E1]"/>
        <member name="[Range].[Profit].&amp;[4.67313E1]"/>
        <member name="[Range].[Profit].&amp;[4.67908E1]"/>
        <member name="[Range].[Profit].&amp;[4.68996E1]"/>
        <member name="[Range].[Profit].&amp;[4.69278E1]"/>
        <member name="[Range].[Profit].&amp;[4.69764E1]"/>
        <member name="[Range].[Profit].&amp;[4.69952E1]"/>
        <member name="[Range].[Profit].&amp;[4.70351E1]"/>
        <member name="[Range].[Profit].&amp;[4.70376E1]"/>
        <member name="[Range].[Profit].&amp;[4.70548E1]"/>
        <member name="[Range].[Profit].&amp;[4.70979E1]"/>
        <member name="[Range].[Profit].&amp;[4.75072E1]"/>
        <member name="[Range].[Profit].&amp;[4.76268E1]"/>
        <member name="[Range].[Profit].&amp;[4.76604E1]"/>
        <member name="[Range].[Profit].&amp;[4.77306E1]"/>
        <member name="[Range].[Profit].&amp;[4.78065E1]"/>
        <member name="[Range].[Profit].&amp;[4.78152E1]"/>
        <member name="[Range].[Profit].&amp;[4.78629E1]"/>
        <member name="[Range].[Profit].&amp;[4.79376E1]"/>
        <member name="[Range].[Profit].&amp;[4.79385E1]"/>
        <member name="[Range].[Profit].&amp;[4.81869E2]"/>
        <member name="[Range].[Profit].&amp;[4.83136E1]"/>
        <member name="[Range].[Profit].&amp;[4.83285E1]"/>
        <member name="[Range].[Profit].&amp;[4.83336E1]"/>
        <member name="[Range].[Profit].&amp;[4.83771E1]"/>
        <member name="[Range].[Profit].&amp;[4.84575E1]"/>
        <member name="[Range].[Profit].&amp;[4.84704E1]"/>
        <member name="[Range].[Profit].&amp;[4.85392E1]"/>
        <member name="[Range].[Profit].&amp;[4.85514E1]"/>
        <member name="[Range].[Profit].&amp;[4.87011E1]"/>
        <member name="[Range].[Profit].&amp;[4.88064E1]"/>
        <member name="[Range].[Profit].&amp;[4.89516E1]"/>
        <member name="[Range].[Profit].&amp;[4.89645E1]"/>
        <member name="[Range].[Profit].&amp;[4.89902E1]"/>
        <member name="[Range].[Profit].&amp;[4.89942E1]"/>
        <member name="[Range].[Profit].&amp;[4.92576E1]"/>
        <member name="[Range].[Profit].&amp;[4.92723E1]"/>
        <member name="[Range].[Profit].&amp;[4.93164E1]"/>
        <member name="[Range].[Profit].&amp;[4.93938E1]"/>
        <member name="[Range].[Profit].&amp;[4.94376E1]"/>
        <member name="[Range].[Profit].&amp;[4.94637E3]"/>
        <member name="[Range].[Profit].&amp;[4.94982E1]"/>
        <member name="[Range].[Profit].&amp;[4.95552E1]"/>
        <member name="[Range].[Profit].&amp;[4.96048E1]"/>
        <member name="[Range].[Profit].&amp;[4.98042E1]"/>
        <member name="[Range].[Profit].&amp;[4.98435E1]"/>
        <member name="[Range].[Profit].&amp;[4.99704E1]"/>
        <member name="[Range].[Profit].&amp;[5.00346E1]"/>
        <member name="[Range].[Profit].&amp;[5.01876E1]"/>
        <member name="[Range].[Profit].&amp;[5.02398E1]"/>
        <member name="[Range].[Profit].&amp;[5.02425E1]"/>
        <member name="[Range].[Profit].&amp;[5.03658E1]"/>
        <member name="[Range].[Profit].&amp;[5.03832E1]"/>
        <member name="[Range].[Profit].&amp;[5.03988E1]"/>
        <member name="[Range].[Profit].&amp;[5.04063E1]"/>
        <member name="[Range].[Profit].&amp;[5.04426E1]"/>
        <member name="[Range].[Profit].&amp;[5.04711E1]"/>
        <member name="[Range].[Profit].&amp;[5.05632E1]"/>
        <member name="[Range].[Profit].&amp;[5.05848E1]"/>
        <member name="[Range].[Profit].&amp;[5.08254E1]"/>
        <member name="[Range].[Profit].&amp;[5.08768E1]"/>
        <member name="[Range].[Profit].&amp;[5.09082E1]"/>
        <member name="[Range].[Profit].&amp;[5.09208E1]"/>
        <member name="[Range].[Profit].&amp;[5.09898E1]"/>
        <member name="[Range].[Profit].&amp;[5.10636E2]"/>
        <member name="[Range].[Profit].&amp;[5.11368E2]"/>
        <member name="[Range].[Profit].&amp;[5.11485E1]"/>
        <member name="[Range].[Profit].&amp;[5.11872E1]"/>
        <member name="[Range].[Profit].&amp;[5.11936E1]"/>
        <member name="[Range].[Profit].&amp;[5.12943E1]"/>
        <member name="[Range].[Profit].&amp;[5.14764E1]"/>
        <member name="[Range].[Profit].&amp;[5.14975E1]"/>
        <member name="[Range].[Profit].&amp;[5.15543E1]"/>
        <member name="[Range].[Profit].&amp;[5.16558E1]"/>
        <member name="[Range].[Profit].&amp;[5.18238E1]"/>
        <member name="[Range].[Profit].&amp;[5.18292E1]"/>
        <member name="[Range].[Profit].&amp;[5.18312E1]"/>
        <member name="[Range].[Profit].&amp;[5.18346E1]"/>
        <member name="[Range].[Profit].&amp;[5.21262E1]"/>
        <member name="[Range].[Profit].&amp;[5.23392E1]"/>
        <member name="[Range].[Profit].&amp;[5.23764E1]"/>
        <member name="[Range].[Profit].&amp;[5.24895E1]"/>
        <member name="[Range].[Profit].&amp;[5.24979E1]"/>
        <member name="[Range].[Profit].&amp;[5.25114E1]"/>
        <member name="[Range].[Profit].&amp;[5.26344E1]"/>
        <member name="[Range].[Profit].&amp;[5.27692E1]"/>
        <member name="[Range].[Profit].&amp;[5.27824E1]"/>
        <member name="[Range].[Profit].&amp;[5.27934E1]"/>
        <member name="[Range].[Profit].&amp;[5.27956E1]"/>
        <member name="[Range].[Profit].&amp;[5.27984E2]"/>
        <member name="[Range].[Profit].&amp;[5.28228E1]"/>
        <member name="[Range].[Profit].&amp;[5.29173E1]"/>
        <member name="[Range].[Profit].&amp;[5.29743E1]"/>
        <member name="[Range].[Profit].&amp;[5.30439E1]"/>
        <member name="[Range].[Profit].&amp;[5.32608E1]"/>
        <member name="[Range].[Profit].&amp;[5.32704E1]"/>
        <member name="[Range].[Profit].&amp;[5.33466E1]"/>
        <member name="[Range].[Profit].&amp;[5.34519E1]"/>
        <member name="[Range].[Profit].&amp;[5.34954E1]"/>
        <member name="[Range].[Profit].&amp;[5.37504E1]"/>
        <member name="[Range].[Profit].&amp;[5.37544E1]"/>
        <member name="[Range].[Profit].&amp;[5.38048E1]"/>
        <member name="[Range].[Profit].&amp;[5.38608E1]"/>
        <member name="[Range].[Profit].&amp;[5.39217E1]"/>
        <member name="[Range].[Profit].&amp;[5.39925E2]"/>
        <member name="[Range].[Profit].&amp;[5.39946E1]"/>
        <member name="[Range].[Profit].&amp;[5.40876E1]"/>
        <member name="[Range].[Profit].&amp;[5.41764E1]"/>
        <member name="[Range].[Profit].&amp;[5.42808E1]"/>
        <member name="[Range].[Profit].&amp;[5.43332E1]"/>
        <member name="[Range].[Profit].&amp;[5.43438E1]"/>
        <member name="[Range].[Profit].&amp;[5.43528E1]"/>
        <member name="[Range].[Profit].&amp;[5.43936E1]"/>
        <member name="[Range].[Profit].&amp;[5.43966E1]"/>
        <member name="[Range].[Profit].&amp;[5.44008E1]"/>
        <member name="[Range].[Profit].&amp;[5.44047E1]"/>
        <member name="[Range].[Profit].&amp;[5.44448E1]"/>
        <member name="[Range].[Profit].&amp;[5.45832E1]"/>
        <member name="[Range].[Profit].&amp;[5.45844E1]"/>
        <member name="[Range].[Profit].&amp;[5.45916E1]"/>
        <member name="[Range].[Profit].&amp;[5.46912E1]"/>
        <member name="[Range].[Profit].&amp;[5.47136E1]"/>
        <member name="[Range].[Profit].&amp;[5.47425E1]"/>
        <member name="[Range].[Profit].&amp;[5.47756E1]"/>
        <member name="[Range].[Profit].&amp;[5.48604E1]"/>
        <member name="[Range].[Profit].&amp;[5.48613E1]"/>
        <member name="[Range].[Profit].&amp;[5.49504E1]"/>
        <member name="[Range].[Profit].&amp;[5.49976E1]"/>
        <member name="[Range].[Profit].&amp;[5.50584E1]"/>
        <member name="[Range].[Profit].&amp;[5.53616E1]"/>
        <member name="[Range].[Profit].&amp;[5.53896E1]"/>
        <member name="[Range].[Profit].&amp;[5.54364E1]"/>
        <member name="[Range].[Profit].&amp;[5.55822E1]"/>
        <member name="[Range].[Profit].&amp;[5.56974E2]"/>
        <member name="[Range].[Profit].&amp;[5.59224E1]"/>
        <member name="[Range].[Profit].&amp;[5.59984E1]"/>
        <member name="[Range].[Profit].&amp;[5.59986E1]"/>
        <member name="[Range].[Profit].&amp;[5.60547E1]"/>
        <member name="[Range].[Profit].&amp;[5.61564E2]"/>
        <member name="[Range].[Profit].&amp;[5.61752E1]"/>
        <member name="[Range].[Profit].&amp;[5.62032E1]"/>
        <member name="[Range].[Profit].&amp;[5.62744E1]"/>
        <member name="[Range].[Profit].&amp;[5.63528E1]"/>
        <member name="[Range].[Profit].&amp;[5.65264E1]"/>
        <member name="[Range].[Profit].&amp;[5.65662E1]"/>
        <member name="[Range].[Profit].&amp;[5.65776E1]"/>
        <member name="[Range].[Profit].&amp;[5.66916E1]"/>
        <member name="[Range].[Profit].&amp;[5.67864E1]"/>
        <member name="[Range].[Profit].&amp;[5.69772E1]"/>
        <member name="[Range].[Profit].&amp;[5.69943E1]"/>
        <member name="[Range].[Profit].&amp;[5.73212E1]"/>
        <member name="[Range].[Profit].&amp;[5.74113E1]"/>
        <member name="[Range].[Profit].&amp;[5.74938E1]"/>
        <member name="[Range].[Profit].&amp;[5.75016E1]"/>
        <member name="[Range].[Profit].&amp;[5.75904E1]"/>
        <member name="[Range].[Profit].&amp;[5.75928E1]"/>
        <member name="[Range].[Profit].&amp;[5.80272E1]"/>
        <member name="[Range].[Profit].&amp;[5.81796E1]"/>
        <member name="[Range].[Profit].&amp;[5.82232E2]"/>
        <member name="[Range].[Profit].&amp;[5.84962E1]"/>
        <member name="[Range].[Profit].&amp;[5.85052E1]"/>
        <member name="[Range].[Profit].&amp;[5.85552E2]"/>
        <member name="[Range].[Profit].&amp;[5.86872E1]"/>
        <member name="[Range].[Profit].&amp;[5.87916E1]"/>
        <member name="[Range].[Profit].&amp;[5.89192E1]"/>
        <member name="[Range].[Profit].&amp;[5.90112E1]"/>
        <member name="[Range].[Profit].&amp;[5.90352E1]"/>
        <member name="[Range].[Profit].&amp;[5.90372E1]"/>
        <member name="[Range].[Profit].&amp;[5.94355E1]"/>
        <member name="[Range].[Profit].&amp;[5.94816E1]"/>
        <member name="[Range].[Profit].&amp;[5.96556E1]"/>
        <member name="[Range].[Profit].&amp;[5.98176E1]"/>
        <member name="[Range].[Profit].&amp;[6.01398E1]"/>
        <member name="[Range].[Profit].&amp;[6.01412E1]"/>
        <member name="[Range].[Profit].&amp;[6.01536E1]"/>
        <member name="[Range].[Profit].&amp;[6.02553E1]"/>
        <member name="[Range].[Profit].&amp;[6.04224E1]"/>
        <member name="[Range].[Profit].&amp;[6.04632E1]"/>
        <member name="[Range].[Profit].&amp;[6.04752E1]"/>
        <member name="[Range].[Profit].&amp;[6.04768E1]"/>
        <member name="[Range].[Profit].&amp;[6.04968E1]"/>
        <member name="[Range].[Profit].&amp;[6.05488E1]"/>
        <member name="[Range].[Profit].&amp;[6.05528E1]"/>
        <member name="[Range].[Profit].&amp;[6.06645E1]"/>
        <member name="[Range].[Profit].&amp;[6.07608E2]"/>
        <member name="[Range].[Profit].&amp;[6.08832E1]"/>
        <member name="[Range].[Profit].&amp;[6.09552E1]"/>
        <member name="[Range].[Profit].&amp;[6.13305E1]"/>
        <member name="[Range].[Profit].&amp;[6.13824E1]"/>
        <member name="[Range].[Profit].&amp;[6.14628E1]"/>
        <member name="[Range].[Profit].&amp;[6.20368E1]"/>
        <member name="[Range].[Profit].&amp;[6.21376E1]"/>
        <member name="[Range].[Profit].&amp;[6.21414E1]"/>
        <member name="[Range].[Profit].&amp;[6.21544E1]"/>
        <member name="[Range].[Profit].&amp;[6.23904E1]"/>
        <member name="[Range].[Profit].&amp;[6.25056E1]"/>
        <member name="[Range].[Profit].&amp;[6.26185E2]"/>
        <member name="[Range].[Profit].&amp;[6.27004E1]"/>
        <member name="[Range].[Profit].&amp;[6.27822E1]"/>
        <member name="[Range].[Profit].&amp;[6.28075E1]"/>
        <member name="[Range].[Profit].&amp;[6.29064E1]"/>
        <member name="[Range].[Profit].&amp;[6.29991E2]"/>
        <member name="[Range].[Profit].&amp;[6.34368E1]"/>
        <member name="[Range].[Profit].&amp;[6.35495E2]"/>
        <member name="[Range].[Profit].&amp;[6.36825E1]"/>
        <member name="[Range].[Profit].&amp;[6.37392E1]"/>
        <member name="[Range].[Profit].&amp;[6.37536E1]"/>
        <member name="[Range].[Profit].&amp;[6.37776E1]"/>
        <member name="[Range].[Profit].&amp;[6.38232E1]"/>
        <member name="[Range].[Profit].&amp;[6.38862E1]"/>
        <member name="[Range].[Profit].&amp;[6.39345E1]"/>
        <member name="[Range].[Profit].&amp;[6.40728E1]"/>
        <member name="[Range].[Profit].&amp;[6.43678E1]"/>
        <member name="[Range].[Profit].&amp;[6.46272E1]"/>
        <member name="[Range].[Profit].&amp;[6.47568E1]"/>
        <member name="[Range].[Profit].&amp;[6.47856E1]"/>
        <member name="[Range].[Profit].&amp;[6.47892E1]"/>
        <member name="[Range].[Profit].&amp;[6.47892E2]"/>
        <member name="[Range].[Profit].&amp;[6.52064E1]"/>
        <member name="[Range].[Profit].&amp;[6.53256E1]"/>
        <member name="[Range].[Profit].&amp;[6.53301E2]"/>
        <member name="[Range].[Profit].&amp;[6.57342E1]"/>
        <member name="[Range].[Profit].&amp;[6.59634E1]"/>
        <member name="[Range].[Profit].&amp;[6.59934E1]"/>
        <member name="[Range].[Profit].&amp;[6.60736E1]"/>
        <member name="[Range].[Profit].&amp;[6.61451E1]"/>
        <member name="[Range].[Profit].&amp;[6.63264E1]"/>
        <member name="[Range].[Profit].&amp;[6.65088E1]"/>
        <member name="[Range].[Profit].&amp;[6.65408E1]"/>
        <member name="[Range].[Profit].&amp;[6.66272E1]"/>
        <member name="[Range].[Profit].&amp;[6.66344E1]"/>
        <member name="[Range].[Profit].&amp;[6.66351E1]"/>
        <member name="[Range].[Profit].&amp;[6.67152E1]"/>
        <member name="[Range].[Profit].&amp;[6.69546E1]"/>
        <member name="[Range].[Profit].&amp;[6.70644E1]"/>
        <member name="[Range].[Profit].&amp;[6.71139E1]"/>
        <member name="[Range].[Profit].&amp;[6.71916E1]"/>
        <member name="[Range].[Profit].&amp;[6.72742E1]"/>
        <member name="[Range].[Profit].&amp;[6.74424E1]"/>
        <member name="[Range].[Profit].&amp;[6.76599E1]"/>
        <member name="[Range].[Profit].&amp;[6.79833E1]"/>
        <member name="[Range].[Profit].&amp;[6.79996E2]"/>
        <member name="[Range].[Profit].&amp;[6.83332E1]"/>
        <member name="[Range].[Profit].&amp;[6.83568E1]"/>
        <member name="[Range].[Profit].&amp;[6.85965E1]"/>
        <member name="[Range].[Profit].&amp;[6.86868E1]"/>
        <member name="[Range].[Profit].&amp;[6.88464E1]"/>
        <member name="[Range].[Profit].&amp;[6.89631E1]"/>
        <member name="[Range].[Profit].&amp;[6.90018E1]"/>
        <member name="[Range].[Profit].&amp;[6.91008E1]"/>
        <member name="[Range].[Profit].&amp;[6.91776E1]"/>
        <member name="[Range].[Profit].&amp;[6.91992E1]"/>
        <member name="[Range].[Profit].&amp;[6.96546E1]"/>
        <member name="[Range].[Profit].&amp;[6.96762E1]"/>
        <member name="[Range].[Profit].&amp;[6.99965E1]"/>
        <member name="[Range].[Profit].&amp;[7.00336E1]"/>
        <member name="[Range].[Profit].&amp;[7.00977E1]"/>
        <member name="[Range].[Profit].&amp;[7.01784E1]"/>
        <member name="[Range].[Profit].&amp;[7.01955E1]"/>
        <member name="[Range].[Profit].&amp;[7.04928E1]"/>
        <member name="[Range].[Profit].&amp;[7.05028E1]"/>
        <member name="[Range].[Profit].&amp;[7.05456E1]"/>
        <member name="[Range].[Profit].&amp;[7.05544E1]"/>
        <member name="[Range].[Profit].&amp;[7.05564E1]"/>
        <member name="[Range].[Profit].&amp;[7.09644E1]"/>
        <member name="[Range].[Profit].&amp;[7.12296E1]"/>
        <member name="[Range].[Profit].&amp;[7.12476E1]"/>
        <member name="[Range].[Profit].&amp;[7.12692E1]"/>
        <member name="[Range].[Profit].&amp;[7.13898E1]"/>
        <member name="[Range].[Profit].&amp;[7.15375E1]"/>
        <member name="[Range].[Profit].&amp;[7.19928E1]"/>
        <member name="[Range].[Profit].&amp;[7.19952E1]"/>
        <member name="[Range].[Profit].&amp;[7.25344E1]"/>
        <member name="[Range].[Profit].&amp;[7.25754E1]"/>
        <member name="[Range].[Profit].&amp;[7.26408E1]"/>
        <member name="[Range].[Profit].&amp;[7.27888E1]"/>
        <member name="[Range].[Profit].&amp;[7.28088E1]"/>
        <member name="[Range].[Profit].&amp;[7.28946E1]"/>
        <member name="[Range].[Profit].&amp;[7.35448E1]"/>
        <member name="[Range].[Profit].&amp;[7.40532E1]"/>
        <member name="[Range].[Profit].&amp;[7.42632E2]"/>
        <member name="[Range].[Profit].&amp;[7.43988E2]"/>
        <member name="[Range].[Profit].&amp;[7.45654E1]"/>
        <member name="[Range].[Profit].&amp;[7.48098E1]"/>
        <member name="[Range].[Profit].&amp;[7.48142E1]"/>
        <member name="[Range].[Profit].&amp;[7.48524E1]"/>
        <member name="[Range].[Profit].&amp;[7.49985E1]"/>
        <member name="[Range].[Profit].&amp;[7.53732E1]"/>
        <member name="[Range].[Profit].&amp;[7.55424E1]"/>
        <member name="[Range].[Profit].&amp;[7.55748E1]"/>
        <member name="[Range].[Profit].&amp;[7.55937E1]"/>
        <member name="[Range].[Profit].&amp;[7.55958E1]"/>
        <member name="[Range].[Profit].&amp;[7.56548E1]"/>
        <member name="[Range].[Profit].&amp;[7.56624E1]"/>
        <member name="[Range].[Profit].&amp;[7.56952E1]"/>
        <member name="[Range].[Profit].&amp;[7.59696E1]"/>
        <member name="[Range].[Profit].&amp;[7.59924E1]"/>
        <member name="[Range].[Profit].&amp;[7.60116E1]"/>
        <member name="[Range].[Profit].&amp;[7.60878E1]"/>
        <member name="[Range].[Profit].&amp;[7.61125E1]"/>
        <member name="[Range].[Profit].&amp;[7.62525E1]"/>
        <member name="[Range].[Profit].&amp;[7.62594E2]"/>
        <member name="[Range].[Profit].&amp;[7.62624E1]"/>
        <member name="[Range].[Profit].&amp;[7.63152E1]"/>
        <member name="[Range].[Profit].&amp;[7.65484E1]"/>
        <member name="[Range].[Profit].&amp;[7.65583E1]"/>
        <member name="[Range].[Profit].&amp;[7.66395E1]"/>
        <member name="[Range].[Profit].&amp;[7.67904E1]"/>
        <member name="[Range].[Profit].&amp;[7.69816E1]"/>
        <member name="[Range].[Profit].&amp;[7.70352E1]"/>
        <member name="[Range].[Profit].&amp;[7.70352E2]"/>
        <member name="[Range].[Profit].&amp;[7.73696E1]"/>
        <member name="[Range].[Profit].&amp;[7.74837E1]"/>
        <member name="[Range].[Profit].&amp;[7.75584E1]"/>
        <member name="[Range].[Profit].&amp;[7.75764E1]"/>
        <member name="[Range].[Profit].&amp;[7.77438E1]"/>
        <member name="[Range].[Profit].&amp;[7.77468E1]"/>
        <member name="[Range].[Profit].&amp;[7.77519E1]"/>
        <member name="[Range].[Profit].&amp;[7.78232E1]"/>
        <member name="[Range].[Profit].&amp;[7.78635E1]"/>
        <member name="[Range].[Profit].&amp;[7.81954E1]"/>
        <member name="[Range].[Profit].&amp;[7.83888E1]"/>
        <member name="[Range].[Profit].&amp;[7.85088E1]"/>
        <member name="[Range].[Profit].&amp;[7.86508E1]"/>
        <member name="[Range].[Profit].&amp;[7.86828E1]"/>
        <member name="[Range].[Profit].&amp;[7.87528E1]"/>
        <member name="[Range].[Profit].&amp;[7.87671E1]"/>
        <member name="[Range].[Profit].&amp;[7.88592E1]"/>
        <member name="[Range].[Profit].&amp;[7.88942E1]"/>
        <member name="[Range].[Profit].&amp;[7.89412E1]"/>
        <member name="[Range].[Profit].&amp;[7.89516E1]"/>
        <member name="[Range].[Profit].&amp;[7.91934E1]"/>
        <member name="[Range].[Profit].&amp;[7.93716E2]"/>
        <member name="[Range].[Profit].&amp;[7.98912E1]"/>
        <member name="[Range].[Profit].&amp;[7.99056E1]"/>
        <member name="[Range].[Profit].&amp;[8.00199E1]"/>
        <member name="[Range].[Profit].&amp;[8.00226E1]"/>
        <member name="[Range].[Profit].&amp;[8.03208E1]"/>
        <member name="[Range].[Profit].&amp;[8.03404E1]"/>
        <member name="[Range].[Profit].&amp;[8.03682E1]"/>
        <member name="[Range].[Profit].&amp;[8.04839E1]"/>
        <member name="[Range].[Profit].&amp;[8.06285E1]"/>
        <member name="[Range].[Profit].&amp;[8.06312E1]"/>
        <member name="[Range].[Profit].&amp;[8.06316E1]"/>
        <member name="[Range].[Profit].&amp;[8.07772E1]"/>
        <member name="[Range].[Profit].&amp;[8.07912E1]"/>
        <member name="[Range].[Profit].&amp;[8.09919E1]"/>
        <member name="[Range].[Profit].&amp;[8.10474E1]"/>
        <member name="[Range].[Profit].&amp;[8.11314E1]"/>
        <member name="[Range].[Profit].&amp;[8.11734E1]"/>
        <member name="[Range].[Profit].&amp;[8.12646E1]"/>
        <member name="[Range].[Profit].&amp;[8.15949E1]"/>
        <member name="[Range].[Profit].&amp;[8.18432E1]"/>
        <member name="[Range].[Profit].&amp;[8.18496E1]"/>
        <member name="[Range].[Profit].&amp;[8.20776E1]"/>
        <member name="[Range].[Profit].&amp;[8.22906E1]"/>
        <member name="[Range].[Profit].&amp;[8.23368E1]"/>
        <member name="[Range].[Profit].&amp;[8.30502E1]"/>
        <member name="[Range].[Profit].&amp;[8.32097E1]"/>
        <member name="[Range].[Profit].&amp;[8.32508E1]"/>
        <member name="[Range].[Profit].&amp;[8.35128E1]"/>
        <member name="[Range].[Profit].&amp;[8.37096E1]"/>
        <member name="[Range].[Profit].&amp;[8.39916E1]"/>
        <member name="[Range].[Profit].&amp;[8.39944E1]"/>
        <member name="[Range].[Profit].&amp;[8.39986E2]"/>
        <member name="[Range].[Profit].&amp;[8.40512E1]"/>
        <member name="[Range].[Profit].&amp;[8.42352E1]"/>
        <member name="[Range].[Profit].&amp;[8.45154E1]"/>
        <member name="[Range].[Profit].&amp;[8.45728E1]"/>
        <member name="[Range].[Profit].&amp;[8.45982E1]"/>
        <member name="[Range].[Profit].&amp;[8.49436E1]"/>
        <member name="[Range].[Profit].&amp;[8.51816E1]"/>
        <member name="[Range].[Profit].&amp;[8.52475E1]"/>
        <member name="[Range].[Profit].&amp;[8.53092E1]"/>
        <member name="[Range].[Profit].&amp;[8.55297E1]"/>
        <member name="[Range].[Profit].&amp;[8.59818E1]"/>
        <member name="[Range].[Profit].&amp;[8.59828E1]"/>
        <member name="[Range].[Profit].&amp;[8.59957E1]"/>
        <member name="[Range].[Profit].&amp;[8.63856E1]"/>
        <member name="[Range].[Profit].&amp;[8.63892E1]"/>
        <member name="[Range].[Profit].&amp;[8.63928E1]"/>
        <member name="[Range].[Profit].&amp;[8.68704E1]"/>
        <member name="[Range].[Profit].&amp;[8.71962E1]"/>
        <member name="[Range].[Profit].&amp;[8.72842E1]"/>
        <member name="[Range].[Profit].&amp;[8.73504E1]"/>
        <member name="[Range].[Profit].&amp;[8.74825E1]"/>
        <member name="[Range].[Profit].&amp;[8.75684E1]"/>
        <member name="[Range].[Profit].&amp;[8.77443E1]"/>
        <member name="[Range].[Profit].&amp;[8.77578E1]"/>
        <member name="[Range].[Profit].&amp;[8.79912E1]"/>
        <member name="[Range].[Profit].&amp;[8.80299E1]"/>
        <member name="[Range].[Profit].&amp;[8.81295E1]"/>
        <member name="[Range].[Profit].&amp;[8.81804E1]"/>
        <member name="[Range].[Profit].&amp;[8.83932E1]"/>
        <member name="[Range].[Profit].&amp;[8.83948E1]"/>
        <member name="[Range].[Profit].&amp;[8.84058E2]"/>
        <member name="[Range].[Profit].&amp;[8.85528E1]"/>
        <member name="[Range].[Profit].&amp;[8.87332E1]"/>
        <member name="[Range].[Profit].&amp;[8.92224E1]"/>
        <member name="[Range].[Profit].&amp;[8.93142E1]"/>
        <member name="[Range].[Profit].&amp;[8.95888E1]"/>
        <member name="[Range].[Profit].&amp;[8.97792E1]"/>
        <member name="[Range].[Profit].&amp;[8.99548E1]"/>
        <member name="[Range].[Profit].&amp;[8.99982E2]"/>
        <member name="[Range].[Profit].&amp;[9.02871E1]"/>
        <member name="[Range].[Profit].&amp;[9.06444E1]"/>
        <member name="[Range].[Profit].&amp;[9.07152E1]"/>
        <member name="[Range].[Profit].&amp;[9.08292E1]"/>
        <member name="[Range].[Profit].&amp;[9.09762E1]"/>
        <member name="[Range].[Profit].&amp;[9.13248E1]"/>
        <member name="[Range].[Profit].&amp;[9.17728E1]"/>
        <member name="[Range].[Profit].&amp;[9.17892E1]"/>
        <member name="[Range].[Profit].&amp;[9.19508E1]"/>
        <member name="[Range].[Profit].&amp;[9.19954E1]"/>
        <member name="[Range].[Profit].&amp;[9.20835E1]"/>
        <member name="[Range].[Profit].&amp;[9.22368E1]"/>
        <member name="[Range].[Profit].&amp;[9.23692E1]"/>
        <member name="[Range].[Profit].&amp;[9.23936E1]"/>
        <member name="[Range].[Profit].&amp;[9.24399E1]"/>
        <member name="[Range].[Profit].&amp;[9.25056E1]"/>
        <member name="[Range].[Profit].&amp;[9.30552E1]"/>
        <member name="[Range].[Profit].&amp;[9.32232E1]"/>
        <member name="[Range].[Profit].&amp;[9.35816E1]"/>
        <member name="[Range].[Profit].&amp;[9.35948E1]"/>
        <member name="[Range].[Profit].&amp;[9.36988E1]"/>
        <member name="[Range].[Profit].&amp;[9.37688E1]"/>
        <member name="[Range].[Profit].&amp;[9.40702E1]"/>
        <member name="[Range].[Profit].&amp;[9.42784E1]"/>
        <member name="[Range].[Profit].&amp;[9.44925E1]"/>
        <member name="[Range].[Profit].&amp;[9.44937E1]"/>
        <member name="[Range].[Profit].&amp;[9.50968E1]"/>
        <member name="[Range].[Profit].&amp;[9.51888E1]"/>
        <member name="[Range].[Profit].&amp;[9.54612E1]"/>
        <member name="[Range].[Profit].&amp;[9.57572E1]"/>
        <member name="[Range].[Profit].&amp;[9.59904E1]"/>
        <member name="[Range].[Profit].&amp;[9.60232E1]"/>
        <member name="[Range].[Profit].&amp;[9.63438E1]"/>
        <member name="[Range].[Profit].&amp;[9.68544E1]"/>
        <member name="[Range].[Profit].&amp;[9.70137E1]"/>
        <member name="[Range].[Profit].&amp;[9.70784E1]"/>
        <member name="[Range].[Profit].&amp;[9.71892E1]"/>
        <member name="[Range].[Profit].&amp;[9.71946E1]"/>
        <member name="[Range].[Profit].&amp;[9.72032E1]"/>
        <member name="[Range].[Profit].&amp;[9.73026E1]"/>
        <member name="[Range].[Profit].&amp;[9.74586E1]"/>
        <member name="[Range].[Profit].&amp;[9.76524E1]"/>
        <member name="[Range].[Profit].&amp;[9.81396E1]"/>
        <member name="[Range].[Profit].&amp;[9.82722E1]"/>
        <member name="[Range].[Profit].&amp;[9.84802E1]"/>
        <member name="[Range].[Profit].&amp;[9.85248E1]"/>
        <member name="[Range].[Profit].&amp;[9.94896E1]"/>
        <member name="[Range].[Profit].&amp;[9.99012E1]"/>
        <member name="[Range].[Profit].&amp;[9.99408E1]"/>
        <member name="[Range].[Profit].&amp;[-1.00196E1]"/>
        <member name="[Range].[Profit].&amp;[-1.00372E1]"/>
        <member name="[Range].[Profit].&amp;[-1.00464E1]"/>
        <member name="[Range].[Profit].&amp;[-1.00512E1]"/>
        <member name="[Range].[Profit].&amp;[-1.00602E1]"/>
        <member name="[Range].[Profit].&amp;[-1.01178E1]"/>
        <member name="[Range].[Profit].&amp;[-1.01736E1]"/>
        <member name="[Range].[Profit].&amp;[-1.02048E2]"/>
        <member name="[Range].[Profit].&amp;[-1.02114E1]"/>
        <member name="[Range].[Profit].&amp;[-1.03124E1]"/>
        <member name="[Range].[Profit].&amp;[-1.03266E2]"/>
        <member name="[Range].[Profit].&amp;[-1.03824E1]"/>
        <member name="[Range].[Profit].&amp;[-1.03936E1]"/>
        <member name="[Range].[Profit].&amp;[-1.04184E1]"/>
        <member name="[Range].[Profit].&amp;[-1.04196E1]"/>
        <member name="[Range].[Profit].&amp;[-1.04214E1]"/>
        <member name="[Range].[Profit].&amp;[-1.04673E2]"/>
        <member name="[Range].[Profit].&amp;[-1.04874E1]"/>
        <member name="[Range].[Profit].&amp;[-1.05798E1]"/>
        <member name="[Range].[Profit].&amp;[-1.06068E1]"/>
        <member name="[Range].[Profit].&amp;[-1.06176E1]"/>
        <member name="[Range].[Profit].&amp;[-1.06393E2]"/>
        <member name="[Range].[Profit].&amp;[-1.06547E1]"/>
        <member name="[Range].[Profit].&amp;[-1.07055E1]"/>
        <member name="[Range].[Profit].&amp;[-1.07958E2]"/>
        <member name="[Range].[Profit].&amp;[-1.07964E1]"/>
        <member name="[Range].[Profit].&amp;[-1.07973E1]"/>
        <member name="[Range].[Profit].&amp;[-1.09116E1]"/>
        <member name="[Range].[Profit].&amp;[-1.09188E1]"/>
        <member name="[Range].[Profit].&amp;[-1.09611E1]"/>
        <member name="[Range].[Profit].&amp;[-1.10005E1]"/>
        <member name="[Range].[Profit].&amp;[-1.10208E1]"/>
        <member name="[Range].[Profit].&amp;[-1.10691E1]"/>
        <member name="[Range].[Profit].&amp;[-1.10848E1]"/>
        <member name="[Range].[Profit].&amp;[-1.12041E2]"/>
        <member name="[Range].[Profit].&amp;[-1.12806E1]"/>
        <member name="[Range].[Profit].&amp;[-1.13282E2]"/>
        <member name="[Range].[Profit].&amp;[-1.13372E1]"/>
        <member name="[Range].[Profit].&amp;[-1.13998E2]"/>
        <member name="[Range].[Profit].&amp;[-1.14147E3]"/>
        <member name="[Range].[Profit].&amp;[-1.14648E1]"/>
        <member name="[Range].[Profit].&amp;[-1.15176E1]"/>
        <member name="[Range].[Profit].&amp;[-1.15188E1]"/>
        <member name="[Range].[Profit].&amp;[-1.15872E1]"/>
        <member name="[Range].[Profit].&amp;[-1.15938E1]"/>
        <member name="[Range].[Profit].&amp;[-1.16512E1]"/>
        <member name="[Range].[Profit].&amp;[-1.16622E1]"/>
        <member name="[Range].[Profit].&amp;[-1.16844E2]"/>
        <member name="[Range].[Profit].&amp;[-1.16928E1]"/>
        <member name="[Range].[Profit].&amp;[-1.17612E1]"/>
        <member name="[Range].[Profit].&amp;[-1.17882E2]"/>
        <member name="[Range].[Profit].&amp;[-1.18256E1]"/>
        <member name="[Range].[Profit].&amp;[-1.19616E1]"/>
        <member name="[Range].[Profit].&amp;[-1.20064E1]"/>
        <member name="[Range].[Profit].&amp;[-1.20294E2]"/>
        <member name="[Range].[Profit].&amp;[-1.20372E2]"/>
        <member name="[Range].[Profit].&amp;[-1.20513E2]"/>
        <member name="[Range].[Profit].&amp;[-1.20588E1]"/>
        <member name="[Range].[Profit].&amp;[-1.20784E1]"/>
        <member name="[Range].[Profit].&amp;[-1.22877E2]"/>
        <member name="[Range].[Profit].&amp;[-1.23858E2]"/>
        <member name="[Range].[Profit].&amp;[-1.23998E2]"/>
        <member name="[Range].[Profit].&amp;[-1.24146E1]"/>
        <member name="[Range].[Profit].&amp;[-1.24431E2]"/>
        <member name="[Range].[Profit].&amp;[-1.25103E1]"/>
        <member name="[Range].[Profit].&amp;[-1.25286E1]"/>
        <member name="[Range].[Profit].&amp;[-1.25766E2]"/>
        <member name="[Range].[Profit].&amp;[-1.26882E1]"/>
        <member name="[Range].[Profit].&amp;[-1.27302E1]"/>
        <member name="[Range].[Profit].&amp;[-1.27372E2]"/>
        <member name="[Range].[Profit].&amp;[-1.27512E1]"/>
        <member name="[Range].[Profit].&amp;[-1.27785E1]"/>
        <member name="[Range].[Profit].&amp;[-1.28256E1]"/>
        <member name="[Range].[Profit].&amp;[-1.28392E1]"/>
        <member name="[Range].[Profit].&amp;[-1.28784E1]"/>
        <member name="[Range].[Profit].&amp;[-1.28961E1]"/>
        <member name="[Range].[Profit].&amp;[-1.29122E1]"/>
        <member name="[Range].[Profit].&amp;[-1.29168E1]"/>
        <member name="[Range].[Profit].&amp;[-1.29568E1]"/>
        <member name="[Range].[Profit].&amp;[-1.29792E1]"/>
        <member name="[Range].[Profit].&amp;[-1.29987E1]"/>
        <member name="[Range].[Profit].&amp;[-1.30152E1]"/>
        <member name="[Range].[Profit].&amp;[-1.31445E2]"/>
        <member name="[Range].[Profit].&amp;[-1.31706E1]"/>
        <member name="[Range].[Profit].&amp;[-1.31951E2]"/>
        <member name="[Range].[Profit].&amp;[-1.31994E2]"/>
        <member name="[Range].[Profit].&amp;[-1.32867E1]"/>
        <member name="[Range].[Profit].&amp;[-1.33176E1]"/>
        <member name="[Range].[Profit].&amp;[-1.33341E1]"/>
        <member name="[Range].[Profit].&amp;[-1.33424E1]"/>
        <member name="[Range].[Profit].&amp;[-1.33936E1]"/>
        <member name="[Range].[Profit].&amp;[-1.34379E1]"/>
        <member name="[Range].[Profit].&amp;[-1.34694E1]"/>
        <member name="[Range].[Profit].&amp;[-1.35087E2]"/>
        <member name="[Range].[Profit].&amp;[-1.35548E1]"/>
        <member name="[Range].[Profit].&amp;[-1.35765E2]"/>
        <member name="[Range].[Profit].&amp;[-1.35882E1]"/>
        <member name="[Range].[Profit].&amp;[-1.36152E1]"/>
        <member name="[Range].[Profit].&amp;[-1.36312E1]"/>
        <member name="[Range].[Profit].&amp;[-1.36461E1]"/>
        <member name="[Range].[Profit].&amp;[-1.36488E1]"/>
        <member name="[Range].[Profit].&amp;[-1.36776E1]"/>
        <member name="[Range].[Profit].&amp;[-1.36832E1]"/>
        <member name="[Range].[Profit].&amp;[-1.37175E1]"/>
        <member name="[Range].[Profit].&amp;[-1.37403E1]"/>
        <member name="[Range].[Profit].&amp;[-1.37529E2]"/>
        <member name="[Range].[Profit].&amp;[-1.37568E1]"/>
        <member name="[Range].[Profit].&amp;[-1.37976E1]"/>
        <member name="[Range].[Profit].&amp;[-1.37976E2]"/>
        <member name="[Range].[Profit].&amp;[-1.38278E1]"/>
        <member name="[Range].[Profit].&amp;[-1.38432E1]"/>
        <member name="[Range].[Profit].&amp;[-1.38468E1]"/>
        <member name="[Range].[Profit].&amp;[-1.38717E1]"/>
        <member name="[Range].[Profit].&amp;[-1.40196E2]"/>
        <member name="[Range].[Profit].&amp;[-1.40928E1]"/>
        <member name="[Range].[Profit].&amp;[-1.41372E1]"/>
        <member name="[Range].[Profit].&amp;[-1.41639E1]"/>
        <member name="[Range].[Profit].&amp;[-1.41696E1]"/>
        <member name="[Range].[Profit].&amp;[-1.42071E2]"/>
        <member name="[Range].[Profit].&amp;[-1.42716E1]"/>
        <member name="[Range].[Profit].&amp;[-1.43313E1]"/>
        <member name="[Range].[Profit].&amp;[-1.43431E2]"/>
        <member name="[Range].[Profit].&amp;[-1.43856E1]"/>
        <member name="[Range].[Profit].&amp;[-1.44078E1]"/>
        <member name="[Range].[Profit].&amp;[-1.44588E1]"/>
        <member name="[Range].[Profit].&amp;[-1.44784E1]"/>
        <member name="[Range].[Profit].&amp;[-1.45176E1]"/>
        <member name="[Range].[Profit].&amp;[-1.45176E2]"/>
        <member name="[Range].[Profit].&amp;[-1.45536E1]"/>
        <member name="[Range].[Profit].&amp;[-1.45584E1]"/>
        <member name="[Range].[Profit].&amp;[-1.45656E1]"/>
        <member name="[Range].[Profit].&amp;[-1.45764E1]"/>
        <member name="[Range].[Profit].&amp;[-1.46388E1]"/>
        <member name="[Range].[Profit].&amp;[-1.46958E1]"/>
        <member name="[Range].[Profit].&amp;[-1.47594E1]"/>
        <member name="[Range].[Profit].&amp;[-1.47708E1]"/>
        <member name="[Range].[Profit].&amp;[-1.47931E1]"/>
        <member name="[Range].[Profit].&amp;[-1.47963E2]"/>
        <member name="[Range].[Profit].&amp;[-1.48704E1]"/>
        <member name="[Range].[Profit].&amp;[-1.48832E1]"/>
        <member name="[Range].[Profit].&amp;[-1.49736E1]"/>
        <member name="[Range].[Profit].&amp;[-1.49877E1]"/>
        <member name="[Range].[Profit].&amp;[-1.50414E2]"/>
        <member name="[Range].[Profit].&amp;[-1.50876E1]"/>
        <member name="[Range].[Profit].&amp;[-1.51311E1]"/>
        <member name="[Range].[Profit].&amp;[-1.51767E1]"/>
        <member name="[Range].[Profit].&amp;[-1.51976E1]"/>
        <member name="[Range].[Profit].&amp;[-1.52225E1]"/>
        <member name="[Range].[Profit].&amp;[-1.54188E1]"/>
        <member name="[Range].[Profit].&amp;[-1.54581E1]"/>
        <member name="[Range].[Profit].&amp;[-1.54666E1]"/>
        <member name="[Range].[Profit].&amp;[-1.54764E1]"/>
        <member name="[Range].[Profit].&amp;[-1.55268E1]"/>
        <member name="[Range].[Profit].&amp;[-1.55826E1]"/>
        <member name="[Range].[Profit].&amp;[-1.55844E1]"/>
        <member name="[Range].[Profit].&amp;[-1.55904E1]"/>
        <member name="[Range].[Profit].&amp;[-1.56156E1]"/>
        <member name="[Range].[Profit].&amp;[-1.57176E1]"/>
        <member name="[Range].[Profit].&amp;[-1.57514E1]"/>
        <member name="[Range].[Profit].&amp;[-1.58102E2]"/>
        <member name="[Range].[Profit].&amp;[-1.58356E1]"/>
        <member name="[Range].[Profit].&amp;[-1.59102E1]"/>
        <member name="[Range].[Profit].&amp;[-1.59268E1]"/>
        <member name="[Range].[Profit].&amp;[-1.60784E1]"/>
        <member name="[Range].[Profit].&amp;[-1.61694E2]"/>
        <member name="[Range].[Profit].&amp;[-1.61856E1]"/>
        <member name="[Range].[Profit].&amp;[-1.61875E2]"/>
        <member name="[Range].[Profit].&amp;[-1.62613E1]"/>
        <member name="[Range].[Profit].&amp;[-1.63183E1]"/>
        <member name="[Range].[Profit].&amp;[-1.63644E1]"/>
        <member name="[Range].[Profit].&amp;[-1.64836E2]"/>
        <member name="[Range].[Profit].&amp;[-1.65396E1]"/>
        <member name="[Range].[Profit].&amp;[-1.65528E1]"/>
        <member name="[Range].[Profit].&amp;[-1.65768E2]"/>
        <member name="[Range].[Profit].&amp;[-1.65858E1]"/>
        <member name="[Range].[Profit].&amp;[-1.66012E1]"/>
        <member name="[Range].[Profit].&amp;[-1.66848E1]"/>
        <member name="[Range].[Profit].&amp;[-1.67986E2]"/>
        <member name="[Range].[Profit].&amp;[-1.68819E2]"/>
        <member name="[Range].[Profit].&amp;[-1.69372E2]"/>
        <member name="[Range].[Profit].&amp;[-1.69568E1]"/>
        <member name="[Range].[Profit].&amp;[-1.69637E2]"/>
        <member name="[Range].[Profit].&amp;[-1.70274E1]"/>
        <member name="[Range].[Profit].&amp;[-1.70352E1]"/>
        <member name="[Range].[Profit].&amp;[-1.72557E2]"/>
        <member name="[Range].[Profit].&amp;[-1.72854E1]"/>
        <member name="[Range].[Profit].&amp;[-1.74432E1]"/>
        <member name="[Range].[Profit].&amp;[-1.74588E1]"/>
        <member name="[Range].[Profit].&amp;[-1.75651E1]"/>
        <member name="[Range].[Profit].&amp;[-1.76076E1]"/>
        <member name="[Range].[Profit].&amp;[-1.76607E1]"/>
        <member name="[Range].[Profit].&amp;[-1.77072E1]"/>
        <member name="[Range].[Profit].&amp;[-1.79424E1]"/>
        <member name="[Range].[Profit].&amp;[-1.79776E2]"/>
        <member name="[Range].[Profit].&amp;[-1.79928E1]"/>
        <member name="[Range].[Profit].&amp;[-1.79964E1]"/>
        <member name="[Range].[Profit].&amp;[-1.80312E1]"/>
        <member name="[Range].[Profit].&amp;[-1.80385E1]"/>
        <member name="[Range].[Profit].&amp;[-1.80588E1]"/>
        <member name="[Range].[Profit].&amp;[-1.80882E1]"/>
        <member name="[Range].[Profit].&amp;[-1.81068E1]"/>
        <member name="[Range].[Profit].&amp;[-1.81176E1]"/>
        <member name="[Range].[Profit].&amp;[-1.81265E2]"/>
        <member name="[Range].[Profit].&amp;[-1.81808E1]"/>
        <member name="[Range].[Profit].&amp;[-1.82352E1]"/>
        <member name="[Range].[Profit].&amp;[-1.82352E2]"/>
        <member name="[Range].[Profit].&amp;[-1.82525E1]"/>
        <member name="[Range].[Profit].&amp;[-1.82637E2]"/>
        <member name="[Range].[Profit].&amp;[-1.84464E1]"/>
        <member name="[Range].[Profit].&amp;[-1.84548E1]"/>
        <member name="[Range].[Profit].&amp;[-1.84624E1]"/>
        <member name="[Range].[Profit].&amp;[-1.85262E1]"/>
        <member name="[Range].[Profit].&amp;[-1.85562E1]"/>
        <member name="[Range].[Profit].&amp;[-1.88364E1]"/>
        <member name="[Range].[Profit].&amp;[-1.88728E1]"/>
        <member name="[Range].[Profit].&amp;[-1.89321E2]"/>
        <member name="[Range].[Profit].&amp;[-1.90656E1]"/>
        <member name="[Range].[Profit].&amp;[-1.91058E1]"/>
        <member name="[Range].[Profit].&amp;[-1.91619E2]"/>
        <member name="[Range].[Profit].&amp;[-1.91646E2]"/>
        <member name="[Range].[Profit].&amp;[-1.92588E1]"/>
        <member name="[Range].[Profit].&amp;[-1.93382E1]"/>
        <member name="[Range].[Profit].&amp;[-1.94824E2]"/>
        <member name="[Range].[Profit].&amp;[-1.95492E1]"/>
        <member name="[Range].[Profit].&amp;[-1.95624E1]"/>
        <member name="[Range].[Profit].&amp;[-1.97372E1]"/>
        <member name="[Range].[Profit].&amp;[-1.97712E1]"/>
        <member name="[Range].[Profit].&amp;[-1.98144E1]"/>
        <member name="[Range].[Profit].&amp;[-1.98744E1]"/>
        <member name="[Range].[Profit].&amp;[-1.99184E1]"/>
        <member name="[Range].[Profit].&amp;[-1.99617E2]"/>
        <member name="[Range].[Profit].&amp;[-1.99824E1]"/>
        <member name="[Range].[Profit].&amp;[-2.00904E1]"/>
        <member name="[Range].[Profit].&amp;[-2.01362E1]"/>
        <member name="[Range].[Profit].&amp;[-2.01408E1]"/>
        <member name="[Range].[Profit].&amp;[-2.01528E1]"/>
        <member name="[Range].[Profit].&amp;[-2.01663E1]"/>
        <member name="[Range].[Profit].&amp;[-2.02356E1]"/>
        <member name="[Range].[Profit].&amp;[-2.03322E1]"/>
        <member name="[Range].[Profit].&amp;[-2.04352E1]"/>
        <member name="[Range].[Profit].&amp;[-2.04468E1]"/>
        <member name="[Range].[Profit].&amp;[-2.05623E1]"/>
        <member name="[Range].[Profit].&amp;[-2.06176E1]"/>
        <member name="[Range].[Profit].&amp;[-2.06964E1]"/>
        <member name="[Range].[Profit].&amp;[-2.07306E1]"/>
        <member name="[Range].[Profit].&amp;[-2.07846E1]"/>
        <member name="[Range].[Profit].&amp;[-2.09994E2]"/>
        <member name="[Range].[Profit].&amp;[-2.10686E1]"/>
        <member name="[Range].[Profit].&amp;[-2.10848E1]"/>
        <member name="[Range].[Profit].&amp;[-2.11068E1]"/>
        <member name="[Range].[Profit].&amp;[-2.11596E1]"/>
        <member name="[Range].[Profit].&amp;[-2.12136E1]"/>
        <member name="[Range].[Profit].&amp;[-2.13264E1]"/>
        <member name="[Range].[Profit].&amp;[-2.14236E1]"/>
        <member name="[Range].[Profit].&amp;[-2.14704E1]"/>
        <member name="[Range].[Profit].&amp;[-2.16144E1]"/>
        <member name="[Range].[Profit].&amp;[-2.17048E2]"/>
        <member name="[Range].[Profit].&amp;[-2.17176E1]"/>
        <member name="[Range].[Profit].&amp;[-2.17932E1]"/>
        <member name="[Range].[Profit].&amp;[-2.20416E1]"/>
        <member name="[Range].[Profit].&amp;[-2.21382E1]"/>
        <member name="[Range].[Profit].&amp;[-2.22388E1]"/>
        <member name="[Range].[Profit].&amp;[-2.26716E1]"/>
        <member name="[Range].[Profit].&amp;[-2.26842E1]"/>
        <member name="[Range].[Profit].&amp;[-2.27435E1]"/>
        <member name="[Range].[Profit].&amp;[-2.27964E1]"/>
        <member name="[Range].[Profit].&amp;[-2.28956E1]"/>
        <member name="[Range].[Profit].&amp;[-2.30352E1]"/>
        <member name="[Range].[Profit].&amp;[-2.34882E1]"/>
        <member name="[Range].[Profit].&amp;[-2.35764E1]"/>
        <member name="[Range].[Profit].&amp;[-2.37822E1]"/>
        <member name="[Range].[Profit].&amp;[-2.38855E1]"/>
        <member name="[Range].[Profit].&amp;[-2.39372E1]"/>
        <member name="[Range].[Profit].&amp;[-2.40435E1]"/>
        <member name="[Range].[Profit].&amp;[-2.40784E2]"/>
        <member name="[Range].[Profit].&amp;[-2.41026E1]"/>
        <member name="[Range].[Profit].&amp;[-2.41176E2]"/>
        <member name="[Range].[Profit].&amp;[-2.42352E1]"/>
        <member name="[Range].[Profit].&amp;[-2.44323E2]"/>
        <member name="[Range].[Profit].&amp;[-2.44764E1]"/>
        <member name="[Range].[Profit].&amp;[-2.45646E1]"/>
        <member name="[Range].[Profit].&amp;[-2.46624E1]"/>
        <member name="[Range].[Profit].&amp;[-2.47086E1]"/>
        <member name="[Range].[Profit].&amp;[-2.47716E1]"/>
        <member name="[Range].[Profit].&amp;[-2.48166E2]"/>
        <member name="[Range].[Profit].&amp;[-2.49624E1]"/>
        <member name="[Range].[Profit].&amp;[-2.49984E1]"/>
        <member name="[Range].[Profit].&amp;[-2.50396E2]"/>
        <member name="[Range].[Profit].&amp;[-2.52185E1]"/>
        <member name="[Range].[Profit].&amp;[-2.52956E1]"/>
        <member name="[Range].[Profit].&amp;[-2.53344E1]"/>
        <member name="[Range].[Profit].&amp;[-2.53764E1]"/>
        <member name="[Range].[Profit].&amp;[-2.54744E1]"/>
        <member name="[Range].[Profit].&amp;[-2.54772E1]"/>
        <member name="[Range].[Profit].&amp;[-2.58174E1]"/>
        <member name="[Range].[Profit].&amp;[-2.59136E1]"/>
        <member name="[Range].[Profit].&amp;[-2.61696E1]"/>
        <member name="[Range].[Profit].&amp;[-2.62272E1]"/>
        <member name="[Range].[Profit].&amp;[-2.62476E1]"/>
        <member name="[Range].[Profit].&amp;[-2.64215E2]"/>
        <member name="[Range].[Profit].&amp;[-2.66352E1]"/>
        <member name="[Range].[Profit].&amp;[-2.67204E1]"/>
        <member name="[Range].[Profit].&amp;[-2.67558E1]"/>
        <member name="[Range].[Profit].&amp;[-2.68544E1]"/>
        <member name="[Range].[Profit].&amp;[-2.68758E1]"/>
        <member name="[Range].[Profit].&amp;[-2.69955E1]"/>
        <member name="[Range].[Profit].&amp;[-2.71296E1]"/>
        <member name="[Range].[Profit].&amp;[-2.72646E1]"/>
        <member name="[Range].[Profit].&amp;[-2.72922E1]"/>
        <member name="[Range].[Profit].&amp;[-2.76936E1]"/>
        <member name="[Range].[Profit].&amp;[-2.77158E1]"/>
        <member name="[Range].[Profit].&amp;[-2.79312E1]"/>
        <member name="[Range].[Profit].&amp;[-2.82744E1]"/>
        <member name="[Range].[Profit].&amp;[-2.85978E1]"/>
        <member name="[Range].[Profit].&amp;[-2.86272E1]"/>
        <member name="[Range].[Profit].&amp;[-2.86862E1]"/>
        <member name="[Range].[Profit].&amp;[-2.87964E1]"/>
        <member name="[Range].[Profit].&amp;[-2.88678E1]"/>
        <member name="[Range].[Profit].&amp;[-2.89568E1]"/>
        <member name="[Range].[Profit].&amp;[-2.89674E1]"/>
        <member name="[Range].[Profit].&amp;[-2.89764E1]"/>
        <member name="[Range].[Profit].&amp;[-2.90073E1]"/>
        <member name="[Range].[Profit].&amp;[-2.90536E1]"/>
        <member name="[Range].[Profit].&amp;[-2.90745E1]"/>
        <member name="[Range].[Profit].&amp;[-2.91168E1]"/>
        <member name="[Range].[Profit].&amp;[-2.91528E1]"/>
        <member name="[Range].[Profit].&amp;[-2.92446E1]"/>
        <member name="[Range].[Profit].&amp;[-2.92524E1]"/>
        <member name="[Range].[Profit].&amp;[-2.92776E1]"/>
        <member name="[Range].[Profit].&amp;[-2.93238E1]"/>
        <member name="[Range].[Profit].&amp;[-2.93436E1]"/>
        <member name="[Range].[Profit].&amp;[-2.94368E1]"/>
        <member name="[Range].[Profit].&amp;[-2.94812E1]"/>
        <member name="[Range].[Profit].&amp;[-2.96058E1]"/>
        <member name="[Range].[Profit].&amp;[-2.99178E1]"/>
        <member name="[Range].[Profit].&amp;[-3.00735E2]"/>
        <member name="[Range].[Profit].&amp;[-3.02288E1]"/>
        <member name="[Range].[Profit].&amp;[-3.04392E2]"/>
        <member name="[Range].[Profit].&amp;[-3.08672E1]"/>
        <member name="[Range].[Profit].&amp;[-3.09332E1]"/>
        <member name="[Range].[Profit].&amp;[-3.10335E1]"/>
        <member name="[Range].[Profit].&amp;[-3.13722E1]"/>
        <member name="[Range].[Profit].&amp;[-3.14874E1]"/>
        <member name="[Range].[Profit].&amp;[-3.16204E1]"/>
        <member name="[Range].[Profit].&amp;[-3.16712E1]"/>
        <member name="[Range].[Profit].&amp;[-3.18612E1]"/>
        <member name="[Range].[Profit].&amp;[-3.19144E1]"/>
        <member name="[Range].[Profit].&amp;[-3.19936E1]"/>
        <member name="[Range].[Profit].&amp;[-3.20597E2]"/>
        <member name="[Range].[Profit].&amp;[-3.22192E1]"/>
        <member name="[Range].[Profit].&amp;[-3.23388E1]"/>
        <member name="[Range].[Profit].&amp;[-3.23673E1]"/>
        <member name="[Range].[Profit].&amp;[-3.23838E1]"/>
        <member name="[Range].[Profit].&amp;[-3.25226E1]"/>
        <member name="[Range].[Profit].&amp;[-3.25572E2]"/>
        <member name="[Range].[Profit].&amp;[-3.26366E1]"/>
        <member name="[Range].[Profit].&amp;[-3.26646E1]"/>
        <member name="[Range].[Profit].&amp;[-3.29292E1]"/>
        <member name="[Range].[Profit].&amp;[-3.33582E1]"/>
        <member name="[Range].[Profit].&amp;[-3.36414E1]"/>
        <member name="[Range].[Profit].&amp;[-3.36784E2]"/>
        <member name="[Range].[Profit].&amp;[-3.37638E2]"/>
        <member name="[Range].[Profit].&amp;[-3.37806E2]"/>
        <member name="[Range].[Profit].&amp;[-3.38418E1]"/>
        <member name="[Range].[Profit].&amp;[-3.39705E2]"/>
        <member name="[Range].[Profit].&amp;[-3.39998E3]"/>
        <member name="[Range].[Profit].&amp;[-3.40704E1]"/>
        <member name="[Range].[Profit].&amp;[-3.43148E1]"/>
        <member name="[Range].[Profit].&amp;[-3.49176E1]"/>
        <member name="[Range].[Profit].&amp;[-3.49536E1]"/>
        <member name="[Range].[Profit].&amp;[-3.52152E1]"/>
        <member name="[Range].[Profit].&amp;[-3.53646E1]"/>
        <member name="[Range].[Profit].&amp;[-3.55136E1]"/>
        <member name="[Range].[Profit].&amp;[-3.56174E1]"/>
        <member name="[Range].[Profit].&amp;[-3.56728E2]"/>
        <member name="[Range].[Profit].&amp;[-3.58176E1]"/>
        <member name="[Range].[Profit].&amp;[-3.58848E1]"/>
        <member name="[Range].[Profit].&amp;[-3.59058E1]"/>
        <member name="[Range].[Profit].&amp;[-3.59928E1]"/>
        <member name="[Range].[Profit].&amp;[-3.61116E1]"/>
        <member name="[Range].[Profit].&amp;[-3.61176E1]"/>
        <member name="[Range].[Profit].&amp;[-3.61764E1]"/>
        <member name="[Range].[Profit].&amp;[-3.62136E1]"/>
        <member name="[Range].[Profit].&amp;[-3.62352E1]"/>
        <member name="[Range].[Profit].&amp;[-3.63528E2]"/>
        <member name="[Range].[Profit].&amp;[-3.64704E1]"/>
        <member name="[Range].[Profit].&amp;[-3.66744E1]"/>
        <member name="[Range].[Profit].&amp;[-3.69544E1]"/>
        <member name="[Range].[Profit].&amp;[-3.71124E1]"/>
        <member name="[Range].[Profit].&amp;[-3.77332E1]"/>
        <member name="[Range].[Profit].&amp;[-3.79152E1]"/>
        <member name="[Range].[Profit].&amp;[-3.79434E1]"/>
        <member name="[Range].[Profit].&amp;[-3.81114E1]"/>
        <member name="[Range].[Profit].&amp;[-3.82116E1]"/>
        <member name="[Range].[Profit].&amp;[-3.82158E1]"/>
        <member name="[Range].[Profit].&amp;[-3.83031E2]"/>
        <member name="[Range].[Profit].&amp;[-3.86957E2]"/>
        <member name="[Range].[Profit].&amp;[-3.88212E1]"/>
        <member name="[Range].[Profit].&amp;[-3.91248E1]"/>
        <member name="[Range].[Profit].&amp;[-3.93602E2]"/>
        <member name="[Range].[Profit].&amp;[-3.94565E1]"/>
        <member name="[Range].[Profit].&amp;[-3.95118E1]"/>
        <member name="[Range].[Profit].&amp;[-3.99528E1]"/>
        <member name="[Range].[Profit].&amp;[-4.00036E1]"/>
        <member name="[Range].[Profit].&amp;[-4.01808E1]"/>
        <member name="[Range].[Profit].&amp;[-4.04712E1]"/>
        <member name="[Range].[Profit].&amp;[-4.06504E1]"/>
        <member name="[Range].[Profit].&amp;[-4.07682E2]"/>
        <member name="[Range].[Profit].&amp;[-4.07976E1]"/>
        <member name="[Range].[Profit].&amp;[-4.07976E2]"/>
        <member name="[Range].[Profit].&amp;[-4.15176E1]"/>
        <member name="[Range].[Profit].&amp;[-4.15872E1]"/>
        <member name="[Range].[Profit].&amp;[-4.21096E1]"/>
        <member name="[Range].[Profit].&amp;[-4.24116E1]"/>
        <member name="[Range].[Profit].&amp;[-4.24638E1]"/>
        <member name="[Range].[Profit].&amp;[-4.24926E1]"/>
        <member name="[Range].[Profit].&amp;[-4.26528E1]"/>
        <member name="[Range].[Profit].&amp;[-4.26986E2]"/>
        <member name="[Range].[Profit].&amp;[-4.28967E1]"/>
        <member name="[Range].[Profit].&amp;[-4.29516E1]"/>
        <member name="[Range].[Profit].&amp;[-4.30296E1]"/>
        <member name="[Range].[Profit].&amp;[-4.30617E2]"/>
        <member name="[Range].[Profit].&amp;[-4.31178E1]"/>
        <member name="[Range].[Profit].&amp;[-4.34352E1]"/>
        <member name="[Range].[Profit].&amp;[-4.37292E1]"/>
        <member name="[Range].[Profit].&amp;[-4.38336E1]"/>
        <member name="[Range].[Profit].&amp;[-4.39056E1]"/>
        <member name="[Range].[Profit].&amp;[-4.41462E1]"/>
        <member name="[Range].[Profit].&amp;[-4.41552E1]"/>
        <member name="[Range].[Profit].&amp;[-4.42764E1]"/>
        <member name="[Range].[Profit].&amp;[-4.42782E1]"/>
        <member name="[Range].[Profit].&amp;[-4.48896E2]"/>
        <member name="[Range].[Profit].&amp;[-4.53492E1]"/>
        <member name="[Range].[Profit].&amp;[-4.53849E2]"/>
        <member name="[Range].[Profit].&amp;[-4.58273E1]"/>
        <member name="[Range].[Profit].&amp;[-4.59333E1]"/>
        <member name="[Range].[Profit].&amp;[-4.59954E1]"/>
        <member name="[Range].[Profit].&amp;[-4.63946E1]"/>
        <member name="[Range].[Profit].&amp;[-4.63998E1]"/>
        <member name="[Range].[Profit].&amp;[-4.64292E1]"/>
        <member name="[Range].[Profit].&amp;[-4.64697E2]"/>
        <member name="[Range].[Profit].&amp;[-4.65568E2]"/>
        <member name="[Range].[Profit].&amp;[-4.67362E1]"/>
        <member name="[Range].[Profit].&amp;[-4.68776E1]"/>
        <member name="[Range].[Profit].&amp;[-4.69764E1]"/>
        <member name="[Range].[Profit].&amp;[-4.69952E1]"/>
        <member name="[Range].[Profit].&amp;[-4.70304E1]"/>
        <member name="[Range].[Profit].&amp;[-4.70548E2]"/>
        <member name="[Range].[Profit].&amp;[-4.70583E1]"/>
        <member name="[Range].[Profit].&amp;[-4.71798E1]"/>
        <member name="[Range].[Profit].&amp;[-4.72542E1]"/>
        <member name="[Range].[Profit].&amp;[-4.73968E1]"/>
        <member name="[Range].[Profit].&amp;[-4.78716E1]"/>
        <member name="[Range].[Profit].&amp;[-4.79988E2]"/>
        <member name="[Range].[Profit].&amp;[-4.81194E1]"/>
        <member name="[Range].[Profit].&amp;[-4.84704E1]"/>
        <member name="[Range].[Profit].&amp;[-4.85082E1]"/>
        <member name="[Range].[Profit].&amp;[-4.87032E1]"/>
        <member name="[Range].[Profit].&amp;[-4.87839E1]"/>
        <member name="[Range].[Profit].&amp;[-4.89549E1]"/>
        <member name="[Range].[Profit].&amp;[-4.94376E1]"/>
        <member name="[Range].[Profit].&amp;[-4.95516E1]"/>
        <member name="[Range].[Profit].&amp;[-5.03928E1]"/>
        <member name="[Range].[Profit].&amp;[-5.06688E1]"/>
        <member name="[Range].[Profit].&amp;[-5.08704E1]"/>
        <member name="[Range].[Profit].&amp;[-5.09997E2]"/>
        <member name="[Range].[Profit].&amp;[-5.15154E1]"/>
        <member name="[Range].[Profit].&amp;[-5.17191E1]"/>
        <member name="[Range].[Profit].&amp;[-5.18272E1]"/>
        <member name="[Range].[Profit].&amp;[-5.23365E1]"/>
        <member name="[Range].[Profit].&amp;[-5.23392E1]"/>
        <member name="[Range].[Profit].&amp;[-5.24544E1]"/>
        <member name="[Range].[Profit].&amp;[-5.25481E1]"/>
        <member name="[Range].[Profit].&amp;[-5.26582E1]"/>
        <member name="[Range].[Profit].&amp;[-5.28336E1]"/>
        <member name="[Range].[Profit].&amp;[-5.28908E1]"/>
        <member name="[Range].[Profit].&amp;[-5.29584E1]"/>
        <member name="[Range].[Profit].&amp;[-5.30088E1]"/>
        <member name="[Range].[Profit].&amp;[-5.32704E1]"/>
        <member name="[Range].[Profit].&amp;[-5.32856E1]"/>
        <member name="[Range].[Profit].&amp;[-5.37088E1]"/>
        <member name="[Range].[Profit].&amp;[-5.37096E1]"/>
        <member name="[Range].[Profit].&amp;[-5.37432E1]"/>
        <member name="[Range].[Profit].&amp;[-5.38446E2]"/>
        <member name="[Range].[Profit].&amp;[-5.43204E1]"/>
        <member name="[Range].[Profit].&amp;[-5.45496E1]"/>
        <member name="[Range].[Profit].&amp;[-5.45958E1]"/>
        <member name="[Range].[Profit].&amp;[-5.59356E2]"/>
        <member name="[Range].[Profit].&amp;[-5.60592E1]"/>
        <member name="[Range].[Profit].&amp;[-5.63108E1]"/>
        <member name="[Range].[Profit].&amp;[-5.67556E1]"/>
        <member name="[Range].[Profit].&amp;[-5.71152E1]"/>
        <member name="[Range].[Profit].&amp;[-5.76312E1]"/>
        <member name="[Range].[Profit].&amp;[-5.77566E1]"/>
        <member name="[Range].[Profit].&amp;[-5.81332E1]"/>
        <member name="[Range].[Profit].&amp;[-5.83056E1]"/>
        <member name="[Range].[Profit].&amp;[-5.85048E1]"/>
        <member name="[Range].[Profit].&amp;[-5.86347E1]"/>
        <member name="[Range].[Profit].&amp;[-5.86872E1]"/>
        <member name="[Range].[Profit].&amp;[-5.88616E1]"/>
        <member name="[Range].[Profit].&amp;[-5.88736E1]"/>
        <member name="[Range].[Profit].&amp;[-5.90571E1]"/>
        <member name="[Range].[Profit].&amp;[-5.98356E1]"/>
        <member name="[Range].[Profit].&amp;[-6.06078E1]"/>
        <member name="[Range].[Profit].&amp;[-6.08361E1]"/>
        <member name="[Range].[Profit].&amp;[-6.19596E2]"/>
        <member name="[Range].[Profit].&amp;[-6.23792E1]"/>
        <member name="[Range].[Profit].&amp;[-6.27725E1]"/>
        <member name="[Range].[Profit].&amp;[-6.30056E1]"/>
        <member name="[Range].[Profit].&amp;[-6.30882E2]"/>
        <member name="[Range].[Profit].&amp;[-6.31092E1]"/>
        <member name="[Range].[Profit].&amp;[-6.33765E1]"/>
        <member name="[Range].[Profit].&amp;[-6.44274E1]"/>
        <member name="[Range].[Profit].&amp;[-6.45444E1]"/>
        <member name="[Range].[Profit].&amp;[-6.47748E1]"/>
        <member name="[Range].[Profit].&amp;[-6.49376E1]"/>
        <member name="[Range].[Profit].&amp;[-6.50352E1]"/>
        <member name="[Range].[Profit].&amp;[-6.51504E1]"/>
        <member name="[Range].[Profit].&amp;[-6.62302E1]"/>
        <member name="[Range].[Profit].&amp;[-6.63916E1]"/>
        <member name="[Range].[Profit].&amp;[-6.65088E1]"/>
        <member name="[Range].[Profit].&amp;[-6.75435E1]"/>
        <member name="[Range].[Profit].&amp;[-6.76704E1]"/>
        <member name="[Range].[Profit].&amp;[-6.78762E1]"/>
        <member name="[Range].[Profit].&amp;[-6.81096E1]"/>
        <member name="[Range].[Profit].&amp;[-6.81302E1]"/>
        <member name="[Range].[Profit].&amp;[-6.81856E1]"/>
        <member name="[Range].[Profit].&amp;[-6.93952E1]"/>
        <member name="[Range].[Profit].&amp;[-6.94722E1]"/>
        <member name="[Range].[Profit].&amp;[-7.01043E1]"/>
        <member name="[Range].[Profit].&amp;[-7.09605E1]"/>
        <member name="[Range].[Profit].&amp;[-7.12962E1]"/>
        <member name="[Range].[Profit].&amp;[-7.13958E1]"/>
        <member name="[Range].[Profit].&amp;[-7.18116E1]"/>
        <member name="[Range].[Profit].&amp;[-7.18905E1]"/>
        <member name="[Range].[Profit].&amp;[-7.30548E1]"/>
        <member name="[Range].[Profit].&amp;[-7.37061E1]"/>
        <member name="[Range].[Profit].&amp;[-7.38192E1]"/>
        <member name="[Range].[Profit].&amp;[-7.47456E1]"/>
        <member name="[Range].[Profit].&amp;[-7.49526E1]"/>
        <member name="[Range].[Profit].&amp;[-7.55958E1]"/>
        <member name="[Range].[Profit].&amp;[-7.58304E1]"/>
        <member name="[Range].[Profit].&amp;[-7.58448E1]"/>
        <member name="[Range].[Profit].&amp;[-7.60116E1]"/>
        <member name="[Range].[Profit].&amp;[-7.66012E2]"/>
        <member name="[Range].[Profit].&amp;[-7.66062E1]"/>
        <member name="[Range].[Profit].&amp;[-7.69536E1]"/>
        <member name="[Range].[Profit].&amp;[-7.69972E1]"/>
        <member name="[Range].[Profit].&amp;[-7.71267E1]"/>
        <member name="[Range].[Profit].&amp;[-7.74732E1]"/>
        <member name="[Range].[Profit].&amp;[-7.86744E2]"/>
        <member name="[Range].[Profit].&amp;[-7.93352E1]"/>
        <member name="[Range].[Profit].&amp;[-8.09955E1]"/>
        <member name="[Range].[Profit].&amp;[-8.13065E1]"/>
        <member name="[Range].[Profit].&amp;[-8.17258E1]"/>
        <member name="[Range].[Profit].&amp;[-8.18544E1]"/>
        <member name="[Range].[Profit].&amp;[-8.38752E1]"/>
        <member name="[Range].[Profit].&amp;[-8.42928E1]"/>
        <member name="[Range].[Profit].&amp;[-8.48232E1]"/>
        <member name="[Range].[Profit].&amp;[-8.49615E1]"/>
        <member name="[Range].[Profit].&amp;[-8.52384E1]"/>
        <member name="[Range].[Profit].&amp;[-8.60586E1]"/>
        <member name="[Range].[Profit].&amp;[-8.63664E1]"/>
        <member name="[Range].[Profit].&amp;[-8.71488E1]"/>
        <member name="[Range].[Profit].&amp;[-8.73418E1]"/>
        <member name="[Range].[Profit].&amp;[-8.76672E1]"/>
        <member name="[Range].[Profit].&amp;[-8.79354E1]"/>
        <member name="[Range].[Profit].&amp;[-8.90664E1]"/>
        <member name="[Range].[Profit].&amp;[-9.02484E1]"/>
        <member name="[Range].[Profit].&amp;[-9.03762E1]"/>
        <member name="[Range].[Profit].&amp;[-9.13176E2]"/>
        <member name="[Range].[Profit].&amp;[-9.17586E1]"/>
        <member name="[Range].[Profit].&amp;[-9.26955E1]"/>
        <member name="[Range].[Profit].&amp;[-9.27996E1]"/>
        <member name="[Range].[Profit].&amp;[-9.32316E1]"/>
        <member name="[Range].[Profit].&amp;[-9.33262E1]"/>
        <member name="[Range].[Profit].&amp;[-9.34724E1]"/>
        <member name="[Range].[Profit].&amp;[-9.45084E1]"/>
        <member name="[Range].[Profit].&amp;[-9.46605E1]"/>
        <member name="[Range].[Profit].&amp;[-9.52476E1]"/>
        <member name="[Range].[Profit].&amp;[-9.61146E1]"/>
        <member name="[Range].[Profit].&amp;[-9.64704E1]"/>
        <member name="[Range].[Profit].&amp;[-9.72312E1]"/>
        <member name="[Range].[Profit].&amp;[-9.74988E1]"/>
        <member name="[Range].[Profit].&amp;[-9.75528E1]"/>
        <member name="[Range].[Profit].&amp;[-9.77394E1]"/>
        <member name="[Range].[Profit].&amp;[-9.88018E1]"/>
        <member name="[Range].[Profit].&amp;[-9.91032E1]"/>
        <member name="[Range].[Profit].&amp;[-9.91764E1]"/>
        <member name="[Range].[Profit].&amp;[-9.92664E1]"/>
        <member name="[Range].[Profit].&amp;[-9.93453E1]"/>
        <member name="[Range].[Profit].&amp;[-9.96219E1]"/>
        <member name="[Range].[Profit].&amp;[1.001403E2]"/>
        <member name="[Range].[Profit].&amp;[1.004255E2]"/>
        <member name="[Range].[Profit].&amp;[1.004796E2]"/>
        <member name="[Range].[Profit].&amp;[1.007316E2]"/>
        <member name="[Range].[Profit].&amp;[1.007916E2]"/>
        <member name="[Range].[Profit].&amp;[1.009113E2]"/>
        <member name="[Range].[Profit].&amp;[1.013127E3]"/>
        <member name="[Range].[Profit].&amp;[1.013488E2]"/>
        <member name="[Range].[Profit].&amp;[1.013832E2]"/>
        <member name="[Range].[Profit].&amp;[1.014504E2]"/>
        <member name="[Range].[Profit].&amp;[1.015794E2]"/>
        <member name="[Range].[Profit].&amp;[1.016508E2]"/>
        <member name="[Range].[Profit].&amp;[1.022784E2]"/>
        <member name="[Range].[Profit].&amp;[1.024998E2]"/>
        <member name="[Range].[Profit].&amp;[1.029444E2]"/>
        <member name="[Range].[Profit].&amp;[1.029528E2]"/>
        <member name="[Range].[Profit].&amp;[1.032284E2]"/>
        <member name="[Range].[Profit].&amp;[1.033116E2]"/>
        <member name="[Range].[Profit].&amp;[1.038015E2]"/>
        <member name="[Range].[Profit].&amp;[1.038982E2]"/>
        <member name="[Range].[Profit].&amp;[1.039992E2]"/>
        <member name="[Range].[Profit].&amp;[1.047222E2]"/>
        <member name="[Range].[Profit].&amp;[1.047528E2]"/>
        <member name="[Range].[Profit].&amp;[1.049985E3]"/>
        <member name="[Range].[Profit].&amp;[1.050228E2]"/>
        <member name="[Range].[Profit].&amp;[1.052468E2]"/>
        <member name="[Range].[Profit].&amp;[1.056456E2]"/>
        <member name="[Range].[Profit].&amp;[1.058316E2]"/>
        <member name="[Range].[Profit].&amp;[1.061242E2]"/>
        <member name="[Range].[Profit].&amp;[1.065216E2]"/>
        <member name="[Range].[Profit].&amp;[1.065408E2]"/>
        <member name="[Range].[Profit].&amp;[1.066248E2]"/>
        <member name="[Range].[Profit].&amp;[1.067808E2]"/>
        <member name="[Range].[Profit].&amp;[1.069578E2]"/>
        <member name="[Range].[Profit].&amp;[1.070388E2]"/>
        <member name="[Range].[Profit].&amp;[1.074785E2]"/>
        <member name="[Range].[Profit].&amp;[1.077216E2]"/>
        <member name="[Range].[Profit].&amp;[1.079892E2]"/>
        <member name="[Range].[Profit].&amp;[1.079946E2]"/>
        <member name="[Range].[Profit].&amp;[1.081752E2]"/>
        <member name="[Range].[Profit].&amp;[1.083528E2]"/>
        <member name="[Range].[Profit].&amp;[1.087408E2]"/>
        <member name="[Range].[Profit].&amp;[1.087996E2]"/>
        <member name="[Range].[Profit].&amp;[1.093338E2]"/>
        <member name="[Range].[Profit].&amp;[1.093365E2]"/>
        <member name="[Range].[Profit].&amp;[1.096113E2]"/>
        <member name="[Range].[Profit].&amp;[1.097208E2]"/>
        <member name="[Range].[Profit].&amp;[1.097226E2]"/>
        <member name="[Range].[Profit].&amp;[1.097544E2]"/>
        <member name="[Range].[Profit].&amp;[1.100528E2]"/>
        <member name="[Range].[Profit].&amp;[1.101195E2]"/>
        <member name="[Range].[Profit].&amp;[1.111035E2]"/>
        <member name="[Range].[Profit].&amp;[1.113024E2]"/>
        <member name="[Range].[Profit].&amp;[1.114512E3]"/>
        <member name="[Range].[Profit].&amp;[1.115688E2]"/>
        <member name="[Range].[Profit].&amp;[1.123508E2]"/>
        <member name="[Range].[Profit].&amp;[1.124064E2]"/>
        <member name="[Range].[Profit].&amp;[1.124928E2]"/>
        <member name="[Range].[Profit].&amp;[1.133055E2]"/>
        <member name="[Range].[Profit].&amp;[1.134936E2]"/>
        <member name="[Range].[Profit].&amp;[1.136394E2]"/>
        <member name="[Range].[Profit].&amp;[1.136742E2]"/>
        <member name="[Range].[Profit].&amp;[1.139886E2]"/>
        <member name="[Range].[Profit].&amp;[1.143891E3]"/>
        <member name="[Range].[Profit].&amp;[1.146285E2]"/>
        <member name="[Range].[Profit].&amp;[1.149385E2]"/>
        <member name="[Range].[Profit].&amp;[1.149954E2]"/>
        <member name="[Range].[Profit].&amp;[1.151808E2]"/>
        <member name="[Range].[Profit].&amp;[1.151856E2]"/>
        <member name="[Range].[Profit].&amp;[1.155528E2]"/>
        <member name="[Range].[Profit].&amp;[1.162425E2]"/>
        <member name="[Range].[Profit].&amp;[1.163904E2]"/>
        <member name="[Range].[Profit].&amp;[1.165976E2]"/>
        <member name="[Range].[Profit].&amp;[1.170104E2]"/>
        <member name="[Range].[Profit].&amp;[1.171296E2]"/>
        <member name="[Range].[Profit].&amp;[1.176147E2]"/>
        <member name="[Range].[Profit].&amp;[1.183413E2]"/>
        <member name="[Range].[Profit].&amp;[1.183704E2]"/>
        <member name="[Range].[Profit].&amp;[1.186575E2]"/>
        <member name="[Range].[Profit].&amp;[1.189965E2]"/>
        <member name="[Range].[Profit].&amp;[1.194742E2]"/>
        <member name="[Range].[Profit].&amp;[1.205106E2]"/>
        <member name="[Range].[Profit].&amp;[1.209416E2]"/>
        <member name="[Range].[Profit].&amp;[1.209468E2]"/>
        <member name="[Range].[Profit].&amp;[1.211056E2]"/>
        <member name="[Range].[Profit].&amp;[1.214416E2]"/>
        <member name="[Range].[Profit].&amp;[1.217601E2]"/>
        <member name="[Range].[Profit].&amp;[1.219644E2]"/>
        <member name="[Range].[Profit].&amp;[1.222936E2]"/>
        <member name="[Range].[Profit].&amp;[1.223856E2]"/>
        <member name="[Range].[Profit].&amp;[1.227648E2]"/>
        <member name="[Range].[Profit].&amp;[1.234548E2]"/>
        <member name="[Range].[Profit].&amp;[1.234737E2]"/>
        <member name="[Range].[Profit].&amp;[1.237691E2]"/>
        <member name="[Range].[Profit].&amp;[1.246752E2]"/>
        <member name="[Range].[Profit].&amp;[1.247808E2]"/>
        <member name="[Range].[Profit].&amp;[1.249552E2]"/>
        <member name="[Range].[Profit].&amp;[1.251432E2]"/>
        <member name="[Range].[Profit].&amp;[1.252692E2]"/>
        <member name="[Range].[Profit].&amp;[1.255824E2]"/>
        <member name="[Range].[Profit].&amp;[1.259874E2]"/>
        <member name="[Range].[Profit].&amp;[1.259972E2]"/>
        <member name="[Range].[Profit].&amp;[1.260558E2]"/>
        <member name="[Range].[Profit].&amp;[1.263942E2]"/>
        <member name="[Range].[Profit].&amp;[1.268973E2]"/>
        <member name="[Range].[Profit].&amp;[1.286805E2]"/>
        <member name="[Range].[Profit].&amp;[1.289742E2]"/>
        <member name="[Range].[Profit].&amp;[1.293786E2]"/>
        <member name="[Range].[Profit].&amp;[1.295865E2]"/>
        <member name="[Range].[Profit].&amp;[1.297725E2]"/>
        <member name="[Range].[Profit].&amp;[1.299974E2]"/>
        <member name="[Range].[Profit].&amp;[1.302075E2]"/>
        <member name="[Range].[Profit].&amp;[1.302885E2]"/>
        <member name="[Range].[Profit].&amp;[1.304913E2]"/>
        <member name="[Range].[Profit].&amp;[1.307581E2]"/>
        <member name="[Range].[Profit].&amp;[1.310296E2]"/>
        <member name="[Range].[Profit].&amp;[1.312785E2]"/>
        <member name="[Range].[Profit].&amp;[1.319868E2]"/>
        <member name="[Range].[Profit].&amp;[1.325898E2]"/>
        <member name="[Range].[Profit].&amp;[1.325922E2]"/>
        <member name="[Range].[Profit].&amp;[1.338624E2]"/>
        <member name="[Range].[Profit].&amp;[1.339713E2]"/>
        <member name="[Range].[Profit].&amp;[1.343328E2]"/>
        <member name="[Range].[Profit].&amp;[1.343888E2]"/>
        <member name="[Range].[Profit].&amp;[1.345302E2]"/>
        <member name="[Range].[Profit].&amp;[1.349322E2]"/>
        <member name="[Range].[Profit].&amp;[1.349925E2]"/>
        <member name="[Range].[Profit].&amp;[1.349955E2]"/>
        <member name="[Range].[Profit].&amp;[1.354068E2]"/>
        <member name="[Range].[Profit].&amp;[1.362971E2]"/>
        <member name="[Range].[Profit].&amp;[1.366176E2]"/>
        <member name="[Range].[Profit].&amp;[1.372896E2]"/>
        <member name="[Range].[Profit].&amp;[1.379977E3]"/>
        <member name="[Range].[Profit].&amp;[1.382016E2]"/>
        <member name="[Range].[Profit].&amp;[1.383552E2]"/>
        <member name="[Range].[Profit].&amp;[1.395702E2]"/>
        <member name="[Range].[Profit].&amp;[1.405482E2]"/>
        <member name="[Range].[Profit].&amp;[1.405957E2]"/>
        <member name="[Range].[Profit].&amp;[1.409568E2]"/>
        <member name="[Range].[Profit].&amp;[1.411644E2]"/>
        <member name="[Range].[Profit].&amp;[1.412775E2]"/>
        <member name="[Range].[Profit].&amp;[1.429948E2]"/>
        <member name="[Range].[Profit].&amp;[1.431918E2]"/>
        <member name="[Range].[Profit].&amp;[1.436288E2]"/>
        <member name="[Range].[Profit].&amp;[1.439968E2]"/>
        <member name="[Range].[Profit].&amp;[1.439976E3]"/>
        <member name="[Range].[Profit].&amp;[1.443546E2]"/>
        <member name="[Range].[Profit].&amp;[1.445157E2]"/>
        <member name="[Range].[Profit].&amp;[1.450696E2]"/>
        <member name="[Range].[Profit].&amp;[1.452816E2]"/>
        <member name="[Range].[Profit].&amp;[1.462405E2]"/>
        <member name="[Range].[Profit].&amp;[1.464036E2]"/>
        <member name="[Range].[Profit].&amp;[1.467693E2]"/>
        <member name="[Range].[Profit].&amp;[1.470896E2]"/>
        <member name="[Range].[Profit].&amp;[1.481064E2]"/>
        <member name="[Range].[Profit].&amp;[1.484946E2]"/>
        <member name="[Range].[Profit].&amp;[1.485106E2]"/>
        <member name="[Range].[Profit].&amp;[1.498956E2]"/>
        <member name="[Range].[Profit].&amp;[1.499112E2]"/>
        <member name="[Range].[Profit].&amp;[1.510974E2]"/>
        <member name="[Range].[Profit].&amp;[1.520232E2]"/>
        <member name="[Range].[Profit].&amp;[1.520883E2]"/>
        <member name="[Range].[Profit].&amp;[1.530819E2]"/>
        <member name="[Range].[Profit].&amp;[1.531152E2]"/>
        <member name="[Range].[Profit].&amp;[1.534725E2]"/>
        <member name="[Range].[Profit].&amp;[1.548426E2]"/>
        <member name="[Range].[Profit].&amp;[1.570176E2]"/>
        <member name="[Range].[Profit].&amp;[1.571292E2]"/>
        <member name="[Range].[Profit].&amp;[1.573632E2]"/>
        <member name="[Range].[Profit].&amp;[1.574685E2]"/>
        <member name="[Range].[Profit].&amp;[1.574875E2]"/>
        <member name="[Range].[Profit].&amp;[1.578702E2]"/>
        <member name="[Range].[Profit].&amp;[1.585764E2]"/>
        <member name="[Range].[Profit].&amp;[1.587519E2]"/>
        <member name="[Range].[Profit].&amp;[1.600398E2]"/>
        <member name="[Range].[Profit].&amp;[1.601586E2]"/>
        <member name="[Range].[Profit].&amp;[1.601766E2]"/>
        <member name="[Range].[Profit].&amp;[1.603136E2]"/>
        <member name="[Range].[Profit].&amp;[1.606722E2]"/>
        <member name="[Range].[Profit].&amp;[1.609139E2]"/>
        <member name="[Range].[Profit].&amp;[1.619674E2]"/>
        <member name="[Range].[Profit].&amp;[1.619919E2]"/>
        <member name="[Range].[Profit].&amp;[1.620948E2]"/>
        <member name="[Range].[Profit].&amp;[1.631898E2]"/>
        <member name="[Range].[Profit].&amp;[1.637874E2]"/>
        <member name="[Range].[Profit].&amp;[1.646316E2]"/>
        <member name="[Range].[Profit].&amp;[1.652868E2]"/>
        <member name="[Range].[Profit].&amp;[1.653496E2]"/>
        <member name="[Range].[Profit].&amp;[1.653813E2]"/>
        <member name="[Range].[Profit].&amp;[1.657176E2]"/>
        <member name="[Range].[Profit].&amp;[1.660698E2]"/>
        <member name="[Range].[Profit].&amp;[1.661004E2]"/>
        <member name="[Range].[Profit].&amp;[1.668205E3]"/>
        <member name="[Range].[Profit].&amp;[1.681855E2]"/>
        <member name="[Range].[Profit].&amp;[1.684384E2]"/>
        <member name="[Range].[Profit].&amp;[1.684704E2]"/>
        <member name="[Range].[Profit].&amp;[1.705113E2]"/>
        <member name="[Range].[Profit].&amp;[1.709316E2]"/>
        <member name="[Range].[Profit].&amp;[1.719914E2]"/>
        <member name="[Range].[Profit].&amp;[1.723384E2]"/>
        <member name="[Range].[Profit].&amp;[1.724814E2]"/>
        <member name="[Range].[Profit].&amp;[1.730316E2]"/>
        <member name="[Range].[Profit].&amp;[1.733292E2]"/>
        <member name="[Range].[Profit].&amp;[1.737408E2]"/>
        <member name="[Range].[Profit].&amp;[1.749825E2]"/>
        <member name="[Range].[Profit].&amp;[1.749975E2]"/>
        <member name="[Range].[Profit].&amp;[1.755156E2]"/>
        <member name="[Range].[Profit].&amp;[1.761708E2]"/>
        <member name="[Range].[Profit].&amp;[1.767864E2]"/>
        <member name="[Range].[Profit].&amp;[1.768026E2]"/>
        <member name="[Range].[Profit].&amp;[1.774206E2]"/>
        <member name="[Range].[Profit].&amp;[1.775889E2]"/>
        <member name="[Range].[Profit].&amp;[1.791888E2]"/>
        <member name="[Range].[Profit].&amp;[1.797488E2]"/>
        <member name="[Range].[Profit].&amp;[1.799964E2]"/>
        <member name="[Range].[Profit].&amp;[1.807659E2]"/>
        <member name="[Range].[Profit].&amp;[1.819818E2]"/>
        <member name="[Range].[Profit].&amp;[1.823553E2]"/>
        <member name="[Range].[Profit].&amp;[1.842204E2]"/>
        <member name="[Range].[Profit].&amp;[1.852578E2]"/>
        <member name="[Range].[Profit].&amp;[1.873976E2]"/>
        <member name="[Range].[Profit].&amp;[1.881404E2]"/>
        <member name="[Range].[Profit].&amp;[1.882192E2]"/>
        <member name="[Range].[Profit].&amp;[1.894046E2]"/>
        <member name="[Range].[Profit].&amp;[1.900206E2]"/>
        <member name="[Range].[Profit].&amp;[1.903728E2]"/>
        <member name="[Range].[Profit].&amp;[1.903881E2]"/>
        <member name="[Range].[Profit].&amp;[1.904298E2]"/>
        <member name="[Range].[Profit].&amp;[1.906485E3]"/>
        <member name="[Range].[Profit].&amp;[1.916586E2]"/>
        <member name="[Range].[Profit].&amp;[1.919968E2]"/>
        <member name="[Range].[Profit].&amp;[1.959944E2]"/>
        <member name="[Range].[Profit].&amp;[1.965036E2]"/>
        <member name="[Range].[Profit].&amp;[1.966132E2]"/>
        <member name="[Range].[Profit].&amp;[1.979208E2]"/>
        <member name="[Range].[Profit].&amp;[1.992606E2]"/>
        <member name="[Range].[Profit].&amp;[2.008638E2]"/>
        <member name="[Range].[Profit].&amp;[2.009546E2]"/>
        <member name="[Range].[Profit].&amp;[2.022528E2]"/>
        <member name="[Range].[Profit].&amp;[2.035644E2]"/>
        <member name="[Range].[Profit].&amp;[2.040714E2]"/>
        <member name="[Range].[Profit].&amp;[2.041092E2]"/>
        <member name="[Range].[Profit].&amp;[2.047682E2]"/>
        <member name="[Range].[Profit].&amp;[2.066232E2]"/>
        <member name="[Range].[Profit].&amp;[2.068893E2]"/>
        <member name="[Range].[Profit].&amp;[2.078856E2]"/>
        <member name="[Range].[Profit].&amp;[2.092365E2]"/>
        <member name="[Range].[Profit].&amp;[2.104936E2]"/>
        <member name="[Range].[Profit].&amp;[2.104942E2]"/>
        <member name="[Range].[Profit].&amp;[2.114955E2]"/>
        <member name="[Range].[Profit].&amp;[2.121876E2]"/>
        <member name="[Range].[Profit].&amp;[2.136888E2]"/>
        <member name="[Range].[Profit].&amp;[2.137044E2]"/>
        <member name="[Range].[Profit].&amp;[2.144675E2]"/>
        <member name="[Range].[Profit].&amp;[2.144922E2]"/>
        <member name="[Range].[Profit].&amp;[2.151198E2]"/>
        <member name="[Range].[Profit].&amp;[2.159892E2]"/>
        <member name="[Range].[Profit].&amp;[2.159973E2]"/>
        <member name="[Range].[Profit].&amp;[2.168244E2]"/>
        <member name="[Range].[Profit].&amp;[2.182518E2]"/>
        <member name="[Range].[Profit].&amp;[2.194416E2]"/>
        <member name="[Range].[Profit].&amp;[2.194514E2]"/>
        <member name="[Range].[Profit].&amp;[2.195088E2]"/>
        <member name="[Range].[Profit].&amp;[2.196546E2]"/>
        <member name="[Range].[Profit].&amp;[2.199904E2]"/>
        <member name="[Range].[Profit].&amp;[2.204825E2]"/>
        <member name="[Range].[Profit].&amp;[2.204853E2]"/>
        <member name="[Range].[Profit].&amp;[2.229024E3]"/>
        <member name="[Range].[Profit].&amp;[2.232855E2]"/>
        <member name="[Range].[Profit].&amp;[2.239936E2]"/>
        <member name="[Range].[Profit].&amp;[2.242674E2]"/>
        <member name="[Range].[Profit].&amp;[2.244426E2]"/>
        <member name="[Range].[Profit].&amp;[2.249925E2]"/>
        <member name="[Range].[Profit].&amp;[2.263626E2]"/>
        <member name="[Range].[Profit].&amp;[2.267946E2]"/>
        <member name="[Range].[Profit].&amp;[2.269644E2]"/>
        <member name="[Range].[Profit].&amp;[2.280792E2]"/>
        <member name="[Range].[Profit].&amp;[2.293018E2]"/>
        <member name="[Range].[Profit].&amp;[2.299908E2]"/>
        <member name="[Range].[Profit].&amp;[2.314116E2]"/>
        <member name="[Range].[Profit].&amp;[2.332204E2]"/>
        <member name="[Range].[Profit].&amp;[2.339961E2]"/>
        <member name="[Range].[Profit].&amp;[2.359524E2]"/>
        <member name="[Range].[Profit].&amp;[2.362325E2]"/>
        <member name="[Range].[Profit].&amp;[2.399058E2]"/>
        <member name="[Range].[Profit].&amp;[2.402649E2]"/>
        <member name="[Range].[Profit].&amp;[2.405648E2]"/>
        <member name="[Range].[Profit].&amp;[2.408595E2]"/>
        <member name="[Range].[Profit].&amp;[2.411046E2]"/>
        <member name="[Range].[Profit].&amp;[2.442496E2]"/>
        <member name="[Range].[Profit].&amp;[2.446155E2]"/>
        <member name="[Range].[Profit].&amp;[2.499104E2]"/>
        <member name="[Range].[Profit].&amp;[2.518911E2]"/>
        <member name="[Range].[Profit].&amp;[2.575944E2]"/>
        <member name="[Range].[Profit].&amp;[2.579871E2]"/>
        <member name="[Range].[Profit].&amp;[2.595297E2]"/>
        <member name="[Range].[Profit].&amp;[2.598896E2]"/>
        <member name="[Range].[Profit].&amp;[2.606112E2]"/>
        <member name="[Range].[Profit].&amp;[2.645865E2]"/>
        <member name="[Range].[Profit].&amp;[2.654232E2]"/>
        <member name="[Range].[Profit].&amp;[2.664522E2]"/>
        <member name="[Range].[Profit].&amp;[2.676672E2]"/>
        <member name="[Range].[Profit].&amp;[2.714192E2]"/>
        <member name="[Range].[Profit].&amp;[2.729825E2]"/>
        <member name="[Range].[Profit].&amp;[2.799984E3]"/>
        <member name="[Range].[Profit].&amp;[2.822092E2]"/>
        <member name="[Range].[Profit].&amp;[2.841855E2]"/>
        <member name="[Range].[Profit].&amp;[2.859896E2]"/>
        <member name="[Range].[Profit].&amp;[2.863836E2]"/>
        <member name="[Range].[Profit].&amp;[2.900058E2]"/>
        <member name="[Range].[Profit].&amp;[2.903016E2]"/>
        <member name="[Range].[Profit].&amp;[2.913778E2]"/>
        <member name="[Range].[Profit].&amp;[2.939804E2]"/>
        <member name="[Range].[Profit].&amp;[2.945488E2]"/>
        <member name="[Range].[Profit].&amp;[2.960671E2]"/>
        <member name="[Range].[Profit].&amp;[2.976435E2]"/>
        <member name="[Range].[Profit].&amp;[2.986855E2]"/>
        <member name="[Range].[Profit].&amp;[3.033408E2]"/>
        <member name="[Range].[Profit].&amp;[3.064894E2]"/>
        <member name="[Range].[Profit].&amp;[3.071448E2]"/>
        <member name="[Range].[Profit].&amp;[3.109872E2]"/>
        <member name="[Range].[Profit].&amp;[3.119948E2]"/>
        <member name="[Range].[Profit].&amp;[3.132624E2]"/>
        <member name="[Range].[Profit].&amp;[3.140384E2]"/>
        <member name="[Range].[Profit].&amp;[3.140586E2]"/>
        <member name="[Range].[Profit].&amp;[3.142719E2]"/>
        <member name="[Range].[Profit].&amp;[3.148418E2]"/>
        <member name="[Range].[Profit].&amp;[3.149895E2]"/>
        <member name="[Range].[Profit].&amp;[3.157404E2]"/>
        <member name="[Range].[Profit].&amp;[3.158118E2]"/>
        <member name="[Range].[Profit].&amp;[3.161392E2]"/>
        <member name="[Range].[Profit].&amp;[3.168825E2]"/>
        <member name="[Range].[Profit].&amp;[3.177475E3]"/>
        <member name="[Range].[Profit].&amp;[3.183016E2]"/>
        <member name="[Range].[Profit].&amp;[3.203172E2]"/>
        <member name="[Range].[Profit].&amp;[3.221829E2]"/>
        <member name="[Range].[Profit].&amp;[3.275818E2]"/>
        <member name="[Range].[Profit].&amp;[3.275922E2]"/>
        <member name="[Range].[Profit].&amp;[3.279458E2]"/>
        <member name="[Range].[Profit].&amp;[3.294081E2]"/>
        <member name="[Range].[Profit].&amp;[3.341142E2]"/>
        <member name="[Range].[Profit].&amp;[3.344985E2]"/>
        <member name="[Range].[Profit].&amp;[3.358548E2]"/>
        <member name="[Range].[Profit].&amp;[3.359944E2]"/>
        <member name="[Range].[Profit].&amp;[3.439828E2]"/>
        <member name="[Range].[Profit].&amp;[3.460396E2]"/>
        <member name="[Range].[Profit].&amp;[3.493392E2]"/>
        <member name="[Range].[Profit].&amp;[3.509082E2]"/>
        <member name="[Range].[Profit].&amp;[3.523065E2]"/>
        <member name="[Range].[Profit].&amp;[3.535792E2]"/>
        <member name="[Range].[Profit].&amp;[3.554466E2]"/>
        <member name="[Range].[Profit].&amp;[3.560414E2]"/>
        <member name="[Range].[Profit].&amp;[3.571911E2]"/>
        <member name="[Range].[Profit].&amp;[3.599988E2]"/>
        <member name="[Range].[Profit].&amp;[3.612994E2]"/>
        <member name="[Range].[Profit].&amp;[3.628404E2]"/>
        <member name="[Range].[Profit].&amp;[3.639048E2]"/>
        <member name="[Range].[Profit].&amp;[3.644595E2]"/>
        <member name="[Range].[Profit].&amp;[3.666348E2]"/>
        <member name="[Range].[Profit].&amp;[3.743792E2]"/>
        <member name="[Range].[Profit].&amp;[3.746286E2]"/>
        <member name="[Range].[Profit].&amp;[3.749925E2]"/>
        <member name="[Range].[Profit].&amp;[3.754296E2]"/>
        <member name="[Range].[Profit].&amp;[3.779622E2]"/>
        <member name="[Range].[Profit].&amp;[3.779946E2]"/>
        <member name="[Range].[Profit].&amp;[3.781674E2]"/>
        <member name="[Range].[Profit].&amp;[3.812375E2]"/>
        <member name="[Range].[Profit].&amp;[3.853752E2]"/>
        <member name="[Range].[Profit].&amp;[3.875676E2]"/>
        <member name="[Range].[Profit].&amp;[3.888128E2]"/>
        <member name="[Range].[Profit].&amp;[3.959604E2]"/>
        <member name="[Range].[Profit].&amp;[3.992994E2]"/>
        <member name="[Range].[Profit].&amp;[4.067154E2]"/>
        <member name="[Range].[Profit].&amp;[4.071288E2]"/>
        <member name="[Range].[Profit].&amp;[4.117365E2]"/>
        <member name="[Range].[Profit].&amp;[4.125394E2]"/>
        <member name="[Range].[Profit].&amp;[4.159896E2]"/>
        <member name="[Range].[Profit].&amp;[4.198185E2]"/>
        <member name="[Range].[Profit].&amp;[4.210824E2]"/>
        <member name="[Range].[Profit].&amp;[4.215853E2]"/>
        <member name="[Range].[Profit].&amp;[4.230085E2]"/>
        <member name="[Range].[Profit].&amp;[4.274368E2]"/>
        <member name="[Range].[Profit].&amp;[4.295772E2]"/>
        <member name="[Range].[Profit].&amp;[4.349913E2]"/>
        <member name="[Range].[Profit].&amp;[4.407648E2]"/>
        <member name="[Range].[Profit].&amp;[4.599875E2]"/>
        <member name="[Range].[Profit].&amp;[4.679922E2]"/>
        <member name="[Range].[Profit].&amp;[4.736106E2]"/>
        <member name="[Range].[Profit].&amp;[4.859892E2]"/>
        <member name="[Range].[Profit].&amp;[4.937856E2]"/>
        <member name="[Range].[Profit].&amp;[4.949725E2]"/>
        <member name="[Range].[Profit].&amp;[4.960725E2]"/>
        <member name="[Range].[Profit].&amp;[4.967865E2]"/>
        <member name="[Range].[Profit].&amp;[5.037822E2]"/>
        <member name="[Range].[Profit].&amp;[5.174793E2]"/>
        <member name="[Range].[Profit].&amp;[5.237052E2]"/>
        <member name="[Range].[Profit].&amp;[5.392464E2]"/>
        <member name="[Range].[Profit].&amp;[5.444175E2]"/>
        <member name="[Range].[Profit].&amp;[5.451884E2]"/>
        <member name="[Range].[Profit].&amp;[5.533902E2]"/>
        <member name="[Range].[Profit].&amp;[5.699905E2]"/>
        <member name="[Range].[Profit].&amp;[5.805394E2]"/>
        <member name="[Range].[Profit].&amp;[5.927896E2]"/>
        <member name="[Range].[Profit].&amp;[6.019699E2]"/>
        <member name="[Range].[Profit].&amp;[6.097157E2]"/>
        <member name="[Range].[Profit].&amp;[6.108624E2]"/>
        <member name="[Range].[Profit].&amp;[6.219744E2]"/>
        <member name="[Range].[Profit].&amp;[6.249875E2]"/>
        <member name="[Range].[Profit].&amp;[6.360003E2]"/>
        <member name="[Range].[Profit].&amp;[6.439825E2]"/>
        <member name="[Range].[Profit].&amp;[6.485624E2]"/>
        <member name="[Range].[Profit].&amp;[6.547554E2]"/>
        <member name="[Range].[Profit].&amp;[6.614559E2]"/>
        <member name="[Range].[Profit].&amp;[6.738816E2]"/>
        <member name="[Range].[Profit].&amp;[6.825168E2]"/>
        <member name="[Range].[Profit].&amp;[6.945015E2]"/>
        <member name="[Range].[Profit].&amp;[7.019883E2]"/>
        <member name="[Range].[Profit].&amp;[7.265619E2]"/>
        <member name="[Range].[Profit].&amp;[7.350336E2]"/>
        <member name="[Range].[Profit].&amp;[7.464078E2]"/>
        <member name="[Range].[Profit].&amp;[7.517601E2]"/>
        <member name="[Range].[Profit].&amp;[7.519624E2]"/>
        <member name="[Range].[Profit].&amp;[7.574112E2]"/>
        <member name="[Range].[Profit].&amp;[7.621845E2]"/>
        <member name="[Range].[Profit].&amp;[7.643818E2]"/>
        <member name="[Range].[Profit].&amp;[7.672005E2]"/>
        <member name="[Range].[Profit].&amp;[7.922691E2]"/>
        <member name="[Range].[Profit].&amp;[8.293754E2]"/>
        <member name="[Range].[Profit].&amp;[8.399976E3]"/>
        <member name="[Range].[Profit].&amp;[8.431706E2]"/>
        <member name="[Range].[Profit].&amp;[8.749875E2]"/>
        <member name="[Range].[Profit].&amp;[9.099818E2]"/>
        <member name="[Range].[Profit].&amp;[9.428157E2]"/>
        <member name="[Range].[Profit].&amp;[9.449865E2]"/>
        <member name="[Range].[Profit].&amp;[-1.007944E2]"/>
        <member name="[Range].[Profit].&amp;[-1.038606E2]"/>
        <member name="[Range].[Profit].&amp;[-1.039882E2]"/>
        <member name="[Range].[Profit].&amp;[-1.053164E2]"/>
        <member name="[Range].[Profit].&amp;[-1.065372E3]"/>
        <member name="[Range].[Profit].&amp;[-1.079928E2]"/>
        <member name="[Range].[Profit].&amp;[-1.082662E2]"/>
        <member name="[Range].[Profit].&amp;[-1.083348E2]"/>
        <member name="[Range].[Profit].&amp;[-1.088304E2]"/>
        <member name="[Range].[Profit].&amp;[-1.095822E2]"/>
        <member name="[Range].[Profit].&amp;[-1.100232E2]"/>
        <member name="[Range].[Profit].&amp;[-1.107645E2]"/>
        <member name="[Range].[Profit].&amp;[-1.114995E2]"/>
        <member name="[Range].[Profit].&amp;[-1.126216E2]"/>
        <member name="[Range].[Profit].&amp;[-1.129527E2]"/>
        <member name="[Range].[Profit].&amp;[-1.140174E2]"/>
        <member name="[Range].[Profit].&amp;[-1.143534E2]"/>
        <member name="[Range].[Profit].&amp;[-1.143891E3]"/>
        <member name="[Range].[Profit].&amp;[-1.143912E2]"/>
        <member name="[Range].[Profit].&amp;[-1.153544E2]"/>
        <member name="[Range].[Profit].&amp;[-1.154304E2]"/>
        <member name="[Range].[Profit].&amp;[-1.154958E2]"/>
        <member name="[Range].[Profit].&amp;[-1.157058E2]"/>
        <member name="[Range].[Profit].&amp;[-1.157156E2]"/>
        <member name="[Range].[Profit].&amp;[-1.169805E2]"/>
        <member name="[Range].[Profit].&amp;[-1.180116E2]"/>
        <member name="[Range].[Profit].&amp;[-1.181295E2]"/>
        <member name="[Range].[Profit].&amp;[-1.191918E2]"/>
        <member name="[Range].[Profit].&amp;[-1.192312E2]"/>
        <member name="[Range].[Profit].&amp;[-1.200508E2]"/>
        <member name="[Range].[Profit].&amp;[-1.212705E2]"/>
        <member name="[Range].[Profit].&amp;[-1.218735E2]"/>
        <member name="[Range].[Profit].&amp;[-1.223928E2]"/>
        <member name="[Range].[Profit].&amp;[-1.227816E2]"/>
        <member name="[Range].[Profit].&amp;[-1.264816E2]"/>
        <member name="[Range].[Profit].&amp;[-1.268592E2]"/>
        <member name="[Range].[Profit].&amp;[-1.275792E2]"/>
        <member name="[Range].[Profit].&amp;[-1.282388E2]"/>
        <member name="[Range].[Profit].&amp;[-1.300104E2]"/>
        <member name="[Range].[Profit].&amp;[-1.315008E2]"/>
        <member name="[Range].[Profit].&amp;[-1.317168E2]"/>
        <member name="[Range].[Profit].&amp;[-1.359992E3]"/>
        <member name="[Range].[Profit].&amp;[-1.364895E2]"/>
        <member name="[Range].[Profit].&amp;[-1.401408E2]"/>
        <member name="[Range].[Profit].&amp;[-1.432548E2]"/>
        <member name="[Range].[Profit].&amp;[-1.437904E2]"/>
        <member name="[Range].[Profit].&amp;[-1.453508E2]"/>
        <member name="[Range].[Profit].&amp;[-1.455246E2]"/>
        <member name="[Range].[Profit].&amp;[-1.461096E2]"/>
        <member name="[Range].[Profit].&amp;[-1.478655E2]"/>
        <member name="[Range].[Profit].&amp;[-1.496307E2]"/>
        <member name="[Range].[Profit].&amp;[-1.499058E2]"/>
        <member name="[Range].[Profit].&amp;[-1.527156E2]"/>
        <member name="[Range].[Profit].&amp;[-1.529847E2]"/>
        <member name="[Range].[Profit].&amp;[-1.531224E2]"/>
        <member name="[Range].[Profit].&amp;[-1.532024E2]"/>
        <member name="[Range].[Profit].&amp;[-1.533456E2]"/>
        <member name="[Range].[Profit].&amp;[-1.570095E2]"/>
        <member name="[Range].[Profit].&amp;[-1.579383E2]"/>
        <member name="[Range].[Profit].&amp;[-1.602952E2]"/>
        <member name="[Range].[Profit].&amp;[-1.622296E2]"/>
        <member name="[Range].[Profit].&amp;[-1.634516E2]"/>
        <member name="[Range].[Profit].&amp;[-1.635767E2]"/>
        <member name="[Range].[Profit].&amp;[-1.649538E2]"/>
        <member name="[Range].[Profit].&amp;[-1.663935E2]"/>
        <member name="[Range].[Profit].&amp;[-1.673184E2]"/>
        <member name="[Range].[Profit].&amp;[-1.689558E2]"/>
        <member name="[Range].[Profit].&amp;[-1.708038E2]"/>
        <member name="[Range].[Profit].&amp;[-1.721172E2]"/>
        <member name="[Range].[Profit].&amp;[-1.724925E2]"/>
        <member name="[Range].[Profit].&amp;[-1.727328E2]"/>
        <member name="[Range].[Profit].&amp;[-1.733472E2]"/>
        <member name="[Range].[Profit].&amp;[-1.758708E2]"/>
        <member name="[Range].[Profit].&amp;[-1.788468E2]"/>
        <member name="[Range].[Profit].&amp;[-1.789668E2]"/>
        <member name="[Range].[Profit].&amp;[-1.836324E2]"/>
        <member name="[Range].[Profit].&amp;[-1.848366E2]"/>
        <member name="[Range].[Profit].&amp;[-1.857168E2]"/>
        <member name="[Range].[Profit].&amp;[-1.865682E2]"/>
        <member name="[Range].[Profit].&amp;[-1.873815E2]"/>
        <member name="[Range].[Profit].&amp;[-1.908522E2]"/>
        <member name="[Range].[Profit].&amp;[-1.920468E2]"/>
        <member name="[Range].[Profit].&amp;[-1.954788E2]"/>
        <member name="[Range].[Profit].&amp;[-1.975752E2]"/>
        <member name="[Range].[Profit].&amp;[-1.995076E2]"/>
        <member name="[Range].[Profit].&amp;[-2.043145E2]"/>
        <member name="[Range].[Profit].&amp;[-2.044458E2]"/>
        <member name="[Range].[Profit].&amp;[-2.049996E2]"/>
        <member name="[Range].[Profit].&amp;[-2.097693E2]"/>
        <member name="[Range].[Profit].&amp;[-2.135574E2]"/>
        <member name="[Range].[Profit].&amp;[-2.169783E2]"/>
        <member name="[Range].[Profit].&amp;[-2.188656E2]"/>
        <member name="[Range].[Profit].&amp;[-2.191644E2]"/>
        <member name="[Range].[Profit].&amp;[-2.250976E2]"/>
        <member name="[Range].[Profit].&amp;[-2.255568E2]"/>
        <member name="[Range].[Profit].&amp;[-2.266368E2]"/>
        <member name="[Range].[Profit].&amp;[-2.274912E2]"/>
        <member name="[Range].[Profit].&amp;[-2.287425E2]"/>
        <member name="[Range].[Profit].&amp;[-2.287782E3]"/>
        <member name="[Range].[Profit].&amp;[-2.314116E2]"/>
        <member name="[Range].[Profit].&amp;[-2.477988E2]"/>
        <member name="[Range].[Profit].&amp;[-2.482458E2]"/>
        <member name="[Range].[Profit].&amp;[-2.493216E2]"/>
        <member name="[Range].[Profit].&amp;[-2.505408E2]"/>
        <member name="[Range].[Profit].&amp;[-2.511864E2]"/>
        <member name="[Range].[Profit].&amp;[-2.519874E2]"/>
        <member name="[Range].[Profit].&amp;[-2.519958E2]"/>
        <member name="[Range].[Profit].&amp;[-2.534337E2]"/>
        <member name="[Range].[Profit].&amp;[-2.555875E2]"/>
        <member name="[Range].[Profit].&amp;[-2.557425E2]"/>
        <member name="[Range].[Profit].&amp;[-2.585016E2]"/>
        <member name="[Range].[Profit].&amp;[-2.639967E2]"/>
        <member name="[Range].[Profit].&amp;[-2.649208E2]"/>
        <member name="[Range].[Profit].&amp;[-2.693376E2]"/>
        <member name="[Range].[Profit].&amp;[-2.908752E2]"/>
        <member name="[Range].[Profit].&amp;[-2.929872E2]"/>
        <member name="[Range].[Profit].&amp;[-2.959785E2]"/>
        <member name="[Range].[Profit].&amp;[-2.976848E2]"/>
        <member name="[Range].[Profit].&amp;[-2.992614E2]"/>
        <member name="[Range].[Profit].&amp;[-2.998116E2]"/>
        <member name="[Range].[Profit].&amp;[-3.046653E2]"/>
        <member name="[Range].[Profit].&amp;[-3.120614E2]"/>
        <member name="[Range].[Profit].&amp;[-3.171528E2]"/>
        <member name="[Range].[Profit].&amp;[-3.191916E2]"/>
        <member name="[Range].[Profit].&amp;[-3.202395E2]"/>
        <member name="[Range].[Profit].&amp;[-3.366272E2]"/>
        <member name="[Range].[Profit].&amp;[-3.471174E2]"/>
        <member name="[Range].[Profit].&amp;[-3.486294E2]"/>
        <member name="[Range].[Profit].&amp;[-3.569643E2]"/>
        <member name="[Range].[Profit].&amp;[-3.733048E2]"/>
        <member name="[Range].[Profit].&amp;[-3.749925E2]"/>
        <member name="[Range].[Profit].&amp;[-3.766932E2]"/>
        <member name="[Range].[Profit].&amp;[-3.779892E2]"/>
        <member name="[Range].[Profit].&amp;[-3.839904E2]"/>
        <member name="[Range].[Profit].&amp;[-3.847164E2]"/>
        <member name="[Range].[Profit].&amp;[-3.863916E2]"/>
        <member name="[Range].[Profit].&amp;[-4.126154E2]"/>
        <member name="[Range].[Profit].&amp;[-4.170936E2]"/>
        <member name="[Range].[Profit].&amp;[-4.375404E2]"/>
        <member name="[Range].[Profit].&amp;[-4.475947E2]"/>
        <member name="[Range].[Profit].&amp;[-4.581468E2]"/>
        <member name="[Range].[Profit].&amp;[-4.596072E2]"/>
        <member name="[Range].[Profit].&amp;[-4.599875E2]"/>
        <member name="[Range].[Profit].&amp;[-4.628624E2]"/>
        <member name="[Range].[Profit].&amp;[-4.802032E2]"/>
        <member name="[Range].[Profit].&amp;[-5.121468E2]"/>
        <member name="[Range].[Profit].&amp;[-5.256405E2]"/>
        <member name="[Range].[Profit].&amp;[-5.337325E2]"/>
        <member name="[Range].[Profit].&amp;[-5.536476E2]"/>
        <member name="[Range].[Profit].&amp;[-5.665625E2]"/>
        <member name="[Range].[Profit].&amp;[-5.719956E2]"/>
        <member name="[Range].[Profit].&amp;[-6.532834E2]"/>
        <member name="[Range].[Profit].&amp;[-6.599978E3]"/>
        <member name="[Range].[Profit].&amp;[-6.942936E2]"/>
        <member name="[Range].[Profit].&amp;[-7.299138E2]"/>
        <member name="[Range].[Profit].&amp;[-7.345264E2]"/>
        <member name="[Range].[Profit].&amp;[-7.860144E2]"/>
        <member name="[Range].[Profit].&amp;[-8.144832E2]"/>
        <member name="[Range].[Profit].&amp;[-9.359595E2]"/>
        <member name="[Range].[Profit].&amp;[-9.449946E2]"/>
        <member name="[Range].[Profit].&amp;[-9.688833E2]"/>
        <member name="[Range].[Profit].&amp;[1.0079832E3]"/>
        <member name="[Range].[Profit].&amp;[1.0149797E3]"/>
        <member name="[Range].[Profit].&amp;[1.0615722E3]"/>
        <member name="[Range].[Profit].&amp;[1.1199968E3]"/>
        <member name="[Range].[Profit].&amp;[1.1599855E3]"/>
        <member name="[Range].[Profit].&amp;[1.2281787E3]"/>
        <member name="[Range].[Profit].&amp;[1.2647559E3]"/>
        <member name="[Range].[Profit].&amp;[1.2764871E3]"/>
        <member name="[Range].[Profit].&amp;[1.3519896E3]"/>
        <member name="[Range].[Profit].&amp;[1.3719804E3]"/>
        <member name="[Range].[Profit].&amp;[1.4154296E3]"/>
        <member name="[Range].[Profit].&amp;[1.4531238E3]"/>
        <member name="[Range].[Profit].&amp;[1.4804671E3]"/>
        <member name="[Range].[Profit].&amp;[1.6442913E3]"/>
        <member name="[Range].[Profit].&amp;[2.2399872E3]"/>
        <member name="[Range].[Profit].&amp;[2.3029671E3]"/>
        <member name="[Range].[Profit].&amp;[2.3659818E3]"/>
        <member name="[Range].[Profit].&amp;[2.4009657E3]"/>
        <member name="[Range].[Profit].&amp;[2.5042216E3]"/>
        <member name="[Range].[Profit].&amp;[2.5919568E3]"/>
        <member name="[Range].[Profit].&amp;[3.9199888E3]"/>
        <member name="[Range].[Profit].&amp;[4.6304755E3]"/>
        <member name="[Range].[Profit].&amp;[5.0399856E3]"/>
        <member name="[Range].[Profit].&amp;[6.7199808E3]"/>
        <member name="[Range].[Profit].&amp;[-1.0027836E3]"/>
        <member name="[Range].[Profit].&amp;[-1.0315385E3]"/>
        <member name="[Range].[Profit].&amp;[-1.0493406E3]"/>
        <member name="[Range].[Profit].&amp;[-1.1812824E3]"/>
        <member name="[Range].[Profit].&amp;[-1.2378462E3]"/>
        <member name="[Range].[Profit].&amp;[-1.3065504E3]"/>
        <member name="[Range].[Profit].&amp;[-1.4800335E3]"/>
        <member name="[Range].[Profit].&amp;[-1.6650522E3]"/>
        <member name="[Range].[Profit].&amp;[-1.8110784E3]"/>
        <member name="[Range].[Profit].&amp;[-1.8509464E3]"/>
        <member name="[Range].[Profit].&amp;[-1.8623124E3]"/>
        <member name="[Range].[Profit].&amp;[-2.6399912E3]"/>
        <member name="[Range].[Profit].&amp;[-2.9294845E3]"/>
        <member name="[Range].[Profit].&amp;[-3.7018928E3]"/>
        <member name="[Range].[Profit].&amp;[-3.8399904E3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:$Z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38158-1EF5-454B-9365-7E930806EC43}" name="PivotTable7" cacheId="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0" baseField="0" baseItem="0"/>
  </dataFields>
  <formats count="2">
    <format dxfId="540">
      <pivotArea collapsedLevelsAreSubtotals="1" fieldPosition="0">
        <references count="1">
          <reference field="1" count="0"/>
        </references>
      </pivotArea>
    </format>
    <format dxfId="539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:$Z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opLeftCell="N1" workbookViewId="0">
      <selection activeCell="AB30" sqref="AB30"/>
    </sheetView>
  </sheetViews>
  <sheetFormatPr defaultColWidth="19.42578125"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customWidth="1"/>
    <col min="17" max="17" width="13" customWidth="1"/>
    <col min="18" max="18" width="10" bestFit="1" customWidth="1"/>
    <col min="19" max="20" width="8.7109375" bestFit="1" customWidth="1"/>
    <col min="21" max="22" width="10.7109375" bestFit="1" customWidth="1"/>
    <col min="23" max="24" width="9.140625"/>
    <col min="25" max="25" width="13.42578125" bestFit="1" customWidth="1"/>
    <col min="26" max="26" width="24.28515625" style="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12373</v>
      </c>
      <c r="W1" s="1" t="s">
        <v>12374</v>
      </c>
      <c r="X1" s="1" t="s">
        <v>12375</v>
      </c>
      <c r="Y1" s="3" t="s">
        <v>12376</v>
      </c>
      <c r="Z1" s="4" t="s">
        <v>12377</v>
      </c>
    </row>
    <row r="2" spans="1:26" x14ac:dyDescent="0.2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>
        <v>11</v>
      </c>
      <c r="W2">
        <v>8</v>
      </c>
      <c r="X2">
        <v>2016</v>
      </c>
      <c r="Y2" s="2">
        <f>DATE(X2,V2,W2)</f>
        <v>42682</v>
      </c>
      <c r="Z2" s="5" t="str">
        <f>YEAR(Y2)&amp;"-"&amp;"Q"&amp;ROUNDUP(MONTH(Y2)/3,0)</f>
        <v>2016-Q4</v>
      </c>
    </row>
    <row r="3" spans="1:26" x14ac:dyDescent="0.2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  <c r="V3">
        <v>11</v>
      </c>
      <c r="W3">
        <v>8</v>
      </c>
      <c r="X3">
        <v>2016</v>
      </c>
      <c r="Y3" s="2">
        <f t="shared" ref="Y3:Y66" si="0">DATE(X3,V3,W3)</f>
        <v>42682</v>
      </c>
      <c r="Z3" s="5" t="str">
        <f t="shared" ref="Z3:Z66" si="1">YEAR(Y3)&amp;"-"&amp;"Q"&amp;ROUNDUP(MONTH(Y3)/3,0)</f>
        <v>2016-Q4</v>
      </c>
    </row>
    <row r="4" spans="1:26" x14ac:dyDescent="0.2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  <c r="V4">
        <v>6</v>
      </c>
      <c r="W4">
        <v>12</v>
      </c>
      <c r="X4">
        <v>2016</v>
      </c>
      <c r="Y4" s="2">
        <f t="shared" si="0"/>
        <v>42533</v>
      </c>
      <c r="Z4" s="5" t="str">
        <f t="shared" si="1"/>
        <v>2016-Q2</v>
      </c>
    </row>
    <row r="5" spans="1:26" x14ac:dyDescent="0.2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  <c r="V5">
        <v>10</v>
      </c>
      <c r="W5">
        <v>11</v>
      </c>
      <c r="X5">
        <v>2015</v>
      </c>
      <c r="Y5" s="2">
        <f t="shared" si="0"/>
        <v>42288</v>
      </c>
      <c r="Z5" s="5" t="str">
        <f t="shared" si="1"/>
        <v>2015-Q4</v>
      </c>
    </row>
    <row r="6" spans="1:26" x14ac:dyDescent="0.2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>
        <v>10</v>
      </c>
      <c r="W6">
        <v>11</v>
      </c>
      <c r="X6">
        <v>2015</v>
      </c>
      <c r="Y6" s="2">
        <f t="shared" si="0"/>
        <v>42288</v>
      </c>
      <c r="Z6" s="5" t="str">
        <f t="shared" si="1"/>
        <v>2015-Q4</v>
      </c>
    </row>
    <row r="7" spans="1:26" x14ac:dyDescent="0.2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  <c r="V7">
        <v>6</v>
      </c>
      <c r="W7">
        <v>9</v>
      </c>
      <c r="X7">
        <v>2014</v>
      </c>
      <c r="Y7" s="2">
        <f t="shared" si="0"/>
        <v>41799</v>
      </c>
      <c r="Z7" s="5" t="str">
        <f t="shared" si="1"/>
        <v>2014-Q2</v>
      </c>
    </row>
    <row r="8" spans="1:26" x14ac:dyDescent="0.2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  <c r="V8">
        <v>6</v>
      </c>
      <c r="W8">
        <v>9</v>
      </c>
      <c r="X8">
        <v>2014</v>
      </c>
      <c r="Y8" s="2">
        <f t="shared" si="0"/>
        <v>41799</v>
      </c>
      <c r="Z8" s="5" t="str">
        <f t="shared" si="1"/>
        <v>2014-Q2</v>
      </c>
    </row>
    <row r="9" spans="1:26" x14ac:dyDescent="0.2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  <c r="V9">
        <v>6</v>
      </c>
      <c r="W9">
        <v>9</v>
      </c>
      <c r="X9">
        <v>2014</v>
      </c>
      <c r="Y9" s="2">
        <f t="shared" si="0"/>
        <v>41799</v>
      </c>
      <c r="Z9" s="5" t="str">
        <f t="shared" si="1"/>
        <v>2014-Q2</v>
      </c>
    </row>
    <row r="10" spans="1:26" x14ac:dyDescent="0.2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  <c r="V10">
        <v>6</v>
      </c>
      <c r="W10">
        <v>9</v>
      </c>
      <c r="X10">
        <v>2014</v>
      </c>
      <c r="Y10" s="2">
        <f t="shared" si="0"/>
        <v>41799</v>
      </c>
      <c r="Z10" s="5" t="str">
        <f t="shared" si="1"/>
        <v>2014-Q2</v>
      </c>
    </row>
    <row r="11" spans="1:26" x14ac:dyDescent="0.2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  <c r="V11">
        <v>6</v>
      </c>
      <c r="W11">
        <v>9</v>
      </c>
      <c r="X11">
        <v>2014</v>
      </c>
      <c r="Y11" s="2">
        <f t="shared" si="0"/>
        <v>41799</v>
      </c>
      <c r="Z11" s="5" t="str">
        <f t="shared" si="1"/>
        <v>2014-Q2</v>
      </c>
    </row>
    <row r="12" spans="1:26" x14ac:dyDescent="0.2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  <c r="V12">
        <v>6</v>
      </c>
      <c r="W12">
        <v>9</v>
      </c>
      <c r="X12">
        <v>2014</v>
      </c>
      <c r="Y12" s="2">
        <f t="shared" si="0"/>
        <v>41799</v>
      </c>
      <c r="Z12" s="5" t="str">
        <f t="shared" si="1"/>
        <v>2014-Q2</v>
      </c>
    </row>
    <row r="13" spans="1:26" x14ac:dyDescent="0.2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  <c r="V13">
        <v>6</v>
      </c>
      <c r="W13">
        <v>9</v>
      </c>
      <c r="X13">
        <v>2014</v>
      </c>
      <c r="Y13" s="2">
        <f t="shared" si="0"/>
        <v>41799</v>
      </c>
      <c r="Z13" s="5" t="str">
        <f t="shared" si="1"/>
        <v>2014-Q2</v>
      </c>
    </row>
    <row r="14" spans="1:26" x14ac:dyDescent="0.2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  <c r="V14">
        <v>4</v>
      </c>
      <c r="W14">
        <v>15</v>
      </c>
      <c r="X14">
        <v>2017</v>
      </c>
      <c r="Y14" s="2">
        <f t="shared" si="0"/>
        <v>42840</v>
      </c>
      <c r="Z14" s="5" t="str">
        <f t="shared" si="1"/>
        <v>2017-Q2</v>
      </c>
    </row>
    <row r="15" spans="1:26" x14ac:dyDescent="0.2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  <c r="V15">
        <v>12</v>
      </c>
      <c r="W15">
        <v>5</v>
      </c>
      <c r="X15">
        <v>2016</v>
      </c>
      <c r="Y15" s="2">
        <f t="shared" si="0"/>
        <v>42709</v>
      </c>
      <c r="Z15" s="5" t="str">
        <f t="shared" si="1"/>
        <v>2016-Q4</v>
      </c>
    </row>
    <row r="16" spans="1:26" x14ac:dyDescent="0.2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  <c r="V16">
        <v>11</v>
      </c>
      <c r="W16">
        <v>22</v>
      </c>
      <c r="X16">
        <v>2015</v>
      </c>
      <c r="Y16" s="2">
        <f t="shared" si="0"/>
        <v>42330</v>
      </c>
      <c r="Z16" s="5" t="str">
        <f t="shared" si="1"/>
        <v>2015-Q4</v>
      </c>
    </row>
    <row r="17" spans="1:26" x14ac:dyDescent="0.2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  <c r="V17">
        <v>11</v>
      </c>
      <c r="W17">
        <v>22</v>
      </c>
      <c r="X17">
        <v>2015</v>
      </c>
      <c r="Y17" s="2">
        <f t="shared" si="0"/>
        <v>42330</v>
      </c>
      <c r="Z17" s="5" t="str">
        <f t="shared" si="1"/>
        <v>2015-Q4</v>
      </c>
    </row>
    <row r="18" spans="1:26" x14ac:dyDescent="0.2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  <c r="V18">
        <v>11</v>
      </c>
      <c r="W18">
        <v>11</v>
      </c>
      <c r="X18">
        <v>2014</v>
      </c>
      <c r="Y18" s="2">
        <f t="shared" si="0"/>
        <v>41954</v>
      </c>
      <c r="Z18" s="5" t="str">
        <f t="shared" si="1"/>
        <v>2014-Q4</v>
      </c>
    </row>
    <row r="19" spans="1:26" x14ac:dyDescent="0.2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  <c r="V19">
        <v>5</v>
      </c>
      <c r="W19">
        <v>13</v>
      </c>
      <c r="X19">
        <v>2014</v>
      </c>
      <c r="Y19" s="2">
        <f t="shared" si="0"/>
        <v>41772</v>
      </c>
      <c r="Z19" s="5" t="str">
        <f t="shared" si="1"/>
        <v>2014-Q2</v>
      </c>
    </row>
    <row r="20" spans="1:26" x14ac:dyDescent="0.2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  <c r="V20">
        <v>8</v>
      </c>
      <c r="W20">
        <v>27</v>
      </c>
      <c r="X20">
        <v>2014</v>
      </c>
      <c r="Y20" s="2">
        <f t="shared" si="0"/>
        <v>41878</v>
      </c>
      <c r="Z20" s="5" t="str">
        <f t="shared" si="1"/>
        <v>2014-Q3</v>
      </c>
    </row>
    <row r="21" spans="1:26" x14ac:dyDescent="0.2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  <c r="V21">
        <v>8</v>
      </c>
      <c r="W21">
        <v>27</v>
      </c>
      <c r="X21">
        <v>2014</v>
      </c>
      <c r="Y21" s="2">
        <f t="shared" si="0"/>
        <v>41878</v>
      </c>
      <c r="Z21" s="5" t="str">
        <f t="shared" si="1"/>
        <v>2014-Q3</v>
      </c>
    </row>
    <row r="22" spans="1:26" x14ac:dyDescent="0.2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  <c r="V22">
        <v>8</v>
      </c>
      <c r="W22">
        <v>27</v>
      </c>
      <c r="X22">
        <v>2014</v>
      </c>
      <c r="Y22" s="2">
        <f t="shared" si="0"/>
        <v>41878</v>
      </c>
      <c r="Z22" s="5" t="str">
        <f t="shared" si="1"/>
        <v>2014-Q3</v>
      </c>
    </row>
    <row r="23" spans="1:26" x14ac:dyDescent="0.2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  <c r="V23">
        <v>12</v>
      </c>
      <c r="W23">
        <v>9</v>
      </c>
      <c r="X23">
        <v>2016</v>
      </c>
      <c r="Y23" s="2">
        <f t="shared" si="0"/>
        <v>42713</v>
      </c>
      <c r="Z23" s="5" t="str">
        <f t="shared" si="1"/>
        <v>2016-Q4</v>
      </c>
    </row>
    <row r="24" spans="1:26" x14ac:dyDescent="0.2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  <c r="V24">
        <v>12</v>
      </c>
      <c r="W24">
        <v>9</v>
      </c>
      <c r="X24">
        <v>2016</v>
      </c>
      <c r="Y24" s="2">
        <f t="shared" si="0"/>
        <v>42713</v>
      </c>
      <c r="Z24" s="5" t="str">
        <f t="shared" si="1"/>
        <v>2016-Q4</v>
      </c>
    </row>
    <row r="25" spans="1:26" x14ac:dyDescent="0.2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  <c r="V25">
        <v>7</v>
      </c>
      <c r="W25">
        <v>16</v>
      </c>
      <c r="X25">
        <v>2017</v>
      </c>
      <c r="Y25" s="2">
        <f t="shared" si="0"/>
        <v>42932</v>
      </c>
      <c r="Z25" s="5" t="str">
        <f t="shared" si="1"/>
        <v>2017-Q3</v>
      </c>
    </row>
    <row r="26" spans="1:26" x14ac:dyDescent="0.2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  <c r="V26">
        <v>9</v>
      </c>
      <c r="W26">
        <v>25</v>
      </c>
      <c r="X26">
        <v>2015</v>
      </c>
      <c r="Y26" s="2">
        <f t="shared" si="0"/>
        <v>42272</v>
      </c>
      <c r="Z26" s="5" t="str">
        <f t="shared" si="1"/>
        <v>2015-Q3</v>
      </c>
    </row>
    <row r="27" spans="1:26" x14ac:dyDescent="0.2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  <c r="V27">
        <v>1</v>
      </c>
      <c r="W27">
        <v>16</v>
      </c>
      <c r="X27">
        <v>2016</v>
      </c>
      <c r="Y27" s="2">
        <f t="shared" si="0"/>
        <v>42385</v>
      </c>
      <c r="Z27" s="5" t="str">
        <f t="shared" si="1"/>
        <v>2016-Q1</v>
      </c>
    </row>
    <row r="28" spans="1:26" x14ac:dyDescent="0.2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  <c r="V28">
        <v>1</v>
      </c>
      <c r="W28">
        <v>16</v>
      </c>
      <c r="X28">
        <v>2016</v>
      </c>
      <c r="Y28" s="2">
        <f t="shared" si="0"/>
        <v>42385</v>
      </c>
      <c r="Z28" s="5" t="str">
        <f t="shared" si="1"/>
        <v>2016-Q1</v>
      </c>
    </row>
    <row r="29" spans="1:26" x14ac:dyDescent="0.2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  <c r="V29">
        <v>9</v>
      </c>
      <c r="W29">
        <v>17</v>
      </c>
      <c r="X29">
        <v>2015</v>
      </c>
      <c r="Y29" s="2">
        <f t="shared" si="0"/>
        <v>42264</v>
      </c>
      <c r="Z29" s="5" t="str">
        <f t="shared" si="1"/>
        <v>2015-Q3</v>
      </c>
    </row>
    <row r="30" spans="1:26" x14ac:dyDescent="0.2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  <c r="V30">
        <v>9</v>
      </c>
      <c r="W30">
        <v>17</v>
      </c>
      <c r="X30">
        <v>2015</v>
      </c>
      <c r="Y30" s="2">
        <f t="shared" si="0"/>
        <v>42264</v>
      </c>
      <c r="Z30" s="5" t="str">
        <f t="shared" si="1"/>
        <v>2015-Q3</v>
      </c>
    </row>
    <row r="31" spans="1:26" x14ac:dyDescent="0.2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  <c r="V31">
        <v>9</v>
      </c>
      <c r="W31">
        <v>17</v>
      </c>
      <c r="X31">
        <v>2015</v>
      </c>
      <c r="Y31" s="2">
        <f t="shared" si="0"/>
        <v>42264</v>
      </c>
      <c r="Z31" s="5" t="str">
        <f t="shared" si="1"/>
        <v>2015-Q3</v>
      </c>
    </row>
    <row r="32" spans="1:26" x14ac:dyDescent="0.2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  <c r="V32">
        <v>9</v>
      </c>
      <c r="W32">
        <v>17</v>
      </c>
      <c r="X32">
        <v>2015</v>
      </c>
      <c r="Y32" s="2">
        <f t="shared" si="0"/>
        <v>42264</v>
      </c>
      <c r="Z32" s="5" t="str">
        <f t="shared" si="1"/>
        <v>2015-Q3</v>
      </c>
    </row>
    <row r="33" spans="1:26" x14ac:dyDescent="0.2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  <c r="V33">
        <v>9</v>
      </c>
      <c r="W33">
        <v>17</v>
      </c>
      <c r="X33">
        <v>2015</v>
      </c>
      <c r="Y33" s="2">
        <f t="shared" si="0"/>
        <v>42264</v>
      </c>
      <c r="Z33" s="5" t="str">
        <f t="shared" si="1"/>
        <v>2015-Q3</v>
      </c>
    </row>
    <row r="34" spans="1:26" x14ac:dyDescent="0.2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  <c r="V34">
        <v>9</v>
      </c>
      <c r="W34">
        <v>17</v>
      </c>
      <c r="X34">
        <v>2015</v>
      </c>
      <c r="Y34" s="2">
        <f t="shared" si="0"/>
        <v>42264</v>
      </c>
      <c r="Z34" s="5" t="str">
        <f t="shared" si="1"/>
        <v>2015-Q3</v>
      </c>
    </row>
    <row r="35" spans="1:26" x14ac:dyDescent="0.2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  <c r="V35">
        <v>9</v>
      </c>
      <c r="W35">
        <v>17</v>
      </c>
      <c r="X35">
        <v>2015</v>
      </c>
      <c r="Y35" s="2">
        <f t="shared" si="0"/>
        <v>42264</v>
      </c>
      <c r="Z35" s="5" t="str">
        <f t="shared" si="1"/>
        <v>2015-Q3</v>
      </c>
    </row>
    <row r="36" spans="1:26" x14ac:dyDescent="0.2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  <c r="V36">
        <v>10</v>
      </c>
      <c r="W36">
        <v>19</v>
      </c>
      <c r="X36">
        <v>2017</v>
      </c>
      <c r="Y36" s="2">
        <f t="shared" si="0"/>
        <v>43027</v>
      </c>
      <c r="Z36" s="5" t="str">
        <f t="shared" si="1"/>
        <v>2017-Q4</v>
      </c>
    </row>
    <row r="37" spans="1:26" x14ac:dyDescent="0.2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  <c r="V37">
        <v>12</v>
      </c>
      <c r="W37">
        <v>8</v>
      </c>
      <c r="X37">
        <v>2016</v>
      </c>
      <c r="Y37" s="2">
        <f t="shared" si="0"/>
        <v>42712</v>
      </c>
      <c r="Z37" s="5" t="str">
        <f t="shared" si="1"/>
        <v>2016-Q4</v>
      </c>
    </row>
    <row r="38" spans="1:26" x14ac:dyDescent="0.2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  <c r="V38">
        <v>12</v>
      </c>
      <c r="W38">
        <v>8</v>
      </c>
      <c r="X38">
        <v>2016</v>
      </c>
      <c r="Y38" s="2">
        <f t="shared" si="0"/>
        <v>42712</v>
      </c>
      <c r="Z38" s="5" t="str">
        <f t="shared" si="1"/>
        <v>2016-Q4</v>
      </c>
    </row>
    <row r="39" spans="1:26" x14ac:dyDescent="0.2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  <c r="V39">
        <v>12</v>
      </c>
      <c r="W39">
        <v>27</v>
      </c>
      <c r="X39">
        <v>2015</v>
      </c>
      <c r="Y39" s="2">
        <f t="shared" si="0"/>
        <v>42365</v>
      </c>
      <c r="Z39" s="5" t="str">
        <f t="shared" si="1"/>
        <v>2015-Q4</v>
      </c>
    </row>
    <row r="40" spans="1:26" x14ac:dyDescent="0.2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  <c r="V40">
        <v>12</v>
      </c>
      <c r="W40">
        <v>27</v>
      </c>
      <c r="X40">
        <v>2015</v>
      </c>
      <c r="Y40" s="2">
        <f t="shared" si="0"/>
        <v>42365</v>
      </c>
      <c r="Z40" s="5" t="str">
        <f t="shared" si="1"/>
        <v>2015-Q4</v>
      </c>
    </row>
    <row r="41" spans="1:26" x14ac:dyDescent="0.2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  <c r="V41">
        <v>12</v>
      </c>
      <c r="W41">
        <v>27</v>
      </c>
      <c r="X41">
        <v>2015</v>
      </c>
      <c r="Y41" s="2">
        <f t="shared" si="0"/>
        <v>42365</v>
      </c>
      <c r="Z41" s="5" t="str">
        <f t="shared" si="1"/>
        <v>2015-Q4</v>
      </c>
    </row>
    <row r="42" spans="1:26" x14ac:dyDescent="0.2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  <c r="V42">
        <v>12</v>
      </c>
      <c r="W42">
        <v>27</v>
      </c>
      <c r="X42">
        <v>2015</v>
      </c>
      <c r="Y42" s="2">
        <f t="shared" si="0"/>
        <v>42365</v>
      </c>
      <c r="Z42" s="5" t="str">
        <f t="shared" si="1"/>
        <v>2015-Q4</v>
      </c>
    </row>
    <row r="43" spans="1:26" x14ac:dyDescent="0.2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  <c r="V43">
        <v>9</v>
      </c>
      <c r="W43">
        <v>10</v>
      </c>
      <c r="X43">
        <v>2017</v>
      </c>
      <c r="Y43" s="2">
        <f t="shared" si="0"/>
        <v>42988</v>
      </c>
      <c r="Z43" s="5" t="str">
        <f t="shared" si="1"/>
        <v>2017-Q3</v>
      </c>
    </row>
    <row r="44" spans="1:26" x14ac:dyDescent="0.2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  <c r="V44">
        <v>7</v>
      </c>
      <c r="W44">
        <v>17</v>
      </c>
      <c r="X44">
        <v>2016</v>
      </c>
      <c r="Y44" s="2">
        <f t="shared" si="0"/>
        <v>42568</v>
      </c>
      <c r="Z44" s="5" t="str">
        <f t="shared" si="1"/>
        <v>2016-Q3</v>
      </c>
    </row>
    <row r="45" spans="1:26" x14ac:dyDescent="0.2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  <c r="V45">
        <v>9</v>
      </c>
      <c r="W45">
        <v>19</v>
      </c>
      <c r="X45">
        <v>2017</v>
      </c>
      <c r="Y45" s="2">
        <f t="shared" si="0"/>
        <v>42997</v>
      </c>
      <c r="Z45" s="5" t="str">
        <f t="shared" si="1"/>
        <v>2017-Q3</v>
      </c>
    </row>
    <row r="46" spans="1:26" x14ac:dyDescent="0.2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  <c r="V46">
        <v>3</v>
      </c>
      <c r="W46">
        <v>11</v>
      </c>
      <c r="X46">
        <v>2016</v>
      </c>
      <c r="Y46" s="2">
        <f t="shared" si="0"/>
        <v>42440</v>
      </c>
      <c r="Z46" s="5" t="str">
        <f t="shared" si="1"/>
        <v>2016-Q1</v>
      </c>
    </row>
    <row r="47" spans="1:26" x14ac:dyDescent="0.2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  <c r="V47">
        <v>3</v>
      </c>
      <c r="W47">
        <v>11</v>
      </c>
      <c r="X47">
        <v>2016</v>
      </c>
      <c r="Y47" s="2">
        <f t="shared" si="0"/>
        <v>42440</v>
      </c>
      <c r="Z47" s="5" t="str">
        <f t="shared" si="1"/>
        <v>2016-Q1</v>
      </c>
    </row>
    <row r="48" spans="1:26" x14ac:dyDescent="0.2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  <c r="V48">
        <v>10</v>
      </c>
      <c r="W48">
        <v>20</v>
      </c>
      <c r="X48">
        <v>2014</v>
      </c>
      <c r="Y48" s="2">
        <f t="shared" si="0"/>
        <v>41932</v>
      </c>
      <c r="Z48" s="5" t="str">
        <f t="shared" si="1"/>
        <v>2014-Q4</v>
      </c>
    </row>
    <row r="49" spans="1:26" x14ac:dyDescent="0.2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  <c r="V49">
        <v>6</v>
      </c>
      <c r="W49">
        <v>20</v>
      </c>
      <c r="X49">
        <v>2016</v>
      </c>
      <c r="Y49" s="2">
        <f t="shared" si="0"/>
        <v>42541</v>
      </c>
      <c r="Z49" s="5" t="str">
        <f t="shared" si="1"/>
        <v>2016-Q2</v>
      </c>
    </row>
    <row r="50" spans="1:26" x14ac:dyDescent="0.2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  <c r="V50">
        <v>6</v>
      </c>
      <c r="W50">
        <v>20</v>
      </c>
      <c r="X50">
        <v>2016</v>
      </c>
      <c r="Y50" s="2">
        <f t="shared" si="0"/>
        <v>42541</v>
      </c>
      <c r="Z50" s="5" t="str">
        <f t="shared" si="1"/>
        <v>2016-Q2</v>
      </c>
    </row>
    <row r="51" spans="1:26" x14ac:dyDescent="0.2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  <c r="V51">
        <v>4</v>
      </c>
      <c r="W51">
        <v>18</v>
      </c>
      <c r="X51">
        <v>2015</v>
      </c>
      <c r="Y51" s="2">
        <f t="shared" si="0"/>
        <v>42112</v>
      </c>
      <c r="Z51" s="5" t="str">
        <f t="shared" si="1"/>
        <v>2015-Q2</v>
      </c>
    </row>
    <row r="52" spans="1:26" x14ac:dyDescent="0.2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  <c r="V52">
        <v>4</v>
      </c>
      <c r="W52">
        <v>18</v>
      </c>
      <c r="X52">
        <v>2015</v>
      </c>
      <c r="Y52" s="2">
        <f t="shared" si="0"/>
        <v>42112</v>
      </c>
      <c r="Z52" s="5" t="str">
        <f t="shared" si="1"/>
        <v>2015-Q2</v>
      </c>
    </row>
    <row r="53" spans="1:26" x14ac:dyDescent="0.2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  <c r="V53">
        <v>4</v>
      </c>
      <c r="W53">
        <v>18</v>
      </c>
      <c r="X53">
        <v>2015</v>
      </c>
      <c r="Y53" s="2">
        <f t="shared" si="0"/>
        <v>42112</v>
      </c>
      <c r="Z53" s="5" t="str">
        <f t="shared" si="1"/>
        <v>2015-Q2</v>
      </c>
    </row>
    <row r="54" spans="1:26" x14ac:dyDescent="0.2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  <c r="V54">
        <v>4</v>
      </c>
      <c r="W54">
        <v>18</v>
      </c>
      <c r="X54">
        <v>2015</v>
      </c>
      <c r="Y54" s="2">
        <f t="shared" si="0"/>
        <v>42112</v>
      </c>
      <c r="Z54" s="5" t="str">
        <f t="shared" si="1"/>
        <v>2015-Q2</v>
      </c>
    </row>
    <row r="55" spans="1:26" x14ac:dyDescent="0.2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  <c r="V55">
        <v>12</v>
      </c>
      <c r="W55">
        <v>11</v>
      </c>
      <c r="X55">
        <v>2016</v>
      </c>
      <c r="Y55" s="2">
        <f t="shared" si="0"/>
        <v>42715</v>
      </c>
      <c r="Z55" s="5" t="str">
        <f t="shared" si="1"/>
        <v>2016-Q4</v>
      </c>
    </row>
    <row r="56" spans="1:26" x14ac:dyDescent="0.2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  <c r="V56">
        <v>12</v>
      </c>
      <c r="W56">
        <v>11</v>
      </c>
      <c r="X56">
        <v>2016</v>
      </c>
      <c r="Y56" s="2">
        <f t="shared" si="0"/>
        <v>42715</v>
      </c>
      <c r="Z56" s="5" t="str">
        <f t="shared" si="1"/>
        <v>2016-Q4</v>
      </c>
    </row>
    <row r="57" spans="1:26" x14ac:dyDescent="0.2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  <c r="V57">
        <v>6</v>
      </c>
      <c r="W57">
        <v>17</v>
      </c>
      <c r="X57">
        <v>2016</v>
      </c>
      <c r="Y57" s="2">
        <f t="shared" si="0"/>
        <v>42538</v>
      </c>
      <c r="Z57" s="5" t="str">
        <f t="shared" si="1"/>
        <v>2016-Q2</v>
      </c>
    </row>
    <row r="58" spans="1:26" x14ac:dyDescent="0.2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  <c r="V58">
        <v>6</v>
      </c>
      <c r="W58">
        <v>17</v>
      </c>
      <c r="X58">
        <v>2016</v>
      </c>
      <c r="Y58" s="2">
        <f t="shared" si="0"/>
        <v>42538</v>
      </c>
      <c r="Z58" s="5" t="str">
        <f t="shared" si="1"/>
        <v>2016-Q2</v>
      </c>
    </row>
    <row r="59" spans="1:26" x14ac:dyDescent="0.2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  <c r="V59">
        <v>6</v>
      </c>
      <c r="W59">
        <v>17</v>
      </c>
      <c r="X59">
        <v>2016</v>
      </c>
      <c r="Y59" s="2">
        <f t="shared" si="0"/>
        <v>42538</v>
      </c>
      <c r="Z59" s="5" t="str">
        <f t="shared" si="1"/>
        <v>2016-Q2</v>
      </c>
    </row>
    <row r="60" spans="1:26" x14ac:dyDescent="0.2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  <c r="V60">
        <v>6</v>
      </c>
      <c r="W60">
        <v>17</v>
      </c>
      <c r="X60">
        <v>2016</v>
      </c>
      <c r="Y60" s="2">
        <f t="shared" si="0"/>
        <v>42538</v>
      </c>
      <c r="Z60" s="5" t="str">
        <f t="shared" si="1"/>
        <v>2016-Q2</v>
      </c>
    </row>
    <row r="61" spans="1:26" x14ac:dyDescent="0.2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  <c r="V61">
        <v>6</v>
      </c>
      <c r="W61">
        <v>17</v>
      </c>
      <c r="X61">
        <v>2016</v>
      </c>
      <c r="Y61" s="2">
        <f t="shared" si="0"/>
        <v>42538</v>
      </c>
      <c r="Z61" s="5" t="str">
        <f t="shared" si="1"/>
        <v>2016-Q2</v>
      </c>
    </row>
    <row r="62" spans="1:26" x14ac:dyDescent="0.2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  <c r="V62">
        <v>6</v>
      </c>
      <c r="W62">
        <v>17</v>
      </c>
      <c r="X62">
        <v>2016</v>
      </c>
      <c r="Y62" s="2">
        <f t="shared" si="0"/>
        <v>42538</v>
      </c>
      <c r="Z62" s="5" t="str">
        <f t="shared" si="1"/>
        <v>2016-Q2</v>
      </c>
    </row>
    <row r="63" spans="1:26" x14ac:dyDescent="0.2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  <c r="V63">
        <v>6</v>
      </c>
      <c r="W63">
        <v>17</v>
      </c>
      <c r="X63">
        <v>2016</v>
      </c>
      <c r="Y63" s="2">
        <f t="shared" si="0"/>
        <v>42538</v>
      </c>
      <c r="Z63" s="5" t="str">
        <f t="shared" si="1"/>
        <v>2016-Q2</v>
      </c>
    </row>
    <row r="64" spans="1:26" x14ac:dyDescent="0.2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  <c r="V64">
        <v>11</v>
      </c>
      <c r="W64">
        <v>24</v>
      </c>
      <c r="X64">
        <v>2015</v>
      </c>
      <c r="Y64" s="2">
        <f t="shared" si="0"/>
        <v>42332</v>
      </c>
      <c r="Z64" s="5" t="str">
        <f t="shared" si="1"/>
        <v>2015-Q4</v>
      </c>
    </row>
    <row r="65" spans="1:26" x14ac:dyDescent="0.2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  <c r="V65">
        <v>11</v>
      </c>
      <c r="W65">
        <v>24</v>
      </c>
      <c r="X65">
        <v>2015</v>
      </c>
      <c r="Y65" s="2">
        <f t="shared" si="0"/>
        <v>42332</v>
      </c>
      <c r="Z65" s="5" t="str">
        <f t="shared" si="1"/>
        <v>2015-Q4</v>
      </c>
    </row>
    <row r="66" spans="1:26" x14ac:dyDescent="0.2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  <c r="V66">
        <v>11</v>
      </c>
      <c r="W66">
        <v>24</v>
      </c>
      <c r="X66">
        <v>2015</v>
      </c>
      <c r="Y66" s="2">
        <f t="shared" si="0"/>
        <v>42332</v>
      </c>
      <c r="Z66" s="5" t="str">
        <f t="shared" si="1"/>
        <v>2015-Q4</v>
      </c>
    </row>
    <row r="67" spans="1:26" x14ac:dyDescent="0.2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  <c r="V67">
        <v>11</v>
      </c>
      <c r="W67">
        <v>24</v>
      </c>
      <c r="X67">
        <v>2015</v>
      </c>
      <c r="Y67" s="2">
        <f t="shared" ref="Y67:Y130" si="2">DATE(X67,V67,W67)</f>
        <v>42332</v>
      </c>
      <c r="Z67" s="5" t="str">
        <f t="shared" ref="Z67:Z130" si="3">YEAR(Y67)&amp;"-"&amp;"Q"&amp;ROUNDUP(MONTH(Y67)/3,0)</f>
        <v>2015-Q4</v>
      </c>
    </row>
    <row r="68" spans="1:26" x14ac:dyDescent="0.2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  <c r="V68">
        <v>4</v>
      </c>
      <c r="W68">
        <v>30</v>
      </c>
      <c r="X68">
        <v>2015</v>
      </c>
      <c r="Y68" s="2">
        <f t="shared" si="2"/>
        <v>42124</v>
      </c>
      <c r="Z68" s="5" t="str">
        <f t="shared" si="3"/>
        <v>2015-Q2</v>
      </c>
    </row>
    <row r="69" spans="1:26" x14ac:dyDescent="0.2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  <c r="V69">
        <v>12</v>
      </c>
      <c r="W69">
        <v>5</v>
      </c>
      <c r="X69">
        <v>2014</v>
      </c>
      <c r="Y69" s="2">
        <f t="shared" si="2"/>
        <v>41978</v>
      </c>
      <c r="Z69" s="5" t="str">
        <f t="shared" si="3"/>
        <v>2014-Q4</v>
      </c>
    </row>
    <row r="70" spans="1:26" x14ac:dyDescent="0.2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  <c r="V70">
        <v>12</v>
      </c>
      <c r="W70">
        <v>5</v>
      </c>
      <c r="X70">
        <v>2014</v>
      </c>
      <c r="Y70" s="2">
        <f t="shared" si="2"/>
        <v>41978</v>
      </c>
      <c r="Z70" s="5" t="str">
        <f t="shared" si="3"/>
        <v>2014-Q4</v>
      </c>
    </row>
    <row r="71" spans="1:26" x14ac:dyDescent="0.2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  <c r="V71">
        <v>6</v>
      </c>
      <c r="W71">
        <v>4</v>
      </c>
      <c r="X71">
        <v>2016</v>
      </c>
      <c r="Y71" s="2">
        <f t="shared" si="2"/>
        <v>42525</v>
      </c>
      <c r="Z71" s="5" t="str">
        <f t="shared" si="3"/>
        <v>2016-Q2</v>
      </c>
    </row>
    <row r="72" spans="1:26" x14ac:dyDescent="0.2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  <c r="V72">
        <v>9</v>
      </c>
      <c r="W72">
        <v>18</v>
      </c>
      <c r="X72">
        <v>2016</v>
      </c>
      <c r="Y72" s="2">
        <f t="shared" si="2"/>
        <v>42631</v>
      </c>
      <c r="Z72" s="5" t="str">
        <f t="shared" si="3"/>
        <v>2016-Q3</v>
      </c>
    </row>
    <row r="73" spans="1:26" x14ac:dyDescent="0.2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  <c r="V73">
        <v>9</v>
      </c>
      <c r="W73">
        <v>14</v>
      </c>
      <c r="X73">
        <v>2017</v>
      </c>
      <c r="Y73" s="2">
        <f t="shared" si="2"/>
        <v>42992</v>
      </c>
      <c r="Z73" s="5" t="str">
        <f t="shared" si="3"/>
        <v>2017-Q3</v>
      </c>
    </row>
    <row r="74" spans="1:26" x14ac:dyDescent="0.2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  <c r="V74">
        <v>4</v>
      </c>
      <c r="W74">
        <v>26</v>
      </c>
      <c r="X74">
        <v>2015</v>
      </c>
      <c r="Y74" s="2">
        <f t="shared" si="2"/>
        <v>42120</v>
      </c>
      <c r="Z74" s="5" t="str">
        <f t="shared" si="3"/>
        <v>2015-Q2</v>
      </c>
    </row>
    <row r="75" spans="1:26" x14ac:dyDescent="0.2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  <c r="V75">
        <v>4</v>
      </c>
      <c r="W75">
        <v>26</v>
      </c>
      <c r="X75">
        <v>2015</v>
      </c>
      <c r="Y75" s="2">
        <f t="shared" si="2"/>
        <v>42120</v>
      </c>
      <c r="Z75" s="5" t="str">
        <f t="shared" si="3"/>
        <v>2015-Q2</v>
      </c>
    </row>
    <row r="76" spans="1:26" x14ac:dyDescent="0.2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  <c r="V76">
        <v>4</v>
      </c>
      <c r="W76">
        <v>26</v>
      </c>
      <c r="X76">
        <v>2015</v>
      </c>
      <c r="Y76" s="2">
        <f t="shared" si="2"/>
        <v>42120</v>
      </c>
      <c r="Z76" s="5" t="str">
        <f t="shared" si="3"/>
        <v>2015-Q2</v>
      </c>
    </row>
    <row r="77" spans="1:26" x14ac:dyDescent="0.2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  <c r="V77">
        <v>12</v>
      </c>
      <c r="W77">
        <v>9</v>
      </c>
      <c r="X77">
        <v>2017</v>
      </c>
      <c r="Y77" s="2">
        <f t="shared" si="2"/>
        <v>43078</v>
      </c>
      <c r="Z77" s="5" t="str">
        <f t="shared" si="3"/>
        <v>2017-Q4</v>
      </c>
    </row>
    <row r="78" spans="1:26" x14ac:dyDescent="0.2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  <c r="V78">
        <v>12</v>
      </c>
      <c r="W78">
        <v>9</v>
      </c>
      <c r="X78">
        <v>2017</v>
      </c>
      <c r="Y78" s="2">
        <f t="shared" si="2"/>
        <v>43078</v>
      </c>
      <c r="Z78" s="5" t="str">
        <f t="shared" si="3"/>
        <v>2017-Q4</v>
      </c>
    </row>
    <row r="79" spans="1:26" x14ac:dyDescent="0.2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  <c r="V79">
        <v>12</v>
      </c>
      <c r="W79">
        <v>9</v>
      </c>
      <c r="X79">
        <v>2017</v>
      </c>
      <c r="Y79" s="2">
        <f t="shared" si="2"/>
        <v>43078</v>
      </c>
      <c r="Z79" s="5" t="str">
        <f t="shared" si="3"/>
        <v>2017-Q4</v>
      </c>
    </row>
    <row r="80" spans="1:26" x14ac:dyDescent="0.2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  <c r="V80">
        <v>11</v>
      </c>
      <c r="W80">
        <v>26</v>
      </c>
      <c r="X80">
        <v>2014</v>
      </c>
      <c r="Y80" s="2">
        <f t="shared" si="2"/>
        <v>41969</v>
      </c>
      <c r="Z80" s="5" t="str">
        <f t="shared" si="3"/>
        <v>2014-Q4</v>
      </c>
    </row>
    <row r="81" spans="1:26" x14ac:dyDescent="0.2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  <c r="V81">
        <v>6</v>
      </c>
      <c r="W81">
        <v>12</v>
      </c>
      <c r="X81">
        <v>2016</v>
      </c>
      <c r="Y81" s="2">
        <f t="shared" si="2"/>
        <v>42533</v>
      </c>
      <c r="Z81" s="5" t="str">
        <f t="shared" si="3"/>
        <v>2016-Q2</v>
      </c>
    </row>
    <row r="82" spans="1:26" x14ac:dyDescent="0.2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  <c r="V82">
        <v>6</v>
      </c>
      <c r="W82">
        <v>12</v>
      </c>
      <c r="X82">
        <v>2016</v>
      </c>
      <c r="Y82" s="2">
        <f t="shared" si="2"/>
        <v>42533</v>
      </c>
      <c r="Z82" s="5" t="str">
        <f t="shared" si="3"/>
        <v>2016-Q2</v>
      </c>
    </row>
    <row r="83" spans="1:26" x14ac:dyDescent="0.2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  <c r="V83">
        <v>10</v>
      </c>
      <c r="W83">
        <v>12</v>
      </c>
      <c r="X83">
        <v>2014</v>
      </c>
      <c r="Y83" s="2">
        <f t="shared" si="2"/>
        <v>41924</v>
      </c>
      <c r="Z83" s="5" t="str">
        <f t="shared" si="3"/>
        <v>2014-Q4</v>
      </c>
    </row>
    <row r="84" spans="1:26" x14ac:dyDescent="0.2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  <c r="V84">
        <v>10</v>
      </c>
      <c r="W84">
        <v>12</v>
      </c>
      <c r="X84">
        <v>2014</v>
      </c>
      <c r="Y84" s="2">
        <f t="shared" si="2"/>
        <v>41924</v>
      </c>
      <c r="Z84" s="5" t="str">
        <f t="shared" si="3"/>
        <v>2014-Q4</v>
      </c>
    </row>
    <row r="85" spans="1:26" x14ac:dyDescent="0.2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  <c r="V85">
        <v>9</v>
      </c>
      <c r="W85">
        <v>3</v>
      </c>
      <c r="X85">
        <v>2015</v>
      </c>
      <c r="Y85" s="2">
        <f t="shared" si="2"/>
        <v>42250</v>
      </c>
      <c r="Z85" s="5" t="str">
        <f t="shared" si="3"/>
        <v>2015-Q3</v>
      </c>
    </row>
    <row r="86" spans="1:26" x14ac:dyDescent="0.2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  <c r="V86">
        <v>11</v>
      </c>
      <c r="W86">
        <v>13</v>
      </c>
      <c r="X86">
        <v>2017</v>
      </c>
      <c r="Y86" s="2">
        <f t="shared" si="2"/>
        <v>43052</v>
      </c>
      <c r="Z86" s="5" t="str">
        <f t="shared" si="3"/>
        <v>2017-Q4</v>
      </c>
    </row>
    <row r="87" spans="1:26" x14ac:dyDescent="0.2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  <c r="V87">
        <v>5</v>
      </c>
      <c r="W87">
        <v>28</v>
      </c>
      <c r="X87">
        <v>2017</v>
      </c>
      <c r="Y87" s="2">
        <f t="shared" si="2"/>
        <v>42883</v>
      </c>
      <c r="Z87" s="5" t="str">
        <f t="shared" si="3"/>
        <v>2017-Q2</v>
      </c>
    </row>
    <row r="88" spans="1:26" x14ac:dyDescent="0.2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  <c r="V88">
        <v>10</v>
      </c>
      <c r="W88">
        <v>26</v>
      </c>
      <c r="X88">
        <v>2017</v>
      </c>
      <c r="Y88" s="2">
        <f t="shared" si="2"/>
        <v>43034</v>
      </c>
      <c r="Z88" s="5" t="str">
        <f t="shared" si="3"/>
        <v>2017-Q4</v>
      </c>
    </row>
    <row r="89" spans="1:26" x14ac:dyDescent="0.2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  <c r="V89">
        <v>10</v>
      </c>
      <c r="W89">
        <v>26</v>
      </c>
      <c r="X89">
        <v>2017</v>
      </c>
      <c r="Y89" s="2">
        <f t="shared" si="2"/>
        <v>43034</v>
      </c>
      <c r="Z89" s="5" t="str">
        <f t="shared" si="3"/>
        <v>2017-Q4</v>
      </c>
    </row>
    <row r="90" spans="1:26" x14ac:dyDescent="0.2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  <c r="V90">
        <v>4</v>
      </c>
      <c r="W90">
        <v>5</v>
      </c>
      <c r="X90">
        <v>2016</v>
      </c>
      <c r="Y90" s="2">
        <f t="shared" si="2"/>
        <v>42465</v>
      </c>
      <c r="Z90" s="5" t="str">
        <f t="shared" si="3"/>
        <v>2016-Q2</v>
      </c>
    </row>
    <row r="91" spans="1:26" x14ac:dyDescent="0.2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  <c r="V91">
        <v>9</v>
      </c>
      <c r="W91">
        <v>17</v>
      </c>
      <c r="X91">
        <v>2016</v>
      </c>
      <c r="Y91" s="2">
        <f t="shared" si="2"/>
        <v>42630</v>
      </c>
      <c r="Z91" s="5" t="str">
        <f t="shared" si="3"/>
        <v>2016-Q3</v>
      </c>
    </row>
    <row r="92" spans="1:26" x14ac:dyDescent="0.2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  <c r="V92">
        <v>9</v>
      </c>
      <c r="W92">
        <v>17</v>
      </c>
      <c r="X92">
        <v>2016</v>
      </c>
      <c r="Y92" s="2">
        <f t="shared" si="2"/>
        <v>42630</v>
      </c>
      <c r="Z92" s="5" t="str">
        <f t="shared" si="3"/>
        <v>2016-Q3</v>
      </c>
    </row>
    <row r="93" spans="1:26" x14ac:dyDescent="0.2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  <c r="V93">
        <v>9</v>
      </c>
      <c r="W93">
        <v>17</v>
      </c>
      <c r="X93">
        <v>2016</v>
      </c>
      <c r="Y93" s="2">
        <f t="shared" si="2"/>
        <v>42630</v>
      </c>
      <c r="Z93" s="5" t="str">
        <f t="shared" si="3"/>
        <v>2016-Q3</v>
      </c>
    </row>
    <row r="94" spans="1:26" x14ac:dyDescent="0.2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  <c r="V94">
        <v>1</v>
      </c>
      <c r="W94">
        <v>31</v>
      </c>
      <c r="X94">
        <v>2015</v>
      </c>
      <c r="Y94" s="2">
        <f t="shared" si="2"/>
        <v>42035</v>
      </c>
      <c r="Z94" s="5" t="str">
        <f t="shared" si="3"/>
        <v>2015-Q1</v>
      </c>
    </row>
    <row r="95" spans="1:26" x14ac:dyDescent="0.2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  <c r="V95">
        <v>1</v>
      </c>
      <c r="W95">
        <v>31</v>
      </c>
      <c r="X95">
        <v>2015</v>
      </c>
      <c r="Y95" s="2">
        <f t="shared" si="2"/>
        <v>42035</v>
      </c>
      <c r="Z95" s="5" t="str">
        <f t="shared" si="3"/>
        <v>2015-Q1</v>
      </c>
    </row>
    <row r="96" spans="1:26" x14ac:dyDescent="0.2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  <c r="V96">
        <v>1</v>
      </c>
      <c r="W96">
        <v>31</v>
      </c>
      <c r="X96">
        <v>2015</v>
      </c>
      <c r="Y96" s="2">
        <f t="shared" si="2"/>
        <v>42035</v>
      </c>
      <c r="Z96" s="5" t="str">
        <f t="shared" si="3"/>
        <v>2015-Q1</v>
      </c>
    </row>
    <row r="97" spans="1:26" x14ac:dyDescent="0.2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  <c r="V97">
        <v>11</v>
      </c>
      <c r="W97">
        <v>6</v>
      </c>
      <c r="X97">
        <v>2017</v>
      </c>
      <c r="Y97" s="2">
        <f t="shared" si="2"/>
        <v>43045</v>
      </c>
      <c r="Z97" s="5" t="str">
        <f t="shared" si="3"/>
        <v>2017-Q4</v>
      </c>
    </row>
    <row r="98" spans="1:26" x14ac:dyDescent="0.2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  <c r="V98">
        <v>11</v>
      </c>
      <c r="W98">
        <v>9</v>
      </c>
      <c r="X98">
        <v>2017</v>
      </c>
      <c r="Y98" s="2">
        <f t="shared" si="2"/>
        <v>43048</v>
      </c>
      <c r="Z98" s="5" t="str">
        <f t="shared" si="3"/>
        <v>2017-Q4</v>
      </c>
    </row>
    <row r="99" spans="1:26" x14ac:dyDescent="0.2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  <c r="V99">
        <v>6</v>
      </c>
      <c r="W99">
        <v>17</v>
      </c>
      <c r="X99">
        <v>2017</v>
      </c>
      <c r="Y99" s="2">
        <f t="shared" si="2"/>
        <v>42903</v>
      </c>
      <c r="Z99" s="5" t="str">
        <f t="shared" si="3"/>
        <v>2017-Q2</v>
      </c>
    </row>
    <row r="100" spans="1:26" x14ac:dyDescent="0.2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  <c r="V100">
        <v>9</v>
      </c>
      <c r="W100">
        <v>6</v>
      </c>
      <c r="X100">
        <v>2016</v>
      </c>
      <c r="Y100" s="2">
        <f t="shared" si="2"/>
        <v>42619</v>
      </c>
      <c r="Z100" s="5" t="str">
        <f t="shared" si="3"/>
        <v>2016-Q3</v>
      </c>
    </row>
    <row r="101" spans="1:26" x14ac:dyDescent="0.2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  <c r="V101">
        <v>8</v>
      </c>
      <c r="W101">
        <v>29</v>
      </c>
      <c r="X101">
        <v>2016</v>
      </c>
      <c r="Y101" s="2">
        <f t="shared" si="2"/>
        <v>42611</v>
      </c>
      <c r="Z101" s="5" t="str">
        <f t="shared" si="3"/>
        <v>2016-Q3</v>
      </c>
    </row>
    <row r="102" spans="1:26" x14ac:dyDescent="0.2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  <c r="V102">
        <v>8</v>
      </c>
      <c r="W102">
        <v>29</v>
      </c>
      <c r="X102">
        <v>2016</v>
      </c>
      <c r="Y102" s="2">
        <f t="shared" si="2"/>
        <v>42611</v>
      </c>
      <c r="Z102" s="5" t="str">
        <f t="shared" si="3"/>
        <v>2016-Q3</v>
      </c>
    </row>
    <row r="103" spans="1:26" x14ac:dyDescent="0.2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  <c r="V103">
        <v>8</v>
      </c>
      <c r="W103">
        <v>29</v>
      </c>
      <c r="X103">
        <v>2016</v>
      </c>
      <c r="Y103" s="2">
        <f t="shared" si="2"/>
        <v>42611</v>
      </c>
      <c r="Z103" s="5" t="str">
        <f t="shared" si="3"/>
        <v>2016-Q3</v>
      </c>
    </row>
    <row r="104" spans="1:26" x14ac:dyDescent="0.2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  <c r="V104">
        <v>12</v>
      </c>
      <c r="W104">
        <v>1</v>
      </c>
      <c r="X104">
        <v>2016</v>
      </c>
      <c r="Y104" s="2">
        <f t="shared" si="2"/>
        <v>42705</v>
      </c>
      <c r="Z104" s="5" t="str">
        <f t="shared" si="3"/>
        <v>2016-Q4</v>
      </c>
    </row>
    <row r="105" spans="1:26" x14ac:dyDescent="0.2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  <c r="V105">
        <v>11</v>
      </c>
      <c r="W105">
        <v>13</v>
      </c>
      <c r="X105">
        <v>2015</v>
      </c>
      <c r="Y105" s="2">
        <f t="shared" si="2"/>
        <v>42321</v>
      </c>
      <c r="Z105" s="5" t="str">
        <f t="shared" si="3"/>
        <v>2015-Q4</v>
      </c>
    </row>
    <row r="106" spans="1:26" x14ac:dyDescent="0.2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  <c r="V106">
        <v>11</v>
      </c>
      <c r="W106">
        <v>13</v>
      </c>
      <c r="X106">
        <v>2015</v>
      </c>
      <c r="Y106" s="2">
        <f t="shared" si="2"/>
        <v>42321</v>
      </c>
      <c r="Z106" s="5" t="str">
        <f t="shared" si="3"/>
        <v>2015-Q4</v>
      </c>
    </row>
    <row r="107" spans="1:26" x14ac:dyDescent="0.2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  <c r="V107">
        <v>11</v>
      </c>
      <c r="W107">
        <v>13</v>
      </c>
      <c r="X107">
        <v>2015</v>
      </c>
      <c r="Y107" s="2">
        <f t="shared" si="2"/>
        <v>42321</v>
      </c>
      <c r="Z107" s="5" t="str">
        <f t="shared" si="3"/>
        <v>2015-Q4</v>
      </c>
    </row>
    <row r="108" spans="1:26" x14ac:dyDescent="0.2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  <c r="V108">
        <v>11</v>
      </c>
      <c r="W108">
        <v>23</v>
      </c>
      <c r="X108">
        <v>2017</v>
      </c>
      <c r="Y108" s="2">
        <f t="shared" si="2"/>
        <v>43062</v>
      </c>
      <c r="Z108" s="5" t="str">
        <f t="shared" si="3"/>
        <v>2017-Q4</v>
      </c>
    </row>
    <row r="109" spans="1:26" x14ac:dyDescent="0.2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  <c r="V109">
        <v>11</v>
      </c>
      <c r="W109">
        <v>23</v>
      </c>
      <c r="X109">
        <v>2017</v>
      </c>
      <c r="Y109" s="2">
        <f t="shared" si="2"/>
        <v>43062</v>
      </c>
      <c r="Z109" s="5" t="str">
        <f t="shared" si="3"/>
        <v>2017-Q4</v>
      </c>
    </row>
    <row r="110" spans="1:26" x14ac:dyDescent="0.2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  <c r="V110">
        <v>11</v>
      </c>
      <c r="W110">
        <v>23</v>
      </c>
      <c r="X110">
        <v>2017</v>
      </c>
      <c r="Y110" s="2">
        <f t="shared" si="2"/>
        <v>43062</v>
      </c>
      <c r="Z110" s="5" t="str">
        <f t="shared" si="3"/>
        <v>2017-Q4</v>
      </c>
    </row>
    <row r="111" spans="1:26" x14ac:dyDescent="0.2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  <c r="V111">
        <v>10</v>
      </c>
      <c r="W111">
        <v>15</v>
      </c>
      <c r="X111">
        <v>2015</v>
      </c>
      <c r="Y111" s="2">
        <f t="shared" si="2"/>
        <v>42292</v>
      </c>
      <c r="Z111" s="5" t="str">
        <f t="shared" si="3"/>
        <v>2015-Q4</v>
      </c>
    </row>
    <row r="112" spans="1:26" x14ac:dyDescent="0.2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  <c r="V112">
        <v>12</v>
      </c>
      <c r="W112">
        <v>25</v>
      </c>
      <c r="X112">
        <v>2017</v>
      </c>
      <c r="Y112" s="2">
        <f t="shared" si="2"/>
        <v>43094</v>
      </c>
      <c r="Z112" s="5" t="str">
        <f t="shared" si="3"/>
        <v>2017-Q4</v>
      </c>
    </row>
    <row r="113" spans="1:26" x14ac:dyDescent="0.2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  <c r="V113">
        <v>11</v>
      </c>
      <c r="W113">
        <v>3</v>
      </c>
      <c r="X113">
        <v>2016</v>
      </c>
      <c r="Y113" s="2">
        <f t="shared" si="2"/>
        <v>42677</v>
      </c>
      <c r="Z113" s="5" t="str">
        <f t="shared" si="3"/>
        <v>2016-Q4</v>
      </c>
    </row>
    <row r="114" spans="1:26" x14ac:dyDescent="0.2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  <c r="V114">
        <v>11</v>
      </c>
      <c r="W114">
        <v>3</v>
      </c>
      <c r="X114">
        <v>2016</v>
      </c>
      <c r="Y114" s="2">
        <f t="shared" si="2"/>
        <v>42677</v>
      </c>
      <c r="Z114" s="5" t="str">
        <f t="shared" si="3"/>
        <v>2016-Q4</v>
      </c>
    </row>
    <row r="115" spans="1:26" x14ac:dyDescent="0.2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  <c r="V115">
        <v>8</v>
      </c>
      <c r="W115">
        <v>25</v>
      </c>
      <c r="X115">
        <v>2014</v>
      </c>
      <c r="Y115" s="2">
        <f t="shared" si="2"/>
        <v>41876</v>
      </c>
      <c r="Z115" s="5" t="str">
        <f t="shared" si="3"/>
        <v>2014-Q3</v>
      </c>
    </row>
    <row r="116" spans="1:26" x14ac:dyDescent="0.2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  <c r="V116">
        <v>8</v>
      </c>
      <c r="W116">
        <v>25</v>
      </c>
      <c r="X116">
        <v>2014</v>
      </c>
      <c r="Y116" s="2">
        <f t="shared" si="2"/>
        <v>41876</v>
      </c>
      <c r="Z116" s="5" t="str">
        <f t="shared" si="3"/>
        <v>2014-Q3</v>
      </c>
    </row>
    <row r="117" spans="1:26" x14ac:dyDescent="0.2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  <c r="V117">
        <v>8</v>
      </c>
      <c r="W117">
        <v>25</v>
      </c>
      <c r="X117">
        <v>2014</v>
      </c>
      <c r="Y117" s="2">
        <f t="shared" si="2"/>
        <v>41876</v>
      </c>
      <c r="Z117" s="5" t="str">
        <f t="shared" si="3"/>
        <v>2014-Q3</v>
      </c>
    </row>
    <row r="118" spans="1:26" x14ac:dyDescent="0.2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  <c r="V118">
        <v>8</v>
      </c>
      <c r="W118">
        <v>25</v>
      </c>
      <c r="X118">
        <v>2014</v>
      </c>
      <c r="Y118" s="2">
        <f t="shared" si="2"/>
        <v>41876</v>
      </c>
      <c r="Z118" s="5" t="str">
        <f t="shared" si="3"/>
        <v>2014-Q3</v>
      </c>
    </row>
    <row r="119" spans="1:26" x14ac:dyDescent="0.2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  <c r="V119">
        <v>3</v>
      </c>
      <c r="W119">
        <v>2</v>
      </c>
      <c r="X119">
        <v>2015</v>
      </c>
      <c r="Y119" s="2">
        <f t="shared" si="2"/>
        <v>42065</v>
      </c>
      <c r="Z119" s="5" t="str">
        <f t="shared" si="3"/>
        <v>2015-Q1</v>
      </c>
    </row>
    <row r="120" spans="1:26" x14ac:dyDescent="0.2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  <c r="V120">
        <v>4</v>
      </c>
      <c r="W120">
        <v>5</v>
      </c>
      <c r="X120">
        <v>2015</v>
      </c>
      <c r="Y120" s="2">
        <f t="shared" si="2"/>
        <v>42099</v>
      </c>
      <c r="Z120" s="5" t="str">
        <f t="shared" si="3"/>
        <v>2015-Q2</v>
      </c>
    </row>
    <row r="121" spans="1:26" x14ac:dyDescent="0.2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  <c r="V121">
        <v>6</v>
      </c>
      <c r="W121">
        <v>12</v>
      </c>
      <c r="X121">
        <v>2016</v>
      </c>
      <c r="Y121" s="2">
        <f t="shared" si="2"/>
        <v>42533</v>
      </c>
      <c r="Z121" s="5" t="str">
        <f t="shared" si="3"/>
        <v>2016-Q2</v>
      </c>
    </row>
    <row r="122" spans="1:26" x14ac:dyDescent="0.2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  <c r="V122">
        <v>6</v>
      </c>
      <c r="W122">
        <v>12</v>
      </c>
      <c r="X122">
        <v>2016</v>
      </c>
      <c r="Y122" s="2">
        <f t="shared" si="2"/>
        <v>42533</v>
      </c>
      <c r="Z122" s="5" t="str">
        <f t="shared" si="3"/>
        <v>2016-Q2</v>
      </c>
    </row>
    <row r="123" spans="1:26" x14ac:dyDescent="0.2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  <c r="V123">
        <v>6</v>
      </c>
      <c r="W123">
        <v>12</v>
      </c>
      <c r="X123">
        <v>2016</v>
      </c>
      <c r="Y123" s="2">
        <f t="shared" si="2"/>
        <v>42533</v>
      </c>
      <c r="Z123" s="5" t="str">
        <f t="shared" si="3"/>
        <v>2016-Q2</v>
      </c>
    </row>
    <row r="124" spans="1:26" x14ac:dyDescent="0.2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  <c r="V124">
        <v>6</v>
      </c>
      <c r="W124">
        <v>12</v>
      </c>
      <c r="X124">
        <v>2016</v>
      </c>
      <c r="Y124" s="2">
        <f t="shared" si="2"/>
        <v>42533</v>
      </c>
      <c r="Z124" s="5" t="str">
        <f t="shared" si="3"/>
        <v>2016-Q2</v>
      </c>
    </row>
    <row r="125" spans="1:26" x14ac:dyDescent="0.2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  <c r="V125">
        <v>6</v>
      </c>
      <c r="W125">
        <v>12</v>
      </c>
      <c r="X125">
        <v>2016</v>
      </c>
      <c r="Y125" s="2">
        <f t="shared" si="2"/>
        <v>42533</v>
      </c>
      <c r="Z125" s="5" t="str">
        <f t="shared" si="3"/>
        <v>2016-Q2</v>
      </c>
    </row>
    <row r="126" spans="1:26" x14ac:dyDescent="0.2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  <c r="V126">
        <v>12</v>
      </c>
      <c r="W126">
        <v>26</v>
      </c>
      <c r="X126">
        <v>2014</v>
      </c>
      <c r="Y126" s="2">
        <f t="shared" si="2"/>
        <v>41999</v>
      </c>
      <c r="Z126" s="5" t="str">
        <f t="shared" si="3"/>
        <v>2014-Q4</v>
      </c>
    </row>
    <row r="127" spans="1:26" x14ac:dyDescent="0.2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  <c r="V127">
        <v>9</v>
      </c>
      <c r="W127">
        <v>20</v>
      </c>
      <c r="X127">
        <v>2014</v>
      </c>
      <c r="Y127" s="2">
        <f t="shared" si="2"/>
        <v>41902</v>
      </c>
      <c r="Z127" s="5" t="str">
        <f t="shared" si="3"/>
        <v>2014-Q3</v>
      </c>
    </row>
    <row r="128" spans="1:26" x14ac:dyDescent="0.2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  <c r="V128">
        <v>11</v>
      </c>
      <c r="W128">
        <v>5</v>
      </c>
      <c r="X128">
        <v>2017</v>
      </c>
      <c r="Y128" s="2">
        <f t="shared" si="2"/>
        <v>43044</v>
      </c>
      <c r="Z128" s="5" t="str">
        <f t="shared" si="3"/>
        <v>2017-Q4</v>
      </c>
    </row>
    <row r="129" spans="1:26" x14ac:dyDescent="0.2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  <c r="V129">
        <v>11</v>
      </c>
      <c r="W129">
        <v>5</v>
      </c>
      <c r="X129">
        <v>2017</v>
      </c>
      <c r="Y129" s="2">
        <f t="shared" si="2"/>
        <v>43044</v>
      </c>
      <c r="Z129" s="5" t="str">
        <f t="shared" si="3"/>
        <v>2017-Q4</v>
      </c>
    </row>
    <row r="130" spans="1:26" x14ac:dyDescent="0.2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  <c r="V130">
        <v>11</v>
      </c>
      <c r="W130">
        <v>6</v>
      </c>
      <c r="X130">
        <v>2016</v>
      </c>
      <c r="Y130" s="2">
        <f t="shared" si="2"/>
        <v>42680</v>
      </c>
      <c r="Z130" s="5" t="str">
        <f t="shared" si="3"/>
        <v>2016-Q4</v>
      </c>
    </row>
    <row r="131" spans="1:26" x14ac:dyDescent="0.2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  <c r="V131">
        <v>11</v>
      </c>
      <c r="W131">
        <v>6</v>
      </c>
      <c r="X131">
        <v>2016</v>
      </c>
      <c r="Y131" s="2">
        <f t="shared" ref="Y131:Y194" si="4">DATE(X131,V131,W131)</f>
        <v>42680</v>
      </c>
      <c r="Z131" s="5" t="str">
        <f t="shared" ref="Z131:Z194" si="5">YEAR(Y131)&amp;"-"&amp;"Q"&amp;ROUNDUP(MONTH(Y131)/3,0)</f>
        <v>2016-Q4</v>
      </c>
    </row>
    <row r="132" spans="1:26" x14ac:dyDescent="0.2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  <c r="V132">
        <v>2</v>
      </c>
      <c r="W132">
        <v>2</v>
      </c>
      <c r="X132">
        <v>2017</v>
      </c>
      <c r="Y132" s="2">
        <f t="shared" si="4"/>
        <v>42768</v>
      </c>
      <c r="Z132" s="5" t="str">
        <f t="shared" si="5"/>
        <v>2017-Q1</v>
      </c>
    </row>
    <row r="133" spans="1:26" x14ac:dyDescent="0.2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  <c r="V133">
        <v>2</v>
      </c>
      <c r="W133">
        <v>2</v>
      </c>
      <c r="X133">
        <v>2017</v>
      </c>
      <c r="Y133" s="2">
        <f t="shared" si="4"/>
        <v>42768</v>
      </c>
      <c r="Z133" s="5" t="str">
        <f t="shared" si="5"/>
        <v>2017-Q1</v>
      </c>
    </row>
    <row r="134" spans="1:26" x14ac:dyDescent="0.2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  <c r="V134">
        <v>2</v>
      </c>
      <c r="W134">
        <v>2</v>
      </c>
      <c r="X134">
        <v>2017</v>
      </c>
      <c r="Y134" s="2">
        <f t="shared" si="4"/>
        <v>42768</v>
      </c>
      <c r="Z134" s="5" t="str">
        <f t="shared" si="5"/>
        <v>2017-Q1</v>
      </c>
    </row>
    <row r="135" spans="1:26" x14ac:dyDescent="0.2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  <c r="V135">
        <v>10</v>
      </c>
      <c r="W135">
        <v>13</v>
      </c>
      <c r="X135">
        <v>2016</v>
      </c>
      <c r="Y135" s="2">
        <f t="shared" si="4"/>
        <v>42656</v>
      </c>
      <c r="Z135" s="5" t="str">
        <f t="shared" si="5"/>
        <v>2016-Q4</v>
      </c>
    </row>
    <row r="136" spans="1:26" x14ac:dyDescent="0.2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  <c r="V136">
        <v>10</v>
      </c>
      <c r="W136">
        <v>13</v>
      </c>
      <c r="X136">
        <v>2016</v>
      </c>
      <c r="Y136" s="2">
        <f t="shared" si="4"/>
        <v>42656</v>
      </c>
      <c r="Z136" s="5" t="str">
        <f t="shared" si="5"/>
        <v>2016-Q4</v>
      </c>
    </row>
    <row r="137" spans="1:26" x14ac:dyDescent="0.2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  <c r="V137">
        <v>10</v>
      </c>
      <c r="W137">
        <v>13</v>
      </c>
      <c r="X137">
        <v>2016</v>
      </c>
      <c r="Y137" s="2">
        <f t="shared" si="4"/>
        <v>42656</v>
      </c>
      <c r="Z137" s="5" t="str">
        <f t="shared" si="5"/>
        <v>2016-Q4</v>
      </c>
    </row>
    <row r="138" spans="1:26" x14ac:dyDescent="0.2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  <c r="V138">
        <v>10</v>
      </c>
      <c r="W138">
        <v>13</v>
      </c>
      <c r="X138">
        <v>2016</v>
      </c>
      <c r="Y138" s="2">
        <f t="shared" si="4"/>
        <v>42656</v>
      </c>
      <c r="Z138" s="5" t="str">
        <f t="shared" si="5"/>
        <v>2016-Q4</v>
      </c>
    </row>
    <row r="139" spans="1:26" x14ac:dyDescent="0.2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  <c r="V139">
        <v>10</v>
      </c>
      <c r="W139">
        <v>13</v>
      </c>
      <c r="X139">
        <v>2016</v>
      </c>
      <c r="Y139" s="2">
        <f t="shared" si="4"/>
        <v>42656</v>
      </c>
      <c r="Z139" s="5" t="str">
        <f t="shared" si="5"/>
        <v>2016-Q4</v>
      </c>
    </row>
    <row r="140" spans="1:26" x14ac:dyDescent="0.2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  <c r="V140">
        <v>10</v>
      </c>
      <c r="W140">
        <v>13</v>
      </c>
      <c r="X140">
        <v>2016</v>
      </c>
      <c r="Y140" s="2">
        <f t="shared" si="4"/>
        <v>42656</v>
      </c>
      <c r="Z140" s="5" t="str">
        <f t="shared" si="5"/>
        <v>2016-Q4</v>
      </c>
    </row>
    <row r="141" spans="1:26" x14ac:dyDescent="0.2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  <c r="V141">
        <v>10</v>
      </c>
      <c r="W141">
        <v>13</v>
      </c>
      <c r="X141">
        <v>2016</v>
      </c>
      <c r="Y141" s="2">
        <f t="shared" si="4"/>
        <v>42656</v>
      </c>
      <c r="Z141" s="5" t="str">
        <f t="shared" si="5"/>
        <v>2016-Q4</v>
      </c>
    </row>
    <row r="142" spans="1:26" x14ac:dyDescent="0.2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  <c r="V142">
        <v>9</v>
      </c>
      <c r="W142">
        <v>5</v>
      </c>
      <c r="X142">
        <v>2016</v>
      </c>
      <c r="Y142" s="2">
        <f t="shared" si="4"/>
        <v>42618</v>
      </c>
      <c r="Z142" s="5" t="str">
        <f t="shared" si="5"/>
        <v>2016-Q3</v>
      </c>
    </row>
    <row r="143" spans="1:26" x14ac:dyDescent="0.2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  <c r="V143">
        <v>9</v>
      </c>
      <c r="W143">
        <v>18</v>
      </c>
      <c r="X143">
        <v>2017</v>
      </c>
      <c r="Y143" s="2">
        <f t="shared" si="4"/>
        <v>42996</v>
      </c>
      <c r="Z143" s="5" t="str">
        <f t="shared" si="5"/>
        <v>2017-Q3</v>
      </c>
    </row>
    <row r="144" spans="1:26" x14ac:dyDescent="0.2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  <c r="V144">
        <v>9</v>
      </c>
      <c r="W144">
        <v>18</v>
      </c>
      <c r="X144">
        <v>2017</v>
      </c>
      <c r="Y144" s="2">
        <f t="shared" si="4"/>
        <v>42996</v>
      </c>
      <c r="Z144" s="5" t="str">
        <f t="shared" si="5"/>
        <v>2017-Q3</v>
      </c>
    </row>
    <row r="145" spans="1:26" x14ac:dyDescent="0.2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  <c r="V145">
        <v>9</v>
      </c>
      <c r="W145">
        <v>18</v>
      </c>
      <c r="X145">
        <v>2017</v>
      </c>
      <c r="Y145" s="2">
        <f t="shared" si="4"/>
        <v>42996</v>
      </c>
      <c r="Z145" s="5" t="str">
        <f t="shared" si="5"/>
        <v>2017-Q3</v>
      </c>
    </row>
    <row r="146" spans="1:26" x14ac:dyDescent="0.2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  <c r="V146">
        <v>12</v>
      </c>
      <c r="W146">
        <v>22</v>
      </c>
      <c r="X146">
        <v>2017</v>
      </c>
      <c r="Y146" s="2">
        <f t="shared" si="4"/>
        <v>43091</v>
      </c>
      <c r="Z146" s="5" t="str">
        <f t="shared" si="5"/>
        <v>2017-Q4</v>
      </c>
    </row>
    <row r="147" spans="1:26" x14ac:dyDescent="0.2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  <c r="V147">
        <v>9</v>
      </c>
      <c r="W147">
        <v>7</v>
      </c>
      <c r="X147">
        <v>2015</v>
      </c>
      <c r="Y147" s="2">
        <f t="shared" si="4"/>
        <v>42254</v>
      </c>
      <c r="Z147" s="5" t="str">
        <f t="shared" si="5"/>
        <v>2015-Q3</v>
      </c>
    </row>
    <row r="148" spans="1:26" x14ac:dyDescent="0.2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  <c r="V148">
        <v>10</v>
      </c>
      <c r="W148">
        <v>22</v>
      </c>
      <c r="X148">
        <v>2014</v>
      </c>
      <c r="Y148" s="2">
        <f t="shared" si="4"/>
        <v>41934</v>
      </c>
      <c r="Z148" s="5" t="str">
        <f t="shared" si="5"/>
        <v>2014-Q4</v>
      </c>
    </row>
    <row r="149" spans="1:26" x14ac:dyDescent="0.2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  <c r="V149">
        <v>12</v>
      </c>
      <c r="W149">
        <v>5</v>
      </c>
      <c r="X149">
        <v>2016</v>
      </c>
      <c r="Y149" s="2">
        <f t="shared" si="4"/>
        <v>42709</v>
      </c>
      <c r="Z149" s="5" t="str">
        <f t="shared" si="5"/>
        <v>2016-Q4</v>
      </c>
    </row>
    <row r="150" spans="1:26" x14ac:dyDescent="0.2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  <c r="V150">
        <v>12</v>
      </c>
      <c r="W150">
        <v>5</v>
      </c>
      <c r="X150">
        <v>2016</v>
      </c>
      <c r="Y150" s="2">
        <f t="shared" si="4"/>
        <v>42709</v>
      </c>
      <c r="Z150" s="5" t="str">
        <f t="shared" si="5"/>
        <v>2016-Q4</v>
      </c>
    </row>
    <row r="151" spans="1:26" x14ac:dyDescent="0.2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  <c r="V151">
        <v>12</v>
      </c>
      <c r="W151">
        <v>5</v>
      </c>
      <c r="X151">
        <v>2016</v>
      </c>
      <c r="Y151" s="2">
        <f t="shared" si="4"/>
        <v>42709</v>
      </c>
      <c r="Z151" s="5" t="str">
        <f t="shared" si="5"/>
        <v>2016-Q4</v>
      </c>
    </row>
    <row r="152" spans="1:26" x14ac:dyDescent="0.2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  <c r="V152">
        <v>12</v>
      </c>
      <c r="W152">
        <v>5</v>
      </c>
      <c r="X152">
        <v>2016</v>
      </c>
      <c r="Y152" s="2">
        <f t="shared" si="4"/>
        <v>42709</v>
      </c>
      <c r="Z152" s="5" t="str">
        <f t="shared" si="5"/>
        <v>2016-Q4</v>
      </c>
    </row>
    <row r="153" spans="1:26" x14ac:dyDescent="0.2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  <c r="V153">
        <v>3</v>
      </c>
      <c r="W153">
        <v>13</v>
      </c>
      <c r="X153">
        <v>2016</v>
      </c>
      <c r="Y153" s="2">
        <f t="shared" si="4"/>
        <v>42442</v>
      </c>
      <c r="Z153" s="5" t="str">
        <f t="shared" si="5"/>
        <v>2016-Q1</v>
      </c>
    </row>
    <row r="154" spans="1:26" x14ac:dyDescent="0.2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  <c r="V154">
        <v>3</v>
      </c>
      <c r="W154">
        <v>13</v>
      </c>
      <c r="X154">
        <v>2016</v>
      </c>
      <c r="Y154" s="2">
        <f t="shared" si="4"/>
        <v>42442</v>
      </c>
      <c r="Z154" s="5" t="str">
        <f t="shared" si="5"/>
        <v>2016-Q1</v>
      </c>
    </row>
    <row r="155" spans="1:26" x14ac:dyDescent="0.2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  <c r="V155">
        <v>5</v>
      </c>
      <c r="W155">
        <v>31</v>
      </c>
      <c r="X155">
        <v>2015</v>
      </c>
      <c r="Y155" s="2">
        <f t="shared" si="4"/>
        <v>42155</v>
      </c>
      <c r="Z155" s="5" t="str">
        <f t="shared" si="5"/>
        <v>2015-Q2</v>
      </c>
    </row>
    <row r="156" spans="1:26" x14ac:dyDescent="0.2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  <c r="V156">
        <v>5</v>
      </c>
      <c r="W156">
        <v>31</v>
      </c>
      <c r="X156">
        <v>2015</v>
      </c>
      <c r="Y156" s="2">
        <f t="shared" si="4"/>
        <v>42155</v>
      </c>
      <c r="Z156" s="5" t="str">
        <f t="shared" si="5"/>
        <v>2015-Q2</v>
      </c>
    </row>
    <row r="157" spans="1:26" x14ac:dyDescent="0.2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  <c r="V157">
        <v>5</v>
      </c>
      <c r="W157">
        <v>31</v>
      </c>
      <c r="X157">
        <v>2015</v>
      </c>
      <c r="Y157" s="2">
        <f t="shared" si="4"/>
        <v>42155</v>
      </c>
      <c r="Z157" s="5" t="str">
        <f t="shared" si="5"/>
        <v>2015-Q2</v>
      </c>
    </row>
    <row r="158" spans="1:26" x14ac:dyDescent="0.2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  <c r="V158">
        <v>5</v>
      </c>
      <c r="W158">
        <v>28</v>
      </c>
      <c r="X158">
        <v>2015</v>
      </c>
      <c r="Y158" s="2">
        <f t="shared" si="4"/>
        <v>42152</v>
      </c>
      <c r="Z158" s="5" t="str">
        <f t="shared" si="5"/>
        <v>2015-Q2</v>
      </c>
    </row>
    <row r="159" spans="1:26" x14ac:dyDescent="0.2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  <c r="V159">
        <v>3</v>
      </c>
      <c r="W159">
        <v>1</v>
      </c>
      <c r="X159">
        <v>2014</v>
      </c>
      <c r="Y159" s="2">
        <f t="shared" si="4"/>
        <v>41699</v>
      </c>
      <c r="Z159" s="5" t="str">
        <f t="shared" si="5"/>
        <v>2014-Q1</v>
      </c>
    </row>
    <row r="160" spans="1:26" x14ac:dyDescent="0.2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  <c r="V160">
        <v>11</v>
      </c>
      <c r="W160">
        <v>20</v>
      </c>
      <c r="X160">
        <v>2016</v>
      </c>
      <c r="Y160" s="2">
        <f t="shared" si="4"/>
        <v>42694</v>
      </c>
      <c r="Z160" s="5" t="str">
        <f t="shared" si="5"/>
        <v>2016-Q4</v>
      </c>
    </row>
    <row r="161" spans="1:26" x14ac:dyDescent="0.2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  <c r="V161">
        <v>11</v>
      </c>
      <c r="W161">
        <v>20</v>
      </c>
      <c r="X161">
        <v>2016</v>
      </c>
      <c r="Y161" s="2">
        <f t="shared" si="4"/>
        <v>42694</v>
      </c>
      <c r="Z161" s="5" t="str">
        <f t="shared" si="5"/>
        <v>2016-Q4</v>
      </c>
    </row>
    <row r="162" spans="1:26" x14ac:dyDescent="0.2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  <c r="V162">
        <v>5</v>
      </c>
      <c r="W162">
        <v>11</v>
      </c>
      <c r="X162">
        <v>2016</v>
      </c>
      <c r="Y162" s="2">
        <f t="shared" si="4"/>
        <v>42501</v>
      </c>
      <c r="Z162" s="5" t="str">
        <f t="shared" si="5"/>
        <v>2016-Q2</v>
      </c>
    </row>
    <row r="163" spans="1:26" x14ac:dyDescent="0.2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  <c r="V163">
        <v>12</v>
      </c>
      <c r="W163">
        <v>28</v>
      </c>
      <c r="X163">
        <v>2015</v>
      </c>
      <c r="Y163" s="2">
        <f t="shared" si="4"/>
        <v>42366</v>
      </c>
      <c r="Z163" s="5" t="str">
        <f t="shared" si="5"/>
        <v>2015-Q4</v>
      </c>
    </row>
    <row r="164" spans="1:26" x14ac:dyDescent="0.2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  <c r="V164">
        <v>11</v>
      </c>
      <c r="W164">
        <v>16</v>
      </c>
      <c r="X164">
        <v>2016</v>
      </c>
      <c r="Y164" s="2">
        <f t="shared" si="4"/>
        <v>42690</v>
      </c>
      <c r="Z164" s="5" t="str">
        <f t="shared" si="5"/>
        <v>2016-Q4</v>
      </c>
    </row>
    <row r="165" spans="1:26" x14ac:dyDescent="0.2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  <c r="V165">
        <v>11</v>
      </c>
      <c r="W165">
        <v>7</v>
      </c>
      <c r="X165">
        <v>2016</v>
      </c>
      <c r="Y165" s="2">
        <f t="shared" si="4"/>
        <v>42681</v>
      </c>
      <c r="Z165" s="5" t="str">
        <f t="shared" si="5"/>
        <v>2016-Q4</v>
      </c>
    </row>
    <row r="166" spans="1:26" x14ac:dyDescent="0.2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  <c r="V166">
        <v>9</v>
      </c>
      <c r="W166">
        <v>8</v>
      </c>
      <c r="X166">
        <v>2014</v>
      </c>
      <c r="Y166" s="2">
        <f t="shared" si="4"/>
        <v>41890</v>
      </c>
      <c r="Z166" s="5" t="str">
        <f t="shared" si="5"/>
        <v>2014-Q3</v>
      </c>
    </row>
    <row r="167" spans="1:26" x14ac:dyDescent="0.2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  <c r="V167">
        <v>9</v>
      </c>
      <c r="W167">
        <v>8</v>
      </c>
      <c r="X167">
        <v>2014</v>
      </c>
      <c r="Y167" s="2">
        <f t="shared" si="4"/>
        <v>41890</v>
      </c>
      <c r="Z167" s="5" t="str">
        <f t="shared" si="5"/>
        <v>2014-Q3</v>
      </c>
    </row>
    <row r="168" spans="1:26" x14ac:dyDescent="0.2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  <c r="V168">
        <v>9</v>
      </c>
      <c r="W168">
        <v>8</v>
      </c>
      <c r="X168">
        <v>2014</v>
      </c>
      <c r="Y168" s="2">
        <f t="shared" si="4"/>
        <v>41890</v>
      </c>
      <c r="Z168" s="5" t="str">
        <f t="shared" si="5"/>
        <v>2014-Q3</v>
      </c>
    </row>
    <row r="169" spans="1:26" x14ac:dyDescent="0.2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  <c r="V169">
        <v>9</v>
      </c>
      <c r="W169">
        <v>8</v>
      </c>
      <c r="X169">
        <v>2014</v>
      </c>
      <c r="Y169" s="2">
        <f t="shared" si="4"/>
        <v>41890</v>
      </c>
      <c r="Z169" s="5" t="str">
        <f t="shared" si="5"/>
        <v>2014-Q3</v>
      </c>
    </row>
    <row r="170" spans="1:26" x14ac:dyDescent="0.2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  <c r="V170">
        <v>9</v>
      </c>
      <c r="W170">
        <v>8</v>
      </c>
      <c r="X170">
        <v>2014</v>
      </c>
      <c r="Y170" s="2">
        <f t="shared" si="4"/>
        <v>41890</v>
      </c>
      <c r="Z170" s="5" t="str">
        <f t="shared" si="5"/>
        <v>2014-Q3</v>
      </c>
    </row>
    <row r="171" spans="1:26" x14ac:dyDescent="0.2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  <c r="V171">
        <v>9</v>
      </c>
      <c r="W171">
        <v>8</v>
      </c>
      <c r="X171">
        <v>2014</v>
      </c>
      <c r="Y171" s="2">
        <f t="shared" si="4"/>
        <v>41890</v>
      </c>
      <c r="Z171" s="5" t="str">
        <f t="shared" si="5"/>
        <v>2014-Q3</v>
      </c>
    </row>
    <row r="172" spans="1:26" x14ac:dyDescent="0.2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  <c r="V172">
        <v>9</v>
      </c>
      <c r="W172">
        <v>8</v>
      </c>
      <c r="X172">
        <v>2014</v>
      </c>
      <c r="Y172" s="2">
        <f t="shared" si="4"/>
        <v>41890</v>
      </c>
      <c r="Z172" s="5" t="str">
        <f t="shared" si="5"/>
        <v>2014-Q3</v>
      </c>
    </row>
    <row r="173" spans="1:26" x14ac:dyDescent="0.2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  <c r="V173">
        <v>8</v>
      </c>
      <c r="W173">
        <v>5</v>
      </c>
      <c r="X173">
        <v>2014</v>
      </c>
      <c r="Y173" s="2">
        <f t="shared" si="4"/>
        <v>41856</v>
      </c>
      <c r="Z173" s="5" t="str">
        <f t="shared" si="5"/>
        <v>2014-Q3</v>
      </c>
    </row>
    <row r="174" spans="1:26" x14ac:dyDescent="0.25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  <c r="V174">
        <v>8</v>
      </c>
      <c r="W174">
        <v>5</v>
      </c>
      <c r="X174">
        <v>2014</v>
      </c>
      <c r="Y174" s="2">
        <f t="shared" si="4"/>
        <v>41856</v>
      </c>
      <c r="Z174" s="5" t="str">
        <f t="shared" si="5"/>
        <v>2014-Q3</v>
      </c>
    </row>
    <row r="175" spans="1:26" x14ac:dyDescent="0.25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  <c r="V175">
        <v>8</v>
      </c>
      <c r="W175">
        <v>5</v>
      </c>
      <c r="X175">
        <v>2014</v>
      </c>
      <c r="Y175" s="2">
        <f t="shared" si="4"/>
        <v>41856</v>
      </c>
      <c r="Z175" s="5" t="str">
        <f t="shared" si="5"/>
        <v>2014-Q3</v>
      </c>
    </row>
    <row r="176" spans="1:26" x14ac:dyDescent="0.25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  <c r="V176">
        <v>9</v>
      </c>
      <c r="W176">
        <v>14</v>
      </c>
      <c r="X176">
        <v>2014</v>
      </c>
      <c r="Y176" s="2">
        <f t="shared" si="4"/>
        <v>41896</v>
      </c>
      <c r="Z176" s="5" t="str">
        <f t="shared" si="5"/>
        <v>2014-Q3</v>
      </c>
    </row>
    <row r="177" spans="1:26" x14ac:dyDescent="0.25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  <c r="V177">
        <v>9</v>
      </c>
      <c r="W177">
        <v>14</v>
      </c>
      <c r="X177">
        <v>2014</v>
      </c>
      <c r="Y177" s="2">
        <f t="shared" si="4"/>
        <v>41896</v>
      </c>
      <c r="Z177" s="5" t="str">
        <f t="shared" si="5"/>
        <v>2014-Q3</v>
      </c>
    </row>
    <row r="178" spans="1:26" x14ac:dyDescent="0.25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  <c r="V178">
        <v>4</v>
      </c>
      <c r="W178">
        <v>21</v>
      </c>
      <c r="X178">
        <v>2017</v>
      </c>
      <c r="Y178" s="2">
        <f t="shared" si="4"/>
        <v>42846</v>
      </c>
      <c r="Z178" s="5" t="str">
        <f t="shared" si="5"/>
        <v>2017-Q2</v>
      </c>
    </row>
    <row r="179" spans="1:26" x14ac:dyDescent="0.25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  <c r="V179">
        <v>11</v>
      </c>
      <c r="W179">
        <v>21</v>
      </c>
      <c r="X179">
        <v>2015</v>
      </c>
      <c r="Y179" s="2">
        <f t="shared" si="4"/>
        <v>42329</v>
      </c>
      <c r="Z179" s="5" t="str">
        <f t="shared" si="5"/>
        <v>2015-Q4</v>
      </c>
    </row>
    <row r="180" spans="1:26" x14ac:dyDescent="0.25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  <c r="V180">
        <v>11</v>
      </c>
      <c r="W180">
        <v>21</v>
      </c>
      <c r="X180">
        <v>2015</v>
      </c>
      <c r="Y180" s="2">
        <f t="shared" si="4"/>
        <v>42329</v>
      </c>
      <c r="Z180" s="5" t="str">
        <f t="shared" si="5"/>
        <v>2015-Q4</v>
      </c>
    </row>
    <row r="181" spans="1:26" x14ac:dyDescent="0.25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  <c r="V181">
        <v>12</v>
      </c>
      <c r="W181">
        <v>15</v>
      </c>
      <c r="X181">
        <v>2015</v>
      </c>
      <c r="Y181" s="2">
        <f t="shared" si="4"/>
        <v>42353</v>
      </c>
      <c r="Z181" s="5" t="str">
        <f t="shared" si="5"/>
        <v>2015-Q4</v>
      </c>
    </row>
    <row r="182" spans="1:26" x14ac:dyDescent="0.25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  <c r="V182">
        <v>12</v>
      </c>
      <c r="W182">
        <v>5</v>
      </c>
      <c r="X182">
        <v>2014</v>
      </c>
      <c r="Y182" s="2">
        <f t="shared" si="4"/>
        <v>41978</v>
      </c>
      <c r="Z182" s="5" t="str">
        <f t="shared" si="5"/>
        <v>2014-Q4</v>
      </c>
    </row>
    <row r="183" spans="1:26" x14ac:dyDescent="0.25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  <c r="V183">
        <v>12</v>
      </c>
      <c r="W183">
        <v>5</v>
      </c>
      <c r="X183">
        <v>2014</v>
      </c>
      <c r="Y183" s="2">
        <f t="shared" si="4"/>
        <v>41978</v>
      </c>
      <c r="Z183" s="5" t="str">
        <f t="shared" si="5"/>
        <v>2014-Q4</v>
      </c>
    </row>
    <row r="184" spans="1:26" x14ac:dyDescent="0.25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  <c r="V184">
        <v>11</v>
      </c>
      <c r="W184">
        <v>19</v>
      </c>
      <c r="X184">
        <v>2014</v>
      </c>
      <c r="Y184" s="2">
        <f t="shared" si="4"/>
        <v>41962</v>
      </c>
      <c r="Z184" s="5" t="str">
        <f t="shared" si="5"/>
        <v>2014-Q4</v>
      </c>
    </row>
    <row r="185" spans="1:26" x14ac:dyDescent="0.25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  <c r="V185">
        <v>11</v>
      </c>
      <c r="W185">
        <v>19</v>
      </c>
      <c r="X185">
        <v>2014</v>
      </c>
      <c r="Y185" s="2">
        <f t="shared" si="4"/>
        <v>41962</v>
      </c>
      <c r="Z185" s="5" t="str">
        <f t="shared" si="5"/>
        <v>2014-Q4</v>
      </c>
    </row>
    <row r="186" spans="1:26" x14ac:dyDescent="0.25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  <c r="V186">
        <v>11</v>
      </c>
      <c r="W186">
        <v>19</v>
      </c>
      <c r="X186">
        <v>2014</v>
      </c>
      <c r="Y186" s="2">
        <f t="shared" si="4"/>
        <v>41962</v>
      </c>
      <c r="Z186" s="5" t="str">
        <f t="shared" si="5"/>
        <v>2014-Q4</v>
      </c>
    </row>
    <row r="187" spans="1:26" x14ac:dyDescent="0.25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  <c r="V187">
        <v>11</v>
      </c>
      <c r="W187">
        <v>28</v>
      </c>
      <c r="X187">
        <v>2016</v>
      </c>
      <c r="Y187" s="2">
        <f t="shared" si="4"/>
        <v>42702</v>
      </c>
      <c r="Z187" s="5" t="str">
        <f t="shared" si="5"/>
        <v>2016-Q4</v>
      </c>
    </row>
    <row r="188" spans="1:26" x14ac:dyDescent="0.25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  <c r="V188">
        <v>8</v>
      </c>
      <c r="W188">
        <v>26</v>
      </c>
      <c r="X188">
        <v>2014</v>
      </c>
      <c r="Y188" s="2">
        <f t="shared" si="4"/>
        <v>41877</v>
      </c>
      <c r="Z188" s="5" t="str">
        <f t="shared" si="5"/>
        <v>2014-Q3</v>
      </c>
    </row>
    <row r="189" spans="1:26" x14ac:dyDescent="0.25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  <c r="V189">
        <v>7</v>
      </c>
      <c r="W189">
        <v>16</v>
      </c>
      <c r="X189">
        <v>2016</v>
      </c>
      <c r="Y189" s="2">
        <f t="shared" si="4"/>
        <v>42567</v>
      </c>
      <c r="Z189" s="5" t="str">
        <f t="shared" si="5"/>
        <v>2016-Q3</v>
      </c>
    </row>
    <row r="190" spans="1:26" x14ac:dyDescent="0.25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  <c r="V190">
        <v>7</v>
      </c>
      <c r="W190">
        <v>16</v>
      </c>
      <c r="X190">
        <v>2016</v>
      </c>
      <c r="Y190" s="2">
        <f t="shared" si="4"/>
        <v>42567</v>
      </c>
      <c r="Z190" s="5" t="str">
        <f t="shared" si="5"/>
        <v>2016-Q3</v>
      </c>
    </row>
    <row r="191" spans="1:26" x14ac:dyDescent="0.25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  <c r="V191">
        <v>10</v>
      </c>
      <c r="W191">
        <v>12</v>
      </c>
      <c r="X191">
        <v>2015</v>
      </c>
      <c r="Y191" s="2">
        <f t="shared" si="4"/>
        <v>42289</v>
      </c>
      <c r="Z191" s="5" t="str">
        <f t="shared" si="5"/>
        <v>2015-Q4</v>
      </c>
    </row>
    <row r="192" spans="1:26" x14ac:dyDescent="0.25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  <c r="V192">
        <v>10</v>
      </c>
      <c r="W192">
        <v>12</v>
      </c>
      <c r="X192">
        <v>2015</v>
      </c>
      <c r="Y192" s="2">
        <f t="shared" si="4"/>
        <v>42289</v>
      </c>
      <c r="Z192" s="5" t="str">
        <f t="shared" si="5"/>
        <v>2015-Q4</v>
      </c>
    </row>
    <row r="193" spans="1:26" x14ac:dyDescent="0.25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  <c r="V193">
        <v>10</v>
      </c>
      <c r="W193">
        <v>12</v>
      </c>
      <c r="X193">
        <v>2015</v>
      </c>
      <c r="Y193" s="2">
        <f t="shared" si="4"/>
        <v>42289</v>
      </c>
      <c r="Z193" s="5" t="str">
        <f t="shared" si="5"/>
        <v>2015-Q4</v>
      </c>
    </row>
    <row r="194" spans="1:26" x14ac:dyDescent="0.25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  <c r="V194">
        <v>10</v>
      </c>
      <c r="W194">
        <v>12</v>
      </c>
      <c r="X194">
        <v>2015</v>
      </c>
      <c r="Y194" s="2">
        <f t="shared" si="4"/>
        <v>42289</v>
      </c>
      <c r="Z194" s="5" t="str">
        <f t="shared" si="5"/>
        <v>2015-Q4</v>
      </c>
    </row>
    <row r="195" spans="1:26" x14ac:dyDescent="0.25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  <c r="V195">
        <v>10</v>
      </c>
      <c r="W195">
        <v>12</v>
      </c>
      <c r="X195">
        <v>2015</v>
      </c>
      <c r="Y195" s="2">
        <f t="shared" ref="Y195:Y258" si="6">DATE(X195,V195,W195)</f>
        <v>42289</v>
      </c>
      <c r="Z195" s="5" t="str">
        <f t="shared" ref="Z195:Z258" si="7">YEAR(Y195)&amp;"-"&amp;"Q"&amp;ROUNDUP(MONTH(Y195)/3,0)</f>
        <v>2015-Q4</v>
      </c>
    </row>
    <row r="196" spans="1:26" x14ac:dyDescent="0.25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  <c r="V196">
        <v>10</v>
      </c>
      <c r="W196">
        <v>31</v>
      </c>
      <c r="X196">
        <v>2015</v>
      </c>
      <c r="Y196" s="2">
        <f t="shared" si="6"/>
        <v>42308</v>
      </c>
      <c r="Z196" s="5" t="str">
        <f t="shared" si="7"/>
        <v>2015-Q4</v>
      </c>
    </row>
    <row r="197" spans="1:26" x14ac:dyDescent="0.25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  <c r="V197">
        <v>3</v>
      </c>
      <c r="W197">
        <v>21</v>
      </c>
      <c r="X197">
        <v>2014</v>
      </c>
      <c r="Y197" s="2">
        <f t="shared" si="6"/>
        <v>41719</v>
      </c>
      <c r="Z197" s="5" t="str">
        <f t="shared" si="7"/>
        <v>2014-Q1</v>
      </c>
    </row>
    <row r="198" spans="1:26" x14ac:dyDescent="0.25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  <c r="V198">
        <v>3</v>
      </c>
      <c r="W198">
        <v>21</v>
      </c>
      <c r="X198">
        <v>2014</v>
      </c>
      <c r="Y198" s="2">
        <f t="shared" si="6"/>
        <v>41719</v>
      </c>
      <c r="Z198" s="5" t="str">
        <f t="shared" si="7"/>
        <v>2014-Q1</v>
      </c>
    </row>
    <row r="199" spans="1:26" x14ac:dyDescent="0.25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  <c r="V199">
        <v>11</v>
      </c>
      <c r="W199">
        <v>6</v>
      </c>
      <c r="X199">
        <v>2017</v>
      </c>
      <c r="Y199" s="2">
        <f t="shared" si="6"/>
        <v>43045</v>
      </c>
      <c r="Z199" s="5" t="str">
        <f t="shared" si="7"/>
        <v>2017-Q4</v>
      </c>
    </row>
    <row r="200" spans="1:26" x14ac:dyDescent="0.25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  <c r="V200">
        <v>7</v>
      </c>
      <c r="W200">
        <v>6</v>
      </c>
      <c r="X200">
        <v>2017</v>
      </c>
      <c r="Y200" s="2">
        <f t="shared" si="6"/>
        <v>42922</v>
      </c>
      <c r="Z200" s="5" t="str">
        <f t="shared" si="7"/>
        <v>2017-Q3</v>
      </c>
    </row>
    <row r="201" spans="1:26" x14ac:dyDescent="0.25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  <c r="V201">
        <v>7</v>
      </c>
      <c r="W201">
        <v>6</v>
      </c>
      <c r="X201">
        <v>2017</v>
      </c>
      <c r="Y201" s="2">
        <f t="shared" si="6"/>
        <v>42922</v>
      </c>
      <c r="Z201" s="5" t="str">
        <f t="shared" si="7"/>
        <v>2017-Q3</v>
      </c>
    </row>
    <row r="202" spans="1:26" x14ac:dyDescent="0.25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  <c r="V202">
        <v>6</v>
      </c>
      <c r="W202">
        <v>24</v>
      </c>
      <c r="X202">
        <v>2017</v>
      </c>
      <c r="Y202" s="2">
        <f t="shared" si="6"/>
        <v>42910</v>
      </c>
      <c r="Z202" s="5" t="str">
        <f t="shared" si="7"/>
        <v>2017-Q2</v>
      </c>
    </row>
    <row r="203" spans="1:26" x14ac:dyDescent="0.25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  <c r="V203">
        <v>8</v>
      </c>
      <c r="W203">
        <v>3</v>
      </c>
      <c r="X203">
        <v>2014</v>
      </c>
      <c r="Y203" s="2">
        <f t="shared" si="6"/>
        <v>41854</v>
      </c>
      <c r="Z203" s="5" t="str">
        <f t="shared" si="7"/>
        <v>2014-Q3</v>
      </c>
    </row>
    <row r="204" spans="1:26" x14ac:dyDescent="0.25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  <c r="V204">
        <v>8</v>
      </c>
      <c r="W204">
        <v>3</v>
      </c>
      <c r="X204">
        <v>2014</v>
      </c>
      <c r="Y204" s="2">
        <f t="shared" si="6"/>
        <v>41854</v>
      </c>
      <c r="Z204" s="5" t="str">
        <f t="shared" si="7"/>
        <v>2014-Q3</v>
      </c>
    </row>
    <row r="205" spans="1:26" x14ac:dyDescent="0.25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  <c r="V205">
        <v>12</v>
      </c>
      <c r="W205">
        <v>17</v>
      </c>
      <c r="X205">
        <v>2017</v>
      </c>
      <c r="Y205" s="2">
        <f t="shared" si="6"/>
        <v>43086</v>
      </c>
      <c r="Z205" s="5" t="str">
        <f t="shared" si="7"/>
        <v>2017-Q4</v>
      </c>
    </row>
    <row r="206" spans="1:26" x14ac:dyDescent="0.25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  <c r="V206">
        <v>6</v>
      </c>
      <c r="W206">
        <v>3</v>
      </c>
      <c r="X206">
        <v>2017</v>
      </c>
      <c r="Y206" s="2">
        <f t="shared" si="6"/>
        <v>42889</v>
      </c>
      <c r="Z206" s="5" t="str">
        <f t="shared" si="7"/>
        <v>2017-Q2</v>
      </c>
    </row>
    <row r="207" spans="1:26" x14ac:dyDescent="0.25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  <c r="V207">
        <v>12</v>
      </c>
      <c r="W207">
        <v>9</v>
      </c>
      <c r="X207">
        <v>2017</v>
      </c>
      <c r="Y207" s="2">
        <f t="shared" si="6"/>
        <v>43078</v>
      </c>
      <c r="Z207" s="5" t="str">
        <f t="shared" si="7"/>
        <v>2017-Q4</v>
      </c>
    </row>
    <row r="208" spans="1:26" x14ac:dyDescent="0.25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  <c r="V208">
        <v>12</v>
      </c>
      <c r="W208">
        <v>1</v>
      </c>
      <c r="X208">
        <v>2017</v>
      </c>
      <c r="Y208" s="2">
        <f t="shared" si="6"/>
        <v>43070</v>
      </c>
      <c r="Z208" s="5" t="str">
        <f t="shared" si="7"/>
        <v>2017-Q4</v>
      </c>
    </row>
    <row r="209" spans="1:26" x14ac:dyDescent="0.25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  <c r="V209">
        <v>12</v>
      </c>
      <c r="W209">
        <v>1</v>
      </c>
      <c r="X209">
        <v>2017</v>
      </c>
      <c r="Y209" s="2">
        <f t="shared" si="6"/>
        <v>43070</v>
      </c>
      <c r="Z209" s="5" t="str">
        <f t="shared" si="7"/>
        <v>2017-Q4</v>
      </c>
    </row>
    <row r="210" spans="1:26" x14ac:dyDescent="0.25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  <c r="V210">
        <v>12</v>
      </c>
      <c r="W210">
        <v>1</v>
      </c>
      <c r="X210">
        <v>2017</v>
      </c>
      <c r="Y210" s="2">
        <f t="shared" si="6"/>
        <v>43070</v>
      </c>
      <c r="Z210" s="5" t="str">
        <f t="shared" si="7"/>
        <v>2017-Q4</v>
      </c>
    </row>
    <row r="211" spans="1:26" x14ac:dyDescent="0.25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  <c r="V211">
        <v>12</v>
      </c>
      <c r="W211">
        <v>1</v>
      </c>
      <c r="X211">
        <v>2017</v>
      </c>
      <c r="Y211" s="2">
        <f t="shared" si="6"/>
        <v>43070</v>
      </c>
      <c r="Z211" s="5" t="str">
        <f t="shared" si="7"/>
        <v>2017-Q4</v>
      </c>
    </row>
    <row r="212" spans="1:26" x14ac:dyDescent="0.25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  <c r="V212">
        <v>12</v>
      </c>
      <c r="W212">
        <v>1</v>
      </c>
      <c r="X212">
        <v>2017</v>
      </c>
      <c r="Y212" s="2">
        <f t="shared" si="6"/>
        <v>43070</v>
      </c>
      <c r="Z212" s="5" t="str">
        <f t="shared" si="7"/>
        <v>2017-Q4</v>
      </c>
    </row>
    <row r="213" spans="1:26" x14ac:dyDescent="0.25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  <c r="V213">
        <v>2</v>
      </c>
      <c r="W213">
        <v>9</v>
      </c>
      <c r="X213">
        <v>2015</v>
      </c>
      <c r="Y213" s="2">
        <f t="shared" si="6"/>
        <v>42044</v>
      </c>
      <c r="Z213" s="5" t="str">
        <f t="shared" si="7"/>
        <v>2015-Q1</v>
      </c>
    </row>
    <row r="214" spans="1:26" x14ac:dyDescent="0.25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  <c r="V214">
        <v>1</v>
      </c>
      <c r="W214">
        <v>2</v>
      </c>
      <c r="X214">
        <v>2015</v>
      </c>
      <c r="Y214" s="2">
        <f t="shared" si="6"/>
        <v>42006</v>
      </c>
      <c r="Z214" s="5" t="str">
        <f t="shared" si="7"/>
        <v>2015-Q1</v>
      </c>
    </row>
    <row r="215" spans="1:26" x14ac:dyDescent="0.25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  <c r="V215">
        <v>1</v>
      </c>
      <c r="W215">
        <v>2</v>
      </c>
      <c r="X215">
        <v>2015</v>
      </c>
      <c r="Y215" s="2">
        <f t="shared" si="6"/>
        <v>42006</v>
      </c>
      <c r="Z215" s="5" t="str">
        <f t="shared" si="7"/>
        <v>2015-Q1</v>
      </c>
    </row>
    <row r="216" spans="1:26" x14ac:dyDescent="0.25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  <c r="V216">
        <v>1</v>
      </c>
      <c r="W216">
        <v>2</v>
      </c>
      <c r="X216">
        <v>2015</v>
      </c>
      <c r="Y216" s="2">
        <f t="shared" si="6"/>
        <v>42006</v>
      </c>
      <c r="Z216" s="5" t="str">
        <f t="shared" si="7"/>
        <v>2015-Q1</v>
      </c>
    </row>
    <row r="217" spans="1:26" x14ac:dyDescent="0.25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  <c r="V217">
        <v>1</v>
      </c>
      <c r="W217">
        <v>2</v>
      </c>
      <c r="X217">
        <v>2015</v>
      </c>
      <c r="Y217" s="2">
        <f t="shared" si="6"/>
        <v>42006</v>
      </c>
      <c r="Z217" s="5" t="str">
        <f t="shared" si="7"/>
        <v>2015-Q1</v>
      </c>
    </row>
    <row r="218" spans="1:26" x14ac:dyDescent="0.25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  <c r="V218">
        <v>1</v>
      </c>
      <c r="W218">
        <v>2</v>
      </c>
      <c r="X218">
        <v>2015</v>
      </c>
      <c r="Y218" s="2">
        <f t="shared" si="6"/>
        <v>42006</v>
      </c>
      <c r="Z218" s="5" t="str">
        <f t="shared" si="7"/>
        <v>2015-Q1</v>
      </c>
    </row>
    <row r="219" spans="1:26" x14ac:dyDescent="0.25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  <c r="V219">
        <v>10</v>
      </c>
      <c r="W219">
        <v>28</v>
      </c>
      <c r="X219">
        <v>2016</v>
      </c>
      <c r="Y219" s="2">
        <f t="shared" si="6"/>
        <v>42671</v>
      </c>
      <c r="Z219" s="5" t="str">
        <f t="shared" si="7"/>
        <v>2016-Q4</v>
      </c>
    </row>
    <row r="220" spans="1:26" x14ac:dyDescent="0.25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  <c r="V220">
        <v>10</v>
      </c>
      <c r="W220">
        <v>28</v>
      </c>
      <c r="X220">
        <v>2016</v>
      </c>
      <c r="Y220" s="2">
        <f t="shared" si="6"/>
        <v>42671</v>
      </c>
      <c r="Z220" s="5" t="str">
        <f t="shared" si="7"/>
        <v>2016-Q4</v>
      </c>
    </row>
    <row r="221" spans="1:26" x14ac:dyDescent="0.25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  <c r="V221">
        <v>12</v>
      </c>
      <c r="W221">
        <v>24</v>
      </c>
      <c r="X221">
        <v>2015</v>
      </c>
      <c r="Y221" s="2">
        <f t="shared" si="6"/>
        <v>42362</v>
      </c>
      <c r="Z221" s="5" t="str">
        <f t="shared" si="7"/>
        <v>2015-Q4</v>
      </c>
    </row>
    <row r="222" spans="1:26" x14ac:dyDescent="0.25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  <c r="V222">
        <v>12</v>
      </c>
      <c r="W222">
        <v>24</v>
      </c>
      <c r="X222">
        <v>2015</v>
      </c>
      <c r="Y222" s="2">
        <f t="shared" si="6"/>
        <v>42362</v>
      </c>
      <c r="Z222" s="5" t="str">
        <f t="shared" si="7"/>
        <v>2015-Q4</v>
      </c>
    </row>
    <row r="223" spans="1:26" x14ac:dyDescent="0.25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  <c r="V223">
        <v>12</v>
      </c>
      <c r="W223">
        <v>24</v>
      </c>
      <c r="X223">
        <v>2015</v>
      </c>
      <c r="Y223" s="2">
        <f t="shared" si="6"/>
        <v>42362</v>
      </c>
      <c r="Z223" s="5" t="str">
        <f t="shared" si="7"/>
        <v>2015-Q4</v>
      </c>
    </row>
    <row r="224" spans="1:26" x14ac:dyDescent="0.25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  <c r="V224">
        <v>12</v>
      </c>
      <c r="W224">
        <v>24</v>
      </c>
      <c r="X224">
        <v>2015</v>
      </c>
      <c r="Y224" s="2">
        <f t="shared" si="6"/>
        <v>42362</v>
      </c>
      <c r="Z224" s="5" t="str">
        <f t="shared" si="7"/>
        <v>2015-Q4</v>
      </c>
    </row>
    <row r="225" spans="1:26" x14ac:dyDescent="0.25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  <c r="V225">
        <v>12</v>
      </c>
      <c r="W225">
        <v>24</v>
      </c>
      <c r="X225">
        <v>2015</v>
      </c>
      <c r="Y225" s="2">
        <f t="shared" si="6"/>
        <v>42362</v>
      </c>
      <c r="Z225" s="5" t="str">
        <f t="shared" si="7"/>
        <v>2015-Q4</v>
      </c>
    </row>
    <row r="226" spans="1:26" x14ac:dyDescent="0.25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  <c r="V226">
        <v>12</v>
      </c>
      <c r="W226">
        <v>24</v>
      </c>
      <c r="X226">
        <v>2015</v>
      </c>
      <c r="Y226" s="2">
        <f t="shared" si="6"/>
        <v>42362</v>
      </c>
      <c r="Z226" s="5" t="str">
        <f t="shared" si="7"/>
        <v>2015-Q4</v>
      </c>
    </row>
    <row r="227" spans="1:26" x14ac:dyDescent="0.25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  <c r="V227">
        <v>8</v>
      </c>
      <c r="W227">
        <v>9</v>
      </c>
      <c r="X227">
        <v>2015</v>
      </c>
      <c r="Y227" s="2">
        <f t="shared" si="6"/>
        <v>42225</v>
      </c>
      <c r="Z227" s="5" t="str">
        <f t="shared" si="7"/>
        <v>2015-Q3</v>
      </c>
    </row>
    <row r="228" spans="1:26" x14ac:dyDescent="0.25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  <c r="V228">
        <v>8</v>
      </c>
      <c r="W228">
        <v>9</v>
      </c>
      <c r="X228">
        <v>2015</v>
      </c>
      <c r="Y228" s="2">
        <f t="shared" si="6"/>
        <v>42225</v>
      </c>
      <c r="Z228" s="5" t="str">
        <f t="shared" si="7"/>
        <v>2015-Q3</v>
      </c>
    </row>
    <row r="229" spans="1:26" x14ac:dyDescent="0.25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  <c r="V229">
        <v>8</v>
      </c>
      <c r="W229">
        <v>9</v>
      </c>
      <c r="X229">
        <v>2015</v>
      </c>
      <c r="Y229" s="2">
        <f t="shared" si="6"/>
        <v>42225</v>
      </c>
      <c r="Z229" s="5" t="str">
        <f t="shared" si="7"/>
        <v>2015-Q3</v>
      </c>
    </row>
    <row r="230" spans="1:26" x14ac:dyDescent="0.25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  <c r="V230">
        <v>2</v>
      </c>
      <c r="W230">
        <v>28</v>
      </c>
      <c r="X230">
        <v>2015</v>
      </c>
      <c r="Y230" s="2">
        <f t="shared" si="6"/>
        <v>42063</v>
      </c>
      <c r="Z230" s="5" t="str">
        <f t="shared" si="7"/>
        <v>2015-Q1</v>
      </c>
    </row>
    <row r="231" spans="1:26" x14ac:dyDescent="0.25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  <c r="V231">
        <v>2</v>
      </c>
      <c r="W231">
        <v>28</v>
      </c>
      <c r="X231">
        <v>2015</v>
      </c>
      <c r="Y231" s="2">
        <f t="shared" si="6"/>
        <v>42063</v>
      </c>
      <c r="Z231" s="5" t="str">
        <f t="shared" si="7"/>
        <v>2015-Q1</v>
      </c>
    </row>
    <row r="232" spans="1:26" x14ac:dyDescent="0.25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  <c r="V232">
        <v>9</v>
      </c>
      <c r="W232">
        <v>13</v>
      </c>
      <c r="X232">
        <v>2014</v>
      </c>
      <c r="Y232" s="2">
        <f t="shared" si="6"/>
        <v>41895</v>
      </c>
      <c r="Z232" s="5" t="str">
        <f t="shared" si="7"/>
        <v>2014-Q3</v>
      </c>
    </row>
    <row r="233" spans="1:26" x14ac:dyDescent="0.25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  <c r="V233">
        <v>4</v>
      </c>
      <c r="W233">
        <v>7</v>
      </c>
      <c r="X233">
        <v>2017</v>
      </c>
      <c r="Y233" s="2">
        <f t="shared" si="6"/>
        <v>42832</v>
      </c>
      <c r="Z233" s="5" t="str">
        <f t="shared" si="7"/>
        <v>2017-Q2</v>
      </c>
    </row>
    <row r="234" spans="1:26" x14ac:dyDescent="0.25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  <c r="V234">
        <v>4</v>
      </c>
      <c r="W234">
        <v>7</v>
      </c>
      <c r="X234">
        <v>2017</v>
      </c>
      <c r="Y234" s="2">
        <f t="shared" si="6"/>
        <v>42832</v>
      </c>
      <c r="Z234" s="5" t="str">
        <f t="shared" si="7"/>
        <v>2017-Q2</v>
      </c>
    </row>
    <row r="235" spans="1:26" x14ac:dyDescent="0.25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  <c r="V235">
        <v>4</v>
      </c>
      <c r="W235">
        <v>7</v>
      </c>
      <c r="X235">
        <v>2017</v>
      </c>
      <c r="Y235" s="2">
        <f t="shared" si="6"/>
        <v>42832</v>
      </c>
      <c r="Z235" s="5" t="str">
        <f t="shared" si="7"/>
        <v>2017-Q2</v>
      </c>
    </row>
    <row r="236" spans="1:26" x14ac:dyDescent="0.25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  <c r="V236">
        <v>4</v>
      </c>
      <c r="W236">
        <v>7</v>
      </c>
      <c r="X236">
        <v>2017</v>
      </c>
      <c r="Y236" s="2">
        <f t="shared" si="6"/>
        <v>42832</v>
      </c>
      <c r="Z236" s="5" t="str">
        <f t="shared" si="7"/>
        <v>2017-Q2</v>
      </c>
    </row>
    <row r="237" spans="1:26" x14ac:dyDescent="0.25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  <c r="V237">
        <v>4</v>
      </c>
      <c r="W237">
        <v>7</v>
      </c>
      <c r="X237">
        <v>2017</v>
      </c>
      <c r="Y237" s="2">
        <f t="shared" si="6"/>
        <v>42832</v>
      </c>
      <c r="Z237" s="5" t="str">
        <f t="shared" si="7"/>
        <v>2017-Q2</v>
      </c>
    </row>
    <row r="238" spans="1:26" x14ac:dyDescent="0.25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  <c r="V238">
        <v>11</v>
      </c>
      <c r="W238">
        <v>12</v>
      </c>
      <c r="X238">
        <v>2017</v>
      </c>
      <c r="Y238" s="2">
        <f t="shared" si="6"/>
        <v>43051</v>
      </c>
      <c r="Z238" s="5" t="str">
        <f t="shared" si="7"/>
        <v>2017-Q4</v>
      </c>
    </row>
    <row r="239" spans="1:26" x14ac:dyDescent="0.25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  <c r="V239">
        <v>6</v>
      </c>
      <c r="W239">
        <v>4</v>
      </c>
      <c r="X239">
        <v>2016</v>
      </c>
      <c r="Y239" s="2">
        <f t="shared" si="6"/>
        <v>42525</v>
      </c>
      <c r="Z239" s="5" t="str">
        <f t="shared" si="7"/>
        <v>2016-Q2</v>
      </c>
    </row>
    <row r="240" spans="1:26" x14ac:dyDescent="0.25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  <c r="V240">
        <v>6</v>
      </c>
      <c r="W240">
        <v>4</v>
      </c>
      <c r="X240">
        <v>2016</v>
      </c>
      <c r="Y240" s="2">
        <f t="shared" si="6"/>
        <v>42525</v>
      </c>
      <c r="Z240" s="5" t="str">
        <f t="shared" si="7"/>
        <v>2016-Q2</v>
      </c>
    </row>
    <row r="241" spans="1:26" x14ac:dyDescent="0.25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  <c r="V241">
        <v>6</v>
      </c>
      <c r="W241">
        <v>4</v>
      </c>
      <c r="X241">
        <v>2016</v>
      </c>
      <c r="Y241" s="2">
        <f t="shared" si="6"/>
        <v>42525</v>
      </c>
      <c r="Z241" s="5" t="str">
        <f t="shared" si="7"/>
        <v>2016-Q2</v>
      </c>
    </row>
    <row r="242" spans="1:26" x14ac:dyDescent="0.25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  <c r="V242">
        <v>6</v>
      </c>
      <c r="W242">
        <v>4</v>
      </c>
      <c r="X242">
        <v>2016</v>
      </c>
      <c r="Y242" s="2">
        <f t="shared" si="6"/>
        <v>42525</v>
      </c>
      <c r="Z242" s="5" t="str">
        <f t="shared" si="7"/>
        <v>2016-Q2</v>
      </c>
    </row>
    <row r="243" spans="1:26" x14ac:dyDescent="0.25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  <c r="V243">
        <v>6</v>
      </c>
      <c r="W243">
        <v>4</v>
      </c>
      <c r="X243">
        <v>2016</v>
      </c>
      <c r="Y243" s="2">
        <f t="shared" si="6"/>
        <v>42525</v>
      </c>
      <c r="Z243" s="5" t="str">
        <f t="shared" si="7"/>
        <v>2016-Q2</v>
      </c>
    </row>
    <row r="244" spans="1:26" x14ac:dyDescent="0.25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  <c r="V244">
        <v>6</v>
      </c>
      <c r="W244">
        <v>4</v>
      </c>
      <c r="X244">
        <v>2016</v>
      </c>
      <c r="Y244" s="2">
        <f t="shared" si="6"/>
        <v>42525</v>
      </c>
      <c r="Z244" s="5" t="str">
        <f t="shared" si="7"/>
        <v>2016-Q2</v>
      </c>
    </row>
    <row r="245" spans="1:26" x14ac:dyDescent="0.25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  <c r="V245">
        <v>6</v>
      </c>
      <c r="W245">
        <v>4</v>
      </c>
      <c r="X245">
        <v>2016</v>
      </c>
      <c r="Y245" s="2">
        <f t="shared" si="6"/>
        <v>42525</v>
      </c>
      <c r="Z245" s="5" t="str">
        <f t="shared" si="7"/>
        <v>2016-Q2</v>
      </c>
    </row>
    <row r="246" spans="1:26" x14ac:dyDescent="0.25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  <c r="V246">
        <v>6</v>
      </c>
      <c r="W246">
        <v>1</v>
      </c>
      <c r="X246">
        <v>2014</v>
      </c>
      <c r="Y246" s="2">
        <f t="shared" si="6"/>
        <v>41791</v>
      </c>
      <c r="Z246" s="5" t="str">
        <f t="shared" si="7"/>
        <v>2014-Q2</v>
      </c>
    </row>
    <row r="247" spans="1:26" x14ac:dyDescent="0.25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  <c r="V247">
        <v>6</v>
      </c>
      <c r="W247">
        <v>1</v>
      </c>
      <c r="X247">
        <v>2014</v>
      </c>
      <c r="Y247" s="2">
        <f t="shared" si="6"/>
        <v>41791</v>
      </c>
      <c r="Z247" s="5" t="str">
        <f t="shared" si="7"/>
        <v>2014-Q2</v>
      </c>
    </row>
    <row r="248" spans="1:26" x14ac:dyDescent="0.25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  <c r="V248">
        <v>6</v>
      </c>
      <c r="W248">
        <v>1</v>
      </c>
      <c r="X248">
        <v>2014</v>
      </c>
      <c r="Y248" s="2">
        <f t="shared" si="6"/>
        <v>41791</v>
      </c>
      <c r="Z248" s="5" t="str">
        <f t="shared" si="7"/>
        <v>2014-Q2</v>
      </c>
    </row>
    <row r="249" spans="1:26" x14ac:dyDescent="0.25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  <c r="V249">
        <v>6</v>
      </c>
      <c r="W249">
        <v>1</v>
      </c>
      <c r="X249">
        <v>2014</v>
      </c>
      <c r="Y249" s="2">
        <f t="shared" si="6"/>
        <v>41791</v>
      </c>
      <c r="Z249" s="5" t="str">
        <f t="shared" si="7"/>
        <v>2014-Q2</v>
      </c>
    </row>
    <row r="250" spans="1:26" x14ac:dyDescent="0.25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  <c r="V250">
        <v>6</v>
      </c>
      <c r="W250">
        <v>1</v>
      </c>
      <c r="X250">
        <v>2014</v>
      </c>
      <c r="Y250" s="2">
        <f t="shared" si="6"/>
        <v>41791</v>
      </c>
      <c r="Z250" s="5" t="str">
        <f t="shared" si="7"/>
        <v>2014-Q2</v>
      </c>
    </row>
    <row r="251" spans="1:26" x14ac:dyDescent="0.25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  <c r="V251">
        <v>12</v>
      </c>
      <c r="W251">
        <v>10</v>
      </c>
      <c r="X251">
        <v>2016</v>
      </c>
      <c r="Y251" s="2">
        <f t="shared" si="6"/>
        <v>42714</v>
      </c>
      <c r="Z251" s="5" t="str">
        <f t="shared" si="7"/>
        <v>2016-Q4</v>
      </c>
    </row>
    <row r="252" spans="1:26" x14ac:dyDescent="0.25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  <c r="V252">
        <v>9</v>
      </c>
      <c r="W252">
        <v>11</v>
      </c>
      <c r="X252">
        <v>2016</v>
      </c>
      <c r="Y252" s="2">
        <f t="shared" si="6"/>
        <v>42624</v>
      </c>
      <c r="Z252" s="5" t="str">
        <f t="shared" si="7"/>
        <v>2016-Q3</v>
      </c>
    </row>
    <row r="253" spans="1:26" x14ac:dyDescent="0.25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  <c r="V253">
        <v>9</v>
      </c>
      <c r="W253">
        <v>11</v>
      </c>
      <c r="X253">
        <v>2016</v>
      </c>
      <c r="Y253" s="2">
        <f t="shared" si="6"/>
        <v>42624</v>
      </c>
      <c r="Z253" s="5" t="str">
        <f t="shared" si="7"/>
        <v>2016-Q3</v>
      </c>
    </row>
    <row r="254" spans="1:26" x14ac:dyDescent="0.25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  <c r="V254">
        <v>12</v>
      </c>
      <c r="W254">
        <v>10</v>
      </c>
      <c r="X254">
        <v>2016</v>
      </c>
      <c r="Y254" s="2">
        <f t="shared" si="6"/>
        <v>42714</v>
      </c>
      <c r="Z254" s="5" t="str">
        <f t="shared" si="7"/>
        <v>2016-Q4</v>
      </c>
    </row>
    <row r="255" spans="1:26" x14ac:dyDescent="0.25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  <c r="V255">
        <v>12</v>
      </c>
      <c r="W255">
        <v>10</v>
      </c>
      <c r="X255">
        <v>2016</v>
      </c>
      <c r="Y255" s="2">
        <f t="shared" si="6"/>
        <v>42714</v>
      </c>
      <c r="Z255" s="5" t="str">
        <f t="shared" si="7"/>
        <v>2016-Q4</v>
      </c>
    </row>
    <row r="256" spans="1:26" x14ac:dyDescent="0.25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  <c r="V256">
        <v>11</v>
      </c>
      <c r="W256">
        <v>28</v>
      </c>
      <c r="X256">
        <v>2015</v>
      </c>
      <c r="Y256" s="2">
        <f t="shared" si="6"/>
        <v>42336</v>
      </c>
      <c r="Z256" s="5" t="str">
        <f t="shared" si="7"/>
        <v>2015-Q4</v>
      </c>
    </row>
    <row r="257" spans="1:26" x14ac:dyDescent="0.25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  <c r="V257">
        <v>11</v>
      </c>
      <c r="W257">
        <v>28</v>
      </c>
      <c r="X257">
        <v>2015</v>
      </c>
      <c r="Y257" s="2">
        <f t="shared" si="6"/>
        <v>42336</v>
      </c>
      <c r="Z257" s="5" t="str">
        <f t="shared" si="7"/>
        <v>2015-Q4</v>
      </c>
    </row>
    <row r="258" spans="1:26" x14ac:dyDescent="0.25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  <c r="V258">
        <v>11</v>
      </c>
      <c r="W258">
        <v>28</v>
      </c>
      <c r="X258">
        <v>2015</v>
      </c>
      <c r="Y258" s="2">
        <f t="shared" si="6"/>
        <v>42336</v>
      </c>
      <c r="Z258" s="5" t="str">
        <f t="shared" si="7"/>
        <v>2015-Q4</v>
      </c>
    </row>
    <row r="259" spans="1:26" x14ac:dyDescent="0.25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  <c r="V259">
        <v>11</v>
      </c>
      <c r="W259">
        <v>28</v>
      </c>
      <c r="X259">
        <v>2015</v>
      </c>
      <c r="Y259" s="2">
        <f t="shared" ref="Y259:Y322" si="8">DATE(X259,V259,W259)</f>
        <v>42336</v>
      </c>
      <c r="Z259" s="5" t="str">
        <f t="shared" ref="Z259:Z322" si="9">YEAR(Y259)&amp;"-"&amp;"Q"&amp;ROUNDUP(MONTH(Y259)/3,0)</f>
        <v>2015-Q4</v>
      </c>
    </row>
    <row r="260" spans="1:26" x14ac:dyDescent="0.25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  <c r="V260">
        <v>12</v>
      </c>
      <c r="W260">
        <v>1</v>
      </c>
      <c r="X260">
        <v>2017</v>
      </c>
      <c r="Y260" s="2">
        <f t="shared" si="8"/>
        <v>43070</v>
      </c>
      <c r="Z260" s="5" t="str">
        <f t="shared" si="9"/>
        <v>2017-Q4</v>
      </c>
    </row>
    <row r="261" spans="1:26" x14ac:dyDescent="0.25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  <c r="V261">
        <v>12</v>
      </c>
      <c r="W261">
        <v>1</v>
      </c>
      <c r="X261">
        <v>2017</v>
      </c>
      <c r="Y261" s="2">
        <f t="shared" si="8"/>
        <v>43070</v>
      </c>
      <c r="Z261" s="5" t="str">
        <f t="shared" si="9"/>
        <v>2017-Q4</v>
      </c>
    </row>
    <row r="262" spans="1:26" x14ac:dyDescent="0.25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  <c r="V262">
        <v>12</v>
      </c>
      <c r="W262">
        <v>1</v>
      </c>
      <c r="X262">
        <v>2017</v>
      </c>
      <c r="Y262" s="2">
        <f t="shared" si="8"/>
        <v>43070</v>
      </c>
      <c r="Z262" s="5" t="str">
        <f t="shared" si="9"/>
        <v>2017-Q4</v>
      </c>
    </row>
    <row r="263" spans="1:26" x14ac:dyDescent="0.25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  <c r="V263">
        <v>6</v>
      </c>
      <c r="W263">
        <v>8</v>
      </c>
      <c r="X263">
        <v>2017</v>
      </c>
      <c r="Y263" s="2">
        <f t="shared" si="8"/>
        <v>42894</v>
      </c>
      <c r="Z263" s="5" t="str">
        <f t="shared" si="9"/>
        <v>2017-Q2</v>
      </c>
    </row>
    <row r="264" spans="1:26" x14ac:dyDescent="0.25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  <c r="V264">
        <v>9</v>
      </c>
      <c r="W264">
        <v>19</v>
      </c>
      <c r="X264">
        <v>2014</v>
      </c>
      <c r="Y264" s="2">
        <f t="shared" si="8"/>
        <v>41901</v>
      </c>
      <c r="Z264" s="5" t="str">
        <f t="shared" si="9"/>
        <v>2014-Q3</v>
      </c>
    </row>
    <row r="265" spans="1:26" x14ac:dyDescent="0.25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  <c r="V265">
        <v>9</v>
      </c>
      <c r="W265">
        <v>19</v>
      </c>
      <c r="X265">
        <v>2014</v>
      </c>
      <c r="Y265" s="2">
        <f t="shared" si="8"/>
        <v>41901</v>
      </c>
      <c r="Z265" s="5" t="str">
        <f t="shared" si="9"/>
        <v>2014-Q3</v>
      </c>
    </row>
    <row r="266" spans="1:26" x14ac:dyDescent="0.25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  <c r="V266">
        <v>6</v>
      </c>
      <c r="W266">
        <v>6</v>
      </c>
      <c r="X266">
        <v>2016</v>
      </c>
      <c r="Y266" s="2">
        <f t="shared" si="8"/>
        <v>42527</v>
      </c>
      <c r="Z266" s="5" t="str">
        <f t="shared" si="9"/>
        <v>2016-Q2</v>
      </c>
    </row>
    <row r="267" spans="1:26" x14ac:dyDescent="0.25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  <c r="V267">
        <v>11</v>
      </c>
      <c r="W267">
        <v>10</v>
      </c>
      <c r="X267">
        <v>2015</v>
      </c>
      <c r="Y267" s="2">
        <f t="shared" si="8"/>
        <v>42318</v>
      </c>
      <c r="Z267" s="5" t="str">
        <f t="shared" si="9"/>
        <v>2015-Q4</v>
      </c>
    </row>
    <row r="268" spans="1:26" x14ac:dyDescent="0.25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  <c r="V268">
        <v>6</v>
      </c>
      <c r="W268">
        <v>16</v>
      </c>
      <c r="X268">
        <v>2017</v>
      </c>
      <c r="Y268" s="2">
        <f t="shared" si="8"/>
        <v>42902</v>
      </c>
      <c r="Z268" s="5" t="str">
        <f t="shared" si="9"/>
        <v>2017-Q2</v>
      </c>
    </row>
    <row r="269" spans="1:26" x14ac:dyDescent="0.25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  <c r="V269">
        <v>1</v>
      </c>
      <c r="W269">
        <v>22</v>
      </c>
      <c r="X269">
        <v>2016</v>
      </c>
      <c r="Y269" s="2">
        <f t="shared" si="8"/>
        <v>42391</v>
      </c>
      <c r="Z269" s="5" t="str">
        <f t="shared" si="9"/>
        <v>2016-Q1</v>
      </c>
    </row>
    <row r="270" spans="1:26" x14ac:dyDescent="0.25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  <c r="V270">
        <v>12</v>
      </c>
      <c r="W270">
        <v>9</v>
      </c>
      <c r="X270">
        <v>2017</v>
      </c>
      <c r="Y270" s="2">
        <f t="shared" si="8"/>
        <v>43078</v>
      </c>
      <c r="Z270" s="5" t="str">
        <f t="shared" si="9"/>
        <v>2017-Q4</v>
      </c>
    </row>
    <row r="271" spans="1:26" x14ac:dyDescent="0.25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  <c r="V271">
        <v>12</v>
      </c>
      <c r="W271">
        <v>9</v>
      </c>
      <c r="X271">
        <v>2017</v>
      </c>
      <c r="Y271" s="2">
        <f t="shared" si="8"/>
        <v>43078</v>
      </c>
      <c r="Z271" s="5" t="str">
        <f t="shared" si="9"/>
        <v>2017-Q4</v>
      </c>
    </row>
    <row r="272" spans="1:26" x14ac:dyDescent="0.25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  <c r="V272">
        <v>12</v>
      </c>
      <c r="W272">
        <v>28</v>
      </c>
      <c r="X272">
        <v>2017</v>
      </c>
      <c r="Y272" s="2">
        <f t="shared" si="8"/>
        <v>43097</v>
      </c>
      <c r="Z272" s="5" t="str">
        <f t="shared" si="9"/>
        <v>2017-Q4</v>
      </c>
    </row>
    <row r="273" spans="1:26" x14ac:dyDescent="0.25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  <c r="V273">
        <v>7</v>
      </c>
      <c r="W273">
        <v>30</v>
      </c>
      <c r="X273">
        <v>2015</v>
      </c>
      <c r="Y273" s="2">
        <f t="shared" si="8"/>
        <v>42215</v>
      </c>
      <c r="Z273" s="5" t="str">
        <f t="shared" si="9"/>
        <v>2015-Q3</v>
      </c>
    </row>
    <row r="274" spans="1:26" x14ac:dyDescent="0.25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  <c r="V274">
        <v>7</v>
      </c>
      <c r="W274">
        <v>30</v>
      </c>
      <c r="X274">
        <v>2015</v>
      </c>
      <c r="Y274" s="2">
        <f t="shared" si="8"/>
        <v>42215</v>
      </c>
      <c r="Z274" s="5" t="str">
        <f t="shared" si="9"/>
        <v>2015-Q3</v>
      </c>
    </row>
    <row r="275" spans="1:26" x14ac:dyDescent="0.25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  <c r="V275">
        <v>7</v>
      </c>
      <c r="W275">
        <v>30</v>
      </c>
      <c r="X275">
        <v>2015</v>
      </c>
      <c r="Y275" s="2">
        <f t="shared" si="8"/>
        <v>42215</v>
      </c>
      <c r="Z275" s="5" t="str">
        <f t="shared" si="9"/>
        <v>2015-Q3</v>
      </c>
    </row>
    <row r="276" spans="1:26" x14ac:dyDescent="0.25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  <c r="V276">
        <v>9</v>
      </c>
      <c r="W276">
        <v>16</v>
      </c>
      <c r="X276">
        <v>2017</v>
      </c>
      <c r="Y276" s="2">
        <f t="shared" si="8"/>
        <v>42994</v>
      </c>
      <c r="Z276" s="5" t="str">
        <f t="shared" si="9"/>
        <v>2017-Q3</v>
      </c>
    </row>
    <row r="277" spans="1:26" x14ac:dyDescent="0.25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  <c r="V277">
        <v>9</v>
      </c>
      <c r="W277">
        <v>16</v>
      </c>
      <c r="X277">
        <v>2017</v>
      </c>
      <c r="Y277" s="2">
        <f t="shared" si="8"/>
        <v>42994</v>
      </c>
      <c r="Z277" s="5" t="str">
        <f t="shared" si="9"/>
        <v>2017-Q3</v>
      </c>
    </row>
    <row r="278" spans="1:26" x14ac:dyDescent="0.25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  <c r="V278">
        <v>10</v>
      </c>
      <c r="W278">
        <v>13</v>
      </c>
      <c r="X278">
        <v>2017</v>
      </c>
      <c r="Y278" s="2">
        <f t="shared" si="8"/>
        <v>43021</v>
      </c>
      <c r="Z278" s="5" t="str">
        <f t="shared" si="9"/>
        <v>2017-Q4</v>
      </c>
    </row>
    <row r="279" spans="1:26" x14ac:dyDescent="0.25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  <c r="V279">
        <v>10</v>
      </c>
      <c r="W279">
        <v>13</v>
      </c>
      <c r="X279">
        <v>2017</v>
      </c>
      <c r="Y279" s="2">
        <f t="shared" si="8"/>
        <v>43021</v>
      </c>
      <c r="Z279" s="5" t="str">
        <f t="shared" si="9"/>
        <v>2017-Q4</v>
      </c>
    </row>
    <row r="280" spans="1:26" x14ac:dyDescent="0.25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  <c r="V280">
        <v>10</v>
      </c>
      <c r="W280">
        <v>13</v>
      </c>
      <c r="X280">
        <v>2017</v>
      </c>
      <c r="Y280" s="2">
        <f t="shared" si="8"/>
        <v>43021</v>
      </c>
      <c r="Z280" s="5" t="str">
        <f t="shared" si="9"/>
        <v>2017-Q4</v>
      </c>
    </row>
    <row r="281" spans="1:26" x14ac:dyDescent="0.25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  <c r="V281">
        <v>10</v>
      </c>
      <c r="W281">
        <v>13</v>
      </c>
      <c r="X281">
        <v>2017</v>
      </c>
      <c r="Y281" s="2">
        <f t="shared" si="8"/>
        <v>43021</v>
      </c>
      <c r="Z281" s="5" t="str">
        <f t="shared" si="9"/>
        <v>2017-Q4</v>
      </c>
    </row>
    <row r="282" spans="1:26" x14ac:dyDescent="0.25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  <c r="V282">
        <v>9</v>
      </c>
      <c r="W282">
        <v>26</v>
      </c>
      <c r="X282">
        <v>2015</v>
      </c>
      <c r="Y282" s="2">
        <f t="shared" si="8"/>
        <v>42273</v>
      </c>
      <c r="Z282" s="5" t="str">
        <f t="shared" si="9"/>
        <v>2015-Q3</v>
      </c>
    </row>
    <row r="283" spans="1:26" x14ac:dyDescent="0.25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  <c r="V283">
        <v>9</v>
      </c>
      <c r="W283">
        <v>26</v>
      </c>
      <c r="X283">
        <v>2015</v>
      </c>
      <c r="Y283" s="2">
        <f t="shared" si="8"/>
        <v>42273</v>
      </c>
      <c r="Z283" s="5" t="str">
        <f t="shared" si="9"/>
        <v>2015-Q3</v>
      </c>
    </row>
    <row r="284" spans="1:26" x14ac:dyDescent="0.25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  <c r="V284">
        <v>11</v>
      </c>
      <c r="W284">
        <v>2</v>
      </c>
      <c r="X284">
        <v>2015</v>
      </c>
      <c r="Y284" s="2">
        <f t="shared" si="8"/>
        <v>42310</v>
      </c>
      <c r="Z284" s="5" t="str">
        <f t="shared" si="9"/>
        <v>2015-Q4</v>
      </c>
    </row>
    <row r="285" spans="1:26" x14ac:dyDescent="0.25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  <c r="V285">
        <v>9</v>
      </c>
      <c r="W285">
        <v>26</v>
      </c>
      <c r="X285">
        <v>2015</v>
      </c>
      <c r="Y285" s="2">
        <f t="shared" si="8"/>
        <v>42273</v>
      </c>
      <c r="Z285" s="5" t="str">
        <f t="shared" si="9"/>
        <v>2015-Q3</v>
      </c>
    </row>
    <row r="286" spans="1:26" x14ac:dyDescent="0.25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  <c r="V286">
        <v>9</v>
      </c>
      <c r="W286">
        <v>26</v>
      </c>
      <c r="X286">
        <v>2015</v>
      </c>
      <c r="Y286" s="2">
        <f t="shared" si="8"/>
        <v>42273</v>
      </c>
      <c r="Z286" s="5" t="str">
        <f t="shared" si="9"/>
        <v>2015-Q3</v>
      </c>
    </row>
    <row r="287" spans="1:26" x14ac:dyDescent="0.25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  <c r="V287">
        <v>9</v>
      </c>
      <c r="W287">
        <v>26</v>
      </c>
      <c r="X287">
        <v>2015</v>
      </c>
      <c r="Y287" s="2">
        <f t="shared" si="8"/>
        <v>42273</v>
      </c>
      <c r="Z287" s="5" t="str">
        <f t="shared" si="9"/>
        <v>2015-Q3</v>
      </c>
    </row>
    <row r="288" spans="1:26" x14ac:dyDescent="0.25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  <c r="V288">
        <v>12</v>
      </c>
      <c r="W288">
        <v>18</v>
      </c>
      <c r="X288">
        <v>2016</v>
      </c>
      <c r="Y288" s="2">
        <f t="shared" si="8"/>
        <v>42722</v>
      </c>
      <c r="Z288" s="5" t="str">
        <f t="shared" si="9"/>
        <v>2016-Q4</v>
      </c>
    </row>
    <row r="289" spans="1:26" x14ac:dyDescent="0.25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  <c r="V289">
        <v>12</v>
      </c>
      <c r="W289">
        <v>18</v>
      </c>
      <c r="X289">
        <v>2016</v>
      </c>
      <c r="Y289" s="2">
        <f t="shared" si="8"/>
        <v>42722</v>
      </c>
      <c r="Z289" s="5" t="str">
        <f t="shared" si="9"/>
        <v>2016-Q4</v>
      </c>
    </row>
    <row r="290" spans="1:26" x14ac:dyDescent="0.25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  <c r="V290">
        <v>12</v>
      </c>
      <c r="W290">
        <v>18</v>
      </c>
      <c r="X290">
        <v>2016</v>
      </c>
      <c r="Y290" s="2">
        <f t="shared" si="8"/>
        <v>42722</v>
      </c>
      <c r="Z290" s="5" t="str">
        <f t="shared" si="9"/>
        <v>2016-Q4</v>
      </c>
    </row>
    <row r="291" spans="1:26" x14ac:dyDescent="0.25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  <c r="V291">
        <v>11</v>
      </c>
      <c r="W291">
        <v>20</v>
      </c>
      <c r="X291">
        <v>2016</v>
      </c>
      <c r="Y291" s="2">
        <f t="shared" si="8"/>
        <v>42694</v>
      </c>
      <c r="Z291" s="5" t="str">
        <f t="shared" si="9"/>
        <v>2016-Q4</v>
      </c>
    </row>
    <row r="292" spans="1:26" x14ac:dyDescent="0.25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  <c r="V292">
        <v>11</v>
      </c>
      <c r="W292">
        <v>20</v>
      </c>
      <c r="X292">
        <v>2016</v>
      </c>
      <c r="Y292" s="2">
        <f t="shared" si="8"/>
        <v>42694</v>
      </c>
      <c r="Z292" s="5" t="str">
        <f t="shared" si="9"/>
        <v>2016-Q4</v>
      </c>
    </row>
    <row r="293" spans="1:26" x14ac:dyDescent="0.25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  <c r="V293">
        <v>11</v>
      </c>
      <c r="W293">
        <v>20</v>
      </c>
      <c r="X293">
        <v>2016</v>
      </c>
      <c r="Y293" s="2">
        <f t="shared" si="8"/>
        <v>42694</v>
      </c>
      <c r="Z293" s="5" t="str">
        <f t="shared" si="9"/>
        <v>2016-Q4</v>
      </c>
    </row>
    <row r="294" spans="1:26" x14ac:dyDescent="0.25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  <c r="V294">
        <v>11</v>
      </c>
      <c r="W294">
        <v>20</v>
      </c>
      <c r="X294">
        <v>2016</v>
      </c>
      <c r="Y294" s="2">
        <f t="shared" si="8"/>
        <v>42694</v>
      </c>
      <c r="Z294" s="5" t="str">
        <f t="shared" si="9"/>
        <v>2016-Q4</v>
      </c>
    </row>
    <row r="295" spans="1:26" x14ac:dyDescent="0.25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  <c r="V295">
        <v>12</v>
      </c>
      <c r="W295">
        <v>26</v>
      </c>
      <c r="X295">
        <v>2014</v>
      </c>
      <c r="Y295" s="2">
        <f t="shared" si="8"/>
        <v>41999</v>
      </c>
      <c r="Z295" s="5" t="str">
        <f t="shared" si="9"/>
        <v>2014-Q4</v>
      </c>
    </row>
    <row r="296" spans="1:26" x14ac:dyDescent="0.25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  <c r="V296">
        <v>12</v>
      </c>
      <c r="W296">
        <v>26</v>
      </c>
      <c r="X296">
        <v>2014</v>
      </c>
      <c r="Y296" s="2">
        <f t="shared" si="8"/>
        <v>41999</v>
      </c>
      <c r="Z296" s="5" t="str">
        <f t="shared" si="9"/>
        <v>2014-Q4</v>
      </c>
    </row>
    <row r="297" spans="1:26" x14ac:dyDescent="0.25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  <c r="V297">
        <v>12</v>
      </c>
      <c r="W297">
        <v>26</v>
      </c>
      <c r="X297">
        <v>2014</v>
      </c>
      <c r="Y297" s="2">
        <f t="shared" si="8"/>
        <v>41999</v>
      </c>
      <c r="Z297" s="5" t="str">
        <f t="shared" si="9"/>
        <v>2014-Q4</v>
      </c>
    </row>
    <row r="298" spans="1:26" x14ac:dyDescent="0.25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  <c r="V298">
        <v>12</v>
      </c>
      <c r="W298">
        <v>26</v>
      </c>
      <c r="X298">
        <v>2014</v>
      </c>
      <c r="Y298" s="2">
        <f t="shared" si="8"/>
        <v>41999</v>
      </c>
      <c r="Z298" s="5" t="str">
        <f t="shared" si="9"/>
        <v>2014-Q4</v>
      </c>
    </row>
    <row r="299" spans="1:26" x14ac:dyDescent="0.25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  <c r="V299">
        <v>12</v>
      </c>
      <c r="W299">
        <v>26</v>
      </c>
      <c r="X299">
        <v>2014</v>
      </c>
      <c r="Y299" s="2">
        <f t="shared" si="8"/>
        <v>41999</v>
      </c>
      <c r="Z299" s="5" t="str">
        <f t="shared" si="9"/>
        <v>2014-Q4</v>
      </c>
    </row>
    <row r="300" spans="1:26" x14ac:dyDescent="0.25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  <c r="V300">
        <v>10</v>
      </c>
      <c r="W300">
        <v>28</v>
      </c>
      <c r="X300">
        <v>2016</v>
      </c>
      <c r="Y300" s="2">
        <f t="shared" si="8"/>
        <v>42671</v>
      </c>
      <c r="Z300" s="5" t="str">
        <f t="shared" si="9"/>
        <v>2016-Q4</v>
      </c>
    </row>
    <row r="301" spans="1:26" x14ac:dyDescent="0.25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  <c r="V301">
        <v>10</v>
      </c>
      <c r="W301">
        <v>28</v>
      </c>
      <c r="X301">
        <v>2016</v>
      </c>
      <c r="Y301" s="2">
        <f t="shared" si="8"/>
        <v>42671</v>
      </c>
      <c r="Z301" s="5" t="str">
        <f t="shared" si="9"/>
        <v>2016-Q4</v>
      </c>
    </row>
    <row r="302" spans="1:26" x14ac:dyDescent="0.25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  <c r="V302">
        <v>10</v>
      </c>
      <c r="W302">
        <v>28</v>
      </c>
      <c r="X302">
        <v>2016</v>
      </c>
      <c r="Y302" s="2">
        <f t="shared" si="8"/>
        <v>42671</v>
      </c>
      <c r="Z302" s="5" t="str">
        <f t="shared" si="9"/>
        <v>2016-Q4</v>
      </c>
    </row>
    <row r="303" spans="1:26" x14ac:dyDescent="0.25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  <c r="V303">
        <v>10</v>
      </c>
      <c r="W303">
        <v>28</v>
      </c>
      <c r="X303">
        <v>2016</v>
      </c>
      <c r="Y303" s="2">
        <f t="shared" si="8"/>
        <v>42671</v>
      </c>
      <c r="Z303" s="5" t="str">
        <f t="shared" si="9"/>
        <v>2016-Q4</v>
      </c>
    </row>
    <row r="304" spans="1:26" x14ac:dyDescent="0.25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  <c r="V304">
        <v>10</v>
      </c>
      <c r="W304">
        <v>28</v>
      </c>
      <c r="X304">
        <v>2016</v>
      </c>
      <c r="Y304" s="2">
        <f t="shared" si="8"/>
        <v>42671</v>
      </c>
      <c r="Z304" s="5" t="str">
        <f t="shared" si="9"/>
        <v>2016-Q4</v>
      </c>
    </row>
    <row r="305" spans="1:26" x14ac:dyDescent="0.25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  <c r="V305">
        <v>11</v>
      </c>
      <c r="W305">
        <v>19</v>
      </c>
      <c r="X305">
        <v>2017</v>
      </c>
      <c r="Y305" s="2">
        <f t="shared" si="8"/>
        <v>43058</v>
      </c>
      <c r="Z305" s="5" t="str">
        <f t="shared" si="9"/>
        <v>2017-Q4</v>
      </c>
    </row>
    <row r="306" spans="1:26" x14ac:dyDescent="0.25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  <c r="V306">
        <v>5</v>
      </c>
      <c r="W306">
        <v>4</v>
      </c>
      <c r="X306">
        <v>2015</v>
      </c>
      <c r="Y306" s="2">
        <f t="shared" si="8"/>
        <v>42128</v>
      </c>
      <c r="Z306" s="5" t="str">
        <f t="shared" si="9"/>
        <v>2015-Q2</v>
      </c>
    </row>
    <row r="307" spans="1:26" x14ac:dyDescent="0.25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  <c r="V307">
        <v>12</v>
      </c>
      <c r="W307">
        <v>30</v>
      </c>
      <c r="X307">
        <v>2014</v>
      </c>
      <c r="Y307" s="2">
        <f t="shared" si="8"/>
        <v>42003</v>
      </c>
      <c r="Z307" s="5" t="str">
        <f t="shared" si="9"/>
        <v>2014-Q4</v>
      </c>
    </row>
    <row r="308" spans="1:26" x14ac:dyDescent="0.25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  <c r="V308">
        <v>6</v>
      </c>
      <c r="W308">
        <v>1</v>
      </c>
      <c r="X308">
        <v>2014</v>
      </c>
      <c r="Y308" s="2">
        <f t="shared" si="8"/>
        <v>41791</v>
      </c>
      <c r="Z308" s="5" t="str">
        <f t="shared" si="9"/>
        <v>2014-Q2</v>
      </c>
    </row>
    <row r="309" spans="1:26" x14ac:dyDescent="0.25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  <c r="V309">
        <v>6</v>
      </c>
      <c r="W309">
        <v>1</v>
      </c>
      <c r="X309">
        <v>2014</v>
      </c>
      <c r="Y309" s="2">
        <f t="shared" si="8"/>
        <v>41791</v>
      </c>
      <c r="Z309" s="5" t="str">
        <f t="shared" si="9"/>
        <v>2014-Q2</v>
      </c>
    </row>
    <row r="310" spans="1:26" x14ac:dyDescent="0.25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  <c r="V310">
        <v>4</v>
      </c>
      <c r="W310">
        <v>15</v>
      </c>
      <c r="X310">
        <v>2017</v>
      </c>
      <c r="Y310" s="2">
        <f t="shared" si="8"/>
        <v>42840</v>
      </c>
      <c r="Z310" s="5" t="str">
        <f t="shared" si="9"/>
        <v>2017-Q2</v>
      </c>
    </row>
    <row r="311" spans="1:26" x14ac:dyDescent="0.25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  <c r="V311">
        <v>9</v>
      </c>
      <c r="W311">
        <v>12</v>
      </c>
      <c r="X311">
        <v>2016</v>
      </c>
      <c r="Y311" s="2">
        <f t="shared" si="8"/>
        <v>42625</v>
      </c>
      <c r="Z311" s="5" t="str">
        <f t="shared" si="9"/>
        <v>2016-Q3</v>
      </c>
    </row>
    <row r="312" spans="1:26" x14ac:dyDescent="0.25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  <c r="V312">
        <v>9</v>
      </c>
      <c r="W312">
        <v>12</v>
      </c>
      <c r="X312">
        <v>2016</v>
      </c>
      <c r="Y312" s="2">
        <f t="shared" si="8"/>
        <v>42625</v>
      </c>
      <c r="Z312" s="5" t="str">
        <f t="shared" si="9"/>
        <v>2016-Q3</v>
      </c>
    </row>
    <row r="313" spans="1:26" x14ac:dyDescent="0.25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  <c r="V313">
        <v>9</v>
      </c>
      <c r="W313">
        <v>12</v>
      </c>
      <c r="X313">
        <v>2016</v>
      </c>
      <c r="Y313" s="2">
        <f t="shared" si="8"/>
        <v>42625</v>
      </c>
      <c r="Z313" s="5" t="str">
        <f t="shared" si="9"/>
        <v>2016-Q3</v>
      </c>
    </row>
    <row r="314" spans="1:26" x14ac:dyDescent="0.25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  <c r="V314">
        <v>9</v>
      </c>
      <c r="W314">
        <v>12</v>
      </c>
      <c r="X314">
        <v>2016</v>
      </c>
      <c r="Y314" s="2">
        <f t="shared" si="8"/>
        <v>42625</v>
      </c>
      <c r="Z314" s="5" t="str">
        <f t="shared" si="9"/>
        <v>2016-Q3</v>
      </c>
    </row>
    <row r="315" spans="1:26" x14ac:dyDescent="0.25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  <c r="V315">
        <v>9</v>
      </c>
      <c r="W315">
        <v>27</v>
      </c>
      <c r="X315">
        <v>2014</v>
      </c>
      <c r="Y315" s="2">
        <f t="shared" si="8"/>
        <v>41909</v>
      </c>
      <c r="Z315" s="5" t="str">
        <f t="shared" si="9"/>
        <v>2014-Q3</v>
      </c>
    </row>
    <row r="316" spans="1:26" x14ac:dyDescent="0.25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  <c r="V316">
        <v>8</v>
      </c>
      <c r="W316">
        <v>9</v>
      </c>
      <c r="X316">
        <v>2014</v>
      </c>
      <c r="Y316" s="2">
        <f t="shared" si="8"/>
        <v>41860</v>
      </c>
      <c r="Z316" s="5" t="str">
        <f t="shared" si="9"/>
        <v>2014-Q3</v>
      </c>
    </row>
    <row r="317" spans="1:26" x14ac:dyDescent="0.25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  <c r="V317">
        <v>8</v>
      </c>
      <c r="W317">
        <v>9</v>
      </c>
      <c r="X317">
        <v>2014</v>
      </c>
      <c r="Y317" s="2">
        <f t="shared" si="8"/>
        <v>41860</v>
      </c>
      <c r="Z317" s="5" t="str">
        <f t="shared" si="9"/>
        <v>2014-Q3</v>
      </c>
    </row>
    <row r="318" spans="1:26" x14ac:dyDescent="0.25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  <c r="V318">
        <v>12</v>
      </c>
      <c r="W318">
        <v>28</v>
      </c>
      <c r="X318">
        <v>2014</v>
      </c>
      <c r="Y318" s="2">
        <f t="shared" si="8"/>
        <v>42001</v>
      </c>
      <c r="Z318" s="5" t="str">
        <f t="shared" si="9"/>
        <v>2014-Q4</v>
      </c>
    </row>
    <row r="319" spans="1:26" x14ac:dyDescent="0.25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  <c r="V319">
        <v>11</v>
      </c>
      <c r="W319">
        <v>4</v>
      </c>
      <c r="X319">
        <v>2014</v>
      </c>
      <c r="Y319" s="2">
        <f t="shared" si="8"/>
        <v>41947</v>
      </c>
      <c r="Z319" s="5" t="str">
        <f t="shared" si="9"/>
        <v>2014-Q4</v>
      </c>
    </row>
    <row r="320" spans="1:26" x14ac:dyDescent="0.25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  <c r="V320">
        <v>11</v>
      </c>
      <c r="W320">
        <v>4</v>
      </c>
      <c r="X320">
        <v>2014</v>
      </c>
      <c r="Y320" s="2">
        <f t="shared" si="8"/>
        <v>41947</v>
      </c>
      <c r="Z320" s="5" t="str">
        <f t="shared" si="9"/>
        <v>2014-Q4</v>
      </c>
    </row>
    <row r="321" spans="1:26" x14ac:dyDescent="0.25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  <c r="V321">
        <v>11</v>
      </c>
      <c r="W321">
        <v>4</v>
      </c>
      <c r="X321">
        <v>2014</v>
      </c>
      <c r="Y321" s="2">
        <f t="shared" si="8"/>
        <v>41947</v>
      </c>
      <c r="Z321" s="5" t="str">
        <f t="shared" si="9"/>
        <v>2014-Q4</v>
      </c>
    </row>
    <row r="322" spans="1:26" x14ac:dyDescent="0.25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  <c r="V322">
        <v>11</v>
      </c>
      <c r="W322">
        <v>4</v>
      </c>
      <c r="X322">
        <v>2014</v>
      </c>
      <c r="Y322" s="2">
        <f t="shared" si="8"/>
        <v>41947</v>
      </c>
      <c r="Z322" s="5" t="str">
        <f t="shared" si="9"/>
        <v>2014-Q4</v>
      </c>
    </row>
    <row r="323" spans="1:26" x14ac:dyDescent="0.25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  <c r="V323">
        <v>11</v>
      </c>
      <c r="W323">
        <v>4</v>
      </c>
      <c r="X323">
        <v>2014</v>
      </c>
      <c r="Y323" s="2">
        <f t="shared" ref="Y323:Y386" si="10">DATE(X323,V323,W323)</f>
        <v>41947</v>
      </c>
      <c r="Z323" s="5" t="str">
        <f t="shared" ref="Z323:Z386" si="11">YEAR(Y323)&amp;"-"&amp;"Q"&amp;ROUNDUP(MONTH(Y323)/3,0)</f>
        <v>2014-Q4</v>
      </c>
    </row>
    <row r="324" spans="1:26" x14ac:dyDescent="0.25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  <c r="V324">
        <v>9</v>
      </c>
      <c r="W324">
        <v>19</v>
      </c>
      <c r="X324">
        <v>2014</v>
      </c>
      <c r="Y324" s="2">
        <f t="shared" si="10"/>
        <v>41901</v>
      </c>
      <c r="Z324" s="5" t="str">
        <f t="shared" si="11"/>
        <v>2014-Q3</v>
      </c>
    </row>
    <row r="325" spans="1:26" x14ac:dyDescent="0.25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  <c r="V325">
        <v>4</v>
      </c>
      <c r="W325">
        <v>23</v>
      </c>
      <c r="X325">
        <v>2016</v>
      </c>
      <c r="Y325" s="2">
        <f t="shared" si="10"/>
        <v>42483</v>
      </c>
      <c r="Z325" s="5" t="str">
        <f t="shared" si="11"/>
        <v>2016-Q2</v>
      </c>
    </row>
    <row r="326" spans="1:26" x14ac:dyDescent="0.25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  <c r="V326">
        <v>4</v>
      </c>
      <c r="W326">
        <v>23</v>
      </c>
      <c r="X326">
        <v>2016</v>
      </c>
      <c r="Y326" s="2">
        <f t="shared" si="10"/>
        <v>42483</v>
      </c>
      <c r="Z326" s="5" t="str">
        <f t="shared" si="11"/>
        <v>2016-Q2</v>
      </c>
    </row>
    <row r="327" spans="1:26" x14ac:dyDescent="0.25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  <c r="V327">
        <v>11</v>
      </c>
      <c r="W327">
        <v>3</v>
      </c>
      <c r="X327">
        <v>2017</v>
      </c>
      <c r="Y327" s="2">
        <f t="shared" si="10"/>
        <v>43042</v>
      </c>
      <c r="Z327" s="5" t="str">
        <f t="shared" si="11"/>
        <v>2017-Q4</v>
      </c>
    </row>
    <row r="328" spans="1:26" x14ac:dyDescent="0.25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  <c r="V328">
        <v>8</v>
      </c>
      <c r="W328">
        <v>30</v>
      </c>
      <c r="X328">
        <v>2016</v>
      </c>
      <c r="Y328" s="2">
        <f t="shared" si="10"/>
        <v>42612</v>
      </c>
      <c r="Z328" s="5" t="str">
        <f t="shared" si="11"/>
        <v>2016-Q3</v>
      </c>
    </row>
    <row r="329" spans="1:26" x14ac:dyDescent="0.25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  <c r="V329">
        <v>8</v>
      </c>
      <c r="W329">
        <v>30</v>
      </c>
      <c r="X329">
        <v>2016</v>
      </c>
      <c r="Y329" s="2">
        <f t="shared" si="10"/>
        <v>42612</v>
      </c>
      <c r="Z329" s="5" t="str">
        <f t="shared" si="11"/>
        <v>2016-Q3</v>
      </c>
    </row>
    <row r="330" spans="1:26" x14ac:dyDescent="0.25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  <c r="V330">
        <v>8</v>
      </c>
      <c r="W330">
        <v>30</v>
      </c>
      <c r="X330">
        <v>2016</v>
      </c>
      <c r="Y330" s="2">
        <f t="shared" si="10"/>
        <v>42612</v>
      </c>
      <c r="Z330" s="5" t="str">
        <f t="shared" si="11"/>
        <v>2016-Q3</v>
      </c>
    </row>
    <row r="331" spans="1:26" x14ac:dyDescent="0.25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  <c r="V331">
        <v>8</v>
      </c>
      <c r="W331">
        <v>30</v>
      </c>
      <c r="X331">
        <v>2016</v>
      </c>
      <c r="Y331" s="2">
        <f t="shared" si="10"/>
        <v>42612</v>
      </c>
      <c r="Z331" s="5" t="str">
        <f t="shared" si="11"/>
        <v>2016-Q3</v>
      </c>
    </row>
    <row r="332" spans="1:26" x14ac:dyDescent="0.25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  <c r="V332">
        <v>8</v>
      </c>
      <c r="W332">
        <v>30</v>
      </c>
      <c r="X332">
        <v>2016</v>
      </c>
      <c r="Y332" s="2">
        <f t="shared" si="10"/>
        <v>42612</v>
      </c>
      <c r="Z332" s="5" t="str">
        <f t="shared" si="11"/>
        <v>2016-Q3</v>
      </c>
    </row>
    <row r="333" spans="1:26" x14ac:dyDescent="0.25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  <c r="V333">
        <v>4</v>
      </c>
      <c r="W333">
        <v>25</v>
      </c>
      <c r="X333">
        <v>2016</v>
      </c>
      <c r="Y333" s="2">
        <f t="shared" si="10"/>
        <v>42485</v>
      </c>
      <c r="Z333" s="5" t="str">
        <f t="shared" si="11"/>
        <v>2016-Q2</v>
      </c>
    </row>
    <row r="334" spans="1:26" x14ac:dyDescent="0.25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  <c r="V334">
        <v>4</v>
      </c>
      <c r="W334">
        <v>25</v>
      </c>
      <c r="X334">
        <v>2016</v>
      </c>
      <c r="Y334" s="2">
        <f t="shared" si="10"/>
        <v>42485</v>
      </c>
      <c r="Z334" s="5" t="str">
        <f t="shared" si="11"/>
        <v>2016-Q2</v>
      </c>
    </row>
    <row r="335" spans="1:26" x14ac:dyDescent="0.25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  <c r="V335">
        <v>4</v>
      </c>
      <c r="W335">
        <v>25</v>
      </c>
      <c r="X335">
        <v>2016</v>
      </c>
      <c r="Y335" s="2">
        <f t="shared" si="10"/>
        <v>42485</v>
      </c>
      <c r="Z335" s="5" t="str">
        <f t="shared" si="11"/>
        <v>2016-Q2</v>
      </c>
    </row>
    <row r="336" spans="1:26" x14ac:dyDescent="0.25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  <c r="V336">
        <v>9</v>
      </c>
      <c r="W336">
        <v>1</v>
      </c>
      <c r="X336">
        <v>2015</v>
      </c>
      <c r="Y336" s="2">
        <f t="shared" si="10"/>
        <v>42248</v>
      </c>
      <c r="Z336" s="5" t="str">
        <f t="shared" si="11"/>
        <v>2015-Q3</v>
      </c>
    </row>
    <row r="337" spans="1:26" x14ac:dyDescent="0.25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  <c r="V337">
        <v>9</v>
      </c>
      <c r="W337">
        <v>1</v>
      </c>
      <c r="X337">
        <v>2015</v>
      </c>
      <c r="Y337" s="2">
        <f t="shared" si="10"/>
        <v>42248</v>
      </c>
      <c r="Z337" s="5" t="str">
        <f t="shared" si="11"/>
        <v>2015-Q3</v>
      </c>
    </row>
    <row r="338" spans="1:26" x14ac:dyDescent="0.25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  <c r="V338">
        <v>9</v>
      </c>
      <c r="W338">
        <v>1</v>
      </c>
      <c r="X338">
        <v>2015</v>
      </c>
      <c r="Y338" s="2">
        <f t="shared" si="10"/>
        <v>42248</v>
      </c>
      <c r="Z338" s="5" t="str">
        <f t="shared" si="11"/>
        <v>2015-Q3</v>
      </c>
    </row>
    <row r="339" spans="1:26" x14ac:dyDescent="0.25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  <c r="V339">
        <v>7</v>
      </c>
      <c r="W339">
        <v>12</v>
      </c>
      <c r="X339">
        <v>2014</v>
      </c>
      <c r="Y339" s="2">
        <f t="shared" si="10"/>
        <v>41832</v>
      </c>
      <c r="Z339" s="5" t="str">
        <f t="shared" si="11"/>
        <v>2014-Q3</v>
      </c>
    </row>
    <row r="340" spans="1:26" x14ac:dyDescent="0.25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  <c r="V340">
        <v>7</v>
      </c>
      <c r="W340">
        <v>12</v>
      </c>
      <c r="X340">
        <v>2014</v>
      </c>
      <c r="Y340" s="2">
        <f t="shared" si="10"/>
        <v>41832</v>
      </c>
      <c r="Z340" s="5" t="str">
        <f t="shared" si="11"/>
        <v>2014-Q3</v>
      </c>
    </row>
    <row r="341" spans="1:26" x14ac:dyDescent="0.25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  <c r="V341">
        <v>6</v>
      </c>
      <c r="W341">
        <v>22</v>
      </c>
      <c r="X341">
        <v>2015</v>
      </c>
      <c r="Y341" s="2">
        <f t="shared" si="10"/>
        <v>42177</v>
      </c>
      <c r="Z341" s="5" t="str">
        <f t="shared" si="11"/>
        <v>2015-Q2</v>
      </c>
    </row>
    <row r="342" spans="1:26" x14ac:dyDescent="0.25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  <c r="V342">
        <v>4</v>
      </c>
      <c r="W342">
        <v>13</v>
      </c>
      <c r="X342">
        <v>2014</v>
      </c>
      <c r="Y342" s="2">
        <f t="shared" si="10"/>
        <v>41742</v>
      </c>
      <c r="Z342" s="5" t="str">
        <f t="shared" si="11"/>
        <v>2014-Q2</v>
      </c>
    </row>
    <row r="343" spans="1:26" x14ac:dyDescent="0.25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  <c r="V343">
        <v>4</v>
      </c>
      <c r="W343">
        <v>13</v>
      </c>
      <c r="X343">
        <v>2014</v>
      </c>
      <c r="Y343" s="2">
        <f t="shared" si="10"/>
        <v>41742</v>
      </c>
      <c r="Z343" s="5" t="str">
        <f t="shared" si="11"/>
        <v>2014-Q2</v>
      </c>
    </row>
    <row r="344" spans="1:26" x14ac:dyDescent="0.25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  <c r="V344">
        <v>4</v>
      </c>
      <c r="W344">
        <v>13</v>
      </c>
      <c r="X344">
        <v>2014</v>
      </c>
      <c r="Y344" s="2">
        <f t="shared" si="10"/>
        <v>41742</v>
      </c>
      <c r="Z344" s="5" t="str">
        <f t="shared" si="11"/>
        <v>2014-Q2</v>
      </c>
    </row>
    <row r="345" spans="1:26" x14ac:dyDescent="0.25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  <c r="V345">
        <v>4</v>
      </c>
      <c r="W345">
        <v>13</v>
      </c>
      <c r="X345">
        <v>2014</v>
      </c>
      <c r="Y345" s="2">
        <f t="shared" si="10"/>
        <v>41742</v>
      </c>
      <c r="Z345" s="5" t="str">
        <f t="shared" si="11"/>
        <v>2014-Q2</v>
      </c>
    </row>
    <row r="346" spans="1:26" x14ac:dyDescent="0.25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  <c r="V346">
        <v>12</v>
      </c>
      <c r="W346">
        <v>20</v>
      </c>
      <c r="X346">
        <v>2015</v>
      </c>
      <c r="Y346" s="2">
        <f t="shared" si="10"/>
        <v>42358</v>
      </c>
      <c r="Z346" s="5" t="str">
        <f t="shared" si="11"/>
        <v>2015-Q4</v>
      </c>
    </row>
    <row r="347" spans="1:26" x14ac:dyDescent="0.25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  <c r="V347">
        <v>6</v>
      </c>
      <c r="W347">
        <v>15</v>
      </c>
      <c r="X347">
        <v>2017</v>
      </c>
      <c r="Y347" s="2">
        <f t="shared" si="10"/>
        <v>42901</v>
      </c>
      <c r="Z347" s="5" t="str">
        <f t="shared" si="11"/>
        <v>2017-Q2</v>
      </c>
    </row>
    <row r="348" spans="1:26" x14ac:dyDescent="0.25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  <c r="V348">
        <v>7</v>
      </c>
      <c r="W348">
        <v>8</v>
      </c>
      <c r="X348">
        <v>2017</v>
      </c>
      <c r="Y348" s="2">
        <f t="shared" si="10"/>
        <v>42924</v>
      </c>
      <c r="Z348" s="5" t="str">
        <f t="shared" si="11"/>
        <v>2017-Q3</v>
      </c>
    </row>
    <row r="349" spans="1:26" x14ac:dyDescent="0.25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  <c r="V349">
        <v>7</v>
      </c>
      <c r="W349">
        <v>8</v>
      </c>
      <c r="X349">
        <v>2017</v>
      </c>
      <c r="Y349" s="2">
        <f t="shared" si="10"/>
        <v>42924</v>
      </c>
      <c r="Z349" s="5" t="str">
        <f t="shared" si="11"/>
        <v>2017-Q3</v>
      </c>
    </row>
    <row r="350" spans="1:26" x14ac:dyDescent="0.25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  <c r="V350">
        <v>7</v>
      </c>
      <c r="W350">
        <v>8</v>
      </c>
      <c r="X350">
        <v>2017</v>
      </c>
      <c r="Y350" s="2">
        <f t="shared" si="10"/>
        <v>42924</v>
      </c>
      <c r="Z350" s="5" t="str">
        <f t="shared" si="11"/>
        <v>2017-Q3</v>
      </c>
    </row>
    <row r="351" spans="1:26" x14ac:dyDescent="0.25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  <c r="V351">
        <v>9</v>
      </c>
      <c r="W351">
        <v>1</v>
      </c>
      <c r="X351">
        <v>2016</v>
      </c>
      <c r="Y351" s="2">
        <f t="shared" si="10"/>
        <v>42614</v>
      </c>
      <c r="Z351" s="5" t="str">
        <f t="shared" si="11"/>
        <v>2016-Q3</v>
      </c>
    </row>
    <row r="352" spans="1:26" x14ac:dyDescent="0.25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  <c r="V352">
        <v>9</v>
      </c>
      <c r="W352">
        <v>1</v>
      </c>
      <c r="X352">
        <v>2016</v>
      </c>
      <c r="Y352" s="2">
        <f t="shared" si="10"/>
        <v>42614</v>
      </c>
      <c r="Z352" s="5" t="str">
        <f t="shared" si="11"/>
        <v>2016-Q3</v>
      </c>
    </row>
    <row r="353" spans="1:26" x14ac:dyDescent="0.25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  <c r="V353">
        <v>9</v>
      </c>
      <c r="W353">
        <v>1</v>
      </c>
      <c r="X353">
        <v>2016</v>
      </c>
      <c r="Y353" s="2">
        <f t="shared" si="10"/>
        <v>42614</v>
      </c>
      <c r="Z353" s="5" t="str">
        <f t="shared" si="11"/>
        <v>2016-Q3</v>
      </c>
    </row>
    <row r="354" spans="1:26" x14ac:dyDescent="0.25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  <c r="V354">
        <v>9</v>
      </c>
      <c r="W354">
        <v>1</v>
      </c>
      <c r="X354">
        <v>2016</v>
      </c>
      <c r="Y354" s="2">
        <f t="shared" si="10"/>
        <v>42614</v>
      </c>
      <c r="Z354" s="5" t="str">
        <f t="shared" si="11"/>
        <v>2016-Q3</v>
      </c>
    </row>
    <row r="355" spans="1:26" x14ac:dyDescent="0.25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  <c r="V355">
        <v>9</v>
      </c>
      <c r="W355">
        <v>1</v>
      </c>
      <c r="X355">
        <v>2016</v>
      </c>
      <c r="Y355" s="2">
        <f t="shared" si="10"/>
        <v>42614</v>
      </c>
      <c r="Z355" s="5" t="str">
        <f t="shared" si="11"/>
        <v>2016-Q3</v>
      </c>
    </row>
    <row r="356" spans="1:26" x14ac:dyDescent="0.25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  <c r="V356">
        <v>4</v>
      </c>
      <c r="W356">
        <v>8</v>
      </c>
      <c r="X356">
        <v>2016</v>
      </c>
      <c r="Y356" s="2">
        <f t="shared" si="10"/>
        <v>42468</v>
      </c>
      <c r="Z356" s="5" t="str">
        <f t="shared" si="11"/>
        <v>2016-Q2</v>
      </c>
    </row>
    <row r="357" spans="1:26" x14ac:dyDescent="0.25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  <c r="V357">
        <v>4</v>
      </c>
      <c r="W357">
        <v>8</v>
      </c>
      <c r="X357">
        <v>2016</v>
      </c>
      <c r="Y357" s="2">
        <f t="shared" si="10"/>
        <v>42468</v>
      </c>
      <c r="Z357" s="5" t="str">
        <f t="shared" si="11"/>
        <v>2016-Q2</v>
      </c>
    </row>
    <row r="358" spans="1:26" x14ac:dyDescent="0.25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  <c r="V358">
        <v>4</v>
      </c>
      <c r="W358">
        <v>8</v>
      </c>
      <c r="X358">
        <v>2016</v>
      </c>
      <c r="Y358" s="2">
        <f t="shared" si="10"/>
        <v>42468</v>
      </c>
      <c r="Z358" s="5" t="str">
        <f t="shared" si="11"/>
        <v>2016-Q2</v>
      </c>
    </row>
    <row r="359" spans="1:26" x14ac:dyDescent="0.25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  <c r="V359">
        <v>4</v>
      </c>
      <c r="W359">
        <v>8</v>
      </c>
      <c r="X359">
        <v>2016</v>
      </c>
      <c r="Y359" s="2">
        <f t="shared" si="10"/>
        <v>42468</v>
      </c>
      <c r="Z359" s="5" t="str">
        <f t="shared" si="11"/>
        <v>2016-Q2</v>
      </c>
    </row>
    <row r="360" spans="1:26" x14ac:dyDescent="0.25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  <c r="V360">
        <v>4</v>
      </c>
      <c r="W360">
        <v>23</v>
      </c>
      <c r="X360">
        <v>2016</v>
      </c>
      <c r="Y360" s="2">
        <f t="shared" si="10"/>
        <v>42483</v>
      </c>
      <c r="Z360" s="5" t="str">
        <f t="shared" si="11"/>
        <v>2016-Q2</v>
      </c>
    </row>
    <row r="361" spans="1:26" x14ac:dyDescent="0.25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  <c r="V361">
        <v>3</v>
      </c>
      <c r="W361">
        <v>8</v>
      </c>
      <c r="X361">
        <v>2017</v>
      </c>
      <c r="Y361" s="2">
        <f t="shared" si="10"/>
        <v>42802</v>
      </c>
      <c r="Z361" s="5" t="str">
        <f t="shared" si="11"/>
        <v>2017-Q1</v>
      </c>
    </row>
    <row r="362" spans="1:26" x14ac:dyDescent="0.25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  <c r="V362">
        <v>3</v>
      </c>
      <c r="W362">
        <v>8</v>
      </c>
      <c r="X362">
        <v>2017</v>
      </c>
      <c r="Y362" s="2">
        <f t="shared" si="10"/>
        <v>42802</v>
      </c>
      <c r="Z362" s="5" t="str">
        <f t="shared" si="11"/>
        <v>2017-Q1</v>
      </c>
    </row>
    <row r="363" spans="1:26" x14ac:dyDescent="0.25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  <c r="V363">
        <v>9</v>
      </c>
      <c r="W363">
        <v>25</v>
      </c>
      <c r="X363">
        <v>2017</v>
      </c>
      <c r="Y363" s="2">
        <f t="shared" si="10"/>
        <v>43003</v>
      </c>
      <c r="Z363" s="5" t="str">
        <f t="shared" si="11"/>
        <v>2017-Q3</v>
      </c>
    </row>
    <row r="364" spans="1:26" x14ac:dyDescent="0.25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  <c r="V364">
        <v>9</v>
      </c>
      <c r="W364">
        <v>25</v>
      </c>
      <c r="X364">
        <v>2017</v>
      </c>
      <c r="Y364" s="2">
        <f t="shared" si="10"/>
        <v>43003</v>
      </c>
      <c r="Z364" s="5" t="str">
        <f t="shared" si="11"/>
        <v>2017-Q3</v>
      </c>
    </row>
    <row r="365" spans="1:26" x14ac:dyDescent="0.25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  <c r="V365">
        <v>9</v>
      </c>
      <c r="W365">
        <v>25</v>
      </c>
      <c r="X365">
        <v>2017</v>
      </c>
      <c r="Y365" s="2">
        <f t="shared" si="10"/>
        <v>43003</v>
      </c>
      <c r="Z365" s="5" t="str">
        <f t="shared" si="11"/>
        <v>2017-Q3</v>
      </c>
    </row>
    <row r="366" spans="1:26" x14ac:dyDescent="0.25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  <c r="V366">
        <v>9</v>
      </c>
      <c r="W366">
        <v>25</v>
      </c>
      <c r="X366">
        <v>2017</v>
      </c>
      <c r="Y366" s="2">
        <f t="shared" si="10"/>
        <v>43003</v>
      </c>
      <c r="Z366" s="5" t="str">
        <f t="shared" si="11"/>
        <v>2017-Q3</v>
      </c>
    </row>
    <row r="367" spans="1:26" x14ac:dyDescent="0.25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  <c r="V367">
        <v>9</v>
      </c>
      <c r="W367">
        <v>24</v>
      </c>
      <c r="X367">
        <v>2014</v>
      </c>
      <c r="Y367" s="2">
        <f t="shared" si="10"/>
        <v>41906</v>
      </c>
      <c r="Z367" s="5" t="str">
        <f t="shared" si="11"/>
        <v>2014-Q3</v>
      </c>
    </row>
    <row r="368" spans="1:26" x14ac:dyDescent="0.25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  <c r="V368">
        <v>10</v>
      </c>
      <c r="W368">
        <v>21</v>
      </c>
      <c r="X368">
        <v>2016</v>
      </c>
      <c r="Y368" s="2">
        <f t="shared" si="10"/>
        <v>42664</v>
      </c>
      <c r="Z368" s="5" t="str">
        <f t="shared" si="11"/>
        <v>2016-Q4</v>
      </c>
    </row>
    <row r="369" spans="1:26" x14ac:dyDescent="0.25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  <c r="V369">
        <v>10</v>
      </c>
      <c r="W369">
        <v>21</v>
      </c>
      <c r="X369">
        <v>2016</v>
      </c>
      <c r="Y369" s="2">
        <f t="shared" si="10"/>
        <v>42664</v>
      </c>
      <c r="Z369" s="5" t="str">
        <f t="shared" si="11"/>
        <v>2016-Q4</v>
      </c>
    </row>
    <row r="370" spans="1:26" x14ac:dyDescent="0.25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  <c r="V370">
        <v>10</v>
      </c>
      <c r="W370">
        <v>21</v>
      </c>
      <c r="X370">
        <v>2016</v>
      </c>
      <c r="Y370" s="2">
        <f t="shared" si="10"/>
        <v>42664</v>
      </c>
      <c r="Z370" s="5" t="str">
        <f t="shared" si="11"/>
        <v>2016-Q4</v>
      </c>
    </row>
    <row r="371" spans="1:26" x14ac:dyDescent="0.25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  <c r="V371">
        <v>10</v>
      </c>
      <c r="W371">
        <v>21</v>
      </c>
      <c r="X371">
        <v>2016</v>
      </c>
      <c r="Y371" s="2">
        <f t="shared" si="10"/>
        <v>42664</v>
      </c>
      <c r="Z371" s="5" t="str">
        <f t="shared" si="11"/>
        <v>2016-Q4</v>
      </c>
    </row>
    <row r="372" spans="1:26" x14ac:dyDescent="0.25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  <c r="V372">
        <v>5</v>
      </c>
      <c r="W372">
        <v>29</v>
      </c>
      <c r="X372">
        <v>2017</v>
      </c>
      <c r="Y372" s="2">
        <f t="shared" si="10"/>
        <v>42884</v>
      </c>
      <c r="Z372" s="5" t="str">
        <f t="shared" si="11"/>
        <v>2017-Q2</v>
      </c>
    </row>
    <row r="373" spans="1:26" x14ac:dyDescent="0.25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  <c r="V373">
        <v>5</v>
      </c>
      <c r="W373">
        <v>29</v>
      </c>
      <c r="X373">
        <v>2017</v>
      </c>
      <c r="Y373" s="2">
        <f t="shared" si="10"/>
        <v>42884</v>
      </c>
      <c r="Z373" s="5" t="str">
        <f t="shared" si="11"/>
        <v>2017-Q2</v>
      </c>
    </row>
    <row r="374" spans="1:26" x14ac:dyDescent="0.25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  <c r="V374">
        <v>7</v>
      </c>
      <c r="W374">
        <v>23</v>
      </c>
      <c r="X374">
        <v>2014</v>
      </c>
      <c r="Y374" s="2">
        <f t="shared" si="10"/>
        <v>41843</v>
      </c>
      <c r="Z374" s="5" t="str">
        <f t="shared" si="11"/>
        <v>2014-Q3</v>
      </c>
    </row>
    <row r="375" spans="1:26" x14ac:dyDescent="0.25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  <c r="V375">
        <v>7</v>
      </c>
      <c r="W375">
        <v>23</v>
      </c>
      <c r="X375">
        <v>2014</v>
      </c>
      <c r="Y375" s="2">
        <f t="shared" si="10"/>
        <v>41843</v>
      </c>
      <c r="Z375" s="5" t="str">
        <f t="shared" si="11"/>
        <v>2014-Q3</v>
      </c>
    </row>
    <row r="376" spans="1:26" x14ac:dyDescent="0.25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  <c r="V376">
        <v>7</v>
      </c>
      <c r="W376">
        <v>23</v>
      </c>
      <c r="X376">
        <v>2014</v>
      </c>
      <c r="Y376" s="2">
        <f t="shared" si="10"/>
        <v>41843</v>
      </c>
      <c r="Z376" s="5" t="str">
        <f t="shared" si="11"/>
        <v>2014-Q3</v>
      </c>
    </row>
    <row r="377" spans="1:26" x14ac:dyDescent="0.25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  <c r="V377">
        <v>7</v>
      </c>
      <c r="W377">
        <v>23</v>
      </c>
      <c r="X377">
        <v>2014</v>
      </c>
      <c r="Y377" s="2">
        <f t="shared" si="10"/>
        <v>41843</v>
      </c>
      <c r="Z377" s="5" t="str">
        <f t="shared" si="11"/>
        <v>2014-Q3</v>
      </c>
    </row>
    <row r="378" spans="1:26" x14ac:dyDescent="0.25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  <c r="V378">
        <v>9</v>
      </c>
      <c r="W378">
        <v>28</v>
      </c>
      <c r="X378">
        <v>2016</v>
      </c>
      <c r="Y378" s="2">
        <f t="shared" si="10"/>
        <v>42641</v>
      </c>
      <c r="Z378" s="5" t="str">
        <f t="shared" si="11"/>
        <v>2016-Q3</v>
      </c>
    </row>
    <row r="379" spans="1:26" x14ac:dyDescent="0.25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  <c r="V379">
        <v>8</v>
      </c>
      <c r="W379">
        <v>27</v>
      </c>
      <c r="X379">
        <v>2017</v>
      </c>
      <c r="Y379" s="2">
        <f t="shared" si="10"/>
        <v>42974</v>
      </c>
      <c r="Z379" s="5" t="str">
        <f t="shared" si="11"/>
        <v>2017-Q3</v>
      </c>
    </row>
    <row r="380" spans="1:26" x14ac:dyDescent="0.25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  <c r="V380">
        <v>4</v>
      </c>
      <c r="W380">
        <v>28</v>
      </c>
      <c r="X380">
        <v>2015</v>
      </c>
      <c r="Y380" s="2">
        <f t="shared" si="10"/>
        <v>42122</v>
      </c>
      <c r="Z380" s="5" t="str">
        <f t="shared" si="11"/>
        <v>2015-Q2</v>
      </c>
    </row>
    <row r="381" spans="1:26" x14ac:dyDescent="0.25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  <c r="V381">
        <v>4</v>
      </c>
      <c r="W381">
        <v>28</v>
      </c>
      <c r="X381">
        <v>2015</v>
      </c>
      <c r="Y381" s="2">
        <f t="shared" si="10"/>
        <v>42122</v>
      </c>
      <c r="Z381" s="5" t="str">
        <f t="shared" si="11"/>
        <v>2015-Q2</v>
      </c>
    </row>
    <row r="382" spans="1:26" x14ac:dyDescent="0.25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  <c r="V382">
        <v>4</v>
      </c>
      <c r="W382">
        <v>28</v>
      </c>
      <c r="X382">
        <v>2015</v>
      </c>
      <c r="Y382" s="2">
        <f t="shared" si="10"/>
        <v>42122</v>
      </c>
      <c r="Z382" s="5" t="str">
        <f t="shared" si="11"/>
        <v>2015-Q2</v>
      </c>
    </row>
    <row r="383" spans="1:26" x14ac:dyDescent="0.25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  <c r="V383">
        <v>10</v>
      </c>
      <c r="W383">
        <v>28</v>
      </c>
      <c r="X383">
        <v>2016</v>
      </c>
      <c r="Y383" s="2">
        <f t="shared" si="10"/>
        <v>42671</v>
      </c>
      <c r="Z383" s="5" t="str">
        <f t="shared" si="11"/>
        <v>2016-Q4</v>
      </c>
    </row>
    <row r="384" spans="1:26" x14ac:dyDescent="0.25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  <c r="V384">
        <v>10</v>
      </c>
      <c r="W384">
        <v>28</v>
      </c>
      <c r="X384">
        <v>2016</v>
      </c>
      <c r="Y384" s="2">
        <f t="shared" si="10"/>
        <v>42671</v>
      </c>
      <c r="Z384" s="5" t="str">
        <f t="shared" si="11"/>
        <v>2016-Q4</v>
      </c>
    </row>
    <row r="385" spans="1:26" x14ac:dyDescent="0.25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  <c r="V385">
        <v>6</v>
      </c>
      <c r="W385">
        <v>26</v>
      </c>
      <c r="X385">
        <v>2015</v>
      </c>
      <c r="Y385" s="2">
        <f t="shared" si="10"/>
        <v>42181</v>
      </c>
      <c r="Z385" s="5" t="str">
        <f t="shared" si="11"/>
        <v>2015-Q2</v>
      </c>
    </row>
    <row r="386" spans="1:26" x14ac:dyDescent="0.25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  <c r="V386">
        <v>11</v>
      </c>
      <c r="W386">
        <v>27</v>
      </c>
      <c r="X386">
        <v>2015</v>
      </c>
      <c r="Y386" s="2">
        <f t="shared" si="10"/>
        <v>42335</v>
      </c>
      <c r="Z386" s="5" t="str">
        <f t="shared" si="11"/>
        <v>2015-Q4</v>
      </c>
    </row>
    <row r="387" spans="1:26" x14ac:dyDescent="0.25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  <c r="V387">
        <v>11</v>
      </c>
      <c r="W387">
        <v>27</v>
      </c>
      <c r="X387">
        <v>2015</v>
      </c>
      <c r="Y387" s="2">
        <f t="shared" ref="Y387:Y450" si="12">DATE(X387,V387,W387)</f>
        <v>42335</v>
      </c>
      <c r="Z387" s="5" t="str">
        <f t="shared" ref="Z387:Z450" si="13">YEAR(Y387)&amp;"-"&amp;"Q"&amp;ROUNDUP(MONTH(Y387)/3,0)</f>
        <v>2015-Q4</v>
      </c>
    </row>
    <row r="388" spans="1:26" x14ac:dyDescent="0.25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  <c r="V388">
        <v>12</v>
      </c>
      <c r="W388">
        <v>3</v>
      </c>
      <c r="X388">
        <v>2015</v>
      </c>
      <c r="Y388" s="2">
        <f t="shared" si="12"/>
        <v>42341</v>
      </c>
      <c r="Z388" s="5" t="str">
        <f t="shared" si="13"/>
        <v>2015-Q4</v>
      </c>
    </row>
    <row r="389" spans="1:26" x14ac:dyDescent="0.25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  <c r="V389">
        <v>12</v>
      </c>
      <c r="W389">
        <v>3</v>
      </c>
      <c r="X389">
        <v>2015</v>
      </c>
      <c r="Y389" s="2">
        <f t="shared" si="12"/>
        <v>42341</v>
      </c>
      <c r="Z389" s="5" t="str">
        <f t="shared" si="13"/>
        <v>2015-Q4</v>
      </c>
    </row>
    <row r="390" spans="1:26" x14ac:dyDescent="0.25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  <c r="V390">
        <v>11</v>
      </c>
      <c r="W390">
        <v>24</v>
      </c>
      <c r="X390">
        <v>2014</v>
      </c>
      <c r="Y390" s="2">
        <f t="shared" si="12"/>
        <v>41967</v>
      </c>
      <c r="Z390" s="5" t="str">
        <f t="shared" si="13"/>
        <v>2014-Q4</v>
      </c>
    </row>
    <row r="391" spans="1:26" x14ac:dyDescent="0.25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  <c r="V391">
        <v>12</v>
      </c>
      <c r="W391">
        <v>11</v>
      </c>
      <c r="X391">
        <v>2017</v>
      </c>
      <c r="Y391" s="2">
        <f t="shared" si="12"/>
        <v>43080</v>
      </c>
      <c r="Z391" s="5" t="str">
        <f t="shared" si="13"/>
        <v>2017-Q4</v>
      </c>
    </row>
    <row r="392" spans="1:26" x14ac:dyDescent="0.25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  <c r="V392">
        <v>12</v>
      </c>
      <c r="W392">
        <v>11</v>
      </c>
      <c r="X392">
        <v>2017</v>
      </c>
      <c r="Y392" s="2">
        <f t="shared" si="12"/>
        <v>43080</v>
      </c>
      <c r="Z392" s="5" t="str">
        <f t="shared" si="13"/>
        <v>2017-Q4</v>
      </c>
    </row>
    <row r="393" spans="1:26" x14ac:dyDescent="0.25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  <c r="V393">
        <v>9</v>
      </c>
      <c r="W393">
        <v>21</v>
      </c>
      <c r="X393">
        <v>2014</v>
      </c>
      <c r="Y393" s="2">
        <f t="shared" si="12"/>
        <v>41903</v>
      </c>
      <c r="Z393" s="5" t="str">
        <f t="shared" si="13"/>
        <v>2014-Q3</v>
      </c>
    </row>
    <row r="394" spans="1:26" x14ac:dyDescent="0.25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  <c r="V394">
        <v>9</v>
      </c>
      <c r="W394">
        <v>21</v>
      </c>
      <c r="X394">
        <v>2014</v>
      </c>
      <c r="Y394" s="2">
        <f t="shared" si="12"/>
        <v>41903</v>
      </c>
      <c r="Z394" s="5" t="str">
        <f t="shared" si="13"/>
        <v>2014-Q3</v>
      </c>
    </row>
    <row r="395" spans="1:26" x14ac:dyDescent="0.25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  <c r="V395">
        <v>6</v>
      </c>
      <c r="W395">
        <v>7</v>
      </c>
      <c r="X395">
        <v>2014</v>
      </c>
      <c r="Y395" s="2">
        <f t="shared" si="12"/>
        <v>41797</v>
      </c>
      <c r="Z395" s="5" t="str">
        <f t="shared" si="13"/>
        <v>2014-Q2</v>
      </c>
    </row>
    <row r="396" spans="1:26" x14ac:dyDescent="0.25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  <c r="V396">
        <v>6</v>
      </c>
      <c r="W396">
        <v>30</v>
      </c>
      <c r="X396">
        <v>2017</v>
      </c>
      <c r="Y396" s="2">
        <f t="shared" si="12"/>
        <v>42916</v>
      </c>
      <c r="Z396" s="5" t="str">
        <f t="shared" si="13"/>
        <v>2017-Q2</v>
      </c>
    </row>
    <row r="397" spans="1:26" x14ac:dyDescent="0.25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  <c r="V397">
        <v>10</v>
      </c>
      <c r="W397">
        <v>17</v>
      </c>
      <c r="X397">
        <v>2017</v>
      </c>
      <c r="Y397" s="2">
        <f t="shared" si="12"/>
        <v>43025</v>
      </c>
      <c r="Z397" s="5" t="str">
        <f t="shared" si="13"/>
        <v>2017-Q4</v>
      </c>
    </row>
    <row r="398" spans="1:26" x14ac:dyDescent="0.25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  <c r="V398">
        <v>10</v>
      </c>
      <c r="W398">
        <v>17</v>
      </c>
      <c r="X398">
        <v>2017</v>
      </c>
      <c r="Y398" s="2">
        <f t="shared" si="12"/>
        <v>43025</v>
      </c>
      <c r="Z398" s="5" t="str">
        <f t="shared" si="13"/>
        <v>2017-Q4</v>
      </c>
    </row>
    <row r="399" spans="1:26" x14ac:dyDescent="0.25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  <c r="V399">
        <v>10</v>
      </c>
      <c r="W399">
        <v>31</v>
      </c>
      <c r="X399">
        <v>2015</v>
      </c>
      <c r="Y399" s="2">
        <f t="shared" si="12"/>
        <v>42308</v>
      </c>
      <c r="Z399" s="5" t="str">
        <f t="shared" si="13"/>
        <v>2015-Q4</v>
      </c>
    </row>
    <row r="400" spans="1:26" x14ac:dyDescent="0.25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  <c r="V400">
        <v>9</v>
      </c>
      <c r="W400">
        <v>8</v>
      </c>
      <c r="X400">
        <v>2016</v>
      </c>
      <c r="Y400" s="2">
        <f t="shared" si="12"/>
        <v>42621</v>
      </c>
      <c r="Z400" s="5" t="str">
        <f t="shared" si="13"/>
        <v>2016-Q3</v>
      </c>
    </row>
    <row r="401" spans="1:26" x14ac:dyDescent="0.25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  <c r="V401">
        <v>9</v>
      </c>
      <c r="W401">
        <v>8</v>
      </c>
      <c r="X401">
        <v>2016</v>
      </c>
      <c r="Y401" s="2">
        <f t="shared" si="12"/>
        <v>42621</v>
      </c>
      <c r="Z401" s="5" t="str">
        <f t="shared" si="13"/>
        <v>2016-Q3</v>
      </c>
    </row>
    <row r="402" spans="1:26" x14ac:dyDescent="0.25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  <c r="V402">
        <v>9</v>
      </c>
      <c r="W402">
        <v>8</v>
      </c>
      <c r="X402">
        <v>2016</v>
      </c>
      <c r="Y402" s="2">
        <f t="shared" si="12"/>
        <v>42621</v>
      </c>
      <c r="Z402" s="5" t="str">
        <f t="shared" si="13"/>
        <v>2016-Q3</v>
      </c>
    </row>
    <row r="403" spans="1:26" x14ac:dyDescent="0.25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  <c r="V403">
        <v>9</v>
      </c>
      <c r="W403">
        <v>8</v>
      </c>
      <c r="X403">
        <v>2016</v>
      </c>
      <c r="Y403" s="2">
        <f t="shared" si="12"/>
        <v>42621</v>
      </c>
      <c r="Z403" s="5" t="str">
        <f t="shared" si="13"/>
        <v>2016-Q3</v>
      </c>
    </row>
    <row r="404" spans="1:26" x14ac:dyDescent="0.25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  <c r="V404">
        <v>12</v>
      </c>
      <c r="W404">
        <v>24</v>
      </c>
      <c r="X404">
        <v>2014</v>
      </c>
      <c r="Y404" s="2">
        <f t="shared" si="12"/>
        <v>41997</v>
      </c>
      <c r="Z404" s="5" t="str">
        <f t="shared" si="13"/>
        <v>2014-Q4</v>
      </c>
    </row>
    <row r="405" spans="1:26" x14ac:dyDescent="0.25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  <c r="V405">
        <v>4</v>
      </c>
      <c r="W405">
        <v>16</v>
      </c>
      <c r="X405">
        <v>2014</v>
      </c>
      <c r="Y405" s="2">
        <f t="shared" si="12"/>
        <v>41745</v>
      </c>
      <c r="Z405" s="5" t="str">
        <f t="shared" si="13"/>
        <v>2014-Q2</v>
      </c>
    </row>
    <row r="406" spans="1:26" x14ac:dyDescent="0.25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  <c r="V406">
        <v>12</v>
      </c>
      <c r="W406">
        <v>24</v>
      </c>
      <c r="X406">
        <v>2017</v>
      </c>
      <c r="Y406" s="2">
        <f t="shared" si="12"/>
        <v>43093</v>
      </c>
      <c r="Z406" s="5" t="str">
        <f t="shared" si="13"/>
        <v>2017-Q4</v>
      </c>
    </row>
    <row r="407" spans="1:26" x14ac:dyDescent="0.25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  <c r="V407">
        <v>12</v>
      </c>
      <c r="W407">
        <v>8</v>
      </c>
      <c r="X407">
        <v>2017</v>
      </c>
      <c r="Y407" s="2">
        <f t="shared" si="12"/>
        <v>43077</v>
      </c>
      <c r="Z407" s="5" t="str">
        <f t="shared" si="13"/>
        <v>2017-Q4</v>
      </c>
    </row>
    <row r="408" spans="1:26" x14ac:dyDescent="0.25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  <c r="V408">
        <v>12</v>
      </c>
      <c r="W408">
        <v>8</v>
      </c>
      <c r="X408">
        <v>2017</v>
      </c>
      <c r="Y408" s="2">
        <f t="shared" si="12"/>
        <v>43077</v>
      </c>
      <c r="Z408" s="5" t="str">
        <f t="shared" si="13"/>
        <v>2017-Q4</v>
      </c>
    </row>
    <row r="409" spans="1:26" x14ac:dyDescent="0.25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  <c r="V409">
        <v>12</v>
      </c>
      <c r="W409">
        <v>8</v>
      </c>
      <c r="X409">
        <v>2017</v>
      </c>
      <c r="Y409" s="2">
        <f t="shared" si="12"/>
        <v>43077</v>
      </c>
      <c r="Z409" s="5" t="str">
        <f t="shared" si="13"/>
        <v>2017-Q4</v>
      </c>
    </row>
    <row r="410" spans="1:26" x14ac:dyDescent="0.25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  <c r="V410">
        <v>12</v>
      </c>
      <c r="W410">
        <v>8</v>
      </c>
      <c r="X410">
        <v>2017</v>
      </c>
      <c r="Y410" s="2">
        <f t="shared" si="12"/>
        <v>43077</v>
      </c>
      <c r="Z410" s="5" t="str">
        <f t="shared" si="13"/>
        <v>2017-Q4</v>
      </c>
    </row>
    <row r="411" spans="1:26" x14ac:dyDescent="0.25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  <c r="V411">
        <v>12</v>
      </c>
      <c r="W411">
        <v>8</v>
      </c>
      <c r="X411">
        <v>2017</v>
      </c>
      <c r="Y411" s="2">
        <f t="shared" si="12"/>
        <v>43077</v>
      </c>
      <c r="Z411" s="5" t="str">
        <f t="shared" si="13"/>
        <v>2017-Q4</v>
      </c>
    </row>
    <row r="412" spans="1:26" x14ac:dyDescent="0.25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  <c r="V412">
        <v>12</v>
      </c>
      <c r="W412">
        <v>8</v>
      </c>
      <c r="X412">
        <v>2017</v>
      </c>
      <c r="Y412" s="2">
        <f t="shared" si="12"/>
        <v>43077</v>
      </c>
      <c r="Z412" s="5" t="str">
        <f t="shared" si="13"/>
        <v>2017-Q4</v>
      </c>
    </row>
    <row r="413" spans="1:26" x14ac:dyDescent="0.25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  <c r="V413">
        <v>12</v>
      </c>
      <c r="W413">
        <v>8</v>
      </c>
      <c r="X413">
        <v>2017</v>
      </c>
      <c r="Y413" s="2">
        <f t="shared" si="12"/>
        <v>43077</v>
      </c>
      <c r="Z413" s="5" t="str">
        <f t="shared" si="13"/>
        <v>2017-Q4</v>
      </c>
    </row>
    <row r="414" spans="1:26" x14ac:dyDescent="0.25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  <c r="V414">
        <v>12</v>
      </c>
      <c r="W414">
        <v>8</v>
      </c>
      <c r="X414">
        <v>2017</v>
      </c>
      <c r="Y414" s="2">
        <f t="shared" si="12"/>
        <v>43077</v>
      </c>
      <c r="Z414" s="5" t="str">
        <f t="shared" si="13"/>
        <v>2017-Q4</v>
      </c>
    </row>
    <row r="415" spans="1:26" x14ac:dyDescent="0.25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  <c r="V415">
        <v>12</v>
      </c>
      <c r="W415">
        <v>8</v>
      </c>
      <c r="X415">
        <v>2017</v>
      </c>
      <c r="Y415" s="2">
        <f t="shared" si="12"/>
        <v>43077</v>
      </c>
      <c r="Z415" s="5" t="str">
        <f t="shared" si="13"/>
        <v>2017-Q4</v>
      </c>
    </row>
    <row r="416" spans="1:26" x14ac:dyDescent="0.25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  <c r="V416">
        <v>11</v>
      </c>
      <c r="W416">
        <v>3</v>
      </c>
      <c r="X416">
        <v>2017</v>
      </c>
      <c r="Y416" s="2">
        <f t="shared" si="12"/>
        <v>43042</v>
      </c>
      <c r="Z416" s="5" t="str">
        <f t="shared" si="13"/>
        <v>2017-Q4</v>
      </c>
    </row>
    <row r="417" spans="1:26" x14ac:dyDescent="0.25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  <c r="V417">
        <v>11</v>
      </c>
      <c r="W417">
        <v>3</v>
      </c>
      <c r="X417">
        <v>2017</v>
      </c>
      <c r="Y417" s="2">
        <f t="shared" si="12"/>
        <v>43042</v>
      </c>
      <c r="Z417" s="5" t="str">
        <f t="shared" si="13"/>
        <v>2017-Q4</v>
      </c>
    </row>
    <row r="418" spans="1:26" x14ac:dyDescent="0.25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  <c r="V418">
        <v>6</v>
      </c>
      <c r="W418">
        <v>24</v>
      </c>
      <c r="X418">
        <v>2017</v>
      </c>
      <c r="Y418" s="2">
        <f t="shared" si="12"/>
        <v>42910</v>
      </c>
      <c r="Z418" s="5" t="str">
        <f t="shared" si="13"/>
        <v>2017-Q2</v>
      </c>
    </row>
    <row r="419" spans="1:26" x14ac:dyDescent="0.25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  <c r="V419">
        <v>4</v>
      </c>
      <c r="W419">
        <v>14</v>
      </c>
      <c r="X419">
        <v>2016</v>
      </c>
      <c r="Y419" s="2">
        <f t="shared" si="12"/>
        <v>42474</v>
      </c>
      <c r="Z419" s="5" t="str">
        <f t="shared" si="13"/>
        <v>2016-Q2</v>
      </c>
    </row>
    <row r="420" spans="1:26" x14ac:dyDescent="0.25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  <c r="V420">
        <v>11</v>
      </c>
      <c r="W420">
        <v>6</v>
      </c>
      <c r="X420">
        <v>2017</v>
      </c>
      <c r="Y420" s="2">
        <f t="shared" si="12"/>
        <v>43045</v>
      </c>
      <c r="Z420" s="5" t="str">
        <f t="shared" si="13"/>
        <v>2017-Q4</v>
      </c>
    </row>
    <row r="421" spans="1:26" x14ac:dyDescent="0.25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  <c r="V421">
        <v>3</v>
      </c>
      <c r="W421">
        <v>4</v>
      </c>
      <c r="X421">
        <v>2017</v>
      </c>
      <c r="Y421" s="2">
        <f t="shared" si="12"/>
        <v>42798</v>
      </c>
      <c r="Z421" s="5" t="str">
        <f t="shared" si="13"/>
        <v>2017-Q1</v>
      </c>
    </row>
    <row r="422" spans="1:26" x14ac:dyDescent="0.25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  <c r="V422">
        <v>3</v>
      </c>
      <c r="W422">
        <v>4</v>
      </c>
      <c r="X422">
        <v>2017</v>
      </c>
      <c r="Y422" s="2">
        <f t="shared" si="12"/>
        <v>42798</v>
      </c>
      <c r="Z422" s="5" t="str">
        <f t="shared" si="13"/>
        <v>2017-Q1</v>
      </c>
    </row>
    <row r="423" spans="1:26" x14ac:dyDescent="0.25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  <c r="V423">
        <v>6</v>
      </c>
      <c r="W423">
        <v>22</v>
      </c>
      <c r="X423">
        <v>2014</v>
      </c>
      <c r="Y423" s="2">
        <f t="shared" si="12"/>
        <v>41812</v>
      </c>
      <c r="Z423" s="5" t="str">
        <f t="shared" si="13"/>
        <v>2014-Q2</v>
      </c>
    </row>
    <row r="424" spans="1:26" x14ac:dyDescent="0.25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  <c r="V424">
        <v>10</v>
      </c>
      <c r="W424">
        <v>19</v>
      </c>
      <c r="X424">
        <v>2017</v>
      </c>
      <c r="Y424" s="2">
        <f t="shared" si="12"/>
        <v>43027</v>
      </c>
      <c r="Z424" s="5" t="str">
        <f t="shared" si="13"/>
        <v>2017-Q4</v>
      </c>
    </row>
    <row r="425" spans="1:26" x14ac:dyDescent="0.25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  <c r="V425">
        <v>10</v>
      </c>
      <c r="W425">
        <v>19</v>
      </c>
      <c r="X425">
        <v>2017</v>
      </c>
      <c r="Y425" s="2">
        <f t="shared" si="12"/>
        <v>43027</v>
      </c>
      <c r="Z425" s="5" t="str">
        <f t="shared" si="13"/>
        <v>2017-Q4</v>
      </c>
    </row>
    <row r="426" spans="1:26" x14ac:dyDescent="0.25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  <c r="V426">
        <v>8</v>
      </c>
      <c r="W426">
        <v>21</v>
      </c>
      <c r="X426">
        <v>2017</v>
      </c>
      <c r="Y426" s="2">
        <f t="shared" si="12"/>
        <v>42968</v>
      </c>
      <c r="Z426" s="5" t="str">
        <f t="shared" si="13"/>
        <v>2017-Q3</v>
      </c>
    </row>
    <row r="427" spans="1:26" x14ac:dyDescent="0.25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  <c r="V427">
        <v>11</v>
      </c>
      <c r="W427">
        <v>23</v>
      </c>
      <c r="X427">
        <v>2017</v>
      </c>
      <c r="Y427" s="2">
        <f t="shared" si="12"/>
        <v>43062</v>
      </c>
      <c r="Z427" s="5" t="str">
        <f t="shared" si="13"/>
        <v>2017-Q4</v>
      </c>
    </row>
    <row r="428" spans="1:26" x14ac:dyDescent="0.25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  <c r="V428">
        <v>11</v>
      </c>
      <c r="W428">
        <v>23</v>
      </c>
      <c r="X428">
        <v>2017</v>
      </c>
      <c r="Y428" s="2">
        <f t="shared" si="12"/>
        <v>43062</v>
      </c>
      <c r="Z428" s="5" t="str">
        <f t="shared" si="13"/>
        <v>2017-Q4</v>
      </c>
    </row>
    <row r="429" spans="1:26" x14ac:dyDescent="0.25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  <c r="V429">
        <v>9</v>
      </c>
      <c r="W429">
        <v>12</v>
      </c>
      <c r="X429">
        <v>2014</v>
      </c>
      <c r="Y429" s="2">
        <f t="shared" si="12"/>
        <v>41894</v>
      </c>
      <c r="Z429" s="5" t="str">
        <f t="shared" si="13"/>
        <v>2014-Q3</v>
      </c>
    </row>
    <row r="430" spans="1:26" x14ac:dyDescent="0.25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  <c r="V430">
        <v>10</v>
      </c>
      <c r="W430">
        <v>1</v>
      </c>
      <c r="X430">
        <v>2017</v>
      </c>
      <c r="Y430" s="2">
        <f t="shared" si="12"/>
        <v>43009</v>
      </c>
      <c r="Z430" s="5" t="str">
        <f t="shared" si="13"/>
        <v>2017-Q4</v>
      </c>
    </row>
    <row r="431" spans="1:26" x14ac:dyDescent="0.25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  <c r="V431">
        <v>4</v>
      </c>
      <c r="W431">
        <v>15</v>
      </c>
      <c r="X431">
        <v>2016</v>
      </c>
      <c r="Y431" s="2">
        <f t="shared" si="12"/>
        <v>42475</v>
      </c>
      <c r="Z431" s="5" t="str">
        <f t="shared" si="13"/>
        <v>2016-Q2</v>
      </c>
    </row>
    <row r="432" spans="1:26" x14ac:dyDescent="0.25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  <c r="V432">
        <v>4</v>
      </c>
      <c r="W432">
        <v>15</v>
      </c>
      <c r="X432">
        <v>2016</v>
      </c>
      <c r="Y432" s="2">
        <f t="shared" si="12"/>
        <v>42475</v>
      </c>
      <c r="Z432" s="5" t="str">
        <f t="shared" si="13"/>
        <v>2016-Q2</v>
      </c>
    </row>
    <row r="433" spans="1:26" x14ac:dyDescent="0.25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  <c r="V433">
        <v>4</v>
      </c>
      <c r="W433">
        <v>15</v>
      </c>
      <c r="X433">
        <v>2016</v>
      </c>
      <c r="Y433" s="2">
        <f t="shared" si="12"/>
        <v>42475</v>
      </c>
      <c r="Z433" s="5" t="str">
        <f t="shared" si="13"/>
        <v>2016-Q2</v>
      </c>
    </row>
    <row r="434" spans="1:26" x14ac:dyDescent="0.25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  <c r="V434">
        <v>4</v>
      </c>
      <c r="W434">
        <v>15</v>
      </c>
      <c r="X434">
        <v>2016</v>
      </c>
      <c r="Y434" s="2">
        <f t="shared" si="12"/>
        <v>42475</v>
      </c>
      <c r="Z434" s="5" t="str">
        <f t="shared" si="13"/>
        <v>2016-Q2</v>
      </c>
    </row>
    <row r="435" spans="1:26" x14ac:dyDescent="0.25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  <c r="V435">
        <v>6</v>
      </c>
      <c r="W435">
        <v>6</v>
      </c>
      <c r="X435">
        <v>2016</v>
      </c>
      <c r="Y435" s="2">
        <f t="shared" si="12"/>
        <v>42527</v>
      </c>
      <c r="Z435" s="5" t="str">
        <f t="shared" si="13"/>
        <v>2016-Q2</v>
      </c>
    </row>
    <row r="436" spans="1:26" x14ac:dyDescent="0.25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  <c r="V436">
        <v>12</v>
      </c>
      <c r="W436">
        <v>19</v>
      </c>
      <c r="X436">
        <v>2014</v>
      </c>
      <c r="Y436" s="2">
        <f t="shared" si="12"/>
        <v>41992</v>
      </c>
      <c r="Z436" s="5" t="str">
        <f t="shared" si="13"/>
        <v>2014-Q4</v>
      </c>
    </row>
    <row r="437" spans="1:26" x14ac:dyDescent="0.25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  <c r="V437">
        <v>12</v>
      </c>
      <c r="W437">
        <v>19</v>
      </c>
      <c r="X437">
        <v>2014</v>
      </c>
      <c r="Y437" s="2">
        <f t="shared" si="12"/>
        <v>41992</v>
      </c>
      <c r="Z437" s="5" t="str">
        <f t="shared" si="13"/>
        <v>2014-Q4</v>
      </c>
    </row>
    <row r="438" spans="1:26" x14ac:dyDescent="0.25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  <c r="V438">
        <v>6</v>
      </c>
      <c r="W438">
        <v>12</v>
      </c>
      <c r="X438">
        <v>2016</v>
      </c>
      <c r="Y438" s="2">
        <f t="shared" si="12"/>
        <v>42533</v>
      </c>
      <c r="Z438" s="5" t="str">
        <f t="shared" si="13"/>
        <v>2016-Q2</v>
      </c>
    </row>
    <row r="439" spans="1:26" x14ac:dyDescent="0.25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  <c r="V439">
        <v>6</v>
      </c>
      <c r="W439">
        <v>12</v>
      </c>
      <c r="X439">
        <v>2016</v>
      </c>
      <c r="Y439" s="2">
        <f t="shared" si="12"/>
        <v>42533</v>
      </c>
      <c r="Z439" s="5" t="str">
        <f t="shared" si="13"/>
        <v>2016-Q2</v>
      </c>
    </row>
    <row r="440" spans="1:26" x14ac:dyDescent="0.25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  <c r="V440">
        <v>9</v>
      </c>
      <c r="W440">
        <v>15</v>
      </c>
      <c r="X440">
        <v>2017</v>
      </c>
      <c r="Y440" s="2">
        <f t="shared" si="12"/>
        <v>42993</v>
      </c>
      <c r="Z440" s="5" t="str">
        <f t="shared" si="13"/>
        <v>2017-Q3</v>
      </c>
    </row>
    <row r="441" spans="1:26" x14ac:dyDescent="0.25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  <c r="V441">
        <v>1</v>
      </c>
      <c r="W441">
        <v>20</v>
      </c>
      <c r="X441">
        <v>2017</v>
      </c>
      <c r="Y441" s="2">
        <f t="shared" si="12"/>
        <v>42755</v>
      </c>
      <c r="Z441" s="5" t="str">
        <f t="shared" si="13"/>
        <v>2017-Q1</v>
      </c>
    </row>
    <row r="442" spans="1:26" x14ac:dyDescent="0.25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  <c r="V442">
        <v>9</v>
      </c>
      <c r="W442">
        <v>5</v>
      </c>
      <c r="X442">
        <v>2016</v>
      </c>
      <c r="Y442" s="2">
        <f t="shared" si="12"/>
        <v>42618</v>
      </c>
      <c r="Z442" s="5" t="str">
        <f t="shared" si="13"/>
        <v>2016-Q3</v>
      </c>
    </row>
    <row r="443" spans="1:26" x14ac:dyDescent="0.25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  <c r="V443">
        <v>9</v>
      </c>
      <c r="W443">
        <v>5</v>
      </c>
      <c r="X443">
        <v>2016</v>
      </c>
      <c r="Y443" s="2">
        <f t="shared" si="12"/>
        <v>42618</v>
      </c>
      <c r="Z443" s="5" t="str">
        <f t="shared" si="13"/>
        <v>2016-Q3</v>
      </c>
    </row>
    <row r="444" spans="1:26" x14ac:dyDescent="0.25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  <c r="V444">
        <v>9</v>
      </c>
      <c r="W444">
        <v>5</v>
      </c>
      <c r="X444">
        <v>2016</v>
      </c>
      <c r="Y444" s="2">
        <f t="shared" si="12"/>
        <v>42618</v>
      </c>
      <c r="Z444" s="5" t="str">
        <f t="shared" si="13"/>
        <v>2016-Q3</v>
      </c>
    </row>
    <row r="445" spans="1:26" x14ac:dyDescent="0.25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  <c r="V445">
        <v>9</v>
      </c>
      <c r="W445">
        <v>5</v>
      </c>
      <c r="X445">
        <v>2016</v>
      </c>
      <c r="Y445" s="2">
        <f t="shared" si="12"/>
        <v>42618</v>
      </c>
      <c r="Z445" s="5" t="str">
        <f t="shared" si="13"/>
        <v>2016-Q3</v>
      </c>
    </row>
    <row r="446" spans="1:26" x14ac:dyDescent="0.25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  <c r="V446">
        <v>9</v>
      </c>
      <c r="W446">
        <v>5</v>
      </c>
      <c r="X446">
        <v>2016</v>
      </c>
      <c r="Y446" s="2">
        <f t="shared" si="12"/>
        <v>42618</v>
      </c>
      <c r="Z446" s="5" t="str">
        <f t="shared" si="13"/>
        <v>2016-Q3</v>
      </c>
    </row>
    <row r="447" spans="1:26" x14ac:dyDescent="0.25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  <c r="V447">
        <v>9</v>
      </c>
      <c r="W447">
        <v>5</v>
      </c>
      <c r="X447">
        <v>2016</v>
      </c>
      <c r="Y447" s="2">
        <f t="shared" si="12"/>
        <v>42618</v>
      </c>
      <c r="Z447" s="5" t="str">
        <f t="shared" si="13"/>
        <v>2016-Q3</v>
      </c>
    </row>
    <row r="448" spans="1:26" x14ac:dyDescent="0.25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  <c r="V448">
        <v>3</v>
      </c>
      <c r="W448">
        <v>20</v>
      </c>
      <c r="X448">
        <v>2017</v>
      </c>
      <c r="Y448" s="2">
        <f t="shared" si="12"/>
        <v>42814</v>
      </c>
      <c r="Z448" s="5" t="str">
        <f t="shared" si="13"/>
        <v>2017-Q1</v>
      </c>
    </row>
    <row r="449" spans="1:26" x14ac:dyDescent="0.25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  <c r="V449">
        <v>4</v>
      </c>
      <c r="W449">
        <v>1</v>
      </c>
      <c r="X449">
        <v>2016</v>
      </c>
      <c r="Y449" s="2">
        <f t="shared" si="12"/>
        <v>42461</v>
      </c>
      <c r="Z449" s="5" t="str">
        <f t="shared" si="13"/>
        <v>2016-Q2</v>
      </c>
    </row>
    <row r="450" spans="1:26" x14ac:dyDescent="0.25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  <c r="V450">
        <v>4</v>
      </c>
      <c r="W450">
        <v>1</v>
      </c>
      <c r="X450">
        <v>2016</v>
      </c>
      <c r="Y450" s="2">
        <f t="shared" si="12"/>
        <v>42461</v>
      </c>
      <c r="Z450" s="5" t="str">
        <f t="shared" si="13"/>
        <v>2016-Q2</v>
      </c>
    </row>
    <row r="451" spans="1:26" x14ac:dyDescent="0.25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  <c r="V451">
        <v>4</v>
      </c>
      <c r="W451">
        <v>1</v>
      </c>
      <c r="X451">
        <v>2016</v>
      </c>
      <c r="Y451" s="2">
        <f t="shared" ref="Y451:Y514" si="14">DATE(X451,V451,W451)</f>
        <v>42461</v>
      </c>
      <c r="Z451" s="5" t="str">
        <f t="shared" ref="Z451:Z514" si="15">YEAR(Y451)&amp;"-"&amp;"Q"&amp;ROUNDUP(MONTH(Y451)/3,0)</f>
        <v>2016-Q2</v>
      </c>
    </row>
    <row r="452" spans="1:26" x14ac:dyDescent="0.25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  <c r="V452">
        <v>4</v>
      </c>
      <c r="W452">
        <v>1</v>
      </c>
      <c r="X452">
        <v>2016</v>
      </c>
      <c r="Y452" s="2">
        <f t="shared" si="14"/>
        <v>42461</v>
      </c>
      <c r="Z452" s="5" t="str">
        <f t="shared" si="15"/>
        <v>2016-Q2</v>
      </c>
    </row>
    <row r="453" spans="1:26" x14ac:dyDescent="0.25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  <c r="V453">
        <v>4</v>
      </c>
      <c r="W453">
        <v>1</v>
      </c>
      <c r="X453">
        <v>2016</v>
      </c>
      <c r="Y453" s="2">
        <f t="shared" si="14"/>
        <v>42461</v>
      </c>
      <c r="Z453" s="5" t="str">
        <f t="shared" si="15"/>
        <v>2016-Q2</v>
      </c>
    </row>
    <row r="454" spans="1:26" x14ac:dyDescent="0.25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  <c r="V454">
        <v>4</v>
      </c>
      <c r="W454">
        <v>1</v>
      </c>
      <c r="X454">
        <v>2016</v>
      </c>
      <c r="Y454" s="2">
        <f t="shared" si="14"/>
        <v>42461</v>
      </c>
      <c r="Z454" s="5" t="str">
        <f t="shared" si="15"/>
        <v>2016-Q2</v>
      </c>
    </row>
    <row r="455" spans="1:26" x14ac:dyDescent="0.25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  <c r="V455">
        <v>10</v>
      </c>
      <c r="W455">
        <v>20</v>
      </c>
      <c r="X455">
        <v>2017</v>
      </c>
      <c r="Y455" s="2">
        <f t="shared" si="14"/>
        <v>43028</v>
      </c>
      <c r="Z455" s="5" t="str">
        <f t="shared" si="15"/>
        <v>2017-Q4</v>
      </c>
    </row>
    <row r="456" spans="1:26" x14ac:dyDescent="0.25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  <c r="V456">
        <v>10</v>
      </c>
      <c r="W456">
        <v>20</v>
      </c>
      <c r="X456">
        <v>2017</v>
      </c>
      <c r="Y456" s="2">
        <f t="shared" si="14"/>
        <v>43028</v>
      </c>
      <c r="Z456" s="5" t="str">
        <f t="shared" si="15"/>
        <v>2017-Q4</v>
      </c>
    </row>
    <row r="457" spans="1:26" x14ac:dyDescent="0.25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  <c r="V457">
        <v>12</v>
      </c>
      <c r="W457">
        <v>13</v>
      </c>
      <c r="X457">
        <v>2016</v>
      </c>
      <c r="Y457" s="2">
        <f t="shared" si="14"/>
        <v>42717</v>
      </c>
      <c r="Z457" s="5" t="str">
        <f t="shared" si="15"/>
        <v>2016-Q4</v>
      </c>
    </row>
    <row r="458" spans="1:26" x14ac:dyDescent="0.25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  <c r="V458">
        <v>2</v>
      </c>
      <c r="W458">
        <v>12</v>
      </c>
      <c r="X458">
        <v>2014</v>
      </c>
      <c r="Y458" s="2">
        <f t="shared" si="14"/>
        <v>41682</v>
      </c>
      <c r="Z458" s="5" t="str">
        <f t="shared" si="15"/>
        <v>2014-Q1</v>
      </c>
    </row>
    <row r="459" spans="1:26" x14ac:dyDescent="0.25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  <c r="V459">
        <v>9</v>
      </c>
      <c r="W459">
        <v>26</v>
      </c>
      <c r="X459">
        <v>2016</v>
      </c>
      <c r="Y459" s="2">
        <f t="shared" si="14"/>
        <v>42639</v>
      </c>
      <c r="Z459" s="5" t="str">
        <f t="shared" si="15"/>
        <v>2016-Q3</v>
      </c>
    </row>
    <row r="460" spans="1:26" x14ac:dyDescent="0.25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  <c r="V460">
        <v>9</v>
      </c>
      <c r="W460">
        <v>26</v>
      </c>
      <c r="X460">
        <v>2016</v>
      </c>
      <c r="Y460" s="2">
        <f t="shared" si="14"/>
        <v>42639</v>
      </c>
      <c r="Z460" s="5" t="str">
        <f t="shared" si="15"/>
        <v>2016-Q3</v>
      </c>
    </row>
    <row r="461" spans="1:26" x14ac:dyDescent="0.25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  <c r="V461">
        <v>12</v>
      </c>
      <c r="W461">
        <v>15</v>
      </c>
      <c r="X461">
        <v>2015</v>
      </c>
      <c r="Y461" s="2">
        <f t="shared" si="14"/>
        <v>42353</v>
      </c>
      <c r="Z461" s="5" t="str">
        <f t="shared" si="15"/>
        <v>2015-Q4</v>
      </c>
    </row>
    <row r="462" spans="1:26" x14ac:dyDescent="0.25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  <c r="V462">
        <v>12</v>
      </c>
      <c r="W462">
        <v>15</v>
      </c>
      <c r="X462">
        <v>2015</v>
      </c>
      <c r="Y462" s="2">
        <f t="shared" si="14"/>
        <v>42353</v>
      </c>
      <c r="Z462" s="5" t="str">
        <f t="shared" si="15"/>
        <v>2015-Q4</v>
      </c>
    </row>
    <row r="463" spans="1:26" x14ac:dyDescent="0.25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  <c r="V463">
        <v>12</v>
      </c>
      <c r="W463">
        <v>15</v>
      </c>
      <c r="X463">
        <v>2015</v>
      </c>
      <c r="Y463" s="2">
        <f t="shared" si="14"/>
        <v>42353</v>
      </c>
      <c r="Z463" s="5" t="str">
        <f t="shared" si="15"/>
        <v>2015-Q4</v>
      </c>
    </row>
    <row r="464" spans="1:26" x14ac:dyDescent="0.25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  <c r="V464">
        <v>4</v>
      </c>
      <c r="W464">
        <v>22</v>
      </c>
      <c r="X464">
        <v>2016</v>
      </c>
      <c r="Y464" s="2">
        <f t="shared" si="14"/>
        <v>42482</v>
      </c>
      <c r="Z464" s="5" t="str">
        <f t="shared" si="15"/>
        <v>2016-Q2</v>
      </c>
    </row>
    <row r="465" spans="1:26" x14ac:dyDescent="0.25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  <c r="V465">
        <v>4</v>
      </c>
      <c r="W465">
        <v>22</v>
      </c>
      <c r="X465">
        <v>2016</v>
      </c>
      <c r="Y465" s="2">
        <f t="shared" si="14"/>
        <v>42482</v>
      </c>
      <c r="Z465" s="5" t="str">
        <f t="shared" si="15"/>
        <v>2016-Q2</v>
      </c>
    </row>
    <row r="466" spans="1:26" x14ac:dyDescent="0.25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  <c r="V466">
        <v>4</v>
      </c>
      <c r="W466">
        <v>22</v>
      </c>
      <c r="X466">
        <v>2016</v>
      </c>
      <c r="Y466" s="2">
        <f t="shared" si="14"/>
        <v>42482</v>
      </c>
      <c r="Z466" s="5" t="str">
        <f t="shared" si="15"/>
        <v>2016-Q2</v>
      </c>
    </row>
    <row r="467" spans="1:26" x14ac:dyDescent="0.25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  <c r="V467">
        <v>4</v>
      </c>
      <c r="W467">
        <v>22</v>
      </c>
      <c r="X467">
        <v>2016</v>
      </c>
      <c r="Y467" s="2">
        <f t="shared" si="14"/>
        <v>42482</v>
      </c>
      <c r="Z467" s="5" t="str">
        <f t="shared" si="15"/>
        <v>2016-Q2</v>
      </c>
    </row>
    <row r="468" spans="1:26" x14ac:dyDescent="0.25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  <c r="V468">
        <v>4</v>
      </c>
      <c r="W468">
        <v>22</v>
      </c>
      <c r="X468">
        <v>2016</v>
      </c>
      <c r="Y468" s="2">
        <f t="shared" si="14"/>
        <v>42482</v>
      </c>
      <c r="Z468" s="5" t="str">
        <f t="shared" si="15"/>
        <v>2016-Q2</v>
      </c>
    </row>
    <row r="469" spans="1:26" x14ac:dyDescent="0.25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  <c r="V469">
        <v>1</v>
      </c>
      <c r="W469">
        <v>17</v>
      </c>
      <c r="X469">
        <v>2015</v>
      </c>
      <c r="Y469" s="2">
        <f t="shared" si="14"/>
        <v>42021</v>
      </c>
      <c r="Z469" s="5" t="str">
        <f t="shared" si="15"/>
        <v>2015-Q1</v>
      </c>
    </row>
    <row r="470" spans="1:26" x14ac:dyDescent="0.25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  <c r="V470">
        <v>3</v>
      </c>
      <c r="W470">
        <v>31</v>
      </c>
      <c r="X470">
        <v>2017</v>
      </c>
      <c r="Y470" s="2">
        <f t="shared" si="14"/>
        <v>42825</v>
      </c>
      <c r="Z470" s="5" t="str">
        <f t="shared" si="15"/>
        <v>2017-Q1</v>
      </c>
    </row>
    <row r="471" spans="1:26" x14ac:dyDescent="0.25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  <c r="V471">
        <v>12</v>
      </c>
      <c r="W471">
        <v>16</v>
      </c>
      <c r="X471">
        <v>2016</v>
      </c>
      <c r="Y471" s="2">
        <f t="shared" si="14"/>
        <v>42720</v>
      </c>
      <c r="Z471" s="5" t="str">
        <f t="shared" si="15"/>
        <v>2016-Q4</v>
      </c>
    </row>
    <row r="472" spans="1:26" x14ac:dyDescent="0.25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  <c r="V472">
        <v>12</v>
      </c>
      <c r="W472">
        <v>20</v>
      </c>
      <c r="X472">
        <v>2015</v>
      </c>
      <c r="Y472" s="2">
        <f t="shared" si="14"/>
        <v>42358</v>
      </c>
      <c r="Z472" s="5" t="str">
        <f t="shared" si="15"/>
        <v>2015-Q4</v>
      </c>
    </row>
    <row r="473" spans="1:26" x14ac:dyDescent="0.25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  <c r="V473">
        <v>11</v>
      </c>
      <c r="W473">
        <v>9</v>
      </c>
      <c r="X473">
        <v>2014</v>
      </c>
      <c r="Y473" s="2">
        <f t="shared" si="14"/>
        <v>41952</v>
      </c>
      <c r="Z473" s="5" t="str">
        <f t="shared" si="15"/>
        <v>2014-Q4</v>
      </c>
    </row>
    <row r="474" spans="1:26" x14ac:dyDescent="0.25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  <c r="V474">
        <v>11</v>
      </c>
      <c r="W474">
        <v>9</v>
      </c>
      <c r="X474">
        <v>2014</v>
      </c>
      <c r="Y474" s="2">
        <f t="shared" si="14"/>
        <v>41952</v>
      </c>
      <c r="Z474" s="5" t="str">
        <f t="shared" si="15"/>
        <v>2014-Q4</v>
      </c>
    </row>
    <row r="475" spans="1:26" x14ac:dyDescent="0.25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  <c r="V475">
        <v>11</v>
      </c>
      <c r="W475">
        <v>9</v>
      </c>
      <c r="X475">
        <v>2014</v>
      </c>
      <c r="Y475" s="2">
        <f t="shared" si="14"/>
        <v>41952</v>
      </c>
      <c r="Z475" s="5" t="str">
        <f t="shared" si="15"/>
        <v>2014-Q4</v>
      </c>
    </row>
    <row r="476" spans="1:26" x14ac:dyDescent="0.25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  <c r="V476">
        <v>11</v>
      </c>
      <c r="W476">
        <v>9</v>
      </c>
      <c r="X476">
        <v>2014</v>
      </c>
      <c r="Y476" s="2">
        <f t="shared" si="14"/>
        <v>41952</v>
      </c>
      <c r="Z476" s="5" t="str">
        <f t="shared" si="15"/>
        <v>2014-Q4</v>
      </c>
    </row>
    <row r="477" spans="1:26" x14ac:dyDescent="0.25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  <c r="V477">
        <v>11</v>
      </c>
      <c r="W477">
        <v>9</v>
      </c>
      <c r="X477">
        <v>2014</v>
      </c>
      <c r="Y477" s="2">
        <f t="shared" si="14"/>
        <v>41952</v>
      </c>
      <c r="Z477" s="5" t="str">
        <f t="shared" si="15"/>
        <v>2014-Q4</v>
      </c>
    </row>
    <row r="478" spans="1:26" x14ac:dyDescent="0.25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  <c r="V478">
        <v>11</v>
      </c>
      <c r="W478">
        <v>9</v>
      </c>
      <c r="X478">
        <v>2014</v>
      </c>
      <c r="Y478" s="2">
        <f t="shared" si="14"/>
        <v>41952</v>
      </c>
      <c r="Z478" s="5" t="str">
        <f t="shared" si="15"/>
        <v>2014-Q4</v>
      </c>
    </row>
    <row r="479" spans="1:26" x14ac:dyDescent="0.25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  <c r="V479">
        <v>7</v>
      </c>
      <c r="W479">
        <v>12</v>
      </c>
      <c r="X479">
        <v>2016</v>
      </c>
      <c r="Y479" s="2">
        <f t="shared" si="14"/>
        <v>42563</v>
      </c>
      <c r="Z479" s="5" t="str">
        <f t="shared" si="15"/>
        <v>2016-Q3</v>
      </c>
    </row>
    <row r="480" spans="1:26" x14ac:dyDescent="0.25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  <c r="V480">
        <v>10</v>
      </c>
      <c r="W480">
        <v>27</v>
      </c>
      <c r="X480">
        <v>2016</v>
      </c>
      <c r="Y480" s="2">
        <f t="shared" si="14"/>
        <v>42670</v>
      </c>
      <c r="Z480" s="5" t="str">
        <f t="shared" si="15"/>
        <v>2016-Q4</v>
      </c>
    </row>
    <row r="481" spans="1:26" x14ac:dyDescent="0.25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  <c r="V481">
        <v>6</v>
      </c>
      <c r="W481">
        <v>26</v>
      </c>
      <c r="X481">
        <v>2016</v>
      </c>
      <c r="Y481" s="2">
        <f t="shared" si="14"/>
        <v>42547</v>
      </c>
      <c r="Z481" s="5" t="str">
        <f t="shared" si="15"/>
        <v>2016-Q2</v>
      </c>
    </row>
    <row r="482" spans="1:26" x14ac:dyDescent="0.25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  <c r="V482">
        <v>6</v>
      </c>
      <c r="W482">
        <v>26</v>
      </c>
      <c r="X482">
        <v>2016</v>
      </c>
      <c r="Y482" s="2">
        <f t="shared" si="14"/>
        <v>42547</v>
      </c>
      <c r="Z482" s="5" t="str">
        <f t="shared" si="15"/>
        <v>2016-Q2</v>
      </c>
    </row>
    <row r="483" spans="1:26" x14ac:dyDescent="0.25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  <c r="V483">
        <v>10</v>
      </c>
      <c r="W483">
        <v>6</v>
      </c>
      <c r="X483">
        <v>2014</v>
      </c>
      <c r="Y483" s="2">
        <f t="shared" si="14"/>
        <v>41918</v>
      </c>
      <c r="Z483" s="5" t="str">
        <f t="shared" si="15"/>
        <v>2014-Q4</v>
      </c>
    </row>
    <row r="484" spans="1:26" x14ac:dyDescent="0.25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  <c r="V484">
        <v>7</v>
      </c>
      <c r="W484">
        <v>22</v>
      </c>
      <c r="X484">
        <v>2014</v>
      </c>
      <c r="Y484" s="2">
        <f t="shared" si="14"/>
        <v>41842</v>
      </c>
      <c r="Z484" s="5" t="str">
        <f t="shared" si="15"/>
        <v>2014-Q3</v>
      </c>
    </row>
    <row r="485" spans="1:26" x14ac:dyDescent="0.25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  <c r="V485">
        <v>7</v>
      </c>
      <c r="W485">
        <v>22</v>
      </c>
      <c r="X485">
        <v>2014</v>
      </c>
      <c r="Y485" s="2">
        <f t="shared" si="14"/>
        <v>41842</v>
      </c>
      <c r="Z485" s="5" t="str">
        <f t="shared" si="15"/>
        <v>2014-Q3</v>
      </c>
    </row>
    <row r="486" spans="1:26" x14ac:dyDescent="0.25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  <c r="V486">
        <v>6</v>
      </c>
      <c r="W486">
        <v>10</v>
      </c>
      <c r="X486">
        <v>2017</v>
      </c>
      <c r="Y486" s="2">
        <f t="shared" si="14"/>
        <v>42896</v>
      </c>
      <c r="Z486" s="5" t="str">
        <f t="shared" si="15"/>
        <v>2017-Q2</v>
      </c>
    </row>
    <row r="487" spans="1:26" x14ac:dyDescent="0.25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  <c r="V487">
        <v>6</v>
      </c>
      <c r="W487">
        <v>10</v>
      </c>
      <c r="X487">
        <v>2017</v>
      </c>
      <c r="Y487" s="2">
        <f t="shared" si="14"/>
        <v>42896</v>
      </c>
      <c r="Z487" s="5" t="str">
        <f t="shared" si="15"/>
        <v>2017-Q2</v>
      </c>
    </row>
    <row r="488" spans="1:26" x14ac:dyDescent="0.25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  <c r="V488">
        <v>6</v>
      </c>
      <c r="W488">
        <v>10</v>
      </c>
      <c r="X488">
        <v>2017</v>
      </c>
      <c r="Y488" s="2">
        <f t="shared" si="14"/>
        <v>42896</v>
      </c>
      <c r="Z488" s="5" t="str">
        <f t="shared" si="15"/>
        <v>2017-Q2</v>
      </c>
    </row>
    <row r="489" spans="1:26" x14ac:dyDescent="0.25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  <c r="V489">
        <v>10</v>
      </c>
      <c r="W489">
        <v>29</v>
      </c>
      <c r="X489">
        <v>2014</v>
      </c>
      <c r="Y489" s="2">
        <f t="shared" si="14"/>
        <v>41941</v>
      </c>
      <c r="Z489" s="5" t="str">
        <f t="shared" si="15"/>
        <v>2014-Q4</v>
      </c>
    </row>
    <row r="490" spans="1:26" x14ac:dyDescent="0.25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  <c r="V490">
        <v>6</v>
      </c>
      <c r="W490">
        <v>9</v>
      </c>
      <c r="X490">
        <v>2014</v>
      </c>
      <c r="Y490" s="2">
        <f t="shared" si="14"/>
        <v>41799</v>
      </c>
      <c r="Z490" s="5" t="str">
        <f t="shared" si="15"/>
        <v>2014-Q2</v>
      </c>
    </row>
    <row r="491" spans="1:26" x14ac:dyDescent="0.25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  <c r="V491">
        <v>6</v>
      </c>
      <c r="W491">
        <v>9</v>
      </c>
      <c r="X491">
        <v>2014</v>
      </c>
      <c r="Y491" s="2">
        <f t="shared" si="14"/>
        <v>41799</v>
      </c>
      <c r="Z491" s="5" t="str">
        <f t="shared" si="15"/>
        <v>2014-Q2</v>
      </c>
    </row>
    <row r="492" spans="1:26" x14ac:dyDescent="0.25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  <c r="V492">
        <v>6</v>
      </c>
      <c r="W492">
        <v>9</v>
      </c>
      <c r="X492">
        <v>2014</v>
      </c>
      <c r="Y492" s="2">
        <f t="shared" si="14"/>
        <v>41799</v>
      </c>
      <c r="Z492" s="5" t="str">
        <f t="shared" si="15"/>
        <v>2014-Q2</v>
      </c>
    </row>
    <row r="493" spans="1:26" x14ac:dyDescent="0.25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  <c r="V493">
        <v>9</v>
      </c>
      <c r="W493">
        <v>14</v>
      </c>
      <c r="X493">
        <v>2014</v>
      </c>
      <c r="Y493" s="2">
        <f t="shared" si="14"/>
        <v>41896</v>
      </c>
      <c r="Z493" s="5" t="str">
        <f t="shared" si="15"/>
        <v>2014-Q3</v>
      </c>
    </row>
    <row r="494" spans="1:26" x14ac:dyDescent="0.25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  <c r="V494">
        <v>9</v>
      </c>
      <c r="W494">
        <v>14</v>
      </c>
      <c r="X494">
        <v>2014</v>
      </c>
      <c r="Y494" s="2">
        <f t="shared" si="14"/>
        <v>41896</v>
      </c>
      <c r="Z494" s="5" t="str">
        <f t="shared" si="15"/>
        <v>2014-Q3</v>
      </c>
    </row>
    <row r="495" spans="1:26" x14ac:dyDescent="0.25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  <c r="V495">
        <v>5</v>
      </c>
      <c r="W495">
        <v>9</v>
      </c>
      <c r="X495">
        <v>2016</v>
      </c>
      <c r="Y495" s="2">
        <f t="shared" si="14"/>
        <v>42499</v>
      </c>
      <c r="Z495" s="5" t="str">
        <f t="shared" si="15"/>
        <v>2016-Q2</v>
      </c>
    </row>
    <row r="496" spans="1:26" x14ac:dyDescent="0.25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  <c r="V496">
        <v>3</v>
      </c>
      <c r="W496">
        <v>18</v>
      </c>
      <c r="X496">
        <v>2016</v>
      </c>
      <c r="Y496" s="2">
        <f t="shared" si="14"/>
        <v>42447</v>
      </c>
      <c r="Z496" s="5" t="str">
        <f t="shared" si="15"/>
        <v>2016-Q1</v>
      </c>
    </row>
    <row r="497" spans="1:26" x14ac:dyDescent="0.25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  <c r="V497">
        <v>12</v>
      </c>
      <c r="W497">
        <v>27</v>
      </c>
      <c r="X497">
        <v>2015</v>
      </c>
      <c r="Y497" s="2">
        <f t="shared" si="14"/>
        <v>42365</v>
      </c>
      <c r="Z497" s="5" t="str">
        <f t="shared" si="15"/>
        <v>2015-Q4</v>
      </c>
    </row>
    <row r="498" spans="1:26" x14ac:dyDescent="0.25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  <c r="V498">
        <v>7</v>
      </c>
      <c r="W498">
        <v>25</v>
      </c>
      <c r="X498">
        <v>2016</v>
      </c>
      <c r="Y498" s="2">
        <f t="shared" si="14"/>
        <v>42576</v>
      </c>
      <c r="Z498" s="5" t="str">
        <f t="shared" si="15"/>
        <v>2016-Q3</v>
      </c>
    </row>
    <row r="499" spans="1:26" x14ac:dyDescent="0.25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  <c r="V499">
        <v>7</v>
      </c>
      <c r="W499">
        <v>25</v>
      </c>
      <c r="X499">
        <v>2016</v>
      </c>
      <c r="Y499" s="2">
        <f t="shared" si="14"/>
        <v>42576</v>
      </c>
      <c r="Z499" s="5" t="str">
        <f t="shared" si="15"/>
        <v>2016-Q3</v>
      </c>
    </row>
    <row r="500" spans="1:26" x14ac:dyDescent="0.25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  <c r="V500">
        <v>7</v>
      </c>
      <c r="W500">
        <v>25</v>
      </c>
      <c r="X500">
        <v>2016</v>
      </c>
      <c r="Y500" s="2">
        <f t="shared" si="14"/>
        <v>42576</v>
      </c>
      <c r="Z500" s="5" t="str">
        <f t="shared" si="15"/>
        <v>2016-Q3</v>
      </c>
    </row>
    <row r="501" spans="1:26" x14ac:dyDescent="0.25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  <c r="V501">
        <v>7</v>
      </c>
      <c r="W501">
        <v>25</v>
      </c>
      <c r="X501">
        <v>2016</v>
      </c>
      <c r="Y501" s="2">
        <f t="shared" si="14"/>
        <v>42576</v>
      </c>
      <c r="Z501" s="5" t="str">
        <f t="shared" si="15"/>
        <v>2016-Q3</v>
      </c>
    </row>
    <row r="502" spans="1:26" x14ac:dyDescent="0.25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  <c r="V502">
        <v>5</v>
      </c>
      <c r="W502">
        <v>30</v>
      </c>
      <c r="X502">
        <v>2016</v>
      </c>
      <c r="Y502" s="2">
        <f t="shared" si="14"/>
        <v>42520</v>
      </c>
      <c r="Z502" s="5" t="str">
        <f t="shared" si="15"/>
        <v>2016-Q2</v>
      </c>
    </row>
    <row r="503" spans="1:26" x14ac:dyDescent="0.25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  <c r="V503">
        <v>5</v>
      </c>
      <c r="W503">
        <v>30</v>
      </c>
      <c r="X503">
        <v>2016</v>
      </c>
      <c r="Y503" s="2">
        <f t="shared" si="14"/>
        <v>42520</v>
      </c>
      <c r="Z503" s="5" t="str">
        <f t="shared" si="15"/>
        <v>2016-Q2</v>
      </c>
    </row>
    <row r="504" spans="1:26" x14ac:dyDescent="0.25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  <c r="V504">
        <v>5</v>
      </c>
      <c r="W504">
        <v>30</v>
      </c>
      <c r="X504">
        <v>2016</v>
      </c>
      <c r="Y504" s="2">
        <f t="shared" si="14"/>
        <v>42520</v>
      </c>
      <c r="Z504" s="5" t="str">
        <f t="shared" si="15"/>
        <v>2016-Q2</v>
      </c>
    </row>
    <row r="505" spans="1:26" x14ac:dyDescent="0.25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  <c r="V505">
        <v>5</v>
      </c>
      <c r="W505">
        <v>30</v>
      </c>
      <c r="X505">
        <v>2016</v>
      </c>
      <c r="Y505" s="2">
        <f t="shared" si="14"/>
        <v>42520</v>
      </c>
      <c r="Z505" s="5" t="str">
        <f t="shared" si="15"/>
        <v>2016-Q2</v>
      </c>
    </row>
    <row r="506" spans="1:26" x14ac:dyDescent="0.25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  <c r="V506">
        <v>5</v>
      </c>
      <c r="W506">
        <v>30</v>
      </c>
      <c r="X506">
        <v>2016</v>
      </c>
      <c r="Y506" s="2">
        <f t="shared" si="14"/>
        <v>42520</v>
      </c>
      <c r="Z506" s="5" t="str">
        <f t="shared" si="15"/>
        <v>2016-Q2</v>
      </c>
    </row>
    <row r="507" spans="1:26" x14ac:dyDescent="0.25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  <c r="V507">
        <v>11</v>
      </c>
      <c r="W507">
        <v>12</v>
      </c>
      <c r="X507">
        <v>2017</v>
      </c>
      <c r="Y507" s="2">
        <f t="shared" si="14"/>
        <v>43051</v>
      </c>
      <c r="Z507" s="5" t="str">
        <f t="shared" si="15"/>
        <v>2017-Q4</v>
      </c>
    </row>
    <row r="508" spans="1:26" x14ac:dyDescent="0.25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  <c r="V508">
        <v>3</v>
      </c>
      <c r="W508">
        <v>16</v>
      </c>
      <c r="X508">
        <v>2015</v>
      </c>
      <c r="Y508" s="2">
        <f t="shared" si="14"/>
        <v>42079</v>
      </c>
      <c r="Z508" s="5" t="str">
        <f t="shared" si="15"/>
        <v>2015-Q1</v>
      </c>
    </row>
    <row r="509" spans="1:26" x14ac:dyDescent="0.25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  <c r="V509">
        <v>3</v>
      </c>
      <c r="W509">
        <v>16</v>
      </c>
      <c r="X509">
        <v>2015</v>
      </c>
      <c r="Y509" s="2">
        <f t="shared" si="14"/>
        <v>42079</v>
      </c>
      <c r="Z509" s="5" t="str">
        <f t="shared" si="15"/>
        <v>2015-Q1</v>
      </c>
    </row>
    <row r="510" spans="1:26" x14ac:dyDescent="0.25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  <c r="V510">
        <v>3</v>
      </c>
      <c r="W510">
        <v>16</v>
      </c>
      <c r="X510">
        <v>2015</v>
      </c>
      <c r="Y510" s="2">
        <f t="shared" si="14"/>
        <v>42079</v>
      </c>
      <c r="Z510" s="5" t="str">
        <f t="shared" si="15"/>
        <v>2015-Q1</v>
      </c>
    </row>
    <row r="511" spans="1:26" x14ac:dyDescent="0.25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  <c r="V511">
        <v>3</v>
      </c>
      <c r="W511">
        <v>16</v>
      </c>
      <c r="X511">
        <v>2015</v>
      </c>
      <c r="Y511" s="2">
        <f t="shared" si="14"/>
        <v>42079</v>
      </c>
      <c r="Z511" s="5" t="str">
        <f t="shared" si="15"/>
        <v>2015-Q1</v>
      </c>
    </row>
    <row r="512" spans="1:26" x14ac:dyDescent="0.25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  <c r="V512">
        <v>11</v>
      </c>
      <c r="W512">
        <v>26</v>
      </c>
      <c r="X512">
        <v>2017</v>
      </c>
      <c r="Y512" s="2">
        <f t="shared" si="14"/>
        <v>43065</v>
      </c>
      <c r="Z512" s="5" t="str">
        <f t="shared" si="15"/>
        <v>2017-Q4</v>
      </c>
    </row>
    <row r="513" spans="1:26" x14ac:dyDescent="0.25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  <c r="V513">
        <v>11</v>
      </c>
      <c r="W513">
        <v>26</v>
      </c>
      <c r="X513">
        <v>2017</v>
      </c>
      <c r="Y513" s="2">
        <f t="shared" si="14"/>
        <v>43065</v>
      </c>
      <c r="Z513" s="5" t="str">
        <f t="shared" si="15"/>
        <v>2017-Q4</v>
      </c>
    </row>
    <row r="514" spans="1:26" x14ac:dyDescent="0.25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  <c r="V514">
        <v>10</v>
      </c>
      <c r="W514">
        <v>20</v>
      </c>
      <c r="X514">
        <v>2016</v>
      </c>
      <c r="Y514" s="2">
        <f t="shared" si="14"/>
        <v>42663</v>
      </c>
      <c r="Z514" s="5" t="str">
        <f t="shared" si="15"/>
        <v>2016-Q4</v>
      </c>
    </row>
    <row r="515" spans="1:26" x14ac:dyDescent="0.25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  <c r="V515">
        <v>12</v>
      </c>
      <c r="W515">
        <v>21</v>
      </c>
      <c r="X515">
        <v>2017</v>
      </c>
      <c r="Y515" s="2">
        <f t="shared" ref="Y515:Y578" si="16">DATE(X515,V515,W515)</f>
        <v>43090</v>
      </c>
      <c r="Z515" s="5" t="str">
        <f t="shared" ref="Z515:Z578" si="17">YEAR(Y515)&amp;"-"&amp;"Q"&amp;ROUNDUP(MONTH(Y515)/3,0)</f>
        <v>2017-Q4</v>
      </c>
    </row>
    <row r="516" spans="1:26" x14ac:dyDescent="0.25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  <c r="V516">
        <v>12</v>
      </c>
      <c r="W516">
        <v>21</v>
      </c>
      <c r="X516">
        <v>2017</v>
      </c>
      <c r="Y516" s="2">
        <f t="shared" si="16"/>
        <v>43090</v>
      </c>
      <c r="Z516" s="5" t="str">
        <f t="shared" si="17"/>
        <v>2017-Q4</v>
      </c>
    </row>
    <row r="517" spans="1:26" x14ac:dyDescent="0.25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  <c r="V517">
        <v>1</v>
      </c>
      <c r="W517">
        <v>22</v>
      </c>
      <c r="X517">
        <v>2017</v>
      </c>
      <c r="Y517" s="2">
        <f t="shared" si="16"/>
        <v>42757</v>
      </c>
      <c r="Z517" s="5" t="str">
        <f t="shared" si="17"/>
        <v>2017-Q1</v>
      </c>
    </row>
    <row r="518" spans="1:26" x14ac:dyDescent="0.25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  <c r="V518">
        <v>1</v>
      </c>
      <c r="W518">
        <v>22</v>
      </c>
      <c r="X518">
        <v>2017</v>
      </c>
      <c r="Y518" s="2">
        <f t="shared" si="16"/>
        <v>42757</v>
      </c>
      <c r="Z518" s="5" t="str">
        <f t="shared" si="17"/>
        <v>2017-Q1</v>
      </c>
    </row>
    <row r="519" spans="1:26" x14ac:dyDescent="0.25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  <c r="V519">
        <v>1</v>
      </c>
      <c r="W519">
        <v>22</v>
      </c>
      <c r="X519">
        <v>2017</v>
      </c>
      <c r="Y519" s="2">
        <f t="shared" si="16"/>
        <v>42757</v>
      </c>
      <c r="Z519" s="5" t="str">
        <f t="shared" si="17"/>
        <v>2017-Q1</v>
      </c>
    </row>
    <row r="520" spans="1:26" x14ac:dyDescent="0.25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  <c r="V520">
        <v>1</v>
      </c>
      <c r="W520">
        <v>22</v>
      </c>
      <c r="X520">
        <v>2017</v>
      </c>
      <c r="Y520" s="2">
        <f t="shared" si="16"/>
        <v>42757</v>
      </c>
      <c r="Z520" s="5" t="str">
        <f t="shared" si="17"/>
        <v>2017-Q1</v>
      </c>
    </row>
    <row r="521" spans="1:26" x14ac:dyDescent="0.25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  <c r="V521">
        <v>3</v>
      </c>
      <c r="W521">
        <v>22</v>
      </c>
      <c r="X521">
        <v>2015</v>
      </c>
      <c r="Y521" s="2">
        <f t="shared" si="16"/>
        <v>42085</v>
      </c>
      <c r="Z521" s="5" t="str">
        <f t="shared" si="17"/>
        <v>2015-Q1</v>
      </c>
    </row>
    <row r="522" spans="1:26" x14ac:dyDescent="0.25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  <c r="V522">
        <v>3</v>
      </c>
      <c r="W522">
        <v>22</v>
      </c>
      <c r="X522">
        <v>2015</v>
      </c>
      <c r="Y522" s="2">
        <f t="shared" si="16"/>
        <v>42085</v>
      </c>
      <c r="Z522" s="5" t="str">
        <f t="shared" si="17"/>
        <v>2015-Q1</v>
      </c>
    </row>
    <row r="523" spans="1:26" x14ac:dyDescent="0.25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  <c r="V523">
        <v>3</v>
      </c>
      <c r="W523">
        <v>22</v>
      </c>
      <c r="X523">
        <v>2015</v>
      </c>
      <c r="Y523" s="2">
        <f t="shared" si="16"/>
        <v>42085</v>
      </c>
      <c r="Z523" s="5" t="str">
        <f t="shared" si="17"/>
        <v>2015-Q1</v>
      </c>
    </row>
    <row r="524" spans="1:26" x14ac:dyDescent="0.25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  <c r="V524">
        <v>1</v>
      </c>
      <c r="W524">
        <v>23</v>
      </c>
      <c r="X524">
        <v>2017</v>
      </c>
      <c r="Y524" s="2">
        <f t="shared" si="16"/>
        <v>42758</v>
      </c>
      <c r="Z524" s="5" t="str">
        <f t="shared" si="17"/>
        <v>2017-Q1</v>
      </c>
    </row>
    <row r="525" spans="1:26" x14ac:dyDescent="0.25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  <c r="V525">
        <v>5</v>
      </c>
      <c r="W525">
        <v>21</v>
      </c>
      <c r="X525">
        <v>2016</v>
      </c>
      <c r="Y525" s="2">
        <f t="shared" si="16"/>
        <v>42511</v>
      </c>
      <c r="Z525" s="5" t="str">
        <f t="shared" si="17"/>
        <v>2016-Q2</v>
      </c>
    </row>
    <row r="526" spans="1:26" x14ac:dyDescent="0.25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  <c r="V526">
        <v>5</v>
      </c>
      <c r="W526">
        <v>21</v>
      </c>
      <c r="X526">
        <v>2016</v>
      </c>
      <c r="Y526" s="2">
        <f t="shared" si="16"/>
        <v>42511</v>
      </c>
      <c r="Z526" s="5" t="str">
        <f t="shared" si="17"/>
        <v>2016-Q2</v>
      </c>
    </row>
    <row r="527" spans="1:26" x14ac:dyDescent="0.25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  <c r="V527">
        <v>12</v>
      </c>
      <c r="W527">
        <v>26</v>
      </c>
      <c r="X527">
        <v>2015</v>
      </c>
      <c r="Y527" s="2">
        <f t="shared" si="16"/>
        <v>42364</v>
      </c>
      <c r="Z527" s="5" t="str">
        <f t="shared" si="17"/>
        <v>2015-Q4</v>
      </c>
    </row>
    <row r="528" spans="1:26" x14ac:dyDescent="0.25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  <c r="V528">
        <v>10</v>
      </c>
      <c r="W528">
        <v>21</v>
      </c>
      <c r="X528">
        <v>2017</v>
      </c>
      <c r="Y528" s="2">
        <f t="shared" si="16"/>
        <v>43029</v>
      </c>
      <c r="Z528" s="5" t="str">
        <f t="shared" si="17"/>
        <v>2017-Q4</v>
      </c>
    </row>
    <row r="529" spans="1:26" x14ac:dyDescent="0.25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  <c r="V529">
        <v>10</v>
      </c>
      <c r="W529">
        <v>21</v>
      </c>
      <c r="X529">
        <v>2017</v>
      </c>
      <c r="Y529" s="2">
        <f t="shared" si="16"/>
        <v>43029</v>
      </c>
      <c r="Z529" s="5" t="str">
        <f t="shared" si="17"/>
        <v>2017-Q4</v>
      </c>
    </row>
    <row r="530" spans="1:26" x14ac:dyDescent="0.25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  <c r="V530">
        <v>9</v>
      </c>
      <c r="W530">
        <v>3</v>
      </c>
      <c r="X530">
        <v>2015</v>
      </c>
      <c r="Y530" s="2">
        <f t="shared" si="16"/>
        <v>42250</v>
      </c>
      <c r="Z530" s="5" t="str">
        <f t="shared" si="17"/>
        <v>2015-Q3</v>
      </c>
    </row>
    <row r="531" spans="1:26" x14ac:dyDescent="0.25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  <c r="V531">
        <v>9</v>
      </c>
      <c r="W531">
        <v>3</v>
      </c>
      <c r="X531">
        <v>2015</v>
      </c>
      <c r="Y531" s="2">
        <f t="shared" si="16"/>
        <v>42250</v>
      </c>
      <c r="Z531" s="5" t="str">
        <f t="shared" si="17"/>
        <v>2015-Q3</v>
      </c>
    </row>
    <row r="532" spans="1:26" x14ac:dyDescent="0.25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  <c r="V532">
        <v>9</v>
      </c>
      <c r="W532">
        <v>3</v>
      </c>
      <c r="X532">
        <v>2015</v>
      </c>
      <c r="Y532" s="2">
        <f t="shared" si="16"/>
        <v>42250</v>
      </c>
      <c r="Z532" s="5" t="str">
        <f t="shared" si="17"/>
        <v>2015-Q3</v>
      </c>
    </row>
    <row r="533" spans="1:26" x14ac:dyDescent="0.25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  <c r="V533">
        <v>11</v>
      </c>
      <c r="W533">
        <v>7</v>
      </c>
      <c r="X533">
        <v>2015</v>
      </c>
      <c r="Y533" s="2">
        <f t="shared" si="16"/>
        <v>42315</v>
      </c>
      <c r="Z533" s="5" t="str">
        <f t="shared" si="17"/>
        <v>2015-Q4</v>
      </c>
    </row>
    <row r="534" spans="1:26" x14ac:dyDescent="0.25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  <c r="V534">
        <v>9</v>
      </c>
      <c r="W534">
        <v>7</v>
      </c>
      <c r="X534">
        <v>2017</v>
      </c>
      <c r="Y534" s="2">
        <f t="shared" si="16"/>
        <v>42985</v>
      </c>
      <c r="Z534" s="5" t="str">
        <f t="shared" si="17"/>
        <v>2017-Q3</v>
      </c>
    </row>
    <row r="535" spans="1:26" x14ac:dyDescent="0.25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  <c r="V535">
        <v>5</v>
      </c>
      <c r="W535">
        <v>29</v>
      </c>
      <c r="X535">
        <v>2016</v>
      </c>
      <c r="Y535" s="2">
        <f t="shared" si="16"/>
        <v>42519</v>
      </c>
      <c r="Z535" s="5" t="str">
        <f t="shared" si="17"/>
        <v>2016-Q2</v>
      </c>
    </row>
    <row r="536" spans="1:26" x14ac:dyDescent="0.25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  <c r="V536">
        <v>5</v>
      </c>
      <c r="W536">
        <v>29</v>
      </c>
      <c r="X536">
        <v>2016</v>
      </c>
      <c r="Y536" s="2">
        <f t="shared" si="16"/>
        <v>42519</v>
      </c>
      <c r="Z536" s="5" t="str">
        <f t="shared" si="17"/>
        <v>2016-Q2</v>
      </c>
    </row>
    <row r="537" spans="1:26" x14ac:dyDescent="0.25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  <c r="V537">
        <v>7</v>
      </c>
      <c r="W537">
        <v>10</v>
      </c>
      <c r="X537">
        <v>2016</v>
      </c>
      <c r="Y537" s="2">
        <f t="shared" si="16"/>
        <v>42561</v>
      </c>
      <c r="Z537" s="5" t="str">
        <f t="shared" si="17"/>
        <v>2016-Q3</v>
      </c>
    </row>
    <row r="538" spans="1:26" x14ac:dyDescent="0.25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  <c r="V538">
        <v>9</v>
      </c>
      <c r="W538">
        <v>3</v>
      </c>
      <c r="X538">
        <v>2017</v>
      </c>
      <c r="Y538" s="2">
        <f t="shared" si="16"/>
        <v>42981</v>
      </c>
      <c r="Z538" s="5" t="str">
        <f t="shared" si="17"/>
        <v>2017-Q3</v>
      </c>
    </row>
    <row r="539" spans="1:26" x14ac:dyDescent="0.25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  <c r="V539">
        <v>12</v>
      </c>
      <c r="W539">
        <v>3</v>
      </c>
      <c r="X539">
        <v>2015</v>
      </c>
      <c r="Y539" s="2">
        <f t="shared" si="16"/>
        <v>42341</v>
      </c>
      <c r="Z539" s="5" t="str">
        <f t="shared" si="17"/>
        <v>2015-Q4</v>
      </c>
    </row>
    <row r="540" spans="1:26" x14ac:dyDescent="0.25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  <c r="V540">
        <v>12</v>
      </c>
      <c r="W540">
        <v>7</v>
      </c>
      <c r="X540">
        <v>2015</v>
      </c>
      <c r="Y540" s="2">
        <f t="shared" si="16"/>
        <v>42345</v>
      </c>
      <c r="Z540" s="5" t="str">
        <f t="shared" si="17"/>
        <v>2015-Q4</v>
      </c>
    </row>
    <row r="541" spans="1:26" x14ac:dyDescent="0.25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  <c r="V541">
        <v>12</v>
      </c>
      <c r="W541">
        <v>7</v>
      </c>
      <c r="X541">
        <v>2015</v>
      </c>
      <c r="Y541" s="2">
        <f t="shared" si="16"/>
        <v>42345</v>
      </c>
      <c r="Z541" s="5" t="str">
        <f t="shared" si="17"/>
        <v>2015-Q4</v>
      </c>
    </row>
    <row r="542" spans="1:26" x14ac:dyDescent="0.25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  <c r="V542">
        <v>2</v>
      </c>
      <c r="W542">
        <v>1</v>
      </c>
      <c r="X542">
        <v>2014</v>
      </c>
      <c r="Y542" s="2">
        <f t="shared" si="16"/>
        <v>41671</v>
      </c>
      <c r="Z542" s="5" t="str">
        <f t="shared" si="17"/>
        <v>2014-Q1</v>
      </c>
    </row>
    <row r="543" spans="1:26" x14ac:dyDescent="0.25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  <c r="V543">
        <v>7</v>
      </c>
      <c r="W543">
        <v>14</v>
      </c>
      <c r="X543">
        <v>2016</v>
      </c>
      <c r="Y543" s="2">
        <f t="shared" si="16"/>
        <v>42565</v>
      </c>
      <c r="Z543" s="5" t="str">
        <f t="shared" si="17"/>
        <v>2016-Q3</v>
      </c>
    </row>
    <row r="544" spans="1:26" x14ac:dyDescent="0.25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  <c r="V544">
        <v>12</v>
      </c>
      <c r="W544">
        <v>18</v>
      </c>
      <c r="X544">
        <v>2015</v>
      </c>
      <c r="Y544" s="2">
        <f t="shared" si="16"/>
        <v>42356</v>
      </c>
      <c r="Z544" s="5" t="str">
        <f t="shared" si="17"/>
        <v>2015-Q4</v>
      </c>
    </row>
    <row r="545" spans="1:26" x14ac:dyDescent="0.25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  <c r="V545">
        <v>5</v>
      </c>
      <c r="W545">
        <v>11</v>
      </c>
      <c r="X545">
        <v>2014</v>
      </c>
      <c r="Y545" s="2">
        <f t="shared" si="16"/>
        <v>41770</v>
      </c>
      <c r="Z545" s="5" t="str">
        <f t="shared" si="17"/>
        <v>2014-Q2</v>
      </c>
    </row>
    <row r="546" spans="1:26" x14ac:dyDescent="0.25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  <c r="V546">
        <v>5</v>
      </c>
      <c r="W546">
        <v>11</v>
      </c>
      <c r="X546">
        <v>2014</v>
      </c>
      <c r="Y546" s="2">
        <f t="shared" si="16"/>
        <v>41770</v>
      </c>
      <c r="Z546" s="5" t="str">
        <f t="shared" si="17"/>
        <v>2014-Q2</v>
      </c>
    </row>
    <row r="547" spans="1:26" x14ac:dyDescent="0.25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  <c r="V547">
        <v>5</v>
      </c>
      <c r="W547">
        <v>11</v>
      </c>
      <c r="X547">
        <v>2014</v>
      </c>
      <c r="Y547" s="2">
        <f t="shared" si="16"/>
        <v>41770</v>
      </c>
      <c r="Z547" s="5" t="str">
        <f t="shared" si="17"/>
        <v>2014-Q2</v>
      </c>
    </row>
    <row r="548" spans="1:26" x14ac:dyDescent="0.25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  <c r="V548">
        <v>11</v>
      </c>
      <c r="W548">
        <v>19</v>
      </c>
      <c r="X548">
        <v>2017</v>
      </c>
      <c r="Y548" s="2">
        <f t="shared" si="16"/>
        <v>43058</v>
      </c>
      <c r="Z548" s="5" t="str">
        <f t="shared" si="17"/>
        <v>2017-Q4</v>
      </c>
    </row>
    <row r="549" spans="1:26" x14ac:dyDescent="0.25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  <c r="V549">
        <v>11</v>
      </c>
      <c r="W549">
        <v>19</v>
      </c>
      <c r="X549">
        <v>2017</v>
      </c>
      <c r="Y549" s="2">
        <f t="shared" si="16"/>
        <v>43058</v>
      </c>
      <c r="Z549" s="5" t="str">
        <f t="shared" si="17"/>
        <v>2017-Q4</v>
      </c>
    </row>
    <row r="550" spans="1:26" x14ac:dyDescent="0.25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  <c r="V550">
        <v>11</v>
      </c>
      <c r="W550">
        <v>15</v>
      </c>
      <c r="X550">
        <v>2015</v>
      </c>
      <c r="Y550" s="2">
        <f t="shared" si="16"/>
        <v>42323</v>
      </c>
      <c r="Z550" s="5" t="str">
        <f t="shared" si="17"/>
        <v>2015-Q4</v>
      </c>
    </row>
    <row r="551" spans="1:26" x14ac:dyDescent="0.25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  <c r="V551">
        <v>11</v>
      </c>
      <c r="W551">
        <v>15</v>
      </c>
      <c r="X551">
        <v>2015</v>
      </c>
      <c r="Y551" s="2">
        <f t="shared" si="16"/>
        <v>42323</v>
      </c>
      <c r="Z551" s="5" t="str">
        <f t="shared" si="17"/>
        <v>2015-Q4</v>
      </c>
    </row>
    <row r="552" spans="1:26" x14ac:dyDescent="0.25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  <c r="V552">
        <v>11</v>
      </c>
      <c r="W552">
        <v>15</v>
      </c>
      <c r="X552">
        <v>2015</v>
      </c>
      <c r="Y552" s="2">
        <f t="shared" si="16"/>
        <v>42323</v>
      </c>
      <c r="Z552" s="5" t="str">
        <f t="shared" si="17"/>
        <v>2015-Q4</v>
      </c>
    </row>
    <row r="553" spans="1:26" x14ac:dyDescent="0.25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  <c r="V553">
        <v>4</v>
      </c>
      <c r="W553">
        <v>15</v>
      </c>
      <c r="X553">
        <v>2016</v>
      </c>
      <c r="Y553" s="2">
        <f t="shared" si="16"/>
        <v>42475</v>
      </c>
      <c r="Z553" s="5" t="str">
        <f t="shared" si="17"/>
        <v>2016-Q2</v>
      </c>
    </row>
    <row r="554" spans="1:26" x14ac:dyDescent="0.25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  <c r="V554">
        <v>9</v>
      </c>
      <c r="W554">
        <v>11</v>
      </c>
      <c r="X554">
        <v>2017</v>
      </c>
      <c r="Y554" s="2">
        <f t="shared" si="16"/>
        <v>42989</v>
      </c>
      <c r="Z554" s="5" t="str">
        <f t="shared" si="17"/>
        <v>2017-Q3</v>
      </c>
    </row>
    <row r="555" spans="1:26" x14ac:dyDescent="0.25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  <c r="V555">
        <v>11</v>
      </c>
      <c r="W555">
        <v>24</v>
      </c>
      <c r="X555">
        <v>2017</v>
      </c>
      <c r="Y555" s="2">
        <f t="shared" si="16"/>
        <v>43063</v>
      </c>
      <c r="Z555" s="5" t="str">
        <f t="shared" si="17"/>
        <v>2017-Q4</v>
      </c>
    </row>
    <row r="556" spans="1:26" x14ac:dyDescent="0.25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  <c r="V556">
        <v>6</v>
      </c>
      <c r="W556">
        <v>29</v>
      </c>
      <c r="X556">
        <v>2017</v>
      </c>
      <c r="Y556" s="2">
        <f t="shared" si="16"/>
        <v>42915</v>
      </c>
      <c r="Z556" s="5" t="str">
        <f t="shared" si="17"/>
        <v>2017-Q2</v>
      </c>
    </row>
    <row r="557" spans="1:26" x14ac:dyDescent="0.25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  <c r="V557">
        <v>3</v>
      </c>
      <c r="W557">
        <v>3</v>
      </c>
      <c r="X557">
        <v>2014</v>
      </c>
      <c r="Y557" s="2">
        <f t="shared" si="16"/>
        <v>41701</v>
      </c>
      <c r="Z557" s="5" t="str">
        <f t="shared" si="17"/>
        <v>2014-Q1</v>
      </c>
    </row>
    <row r="558" spans="1:26" x14ac:dyDescent="0.25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  <c r="V558">
        <v>6</v>
      </c>
      <c r="W558">
        <v>10</v>
      </c>
      <c r="X558">
        <v>2016</v>
      </c>
      <c r="Y558" s="2">
        <f t="shared" si="16"/>
        <v>42531</v>
      </c>
      <c r="Z558" s="5" t="str">
        <f t="shared" si="17"/>
        <v>2016-Q2</v>
      </c>
    </row>
    <row r="559" spans="1:26" x14ac:dyDescent="0.25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  <c r="V559">
        <v>6</v>
      </c>
      <c r="W559">
        <v>10</v>
      </c>
      <c r="X559">
        <v>2016</v>
      </c>
      <c r="Y559" s="2">
        <f t="shared" si="16"/>
        <v>42531</v>
      </c>
      <c r="Z559" s="5" t="str">
        <f t="shared" si="17"/>
        <v>2016-Q2</v>
      </c>
    </row>
    <row r="560" spans="1:26" x14ac:dyDescent="0.25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  <c r="V560">
        <v>6</v>
      </c>
      <c r="W560">
        <v>10</v>
      </c>
      <c r="X560">
        <v>2016</v>
      </c>
      <c r="Y560" s="2">
        <f t="shared" si="16"/>
        <v>42531</v>
      </c>
      <c r="Z560" s="5" t="str">
        <f t="shared" si="17"/>
        <v>2016-Q2</v>
      </c>
    </row>
    <row r="561" spans="1:26" x14ac:dyDescent="0.25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  <c r="V561">
        <v>11</v>
      </c>
      <c r="W561">
        <v>20</v>
      </c>
      <c r="X561">
        <v>2017</v>
      </c>
      <c r="Y561" s="2">
        <f t="shared" si="16"/>
        <v>43059</v>
      </c>
      <c r="Z561" s="5" t="str">
        <f t="shared" si="17"/>
        <v>2017-Q4</v>
      </c>
    </row>
    <row r="562" spans="1:26" x14ac:dyDescent="0.25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  <c r="V562">
        <v>11</v>
      </c>
      <c r="W562">
        <v>20</v>
      </c>
      <c r="X562">
        <v>2017</v>
      </c>
      <c r="Y562" s="2">
        <f t="shared" si="16"/>
        <v>43059</v>
      </c>
      <c r="Z562" s="5" t="str">
        <f t="shared" si="17"/>
        <v>2017-Q4</v>
      </c>
    </row>
    <row r="563" spans="1:26" x14ac:dyDescent="0.25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  <c r="V563">
        <v>9</v>
      </c>
      <c r="W563">
        <v>14</v>
      </c>
      <c r="X563">
        <v>2014</v>
      </c>
      <c r="Y563" s="2">
        <f t="shared" si="16"/>
        <v>41896</v>
      </c>
      <c r="Z563" s="5" t="str">
        <f t="shared" si="17"/>
        <v>2014-Q3</v>
      </c>
    </row>
    <row r="564" spans="1:26" x14ac:dyDescent="0.25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  <c r="V564">
        <v>9</v>
      </c>
      <c r="W564">
        <v>14</v>
      </c>
      <c r="X564">
        <v>2014</v>
      </c>
      <c r="Y564" s="2">
        <f t="shared" si="16"/>
        <v>41896</v>
      </c>
      <c r="Z564" s="5" t="str">
        <f t="shared" si="17"/>
        <v>2014-Q3</v>
      </c>
    </row>
    <row r="565" spans="1:26" x14ac:dyDescent="0.25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  <c r="V565">
        <v>12</v>
      </c>
      <c r="W565">
        <v>7</v>
      </c>
      <c r="X565">
        <v>2015</v>
      </c>
      <c r="Y565" s="2">
        <f t="shared" si="16"/>
        <v>42345</v>
      </c>
      <c r="Z565" s="5" t="str">
        <f t="shared" si="17"/>
        <v>2015-Q4</v>
      </c>
    </row>
    <row r="566" spans="1:26" x14ac:dyDescent="0.25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  <c r="V566">
        <v>12</v>
      </c>
      <c r="W566">
        <v>7</v>
      </c>
      <c r="X566">
        <v>2015</v>
      </c>
      <c r="Y566" s="2">
        <f t="shared" si="16"/>
        <v>42345</v>
      </c>
      <c r="Z566" s="5" t="str">
        <f t="shared" si="17"/>
        <v>2015-Q4</v>
      </c>
    </row>
    <row r="567" spans="1:26" x14ac:dyDescent="0.25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  <c r="V567">
        <v>12</v>
      </c>
      <c r="W567">
        <v>7</v>
      </c>
      <c r="X567">
        <v>2017</v>
      </c>
      <c r="Y567" s="2">
        <f t="shared" si="16"/>
        <v>43076</v>
      </c>
      <c r="Z567" s="5" t="str">
        <f t="shared" si="17"/>
        <v>2017-Q4</v>
      </c>
    </row>
    <row r="568" spans="1:26" x14ac:dyDescent="0.25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  <c r="V568">
        <v>10</v>
      </c>
      <c r="W568">
        <v>1</v>
      </c>
      <c r="X568">
        <v>2017</v>
      </c>
      <c r="Y568" s="2">
        <f t="shared" si="16"/>
        <v>43009</v>
      </c>
      <c r="Z568" s="5" t="str">
        <f t="shared" si="17"/>
        <v>2017-Q4</v>
      </c>
    </row>
    <row r="569" spans="1:26" x14ac:dyDescent="0.25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  <c r="V569">
        <v>10</v>
      </c>
      <c r="W569">
        <v>1</v>
      </c>
      <c r="X569">
        <v>2017</v>
      </c>
      <c r="Y569" s="2">
        <f t="shared" si="16"/>
        <v>43009</v>
      </c>
      <c r="Z569" s="5" t="str">
        <f t="shared" si="17"/>
        <v>2017-Q4</v>
      </c>
    </row>
    <row r="570" spans="1:26" x14ac:dyDescent="0.25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  <c r="V570">
        <v>10</v>
      </c>
      <c r="W570">
        <v>1</v>
      </c>
      <c r="X570">
        <v>2017</v>
      </c>
      <c r="Y570" s="2">
        <f t="shared" si="16"/>
        <v>43009</v>
      </c>
      <c r="Z570" s="5" t="str">
        <f t="shared" si="17"/>
        <v>2017-Q4</v>
      </c>
    </row>
    <row r="571" spans="1:26" x14ac:dyDescent="0.25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  <c r="V571">
        <v>10</v>
      </c>
      <c r="W571">
        <v>1</v>
      </c>
      <c r="X571">
        <v>2017</v>
      </c>
      <c r="Y571" s="2">
        <f t="shared" si="16"/>
        <v>43009</v>
      </c>
      <c r="Z571" s="5" t="str">
        <f t="shared" si="17"/>
        <v>2017-Q4</v>
      </c>
    </row>
    <row r="572" spans="1:26" x14ac:dyDescent="0.25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  <c r="V572">
        <v>12</v>
      </c>
      <c r="W572">
        <v>28</v>
      </c>
      <c r="X572">
        <v>2017</v>
      </c>
      <c r="Y572" s="2">
        <f t="shared" si="16"/>
        <v>43097</v>
      </c>
      <c r="Z572" s="5" t="str">
        <f t="shared" si="17"/>
        <v>2017-Q4</v>
      </c>
    </row>
    <row r="573" spans="1:26" x14ac:dyDescent="0.25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  <c r="V573">
        <v>12</v>
      </c>
      <c r="W573">
        <v>28</v>
      </c>
      <c r="X573">
        <v>2017</v>
      </c>
      <c r="Y573" s="2">
        <f t="shared" si="16"/>
        <v>43097</v>
      </c>
      <c r="Z573" s="5" t="str">
        <f t="shared" si="17"/>
        <v>2017-Q4</v>
      </c>
    </row>
    <row r="574" spans="1:26" x14ac:dyDescent="0.25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  <c r="V574">
        <v>12</v>
      </c>
      <c r="W574">
        <v>28</v>
      </c>
      <c r="X574">
        <v>2017</v>
      </c>
      <c r="Y574" s="2">
        <f t="shared" si="16"/>
        <v>43097</v>
      </c>
      <c r="Z574" s="5" t="str">
        <f t="shared" si="17"/>
        <v>2017-Q4</v>
      </c>
    </row>
    <row r="575" spans="1:26" x14ac:dyDescent="0.25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  <c r="V575">
        <v>12</v>
      </c>
      <c r="W575">
        <v>28</v>
      </c>
      <c r="X575">
        <v>2017</v>
      </c>
      <c r="Y575" s="2">
        <f t="shared" si="16"/>
        <v>43097</v>
      </c>
      <c r="Z575" s="5" t="str">
        <f t="shared" si="17"/>
        <v>2017-Q4</v>
      </c>
    </row>
    <row r="576" spans="1:26" x14ac:dyDescent="0.25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  <c r="V576">
        <v>11</v>
      </c>
      <c r="W576">
        <v>3</v>
      </c>
      <c r="X576">
        <v>2016</v>
      </c>
      <c r="Y576" s="2">
        <f t="shared" si="16"/>
        <v>42677</v>
      </c>
      <c r="Z576" s="5" t="str">
        <f t="shared" si="17"/>
        <v>2016-Q4</v>
      </c>
    </row>
    <row r="577" spans="1:26" x14ac:dyDescent="0.25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  <c r="V577">
        <v>9</v>
      </c>
      <c r="W577">
        <v>18</v>
      </c>
      <c r="X577">
        <v>2015</v>
      </c>
      <c r="Y577" s="2">
        <f t="shared" si="16"/>
        <v>42265</v>
      </c>
      <c r="Z577" s="5" t="str">
        <f t="shared" si="17"/>
        <v>2015-Q3</v>
      </c>
    </row>
    <row r="578" spans="1:26" x14ac:dyDescent="0.25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  <c r="V578">
        <v>9</v>
      </c>
      <c r="W578">
        <v>18</v>
      </c>
      <c r="X578">
        <v>2015</v>
      </c>
      <c r="Y578" s="2">
        <f t="shared" si="16"/>
        <v>42265</v>
      </c>
      <c r="Z578" s="5" t="str">
        <f t="shared" si="17"/>
        <v>2015-Q3</v>
      </c>
    </row>
    <row r="579" spans="1:26" x14ac:dyDescent="0.25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  <c r="V579">
        <v>9</v>
      </c>
      <c r="W579">
        <v>18</v>
      </c>
      <c r="X579">
        <v>2015</v>
      </c>
      <c r="Y579" s="2">
        <f t="shared" ref="Y579:Y642" si="18">DATE(X579,V579,W579)</f>
        <v>42265</v>
      </c>
      <c r="Z579" s="5" t="str">
        <f t="shared" ref="Z579:Z642" si="19">YEAR(Y579)&amp;"-"&amp;"Q"&amp;ROUNDUP(MONTH(Y579)/3,0)</f>
        <v>2015-Q3</v>
      </c>
    </row>
    <row r="580" spans="1:26" x14ac:dyDescent="0.25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  <c r="V580">
        <v>7</v>
      </c>
      <c r="W580">
        <v>20</v>
      </c>
      <c r="X580">
        <v>2017</v>
      </c>
      <c r="Y580" s="2">
        <f t="shared" si="18"/>
        <v>42936</v>
      </c>
      <c r="Z580" s="5" t="str">
        <f t="shared" si="19"/>
        <v>2017-Q3</v>
      </c>
    </row>
    <row r="581" spans="1:26" x14ac:dyDescent="0.25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  <c r="V581">
        <v>7</v>
      </c>
      <c r="W581">
        <v>20</v>
      </c>
      <c r="X581">
        <v>2017</v>
      </c>
      <c r="Y581" s="2">
        <f t="shared" si="18"/>
        <v>42936</v>
      </c>
      <c r="Z581" s="5" t="str">
        <f t="shared" si="19"/>
        <v>2017-Q3</v>
      </c>
    </row>
    <row r="582" spans="1:26" x14ac:dyDescent="0.25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  <c r="V582">
        <v>9</v>
      </c>
      <c r="W582">
        <v>10</v>
      </c>
      <c r="X582">
        <v>2015</v>
      </c>
      <c r="Y582" s="2">
        <f t="shared" si="18"/>
        <v>42257</v>
      </c>
      <c r="Z582" s="5" t="str">
        <f t="shared" si="19"/>
        <v>2015-Q3</v>
      </c>
    </row>
    <row r="583" spans="1:26" x14ac:dyDescent="0.25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  <c r="V583">
        <v>12</v>
      </c>
      <c r="W583">
        <v>1</v>
      </c>
      <c r="X583">
        <v>2017</v>
      </c>
      <c r="Y583" s="2">
        <f t="shared" si="18"/>
        <v>43070</v>
      </c>
      <c r="Z583" s="5" t="str">
        <f t="shared" si="19"/>
        <v>2017-Q4</v>
      </c>
    </row>
    <row r="584" spans="1:26" x14ac:dyDescent="0.25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  <c r="V584">
        <v>12</v>
      </c>
      <c r="W584">
        <v>1</v>
      </c>
      <c r="X584">
        <v>2017</v>
      </c>
      <c r="Y584" s="2">
        <f t="shared" si="18"/>
        <v>43070</v>
      </c>
      <c r="Z584" s="5" t="str">
        <f t="shared" si="19"/>
        <v>2017-Q4</v>
      </c>
    </row>
    <row r="585" spans="1:26" x14ac:dyDescent="0.25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  <c r="V585">
        <v>12</v>
      </c>
      <c r="W585">
        <v>1</v>
      </c>
      <c r="X585">
        <v>2017</v>
      </c>
      <c r="Y585" s="2">
        <f t="shared" si="18"/>
        <v>43070</v>
      </c>
      <c r="Z585" s="5" t="str">
        <f t="shared" si="19"/>
        <v>2017-Q4</v>
      </c>
    </row>
    <row r="586" spans="1:26" x14ac:dyDescent="0.25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  <c r="V586">
        <v>12</v>
      </c>
      <c r="W586">
        <v>1</v>
      </c>
      <c r="X586">
        <v>2017</v>
      </c>
      <c r="Y586" s="2">
        <f t="shared" si="18"/>
        <v>43070</v>
      </c>
      <c r="Z586" s="5" t="str">
        <f t="shared" si="19"/>
        <v>2017-Q4</v>
      </c>
    </row>
    <row r="587" spans="1:26" x14ac:dyDescent="0.25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  <c r="V587">
        <v>12</v>
      </c>
      <c r="W587">
        <v>1</v>
      </c>
      <c r="X587">
        <v>2017</v>
      </c>
      <c r="Y587" s="2">
        <f t="shared" si="18"/>
        <v>43070</v>
      </c>
      <c r="Z587" s="5" t="str">
        <f t="shared" si="19"/>
        <v>2017-Q4</v>
      </c>
    </row>
    <row r="588" spans="1:26" x14ac:dyDescent="0.25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  <c r="V588">
        <v>7</v>
      </c>
      <c r="W588">
        <v>3</v>
      </c>
      <c r="X588">
        <v>2015</v>
      </c>
      <c r="Y588" s="2">
        <f t="shared" si="18"/>
        <v>42188</v>
      </c>
      <c r="Z588" s="5" t="str">
        <f t="shared" si="19"/>
        <v>2015-Q3</v>
      </c>
    </row>
    <row r="589" spans="1:26" x14ac:dyDescent="0.25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  <c r="V589">
        <v>7</v>
      </c>
      <c r="W589">
        <v>3</v>
      </c>
      <c r="X589">
        <v>2015</v>
      </c>
      <c r="Y589" s="2">
        <f t="shared" si="18"/>
        <v>42188</v>
      </c>
      <c r="Z589" s="5" t="str">
        <f t="shared" si="19"/>
        <v>2015-Q3</v>
      </c>
    </row>
    <row r="590" spans="1:26" x14ac:dyDescent="0.25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  <c r="V590">
        <v>3</v>
      </c>
      <c r="W590">
        <v>20</v>
      </c>
      <c r="X590">
        <v>2016</v>
      </c>
      <c r="Y590" s="2">
        <f t="shared" si="18"/>
        <v>42449</v>
      </c>
      <c r="Z590" s="5" t="str">
        <f t="shared" si="19"/>
        <v>2016-Q1</v>
      </c>
    </row>
    <row r="591" spans="1:26" x14ac:dyDescent="0.25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  <c r="V591">
        <v>3</v>
      </c>
      <c r="W591">
        <v>20</v>
      </c>
      <c r="X591">
        <v>2016</v>
      </c>
      <c r="Y591" s="2">
        <f t="shared" si="18"/>
        <v>42449</v>
      </c>
      <c r="Z591" s="5" t="str">
        <f t="shared" si="19"/>
        <v>2016-Q1</v>
      </c>
    </row>
    <row r="592" spans="1:26" x14ac:dyDescent="0.25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  <c r="V592">
        <v>3</v>
      </c>
      <c r="W592">
        <v>20</v>
      </c>
      <c r="X592">
        <v>2016</v>
      </c>
      <c r="Y592" s="2">
        <f t="shared" si="18"/>
        <v>42449</v>
      </c>
      <c r="Z592" s="5" t="str">
        <f t="shared" si="19"/>
        <v>2016-Q1</v>
      </c>
    </row>
    <row r="593" spans="1:26" x14ac:dyDescent="0.25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  <c r="V593">
        <v>3</v>
      </c>
      <c r="W593">
        <v>20</v>
      </c>
      <c r="X593">
        <v>2016</v>
      </c>
      <c r="Y593" s="2">
        <f t="shared" si="18"/>
        <v>42449</v>
      </c>
      <c r="Z593" s="5" t="str">
        <f t="shared" si="19"/>
        <v>2016-Q1</v>
      </c>
    </row>
    <row r="594" spans="1:26" x14ac:dyDescent="0.25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  <c r="V594">
        <v>1</v>
      </c>
      <c r="W594">
        <v>9</v>
      </c>
      <c r="X594">
        <v>2014</v>
      </c>
      <c r="Y594" s="2">
        <f t="shared" si="18"/>
        <v>41648</v>
      </c>
      <c r="Z594" s="5" t="str">
        <f t="shared" si="19"/>
        <v>2014-Q1</v>
      </c>
    </row>
    <row r="595" spans="1:26" x14ac:dyDescent="0.25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  <c r="V595">
        <v>1</v>
      </c>
      <c r="W595">
        <v>9</v>
      </c>
      <c r="X595">
        <v>2014</v>
      </c>
      <c r="Y595" s="2">
        <f t="shared" si="18"/>
        <v>41648</v>
      </c>
      <c r="Z595" s="5" t="str">
        <f t="shared" si="19"/>
        <v>2014-Q1</v>
      </c>
    </row>
    <row r="596" spans="1:26" x14ac:dyDescent="0.25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  <c r="V596">
        <v>8</v>
      </c>
      <c r="W596">
        <v>8</v>
      </c>
      <c r="X596">
        <v>2014</v>
      </c>
      <c r="Y596" s="2">
        <f t="shared" si="18"/>
        <v>41859</v>
      </c>
      <c r="Z596" s="5" t="str">
        <f t="shared" si="19"/>
        <v>2014-Q3</v>
      </c>
    </row>
    <row r="597" spans="1:26" x14ac:dyDescent="0.25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  <c r="V597">
        <v>8</v>
      </c>
      <c r="W597">
        <v>8</v>
      </c>
      <c r="X597">
        <v>2014</v>
      </c>
      <c r="Y597" s="2">
        <f t="shared" si="18"/>
        <v>41859</v>
      </c>
      <c r="Z597" s="5" t="str">
        <f t="shared" si="19"/>
        <v>2014-Q3</v>
      </c>
    </row>
    <row r="598" spans="1:26" x14ac:dyDescent="0.25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  <c r="V598">
        <v>8</v>
      </c>
      <c r="W598">
        <v>8</v>
      </c>
      <c r="X598">
        <v>2014</v>
      </c>
      <c r="Y598" s="2">
        <f t="shared" si="18"/>
        <v>41859</v>
      </c>
      <c r="Z598" s="5" t="str">
        <f t="shared" si="19"/>
        <v>2014-Q3</v>
      </c>
    </row>
    <row r="599" spans="1:26" x14ac:dyDescent="0.25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  <c r="V599">
        <v>8</v>
      </c>
      <c r="W599">
        <v>8</v>
      </c>
      <c r="X599">
        <v>2014</v>
      </c>
      <c r="Y599" s="2">
        <f t="shared" si="18"/>
        <v>41859</v>
      </c>
      <c r="Z599" s="5" t="str">
        <f t="shared" si="19"/>
        <v>2014-Q3</v>
      </c>
    </row>
    <row r="600" spans="1:26" x14ac:dyDescent="0.25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  <c r="V600">
        <v>7</v>
      </c>
      <c r="W600">
        <v>14</v>
      </c>
      <c r="X600">
        <v>2016</v>
      </c>
      <c r="Y600" s="2">
        <f t="shared" si="18"/>
        <v>42565</v>
      </c>
      <c r="Z600" s="5" t="str">
        <f t="shared" si="19"/>
        <v>2016-Q3</v>
      </c>
    </row>
    <row r="601" spans="1:26" x14ac:dyDescent="0.25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  <c r="V601">
        <v>7</v>
      </c>
      <c r="W601">
        <v>16</v>
      </c>
      <c r="X601">
        <v>2016</v>
      </c>
      <c r="Y601" s="2">
        <f t="shared" si="18"/>
        <v>42567</v>
      </c>
      <c r="Z601" s="5" t="str">
        <f t="shared" si="19"/>
        <v>2016-Q3</v>
      </c>
    </row>
    <row r="602" spans="1:26" x14ac:dyDescent="0.25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  <c r="V602">
        <v>7</v>
      </c>
      <c r="W602">
        <v>16</v>
      </c>
      <c r="X602">
        <v>2016</v>
      </c>
      <c r="Y602" s="2">
        <f t="shared" si="18"/>
        <v>42567</v>
      </c>
      <c r="Z602" s="5" t="str">
        <f t="shared" si="19"/>
        <v>2016-Q3</v>
      </c>
    </row>
    <row r="603" spans="1:26" x14ac:dyDescent="0.25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  <c r="V603">
        <v>7</v>
      </c>
      <c r="W603">
        <v>16</v>
      </c>
      <c r="X603">
        <v>2016</v>
      </c>
      <c r="Y603" s="2">
        <f t="shared" si="18"/>
        <v>42567</v>
      </c>
      <c r="Z603" s="5" t="str">
        <f t="shared" si="19"/>
        <v>2016-Q3</v>
      </c>
    </row>
    <row r="604" spans="1:26" x14ac:dyDescent="0.25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  <c r="V604">
        <v>3</v>
      </c>
      <c r="W604">
        <v>15</v>
      </c>
      <c r="X604">
        <v>2014</v>
      </c>
      <c r="Y604" s="2">
        <f t="shared" si="18"/>
        <v>41713</v>
      </c>
      <c r="Z604" s="5" t="str">
        <f t="shared" si="19"/>
        <v>2014-Q1</v>
      </c>
    </row>
    <row r="605" spans="1:26" x14ac:dyDescent="0.25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  <c r="V605">
        <v>3</v>
      </c>
      <c r="W605">
        <v>15</v>
      </c>
      <c r="X605">
        <v>2014</v>
      </c>
      <c r="Y605" s="2">
        <f t="shared" si="18"/>
        <v>41713</v>
      </c>
      <c r="Z605" s="5" t="str">
        <f t="shared" si="19"/>
        <v>2014-Q1</v>
      </c>
    </row>
    <row r="606" spans="1:26" x14ac:dyDescent="0.25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  <c r="V606">
        <v>3</v>
      </c>
      <c r="W606">
        <v>15</v>
      </c>
      <c r="X606">
        <v>2014</v>
      </c>
      <c r="Y606" s="2">
        <f t="shared" si="18"/>
        <v>41713</v>
      </c>
      <c r="Z606" s="5" t="str">
        <f t="shared" si="19"/>
        <v>2014-Q1</v>
      </c>
    </row>
    <row r="607" spans="1:26" x14ac:dyDescent="0.25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  <c r="V607">
        <v>3</v>
      </c>
      <c r="W607">
        <v>15</v>
      </c>
      <c r="X607">
        <v>2014</v>
      </c>
      <c r="Y607" s="2">
        <f t="shared" si="18"/>
        <v>41713</v>
      </c>
      <c r="Z607" s="5" t="str">
        <f t="shared" si="19"/>
        <v>2014-Q1</v>
      </c>
    </row>
    <row r="608" spans="1:26" x14ac:dyDescent="0.25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  <c r="V608">
        <v>3</v>
      </c>
      <c r="W608">
        <v>15</v>
      </c>
      <c r="X608">
        <v>2014</v>
      </c>
      <c r="Y608" s="2">
        <f t="shared" si="18"/>
        <v>41713</v>
      </c>
      <c r="Z608" s="5" t="str">
        <f t="shared" si="19"/>
        <v>2014-Q1</v>
      </c>
    </row>
    <row r="609" spans="1:26" x14ac:dyDescent="0.25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  <c r="V609">
        <v>5</v>
      </c>
      <c r="W609">
        <v>23</v>
      </c>
      <c r="X609">
        <v>2014</v>
      </c>
      <c r="Y609" s="2">
        <f t="shared" si="18"/>
        <v>41782</v>
      </c>
      <c r="Z609" s="5" t="str">
        <f t="shared" si="19"/>
        <v>2014-Q2</v>
      </c>
    </row>
    <row r="610" spans="1:26" x14ac:dyDescent="0.25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  <c r="V610">
        <v>5</v>
      </c>
      <c r="W610">
        <v>23</v>
      </c>
      <c r="X610">
        <v>2014</v>
      </c>
      <c r="Y610" s="2">
        <f t="shared" si="18"/>
        <v>41782</v>
      </c>
      <c r="Z610" s="5" t="str">
        <f t="shared" si="19"/>
        <v>2014-Q2</v>
      </c>
    </row>
    <row r="611" spans="1:26" x14ac:dyDescent="0.25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  <c r="V611">
        <v>5</v>
      </c>
      <c r="W611">
        <v>23</v>
      </c>
      <c r="X611">
        <v>2014</v>
      </c>
      <c r="Y611" s="2">
        <f t="shared" si="18"/>
        <v>41782</v>
      </c>
      <c r="Z611" s="5" t="str">
        <f t="shared" si="19"/>
        <v>2014-Q2</v>
      </c>
    </row>
    <row r="612" spans="1:26" x14ac:dyDescent="0.25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  <c r="V612">
        <v>4</v>
      </c>
      <c r="W612">
        <v>28</v>
      </c>
      <c r="X612">
        <v>2016</v>
      </c>
      <c r="Y612" s="2">
        <f t="shared" si="18"/>
        <v>42488</v>
      </c>
      <c r="Z612" s="5" t="str">
        <f t="shared" si="19"/>
        <v>2016-Q2</v>
      </c>
    </row>
    <row r="613" spans="1:26" x14ac:dyDescent="0.25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  <c r="V613">
        <v>4</v>
      </c>
      <c r="W613">
        <v>28</v>
      </c>
      <c r="X613">
        <v>2016</v>
      </c>
      <c r="Y613" s="2">
        <f t="shared" si="18"/>
        <v>42488</v>
      </c>
      <c r="Z613" s="5" t="str">
        <f t="shared" si="19"/>
        <v>2016-Q2</v>
      </c>
    </row>
    <row r="614" spans="1:26" x14ac:dyDescent="0.25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  <c r="V614">
        <v>9</v>
      </c>
      <c r="W614">
        <v>11</v>
      </c>
      <c r="X614">
        <v>2016</v>
      </c>
      <c r="Y614" s="2">
        <f t="shared" si="18"/>
        <v>42624</v>
      </c>
      <c r="Z614" s="5" t="str">
        <f t="shared" si="19"/>
        <v>2016-Q3</v>
      </c>
    </row>
    <row r="615" spans="1:26" x14ac:dyDescent="0.25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  <c r="V615">
        <v>9</v>
      </c>
      <c r="W615">
        <v>11</v>
      </c>
      <c r="X615">
        <v>2016</v>
      </c>
      <c r="Y615" s="2">
        <f t="shared" si="18"/>
        <v>42624</v>
      </c>
      <c r="Z615" s="5" t="str">
        <f t="shared" si="19"/>
        <v>2016-Q3</v>
      </c>
    </row>
    <row r="616" spans="1:26" x14ac:dyDescent="0.25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  <c r="V616">
        <v>11</v>
      </c>
      <c r="W616">
        <v>14</v>
      </c>
      <c r="X616">
        <v>2017</v>
      </c>
      <c r="Y616" s="2">
        <f t="shared" si="18"/>
        <v>43053</v>
      </c>
      <c r="Z616" s="5" t="str">
        <f t="shared" si="19"/>
        <v>2017-Q4</v>
      </c>
    </row>
    <row r="617" spans="1:26" x14ac:dyDescent="0.25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  <c r="V617">
        <v>11</v>
      </c>
      <c r="W617">
        <v>14</v>
      </c>
      <c r="X617">
        <v>2017</v>
      </c>
      <c r="Y617" s="2">
        <f t="shared" si="18"/>
        <v>43053</v>
      </c>
      <c r="Z617" s="5" t="str">
        <f t="shared" si="19"/>
        <v>2017-Q4</v>
      </c>
    </row>
    <row r="618" spans="1:26" x14ac:dyDescent="0.25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  <c r="V618">
        <v>8</v>
      </c>
      <c r="W618">
        <v>18</v>
      </c>
      <c r="X618">
        <v>2017</v>
      </c>
      <c r="Y618" s="2">
        <f t="shared" si="18"/>
        <v>42965</v>
      </c>
      <c r="Z618" s="5" t="str">
        <f t="shared" si="19"/>
        <v>2017-Q3</v>
      </c>
    </row>
    <row r="619" spans="1:26" x14ac:dyDescent="0.25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  <c r="V619">
        <v>8</v>
      </c>
      <c r="W619">
        <v>18</v>
      </c>
      <c r="X619">
        <v>2017</v>
      </c>
      <c r="Y619" s="2">
        <f t="shared" si="18"/>
        <v>42965</v>
      </c>
      <c r="Z619" s="5" t="str">
        <f t="shared" si="19"/>
        <v>2017-Q3</v>
      </c>
    </row>
    <row r="620" spans="1:26" x14ac:dyDescent="0.25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  <c r="V620">
        <v>8</v>
      </c>
      <c r="W620">
        <v>18</v>
      </c>
      <c r="X620">
        <v>2017</v>
      </c>
      <c r="Y620" s="2">
        <f t="shared" si="18"/>
        <v>42965</v>
      </c>
      <c r="Z620" s="5" t="str">
        <f t="shared" si="19"/>
        <v>2017-Q3</v>
      </c>
    </row>
    <row r="621" spans="1:26" x14ac:dyDescent="0.25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  <c r="V621">
        <v>8</v>
      </c>
      <c r="W621">
        <v>18</v>
      </c>
      <c r="X621">
        <v>2017</v>
      </c>
      <c r="Y621" s="2">
        <f t="shared" si="18"/>
        <v>42965</v>
      </c>
      <c r="Z621" s="5" t="str">
        <f t="shared" si="19"/>
        <v>2017-Q3</v>
      </c>
    </row>
    <row r="622" spans="1:26" x14ac:dyDescent="0.25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  <c r="V622">
        <v>8</v>
      </c>
      <c r="W622">
        <v>18</v>
      </c>
      <c r="X622">
        <v>2017</v>
      </c>
      <c r="Y622" s="2">
        <f t="shared" si="18"/>
        <v>42965</v>
      </c>
      <c r="Z622" s="5" t="str">
        <f t="shared" si="19"/>
        <v>2017-Q3</v>
      </c>
    </row>
    <row r="623" spans="1:26" x14ac:dyDescent="0.25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  <c r="V623">
        <v>12</v>
      </c>
      <c r="W623">
        <v>26</v>
      </c>
      <c r="X623">
        <v>2014</v>
      </c>
      <c r="Y623" s="2">
        <f t="shared" si="18"/>
        <v>41999</v>
      </c>
      <c r="Z623" s="5" t="str">
        <f t="shared" si="19"/>
        <v>2014-Q4</v>
      </c>
    </row>
    <row r="624" spans="1:26" x14ac:dyDescent="0.25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  <c r="V624">
        <v>11</v>
      </c>
      <c r="W624">
        <v>29</v>
      </c>
      <c r="X624">
        <v>2015</v>
      </c>
      <c r="Y624" s="2">
        <f t="shared" si="18"/>
        <v>42337</v>
      </c>
      <c r="Z624" s="5" t="str">
        <f t="shared" si="19"/>
        <v>2015-Q4</v>
      </c>
    </row>
    <row r="625" spans="1:26" x14ac:dyDescent="0.25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  <c r="V625">
        <v>11</v>
      </c>
      <c r="W625">
        <v>29</v>
      </c>
      <c r="X625">
        <v>2015</v>
      </c>
      <c r="Y625" s="2">
        <f t="shared" si="18"/>
        <v>42337</v>
      </c>
      <c r="Z625" s="5" t="str">
        <f t="shared" si="19"/>
        <v>2015-Q4</v>
      </c>
    </row>
    <row r="626" spans="1:26" x14ac:dyDescent="0.25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  <c r="V626">
        <v>11</v>
      </c>
      <c r="W626">
        <v>29</v>
      </c>
      <c r="X626">
        <v>2015</v>
      </c>
      <c r="Y626" s="2">
        <f t="shared" si="18"/>
        <v>42337</v>
      </c>
      <c r="Z626" s="5" t="str">
        <f t="shared" si="19"/>
        <v>2015-Q4</v>
      </c>
    </row>
    <row r="627" spans="1:26" x14ac:dyDescent="0.25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  <c r="V627">
        <v>11</v>
      </c>
      <c r="W627">
        <v>29</v>
      </c>
      <c r="X627">
        <v>2015</v>
      </c>
      <c r="Y627" s="2">
        <f t="shared" si="18"/>
        <v>42337</v>
      </c>
      <c r="Z627" s="5" t="str">
        <f t="shared" si="19"/>
        <v>2015-Q4</v>
      </c>
    </row>
    <row r="628" spans="1:26" x14ac:dyDescent="0.25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  <c r="V628">
        <v>9</v>
      </c>
      <c r="W628">
        <v>15</v>
      </c>
      <c r="X628">
        <v>2017</v>
      </c>
      <c r="Y628" s="2">
        <f t="shared" si="18"/>
        <v>42993</v>
      </c>
      <c r="Z628" s="5" t="str">
        <f t="shared" si="19"/>
        <v>2017-Q3</v>
      </c>
    </row>
    <row r="629" spans="1:26" x14ac:dyDescent="0.25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  <c r="V629">
        <v>5</v>
      </c>
      <c r="W629">
        <v>19</v>
      </c>
      <c r="X629">
        <v>2017</v>
      </c>
      <c r="Y629" s="2">
        <f t="shared" si="18"/>
        <v>42874</v>
      </c>
      <c r="Z629" s="5" t="str">
        <f t="shared" si="19"/>
        <v>2017-Q2</v>
      </c>
    </row>
    <row r="630" spans="1:26" x14ac:dyDescent="0.25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  <c r="V630">
        <v>12</v>
      </c>
      <c r="W630">
        <v>17</v>
      </c>
      <c r="X630">
        <v>2017</v>
      </c>
      <c r="Y630" s="2">
        <f t="shared" si="18"/>
        <v>43086</v>
      </c>
      <c r="Z630" s="5" t="str">
        <f t="shared" si="19"/>
        <v>2017-Q4</v>
      </c>
    </row>
    <row r="631" spans="1:26" x14ac:dyDescent="0.25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  <c r="V631">
        <v>12</v>
      </c>
      <c r="W631">
        <v>17</v>
      </c>
      <c r="X631">
        <v>2017</v>
      </c>
      <c r="Y631" s="2">
        <f t="shared" si="18"/>
        <v>43086</v>
      </c>
      <c r="Z631" s="5" t="str">
        <f t="shared" si="19"/>
        <v>2017-Q4</v>
      </c>
    </row>
    <row r="632" spans="1:26" x14ac:dyDescent="0.25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  <c r="V632">
        <v>12</v>
      </c>
      <c r="W632">
        <v>11</v>
      </c>
      <c r="X632">
        <v>2016</v>
      </c>
      <c r="Y632" s="2">
        <f t="shared" si="18"/>
        <v>42715</v>
      </c>
      <c r="Z632" s="5" t="str">
        <f t="shared" si="19"/>
        <v>2016-Q4</v>
      </c>
    </row>
    <row r="633" spans="1:26" x14ac:dyDescent="0.25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  <c r="V633">
        <v>12</v>
      </c>
      <c r="W633">
        <v>11</v>
      </c>
      <c r="X633">
        <v>2016</v>
      </c>
      <c r="Y633" s="2">
        <f t="shared" si="18"/>
        <v>42715</v>
      </c>
      <c r="Z633" s="5" t="str">
        <f t="shared" si="19"/>
        <v>2016-Q4</v>
      </c>
    </row>
    <row r="634" spans="1:26" x14ac:dyDescent="0.25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  <c r="V634">
        <v>12</v>
      </c>
      <c r="W634">
        <v>11</v>
      </c>
      <c r="X634">
        <v>2016</v>
      </c>
      <c r="Y634" s="2">
        <f t="shared" si="18"/>
        <v>42715</v>
      </c>
      <c r="Z634" s="5" t="str">
        <f t="shared" si="19"/>
        <v>2016-Q4</v>
      </c>
    </row>
    <row r="635" spans="1:26" x14ac:dyDescent="0.25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  <c r="V635">
        <v>9</v>
      </c>
      <c r="W635">
        <v>24</v>
      </c>
      <c r="X635">
        <v>2017</v>
      </c>
      <c r="Y635" s="2">
        <f t="shared" si="18"/>
        <v>43002</v>
      </c>
      <c r="Z635" s="5" t="str">
        <f t="shared" si="19"/>
        <v>2017-Q3</v>
      </c>
    </row>
    <row r="636" spans="1:26" x14ac:dyDescent="0.25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  <c r="V636">
        <v>9</v>
      </c>
      <c r="W636">
        <v>24</v>
      </c>
      <c r="X636">
        <v>2017</v>
      </c>
      <c r="Y636" s="2">
        <f t="shared" si="18"/>
        <v>43002</v>
      </c>
      <c r="Z636" s="5" t="str">
        <f t="shared" si="19"/>
        <v>2017-Q3</v>
      </c>
    </row>
    <row r="637" spans="1:26" x14ac:dyDescent="0.25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  <c r="V637">
        <v>10</v>
      </c>
      <c r="W637">
        <v>4</v>
      </c>
      <c r="X637">
        <v>2015</v>
      </c>
      <c r="Y637" s="2">
        <f t="shared" si="18"/>
        <v>42281</v>
      </c>
      <c r="Z637" s="5" t="str">
        <f t="shared" si="19"/>
        <v>2015-Q4</v>
      </c>
    </row>
    <row r="638" spans="1:26" x14ac:dyDescent="0.25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  <c r="V638">
        <v>8</v>
      </c>
      <c r="W638">
        <v>15</v>
      </c>
      <c r="X638">
        <v>2016</v>
      </c>
      <c r="Y638" s="2">
        <f t="shared" si="18"/>
        <v>42597</v>
      </c>
      <c r="Z638" s="5" t="str">
        <f t="shared" si="19"/>
        <v>2016-Q3</v>
      </c>
    </row>
    <row r="639" spans="1:26" x14ac:dyDescent="0.25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  <c r="V639">
        <v>8</v>
      </c>
      <c r="W639">
        <v>15</v>
      </c>
      <c r="X639">
        <v>2016</v>
      </c>
      <c r="Y639" s="2">
        <f t="shared" si="18"/>
        <v>42597</v>
      </c>
      <c r="Z639" s="5" t="str">
        <f t="shared" si="19"/>
        <v>2016-Q3</v>
      </c>
    </row>
    <row r="640" spans="1:26" x14ac:dyDescent="0.25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  <c r="V640">
        <v>5</v>
      </c>
      <c r="W640">
        <v>20</v>
      </c>
      <c r="X640">
        <v>2016</v>
      </c>
      <c r="Y640" s="2">
        <f t="shared" si="18"/>
        <v>42510</v>
      </c>
      <c r="Z640" s="5" t="str">
        <f t="shared" si="19"/>
        <v>2016-Q2</v>
      </c>
    </row>
    <row r="641" spans="1:26" x14ac:dyDescent="0.25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  <c r="V641">
        <v>5</v>
      </c>
      <c r="W641">
        <v>20</v>
      </c>
      <c r="X641">
        <v>2016</v>
      </c>
      <c r="Y641" s="2">
        <f t="shared" si="18"/>
        <v>42510</v>
      </c>
      <c r="Z641" s="5" t="str">
        <f t="shared" si="19"/>
        <v>2016-Q2</v>
      </c>
    </row>
    <row r="642" spans="1:26" x14ac:dyDescent="0.25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  <c r="V642">
        <v>12</v>
      </c>
      <c r="W642">
        <v>18</v>
      </c>
      <c r="X642">
        <v>2016</v>
      </c>
      <c r="Y642" s="2">
        <f t="shared" si="18"/>
        <v>42722</v>
      </c>
      <c r="Z642" s="5" t="str">
        <f t="shared" si="19"/>
        <v>2016-Q4</v>
      </c>
    </row>
    <row r="643" spans="1:26" x14ac:dyDescent="0.25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  <c r="V643">
        <v>7</v>
      </c>
      <c r="W643">
        <v>30</v>
      </c>
      <c r="X643">
        <v>2017</v>
      </c>
      <c r="Y643" s="2">
        <f t="shared" ref="Y643:Y706" si="20">DATE(X643,V643,W643)</f>
        <v>42946</v>
      </c>
      <c r="Z643" s="5" t="str">
        <f t="shared" ref="Z643:Z706" si="21">YEAR(Y643)&amp;"-"&amp;"Q"&amp;ROUNDUP(MONTH(Y643)/3,0)</f>
        <v>2017-Q3</v>
      </c>
    </row>
    <row r="644" spans="1:26" x14ac:dyDescent="0.25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  <c r="V644">
        <v>7</v>
      </c>
      <c r="W644">
        <v>30</v>
      </c>
      <c r="X644">
        <v>2017</v>
      </c>
      <c r="Y644" s="2">
        <f t="shared" si="20"/>
        <v>42946</v>
      </c>
      <c r="Z644" s="5" t="str">
        <f t="shared" si="21"/>
        <v>2017-Q3</v>
      </c>
    </row>
    <row r="645" spans="1:26" x14ac:dyDescent="0.25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  <c r="V645">
        <v>6</v>
      </c>
      <c r="W645">
        <v>10</v>
      </c>
      <c r="X645">
        <v>2017</v>
      </c>
      <c r="Y645" s="2">
        <f t="shared" si="20"/>
        <v>42896</v>
      </c>
      <c r="Z645" s="5" t="str">
        <f t="shared" si="21"/>
        <v>2017-Q2</v>
      </c>
    </row>
    <row r="646" spans="1:26" x14ac:dyDescent="0.25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  <c r="V646">
        <v>7</v>
      </c>
      <c r="W646">
        <v>21</v>
      </c>
      <c r="X646">
        <v>2017</v>
      </c>
      <c r="Y646" s="2">
        <f t="shared" si="20"/>
        <v>42937</v>
      </c>
      <c r="Z646" s="5" t="str">
        <f t="shared" si="21"/>
        <v>2017-Q3</v>
      </c>
    </row>
    <row r="647" spans="1:26" x14ac:dyDescent="0.25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  <c r="V647">
        <v>12</v>
      </c>
      <c r="W647">
        <v>30</v>
      </c>
      <c r="X647">
        <v>2017</v>
      </c>
      <c r="Y647" s="2">
        <f t="shared" si="20"/>
        <v>43099</v>
      </c>
      <c r="Z647" s="5" t="str">
        <f t="shared" si="21"/>
        <v>2017-Q4</v>
      </c>
    </row>
    <row r="648" spans="1:26" x14ac:dyDescent="0.25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  <c r="V648">
        <v>4</v>
      </c>
      <c r="W648">
        <v>1</v>
      </c>
      <c r="X648">
        <v>2016</v>
      </c>
      <c r="Y648" s="2">
        <f t="shared" si="20"/>
        <v>42461</v>
      </c>
      <c r="Z648" s="5" t="str">
        <f t="shared" si="21"/>
        <v>2016-Q2</v>
      </c>
    </row>
    <row r="649" spans="1:26" x14ac:dyDescent="0.25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  <c r="V649">
        <v>4</v>
      </c>
      <c r="W649">
        <v>1</v>
      </c>
      <c r="X649">
        <v>2016</v>
      </c>
      <c r="Y649" s="2">
        <f t="shared" si="20"/>
        <v>42461</v>
      </c>
      <c r="Z649" s="5" t="str">
        <f t="shared" si="21"/>
        <v>2016-Q2</v>
      </c>
    </row>
    <row r="650" spans="1:26" x14ac:dyDescent="0.25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  <c r="V650">
        <v>12</v>
      </c>
      <c r="W650">
        <v>11</v>
      </c>
      <c r="X650">
        <v>2016</v>
      </c>
      <c r="Y650" s="2">
        <f t="shared" si="20"/>
        <v>42715</v>
      </c>
      <c r="Z650" s="5" t="str">
        <f t="shared" si="21"/>
        <v>2016-Q4</v>
      </c>
    </row>
    <row r="651" spans="1:26" x14ac:dyDescent="0.25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  <c r="V651">
        <v>12</v>
      </c>
      <c r="W651">
        <v>11</v>
      </c>
      <c r="X651">
        <v>2016</v>
      </c>
      <c r="Y651" s="2">
        <f t="shared" si="20"/>
        <v>42715</v>
      </c>
      <c r="Z651" s="5" t="str">
        <f t="shared" si="21"/>
        <v>2016-Q4</v>
      </c>
    </row>
    <row r="652" spans="1:26" x14ac:dyDescent="0.25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  <c r="V652">
        <v>12</v>
      </c>
      <c r="W652">
        <v>11</v>
      </c>
      <c r="X652">
        <v>2016</v>
      </c>
      <c r="Y652" s="2">
        <f t="shared" si="20"/>
        <v>42715</v>
      </c>
      <c r="Z652" s="5" t="str">
        <f t="shared" si="21"/>
        <v>2016-Q4</v>
      </c>
    </row>
    <row r="653" spans="1:26" x14ac:dyDescent="0.25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  <c r="V653">
        <v>10</v>
      </c>
      <c r="W653">
        <v>23</v>
      </c>
      <c r="X653">
        <v>2016</v>
      </c>
      <c r="Y653" s="2">
        <f t="shared" si="20"/>
        <v>42666</v>
      </c>
      <c r="Z653" s="5" t="str">
        <f t="shared" si="21"/>
        <v>2016-Q4</v>
      </c>
    </row>
    <row r="654" spans="1:26" x14ac:dyDescent="0.25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  <c r="V654">
        <v>6</v>
      </c>
      <c r="W654">
        <v>19</v>
      </c>
      <c r="X654">
        <v>2017</v>
      </c>
      <c r="Y654" s="2">
        <f t="shared" si="20"/>
        <v>42905</v>
      </c>
      <c r="Z654" s="5" t="str">
        <f t="shared" si="21"/>
        <v>2017-Q2</v>
      </c>
    </row>
    <row r="655" spans="1:26" x14ac:dyDescent="0.25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  <c r="V655">
        <v>6</v>
      </c>
      <c r="W655">
        <v>19</v>
      </c>
      <c r="X655">
        <v>2017</v>
      </c>
      <c r="Y655" s="2">
        <f t="shared" si="20"/>
        <v>42905</v>
      </c>
      <c r="Z655" s="5" t="str">
        <f t="shared" si="21"/>
        <v>2017-Q2</v>
      </c>
    </row>
    <row r="656" spans="1:26" x14ac:dyDescent="0.25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  <c r="V656">
        <v>8</v>
      </c>
      <c r="W656">
        <v>22</v>
      </c>
      <c r="X656">
        <v>2016</v>
      </c>
      <c r="Y656" s="2">
        <f t="shared" si="20"/>
        <v>42604</v>
      </c>
      <c r="Z656" s="5" t="str">
        <f t="shared" si="21"/>
        <v>2016-Q3</v>
      </c>
    </row>
    <row r="657" spans="1:26" x14ac:dyDescent="0.25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  <c r="V657">
        <v>8</v>
      </c>
      <c r="W657">
        <v>22</v>
      </c>
      <c r="X657">
        <v>2016</v>
      </c>
      <c r="Y657" s="2">
        <f t="shared" si="20"/>
        <v>42604</v>
      </c>
      <c r="Z657" s="5" t="str">
        <f t="shared" si="21"/>
        <v>2016-Q3</v>
      </c>
    </row>
    <row r="658" spans="1:26" x14ac:dyDescent="0.25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  <c r="V658">
        <v>8</v>
      </c>
      <c r="W658">
        <v>22</v>
      </c>
      <c r="X658">
        <v>2016</v>
      </c>
      <c r="Y658" s="2">
        <f t="shared" si="20"/>
        <v>42604</v>
      </c>
      <c r="Z658" s="5" t="str">
        <f t="shared" si="21"/>
        <v>2016-Q3</v>
      </c>
    </row>
    <row r="659" spans="1:26" x14ac:dyDescent="0.25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  <c r="V659">
        <v>9</v>
      </c>
      <c r="W659">
        <v>19</v>
      </c>
      <c r="X659">
        <v>2016</v>
      </c>
      <c r="Y659" s="2">
        <f t="shared" si="20"/>
        <v>42632</v>
      </c>
      <c r="Z659" s="5" t="str">
        <f t="shared" si="21"/>
        <v>2016-Q3</v>
      </c>
    </row>
    <row r="660" spans="1:26" x14ac:dyDescent="0.25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  <c r="V660">
        <v>9</v>
      </c>
      <c r="W660">
        <v>19</v>
      </c>
      <c r="X660">
        <v>2016</v>
      </c>
      <c r="Y660" s="2">
        <f t="shared" si="20"/>
        <v>42632</v>
      </c>
      <c r="Z660" s="5" t="str">
        <f t="shared" si="21"/>
        <v>2016-Q3</v>
      </c>
    </row>
    <row r="661" spans="1:26" x14ac:dyDescent="0.25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  <c r="V661">
        <v>8</v>
      </c>
      <c r="W661">
        <v>24</v>
      </c>
      <c r="X661">
        <v>2015</v>
      </c>
      <c r="Y661" s="2">
        <f t="shared" si="20"/>
        <v>42240</v>
      </c>
      <c r="Z661" s="5" t="str">
        <f t="shared" si="21"/>
        <v>2015-Q3</v>
      </c>
    </row>
    <row r="662" spans="1:26" x14ac:dyDescent="0.25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  <c r="V662">
        <v>8</v>
      </c>
      <c r="W662">
        <v>24</v>
      </c>
      <c r="X662">
        <v>2015</v>
      </c>
      <c r="Y662" s="2">
        <f t="shared" si="20"/>
        <v>42240</v>
      </c>
      <c r="Z662" s="5" t="str">
        <f t="shared" si="21"/>
        <v>2015-Q3</v>
      </c>
    </row>
    <row r="663" spans="1:26" x14ac:dyDescent="0.25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  <c r="V663">
        <v>8</v>
      </c>
      <c r="W663">
        <v>24</v>
      </c>
      <c r="X663">
        <v>2015</v>
      </c>
      <c r="Y663" s="2">
        <f t="shared" si="20"/>
        <v>42240</v>
      </c>
      <c r="Z663" s="5" t="str">
        <f t="shared" si="21"/>
        <v>2015-Q3</v>
      </c>
    </row>
    <row r="664" spans="1:26" x14ac:dyDescent="0.25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  <c r="V664">
        <v>8</v>
      </c>
      <c r="W664">
        <v>24</v>
      </c>
      <c r="X664">
        <v>2015</v>
      </c>
      <c r="Y664" s="2">
        <f t="shared" si="20"/>
        <v>42240</v>
      </c>
      <c r="Z664" s="5" t="str">
        <f t="shared" si="21"/>
        <v>2015-Q3</v>
      </c>
    </row>
    <row r="665" spans="1:26" x14ac:dyDescent="0.25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  <c r="V665">
        <v>3</v>
      </c>
      <c r="W665">
        <v>26</v>
      </c>
      <c r="X665">
        <v>2016</v>
      </c>
      <c r="Y665" s="2">
        <f t="shared" si="20"/>
        <v>42455</v>
      </c>
      <c r="Z665" s="5" t="str">
        <f t="shared" si="21"/>
        <v>2016-Q1</v>
      </c>
    </row>
    <row r="666" spans="1:26" x14ac:dyDescent="0.25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  <c r="V666">
        <v>11</v>
      </c>
      <c r="W666">
        <v>4</v>
      </c>
      <c r="X666">
        <v>2016</v>
      </c>
      <c r="Y666" s="2">
        <f t="shared" si="20"/>
        <v>42678</v>
      </c>
      <c r="Z666" s="5" t="str">
        <f t="shared" si="21"/>
        <v>2016-Q4</v>
      </c>
    </row>
    <row r="667" spans="1:26" x14ac:dyDescent="0.25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  <c r="V667">
        <v>6</v>
      </c>
      <c r="W667">
        <v>8</v>
      </c>
      <c r="X667">
        <v>2017</v>
      </c>
      <c r="Y667" s="2">
        <f t="shared" si="20"/>
        <v>42894</v>
      </c>
      <c r="Z667" s="5" t="str">
        <f t="shared" si="21"/>
        <v>2017-Q2</v>
      </c>
    </row>
    <row r="668" spans="1:26" x14ac:dyDescent="0.25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  <c r="V668">
        <v>6</v>
      </c>
      <c r="W668">
        <v>8</v>
      </c>
      <c r="X668">
        <v>2017</v>
      </c>
      <c r="Y668" s="2">
        <f t="shared" si="20"/>
        <v>42894</v>
      </c>
      <c r="Z668" s="5" t="str">
        <f t="shared" si="21"/>
        <v>2017-Q2</v>
      </c>
    </row>
    <row r="669" spans="1:26" x14ac:dyDescent="0.25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  <c r="V669">
        <v>6</v>
      </c>
      <c r="W669">
        <v>8</v>
      </c>
      <c r="X669">
        <v>2017</v>
      </c>
      <c r="Y669" s="2">
        <f t="shared" si="20"/>
        <v>42894</v>
      </c>
      <c r="Z669" s="5" t="str">
        <f t="shared" si="21"/>
        <v>2017-Q2</v>
      </c>
    </row>
    <row r="670" spans="1:26" x14ac:dyDescent="0.25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  <c r="V670">
        <v>12</v>
      </c>
      <c r="W670">
        <v>24</v>
      </c>
      <c r="X670">
        <v>2014</v>
      </c>
      <c r="Y670" s="2">
        <f t="shared" si="20"/>
        <v>41997</v>
      </c>
      <c r="Z670" s="5" t="str">
        <f t="shared" si="21"/>
        <v>2014-Q4</v>
      </c>
    </row>
    <row r="671" spans="1:26" x14ac:dyDescent="0.25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  <c r="V671">
        <v>6</v>
      </c>
      <c r="W671">
        <v>9</v>
      </c>
      <c r="X671">
        <v>2017</v>
      </c>
      <c r="Y671" s="2">
        <f t="shared" si="20"/>
        <v>42895</v>
      </c>
      <c r="Z671" s="5" t="str">
        <f t="shared" si="21"/>
        <v>2017-Q2</v>
      </c>
    </row>
    <row r="672" spans="1:26" x14ac:dyDescent="0.25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  <c r="V672">
        <v>6</v>
      </c>
      <c r="W672">
        <v>9</v>
      </c>
      <c r="X672">
        <v>2017</v>
      </c>
      <c r="Y672" s="2">
        <f t="shared" si="20"/>
        <v>42895</v>
      </c>
      <c r="Z672" s="5" t="str">
        <f t="shared" si="21"/>
        <v>2017-Q2</v>
      </c>
    </row>
    <row r="673" spans="1:26" x14ac:dyDescent="0.25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  <c r="V673">
        <v>6</v>
      </c>
      <c r="W673">
        <v>9</v>
      </c>
      <c r="X673">
        <v>2017</v>
      </c>
      <c r="Y673" s="2">
        <f t="shared" si="20"/>
        <v>42895</v>
      </c>
      <c r="Z673" s="5" t="str">
        <f t="shared" si="21"/>
        <v>2017-Q2</v>
      </c>
    </row>
    <row r="674" spans="1:26" x14ac:dyDescent="0.25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  <c r="V674">
        <v>6</v>
      </c>
      <c r="W674">
        <v>15</v>
      </c>
      <c r="X674">
        <v>2017</v>
      </c>
      <c r="Y674" s="2">
        <f t="shared" si="20"/>
        <v>42901</v>
      </c>
      <c r="Z674" s="5" t="str">
        <f t="shared" si="21"/>
        <v>2017-Q2</v>
      </c>
    </row>
    <row r="675" spans="1:26" x14ac:dyDescent="0.25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  <c r="V675">
        <v>12</v>
      </c>
      <c r="W675">
        <v>5</v>
      </c>
      <c r="X675">
        <v>2017</v>
      </c>
      <c r="Y675" s="2">
        <f t="shared" si="20"/>
        <v>43074</v>
      </c>
      <c r="Z675" s="5" t="str">
        <f t="shared" si="21"/>
        <v>2017-Q4</v>
      </c>
    </row>
    <row r="676" spans="1:26" x14ac:dyDescent="0.25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  <c r="V676">
        <v>12</v>
      </c>
      <c r="W676">
        <v>5</v>
      </c>
      <c r="X676">
        <v>2017</v>
      </c>
      <c r="Y676" s="2">
        <f t="shared" si="20"/>
        <v>43074</v>
      </c>
      <c r="Z676" s="5" t="str">
        <f t="shared" si="21"/>
        <v>2017-Q4</v>
      </c>
    </row>
    <row r="677" spans="1:26" x14ac:dyDescent="0.25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  <c r="V677">
        <v>12</v>
      </c>
      <c r="W677">
        <v>5</v>
      </c>
      <c r="X677">
        <v>2017</v>
      </c>
      <c r="Y677" s="2">
        <f t="shared" si="20"/>
        <v>43074</v>
      </c>
      <c r="Z677" s="5" t="str">
        <f t="shared" si="21"/>
        <v>2017-Q4</v>
      </c>
    </row>
    <row r="678" spans="1:26" x14ac:dyDescent="0.25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  <c r="V678">
        <v>3</v>
      </c>
      <c r="W678">
        <v>18</v>
      </c>
      <c r="X678">
        <v>2017</v>
      </c>
      <c r="Y678" s="2">
        <f t="shared" si="20"/>
        <v>42812</v>
      </c>
      <c r="Z678" s="5" t="str">
        <f t="shared" si="21"/>
        <v>2017-Q1</v>
      </c>
    </row>
    <row r="679" spans="1:26" x14ac:dyDescent="0.25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  <c r="V679">
        <v>3</v>
      </c>
      <c r="W679">
        <v>18</v>
      </c>
      <c r="X679">
        <v>2017</v>
      </c>
      <c r="Y679" s="2">
        <f t="shared" si="20"/>
        <v>42812</v>
      </c>
      <c r="Z679" s="5" t="str">
        <f t="shared" si="21"/>
        <v>2017-Q1</v>
      </c>
    </row>
    <row r="680" spans="1:26" x14ac:dyDescent="0.25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  <c r="V680">
        <v>3</v>
      </c>
      <c r="W680">
        <v>18</v>
      </c>
      <c r="X680">
        <v>2017</v>
      </c>
      <c r="Y680" s="2">
        <f t="shared" si="20"/>
        <v>42812</v>
      </c>
      <c r="Z680" s="5" t="str">
        <f t="shared" si="21"/>
        <v>2017-Q1</v>
      </c>
    </row>
    <row r="681" spans="1:26" x14ac:dyDescent="0.25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  <c r="V681">
        <v>3</v>
      </c>
      <c r="W681">
        <v>18</v>
      </c>
      <c r="X681">
        <v>2017</v>
      </c>
      <c r="Y681" s="2">
        <f t="shared" si="20"/>
        <v>42812</v>
      </c>
      <c r="Z681" s="5" t="str">
        <f t="shared" si="21"/>
        <v>2017-Q1</v>
      </c>
    </row>
    <row r="682" spans="1:26" x14ac:dyDescent="0.25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  <c r="V682">
        <v>11</v>
      </c>
      <c r="W682">
        <v>19</v>
      </c>
      <c r="X682">
        <v>2016</v>
      </c>
      <c r="Y682" s="2">
        <f t="shared" si="20"/>
        <v>42693</v>
      </c>
      <c r="Z682" s="5" t="str">
        <f t="shared" si="21"/>
        <v>2016-Q4</v>
      </c>
    </row>
    <row r="683" spans="1:26" x14ac:dyDescent="0.25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  <c r="V683">
        <v>11</v>
      </c>
      <c r="W683">
        <v>19</v>
      </c>
      <c r="X683">
        <v>2016</v>
      </c>
      <c r="Y683" s="2">
        <f t="shared" si="20"/>
        <v>42693</v>
      </c>
      <c r="Z683" s="5" t="str">
        <f t="shared" si="21"/>
        <v>2016-Q4</v>
      </c>
    </row>
    <row r="684" spans="1:26" x14ac:dyDescent="0.25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  <c r="V684">
        <v>11</v>
      </c>
      <c r="W684">
        <v>19</v>
      </c>
      <c r="X684">
        <v>2016</v>
      </c>
      <c r="Y684" s="2">
        <f t="shared" si="20"/>
        <v>42693</v>
      </c>
      <c r="Z684" s="5" t="str">
        <f t="shared" si="21"/>
        <v>2016-Q4</v>
      </c>
    </row>
    <row r="685" spans="1:26" x14ac:dyDescent="0.25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  <c r="V685">
        <v>11</v>
      </c>
      <c r="W685">
        <v>4</v>
      </c>
      <c r="X685">
        <v>2017</v>
      </c>
      <c r="Y685" s="2">
        <f t="shared" si="20"/>
        <v>43043</v>
      </c>
      <c r="Z685" s="5" t="str">
        <f t="shared" si="21"/>
        <v>2017-Q4</v>
      </c>
    </row>
    <row r="686" spans="1:26" x14ac:dyDescent="0.25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  <c r="V686">
        <v>11</v>
      </c>
      <c r="W686">
        <v>4</v>
      </c>
      <c r="X686">
        <v>2017</v>
      </c>
      <c r="Y686" s="2">
        <f t="shared" si="20"/>
        <v>43043</v>
      </c>
      <c r="Z686" s="5" t="str">
        <f t="shared" si="21"/>
        <v>2017-Q4</v>
      </c>
    </row>
    <row r="687" spans="1:26" x14ac:dyDescent="0.25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  <c r="V687">
        <v>7</v>
      </c>
      <c r="W687">
        <v>5</v>
      </c>
      <c r="X687">
        <v>2014</v>
      </c>
      <c r="Y687" s="2">
        <f t="shared" si="20"/>
        <v>41825</v>
      </c>
      <c r="Z687" s="5" t="str">
        <f t="shared" si="21"/>
        <v>2014-Q3</v>
      </c>
    </row>
    <row r="688" spans="1:26" x14ac:dyDescent="0.25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  <c r="V688">
        <v>7</v>
      </c>
      <c r="W688">
        <v>5</v>
      </c>
      <c r="X688">
        <v>2014</v>
      </c>
      <c r="Y688" s="2">
        <f t="shared" si="20"/>
        <v>41825</v>
      </c>
      <c r="Z688" s="5" t="str">
        <f t="shared" si="21"/>
        <v>2014-Q3</v>
      </c>
    </row>
    <row r="689" spans="1:26" x14ac:dyDescent="0.25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  <c r="V689">
        <v>7</v>
      </c>
      <c r="W689">
        <v>5</v>
      </c>
      <c r="X689">
        <v>2014</v>
      </c>
      <c r="Y689" s="2">
        <f t="shared" si="20"/>
        <v>41825</v>
      </c>
      <c r="Z689" s="5" t="str">
        <f t="shared" si="21"/>
        <v>2014-Q3</v>
      </c>
    </row>
    <row r="690" spans="1:26" x14ac:dyDescent="0.25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  <c r="V690">
        <v>12</v>
      </c>
      <c r="W690">
        <v>25</v>
      </c>
      <c r="X690">
        <v>2017</v>
      </c>
      <c r="Y690" s="2">
        <f t="shared" si="20"/>
        <v>43094</v>
      </c>
      <c r="Z690" s="5" t="str">
        <f t="shared" si="21"/>
        <v>2017-Q4</v>
      </c>
    </row>
    <row r="691" spans="1:26" x14ac:dyDescent="0.25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  <c r="V691">
        <v>6</v>
      </c>
      <c r="W691">
        <v>21</v>
      </c>
      <c r="X691">
        <v>2014</v>
      </c>
      <c r="Y691" s="2">
        <f t="shared" si="20"/>
        <v>41811</v>
      </c>
      <c r="Z691" s="5" t="str">
        <f t="shared" si="21"/>
        <v>2014-Q2</v>
      </c>
    </row>
    <row r="692" spans="1:26" x14ac:dyDescent="0.25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  <c r="V692">
        <v>6</v>
      </c>
      <c r="W692">
        <v>21</v>
      </c>
      <c r="X692">
        <v>2014</v>
      </c>
      <c r="Y692" s="2">
        <f t="shared" si="20"/>
        <v>41811</v>
      </c>
      <c r="Z692" s="5" t="str">
        <f t="shared" si="21"/>
        <v>2014-Q2</v>
      </c>
    </row>
    <row r="693" spans="1:26" x14ac:dyDescent="0.25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  <c r="V693">
        <v>6</v>
      </c>
      <c r="W693">
        <v>21</v>
      </c>
      <c r="X693">
        <v>2014</v>
      </c>
      <c r="Y693" s="2">
        <f t="shared" si="20"/>
        <v>41811</v>
      </c>
      <c r="Z693" s="5" t="str">
        <f t="shared" si="21"/>
        <v>2014-Q2</v>
      </c>
    </row>
    <row r="694" spans="1:26" x14ac:dyDescent="0.25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  <c r="V694">
        <v>3</v>
      </c>
      <c r="W694">
        <v>28</v>
      </c>
      <c r="X694">
        <v>2015</v>
      </c>
      <c r="Y694" s="2">
        <f t="shared" si="20"/>
        <v>42091</v>
      </c>
      <c r="Z694" s="5" t="str">
        <f t="shared" si="21"/>
        <v>2015-Q1</v>
      </c>
    </row>
    <row r="695" spans="1:26" x14ac:dyDescent="0.25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  <c r="V695">
        <v>3</v>
      </c>
      <c r="W695">
        <v>28</v>
      </c>
      <c r="X695">
        <v>2015</v>
      </c>
      <c r="Y695" s="2">
        <f t="shared" si="20"/>
        <v>42091</v>
      </c>
      <c r="Z695" s="5" t="str">
        <f t="shared" si="21"/>
        <v>2015-Q1</v>
      </c>
    </row>
    <row r="696" spans="1:26" x14ac:dyDescent="0.25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  <c r="V696">
        <v>5</v>
      </c>
      <c r="W696">
        <v>14</v>
      </c>
      <c r="X696">
        <v>2015</v>
      </c>
      <c r="Y696" s="2">
        <f t="shared" si="20"/>
        <v>42138</v>
      </c>
      <c r="Z696" s="5" t="str">
        <f t="shared" si="21"/>
        <v>2015-Q2</v>
      </c>
    </row>
    <row r="697" spans="1:26" x14ac:dyDescent="0.25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  <c r="V697">
        <v>5</v>
      </c>
      <c r="W697">
        <v>14</v>
      </c>
      <c r="X697">
        <v>2015</v>
      </c>
      <c r="Y697" s="2">
        <f t="shared" si="20"/>
        <v>42138</v>
      </c>
      <c r="Z697" s="5" t="str">
        <f t="shared" si="21"/>
        <v>2015-Q2</v>
      </c>
    </row>
    <row r="698" spans="1:26" x14ac:dyDescent="0.25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  <c r="V698">
        <v>5</v>
      </c>
      <c r="W698">
        <v>14</v>
      </c>
      <c r="X698">
        <v>2015</v>
      </c>
      <c r="Y698" s="2">
        <f t="shared" si="20"/>
        <v>42138</v>
      </c>
      <c r="Z698" s="5" t="str">
        <f t="shared" si="21"/>
        <v>2015-Q2</v>
      </c>
    </row>
    <row r="699" spans="1:26" x14ac:dyDescent="0.25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  <c r="V699">
        <v>5</v>
      </c>
      <c r="W699">
        <v>14</v>
      </c>
      <c r="X699">
        <v>2015</v>
      </c>
      <c r="Y699" s="2">
        <f t="shared" si="20"/>
        <v>42138</v>
      </c>
      <c r="Z699" s="5" t="str">
        <f t="shared" si="21"/>
        <v>2015-Q2</v>
      </c>
    </row>
    <row r="700" spans="1:26" x14ac:dyDescent="0.25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  <c r="V700">
        <v>5</v>
      </c>
      <c r="W700">
        <v>14</v>
      </c>
      <c r="X700">
        <v>2015</v>
      </c>
      <c r="Y700" s="2">
        <f t="shared" si="20"/>
        <v>42138</v>
      </c>
      <c r="Z700" s="5" t="str">
        <f t="shared" si="21"/>
        <v>2015-Q2</v>
      </c>
    </row>
    <row r="701" spans="1:26" x14ac:dyDescent="0.25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  <c r="V701">
        <v>5</v>
      </c>
      <c r="W701">
        <v>14</v>
      </c>
      <c r="X701">
        <v>2015</v>
      </c>
      <c r="Y701" s="2">
        <f t="shared" si="20"/>
        <v>42138</v>
      </c>
      <c r="Z701" s="5" t="str">
        <f t="shared" si="21"/>
        <v>2015-Q2</v>
      </c>
    </row>
    <row r="702" spans="1:26" x14ac:dyDescent="0.25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  <c r="V702">
        <v>5</v>
      </c>
      <c r="W702">
        <v>14</v>
      </c>
      <c r="X702">
        <v>2015</v>
      </c>
      <c r="Y702" s="2">
        <f t="shared" si="20"/>
        <v>42138</v>
      </c>
      <c r="Z702" s="5" t="str">
        <f t="shared" si="21"/>
        <v>2015-Q2</v>
      </c>
    </row>
    <row r="703" spans="1:26" x14ac:dyDescent="0.25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  <c r="V703">
        <v>9</v>
      </c>
      <c r="W703">
        <v>2</v>
      </c>
      <c r="X703">
        <v>2017</v>
      </c>
      <c r="Y703" s="2">
        <f t="shared" si="20"/>
        <v>42980</v>
      </c>
      <c r="Z703" s="5" t="str">
        <f t="shared" si="21"/>
        <v>2017-Q3</v>
      </c>
    </row>
    <row r="704" spans="1:26" x14ac:dyDescent="0.25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  <c r="V704">
        <v>11</v>
      </c>
      <c r="W704">
        <v>4</v>
      </c>
      <c r="X704">
        <v>2016</v>
      </c>
      <c r="Y704" s="2">
        <f t="shared" si="20"/>
        <v>42678</v>
      </c>
      <c r="Z704" s="5" t="str">
        <f t="shared" si="21"/>
        <v>2016-Q4</v>
      </c>
    </row>
    <row r="705" spans="1:26" x14ac:dyDescent="0.25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  <c r="V705">
        <v>4</v>
      </c>
      <c r="W705">
        <v>9</v>
      </c>
      <c r="X705">
        <v>2015</v>
      </c>
      <c r="Y705" s="2">
        <f t="shared" si="20"/>
        <v>42103</v>
      </c>
      <c r="Z705" s="5" t="str">
        <f t="shared" si="21"/>
        <v>2015-Q2</v>
      </c>
    </row>
    <row r="706" spans="1:26" x14ac:dyDescent="0.25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  <c r="V706">
        <v>9</v>
      </c>
      <c r="W706">
        <v>12</v>
      </c>
      <c r="X706">
        <v>2014</v>
      </c>
      <c r="Y706" s="2">
        <f t="shared" si="20"/>
        <v>41894</v>
      </c>
      <c r="Z706" s="5" t="str">
        <f t="shared" si="21"/>
        <v>2014-Q3</v>
      </c>
    </row>
    <row r="707" spans="1:26" x14ac:dyDescent="0.25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  <c r="V707">
        <v>9</v>
      </c>
      <c r="W707">
        <v>12</v>
      </c>
      <c r="X707">
        <v>2014</v>
      </c>
      <c r="Y707" s="2">
        <f t="shared" ref="Y707:Y770" si="22">DATE(X707,V707,W707)</f>
        <v>41894</v>
      </c>
      <c r="Z707" s="5" t="str">
        <f t="shared" ref="Z707:Z770" si="23">YEAR(Y707)&amp;"-"&amp;"Q"&amp;ROUNDUP(MONTH(Y707)/3,0)</f>
        <v>2014-Q3</v>
      </c>
    </row>
    <row r="708" spans="1:26" x14ac:dyDescent="0.25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  <c r="V708">
        <v>9</v>
      </c>
      <c r="W708">
        <v>12</v>
      </c>
      <c r="X708">
        <v>2014</v>
      </c>
      <c r="Y708" s="2">
        <f t="shared" si="22"/>
        <v>41894</v>
      </c>
      <c r="Z708" s="5" t="str">
        <f t="shared" si="23"/>
        <v>2014-Q3</v>
      </c>
    </row>
    <row r="709" spans="1:26" x14ac:dyDescent="0.25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  <c r="V709">
        <v>12</v>
      </c>
      <c r="W709">
        <v>2</v>
      </c>
      <c r="X709">
        <v>2014</v>
      </c>
      <c r="Y709" s="2">
        <f t="shared" si="22"/>
        <v>41975</v>
      </c>
      <c r="Z709" s="5" t="str">
        <f t="shared" si="23"/>
        <v>2014-Q4</v>
      </c>
    </row>
    <row r="710" spans="1:26" x14ac:dyDescent="0.25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  <c r="V710">
        <v>12</v>
      </c>
      <c r="W710">
        <v>2</v>
      </c>
      <c r="X710">
        <v>2014</v>
      </c>
      <c r="Y710" s="2">
        <f t="shared" si="22"/>
        <v>41975</v>
      </c>
      <c r="Z710" s="5" t="str">
        <f t="shared" si="23"/>
        <v>2014-Q4</v>
      </c>
    </row>
    <row r="711" spans="1:26" x14ac:dyDescent="0.25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  <c r="V711">
        <v>12</v>
      </c>
      <c r="W711">
        <v>2</v>
      </c>
      <c r="X711">
        <v>2014</v>
      </c>
      <c r="Y711" s="2">
        <f t="shared" si="22"/>
        <v>41975</v>
      </c>
      <c r="Z711" s="5" t="str">
        <f t="shared" si="23"/>
        <v>2014-Q4</v>
      </c>
    </row>
    <row r="712" spans="1:26" x14ac:dyDescent="0.25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  <c r="V712">
        <v>4</v>
      </c>
      <c r="W712">
        <v>5</v>
      </c>
      <c r="X712">
        <v>2014</v>
      </c>
      <c r="Y712" s="2">
        <f t="shared" si="22"/>
        <v>41734</v>
      </c>
      <c r="Z712" s="5" t="str">
        <f t="shared" si="23"/>
        <v>2014-Q2</v>
      </c>
    </row>
    <row r="713" spans="1:26" x14ac:dyDescent="0.25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  <c r="V713">
        <v>9</v>
      </c>
      <c r="W713">
        <v>3</v>
      </c>
      <c r="X713">
        <v>2017</v>
      </c>
      <c r="Y713" s="2">
        <f t="shared" si="22"/>
        <v>42981</v>
      </c>
      <c r="Z713" s="5" t="str">
        <f t="shared" si="23"/>
        <v>2017-Q3</v>
      </c>
    </row>
    <row r="714" spans="1:26" x14ac:dyDescent="0.25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  <c r="V714">
        <v>5</v>
      </c>
      <c r="W714">
        <v>19</v>
      </c>
      <c r="X714">
        <v>2017</v>
      </c>
      <c r="Y714" s="2">
        <f t="shared" si="22"/>
        <v>42874</v>
      </c>
      <c r="Z714" s="5" t="str">
        <f t="shared" si="23"/>
        <v>2017-Q2</v>
      </c>
    </row>
    <row r="715" spans="1:26" x14ac:dyDescent="0.25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  <c r="V715">
        <v>5</v>
      </c>
      <c r="W715">
        <v>19</v>
      </c>
      <c r="X715">
        <v>2017</v>
      </c>
      <c r="Y715" s="2">
        <f t="shared" si="22"/>
        <v>42874</v>
      </c>
      <c r="Z715" s="5" t="str">
        <f t="shared" si="23"/>
        <v>2017-Q2</v>
      </c>
    </row>
    <row r="716" spans="1:26" x14ac:dyDescent="0.25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  <c r="V716">
        <v>5</v>
      </c>
      <c r="W716">
        <v>19</v>
      </c>
      <c r="X716">
        <v>2017</v>
      </c>
      <c r="Y716" s="2">
        <f t="shared" si="22"/>
        <v>42874</v>
      </c>
      <c r="Z716" s="5" t="str">
        <f t="shared" si="23"/>
        <v>2017-Q2</v>
      </c>
    </row>
    <row r="717" spans="1:26" x14ac:dyDescent="0.25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  <c r="V717">
        <v>7</v>
      </c>
      <c r="W717">
        <v>1</v>
      </c>
      <c r="X717">
        <v>2014</v>
      </c>
      <c r="Y717" s="2">
        <f t="shared" si="22"/>
        <v>41821</v>
      </c>
      <c r="Z717" s="5" t="str">
        <f t="shared" si="23"/>
        <v>2014-Q3</v>
      </c>
    </row>
    <row r="718" spans="1:26" x14ac:dyDescent="0.25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  <c r="V718">
        <v>1</v>
      </c>
      <c r="W718">
        <v>11</v>
      </c>
      <c r="X718">
        <v>2014</v>
      </c>
      <c r="Y718" s="2">
        <f t="shared" si="22"/>
        <v>41650</v>
      </c>
      <c r="Z718" s="5" t="str">
        <f t="shared" si="23"/>
        <v>2014-Q1</v>
      </c>
    </row>
    <row r="719" spans="1:26" x14ac:dyDescent="0.25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  <c r="V719">
        <v>9</v>
      </c>
      <c r="W719">
        <v>24</v>
      </c>
      <c r="X719">
        <v>2017</v>
      </c>
      <c r="Y719" s="2">
        <f t="shared" si="22"/>
        <v>43002</v>
      </c>
      <c r="Z719" s="5" t="str">
        <f t="shared" si="23"/>
        <v>2017-Q3</v>
      </c>
    </row>
    <row r="720" spans="1:26" x14ac:dyDescent="0.25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  <c r="V720">
        <v>6</v>
      </c>
      <c r="W720">
        <v>2</v>
      </c>
      <c r="X720">
        <v>2014</v>
      </c>
      <c r="Y720" s="2">
        <f t="shared" si="22"/>
        <v>41792</v>
      </c>
      <c r="Z720" s="5" t="str">
        <f t="shared" si="23"/>
        <v>2014-Q2</v>
      </c>
    </row>
    <row r="721" spans="1:26" x14ac:dyDescent="0.25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  <c r="V721">
        <v>6</v>
      </c>
      <c r="W721">
        <v>2</v>
      </c>
      <c r="X721">
        <v>2014</v>
      </c>
      <c r="Y721" s="2">
        <f t="shared" si="22"/>
        <v>41792</v>
      </c>
      <c r="Z721" s="5" t="str">
        <f t="shared" si="23"/>
        <v>2014-Q2</v>
      </c>
    </row>
    <row r="722" spans="1:26" x14ac:dyDescent="0.25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  <c r="V722">
        <v>2</v>
      </c>
      <c r="W722">
        <v>13</v>
      </c>
      <c r="X722">
        <v>2016</v>
      </c>
      <c r="Y722" s="2">
        <f t="shared" si="22"/>
        <v>42413</v>
      </c>
      <c r="Z722" s="5" t="str">
        <f t="shared" si="23"/>
        <v>2016-Q1</v>
      </c>
    </row>
    <row r="723" spans="1:26" x14ac:dyDescent="0.25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  <c r="V723">
        <v>12</v>
      </c>
      <c r="W723">
        <v>15</v>
      </c>
      <c r="X723">
        <v>2016</v>
      </c>
      <c r="Y723" s="2">
        <f t="shared" si="22"/>
        <v>42719</v>
      </c>
      <c r="Z723" s="5" t="str">
        <f t="shared" si="23"/>
        <v>2016-Q4</v>
      </c>
    </row>
    <row r="724" spans="1:26" x14ac:dyDescent="0.25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  <c r="V724">
        <v>12</v>
      </c>
      <c r="W724">
        <v>15</v>
      </c>
      <c r="X724">
        <v>2016</v>
      </c>
      <c r="Y724" s="2">
        <f t="shared" si="22"/>
        <v>42719</v>
      </c>
      <c r="Z724" s="5" t="str">
        <f t="shared" si="23"/>
        <v>2016-Q4</v>
      </c>
    </row>
    <row r="725" spans="1:26" x14ac:dyDescent="0.25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  <c r="V725">
        <v>10</v>
      </c>
      <c r="W725">
        <v>7</v>
      </c>
      <c r="X725">
        <v>2014</v>
      </c>
      <c r="Y725" s="2">
        <f t="shared" si="22"/>
        <v>41919</v>
      </c>
      <c r="Z725" s="5" t="str">
        <f t="shared" si="23"/>
        <v>2014-Q4</v>
      </c>
    </row>
    <row r="726" spans="1:26" x14ac:dyDescent="0.25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  <c r="V726">
        <v>7</v>
      </c>
      <c r="W726">
        <v>7</v>
      </c>
      <c r="X726">
        <v>2016</v>
      </c>
      <c r="Y726" s="2">
        <f t="shared" si="22"/>
        <v>42558</v>
      </c>
      <c r="Z726" s="5" t="str">
        <f t="shared" si="23"/>
        <v>2016-Q3</v>
      </c>
    </row>
    <row r="727" spans="1:26" x14ac:dyDescent="0.25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  <c r="V727">
        <v>9</v>
      </c>
      <c r="W727">
        <v>16</v>
      </c>
      <c r="X727">
        <v>2017</v>
      </c>
      <c r="Y727" s="2">
        <f t="shared" si="22"/>
        <v>42994</v>
      </c>
      <c r="Z727" s="5" t="str">
        <f t="shared" si="23"/>
        <v>2017-Q3</v>
      </c>
    </row>
    <row r="728" spans="1:26" x14ac:dyDescent="0.25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  <c r="V728">
        <v>9</v>
      </c>
      <c r="W728">
        <v>16</v>
      </c>
      <c r="X728">
        <v>2017</v>
      </c>
      <c r="Y728" s="2">
        <f t="shared" si="22"/>
        <v>42994</v>
      </c>
      <c r="Z728" s="5" t="str">
        <f t="shared" si="23"/>
        <v>2017-Q3</v>
      </c>
    </row>
    <row r="729" spans="1:26" x14ac:dyDescent="0.25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  <c r="V729">
        <v>12</v>
      </c>
      <c r="W729">
        <v>3</v>
      </c>
      <c r="X729">
        <v>2016</v>
      </c>
      <c r="Y729" s="2">
        <f t="shared" si="22"/>
        <v>42707</v>
      </c>
      <c r="Z729" s="5" t="str">
        <f t="shared" si="23"/>
        <v>2016-Q4</v>
      </c>
    </row>
    <row r="730" spans="1:26" x14ac:dyDescent="0.25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  <c r="V730">
        <v>12</v>
      </c>
      <c r="W730">
        <v>3</v>
      </c>
      <c r="X730">
        <v>2016</v>
      </c>
      <c r="Y730" s="2">
        <f t="shared" si="22"/>
        <v>42707</v>
      </c>
      <c r="Z730" s="5" t="str">
        <f t="shared" si="23"/>
        <v>2016-Q4</v>
      </c>
    </row>
    <row r="731" spans="1:26" x14ac:dyDescent="0.25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  <c r="V731">
        <v>12</v>
      </c>
      <c r="W731">
        <v>3</v>
      </c>
      <c r="X731">
        <v>2016</v>
      </c>
      <c r="Y731" s="2">
        <f t="shared" si="22"/>
        <v>42707</v>
      </c>
      <c r="Z731" s="5" t="str">
        <f t="shared" si="23"/>
        <v>2016-Q4</v>
      </c>
    </row>
    <row r="732" spans="1:26" x14ac:dyDescent="0.25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  <c r="V732">
        <v>12</v>
      </c>
      <c r="W732">
        <v>3</v>
      </c>
      <c r="X732">
        <v>2016</v>
      </c>
      <c r="Y732" s="2">
        <f t="shared" si="22"/>
        <v>42707</v>
      </c>
      <c r="Z732" s="5" t="str">
        <f t="shared" si="23"/>
        <v>2016-Q4</v>
      </c>
    </row>
    <row r="733" spans="1:26" x14ac:dyDescent="0.25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  <c r="V733">
        <v>12</v>
      </c>
      <c r="W733">
        <v>3</v>
      </c>
      <c r="X733">
        <v>2016</v>
      </c>
      <c r="Y733" s="2">
        <f t="shared" si="22"/>
        <v>42707</v>
      </c>
      <c r="Z733" s="5" t="str">
        <f t="shared" si="23"/>
        <v>2016-Q4</v>
      </c>
    </row>
    <row r="734" spans="1:26" x14ac:dyDescent="0.25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  <c r="V734">
        <v>1</v>
      </c>
      <c r="W734">
        <v>21</v>
      </c>
      <c r="X734">
        <v>2017</v>
      </c>
      <c r="Y734" s="2">
        <f t="shared" si="22"/>
        <v>42756</v>
      </c>
      <c r="Z734" s="5" t="str">
        <f t="shared" si="23"/>
        <v>2017-Q1</v>
      </c>
    </row>
    <row r="735" spans="1:26" x14ac:dyDescent="0.25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  <c r="V735">
        <v>1</v>
      </c>
      <c r="W735">
        <v>21</v>
      </c>
      <c r="X735">
        <v>2017</v>
      </c>
      <c r="Y735" s="2">
        <f t="shared" si="22"/>
        <v>42756</v>
      </c>
      <c r="Z735" s="5" t="str">
        <f t="shared" si="23"/>
        <v>2017-Q1</v>
      </c>
    </row>
    <row r="736" spans="1:26" x14ac:dyDescent="0.25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  <c r="V736">
        <v>1</v>
      </c>
      <c r="W736">
        <v>21</v>
      </c>
      <c r="X736">
        <v>2017</v>
      </c>
      <c r="Y736" s="2">
        <f t="shared" si="22"/>
        <v>42756</v>
      </c>
      <c r="Z736" s="5" t="str">
        <f t="shared" si="23"/>
        <v>2017-Q1</v>
      </c>
    </row>
    <row r="737" spans="1:26" x14ac:dyDescent="0.25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  <c r="V737">
        <v>1</v>
      </c>
      <c r="W737">
        <v>21</v>
      </c>
      <c r="X737">
        <v>2017</v>
      </c>
      <c r="Y737" s="2">
        <f t="shared" si="22"/>
        <v>42756</v>
      </c>
      <c r="Z737" s="5" t="str">
        <f t="shared" si="23"/>
        <v>2017-Q1</v>
      </c>
    </row>
    <row r="738" spans="1:26" x14ac:dyDescent="0.25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  <c r="V738">
        <v>1</v>
      </c>
      <c r="W738">
        <v>21</v>
      </c>
      <c r="X738">
        <v>2017</v>
      </c>
      <c r="Y738" s="2">
        <f t="shared" si="22"/>
        <v>42756</v>
      </c>
      <c r="Z738" s="5" t="str">
        <f t="shared" si="23"/>
        <v>2017-Q1</v>
      </c>
    </row>
    <row r="739" spans="1:26" x14ac:dyDescent="0.25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  <c r="V739">
        <v>1</v>
      </c>
      <c r="W739">
        <v>21</v>
      </c>
      <c r="X739">
        <v>2017</v>
      </c>
      <c r="Y739" s="2">
        <f t="shared" si="22"/>
        <v>42756</v>
      </c>
      <c r="Z739" s="5" t="str">
        <f t="shared" si="23"/>
        <v>2017-Q1</v>
      </c>
    </row>
    <row r="740" spans="1:26" x14ac:dyDescent="0.25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  <c r="V740">
        <v>9</v>
      </c>
      <c r="W740">
        <v>8</v>
      </c>
      <c r="X740">
        <v>2014</v>
      </c>
      <c r="Y740" s="2">
        <f t="shared" si="22"/>
        <v>41890</v>
      </c>
      <c r="Z740" s="5" t="str">
        <f t="shared" si="23"/>
        <v>2014-Q3</v>
      </c>
    </row>
    <row r="741" spans="1:26" x14ac:dyDescent="0.25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  <c r="V741">
        <v>1</v>
      </c>
      <c r="W741">
        <v>4</v>
      </c>
      <c r="X741">
        <v>2014</v>
      </c>
      <c r="Y741" s="2">
        <f t="shared" si="22"/>
        <v>41643</v>
      </c>
      <c r="Z741" s="5" t="str">
        <f t="shared" si="23"/>
        <v>2014-Q1</v>
      </c>
    </row>
    <row r="742" spans="1:26" x14ac:dyDescent="0.25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  <c r="V742">
        <v>1</v>
      </c>
      <c r="W742">
        <v>4</v>
      </c>
      <c r="X742">
        <v>2014</v>
      </c>
      <c r="Y742" s="2">
        <f t="shared" si="22"/>
        <v>41643</v>
      </c>
      <c r="Z742" s="5" t="str">
        <f t="shared" si="23"/>
        <v>2014-Q1</v>
      </c>
    </row>
    <row r="743" spans="1:26" x14ac:dyDescent="0.25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  <c r="V743">
        <v>1</v>
      </c>
      <c r="W743">
        <v>4</v>
      </c>
      <c r="X743">
        <v>2014</v>
      </c>
      <c r="Y743" s="2">
        <f t="shared" si="22"/>
        <v>41643</v>
      </c>
      <c r="Z743" s="5" t="str">
        <f t="shared" si="23"/>
        <v>2014-Q1</v>
      </c>
    </row>
    <row r="744" spans="1:26" x14ac:dyDescent="0.25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  <c r="V744">
        <v>8</v>
      </c>
      <c r="W744">
        <v>27</v>
      </c>
      <c r="X744">
        <v>2016</v>
      </c>
      <c r="Y744" s="2">
        <f t="shared" si="22"/>
        <v>42609</v>
      </c>
      <c r="Z744" s="5" t="str">
        <f t="shared" si="23"/>
        <v>2016-Q3</v>
      </c>
    </row>
    <row r="745" spans="1:26" x14ac:dyDescent="0.25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  <c r="V745">
        <v>8</v>
      </c>
      <c r="W745">
        <v>27</v>
      </c>
      <c r="X745">
        <v>2016</v>
      </c>
      <c r="Y745" s="2">
        <f t="shared" si="22"/>
        <v>42609</v>
      </c>
      <c r="Z745" s="5" t="str">
        <f t="shared" si="23"/>
        <v>2016-Q3</v>
      </c>
    </row>
    <row r="746" spans="1:26" x14ac:dyDescent="0.25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  <c r="V746">
        <v>8</v>
      </c>
      <c r="W746">
        <v>27</v>
      </c>
      <c r="X746">
        <v>2016</v>
      </c>
      <c r="Y746" s="2">
        <f t="shared" si="22"/>
        <v>42609</v>
      </c>
      <c r="Z746" s="5" t="str">
        <f t="shared" si="23"/>
        <v>2016-Q3</v>
      </c>
    </row>
    <row r="747" spans="1:26" x14ac:dyDescent="0.25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  <c r="V747">
        <v>8</v>
      </c>
      <c r="W747">
        <v>27</v>
      </c>
      <c r="X747">
        <v>2016</v>
      </c>
      <c r="Y747" s="2">
        <f t="shared" si="22"/>
        <v>42609</v>
      </c>
      <c r="Z747" s="5" t="str">
        <f t="shared" si="23"/>
        <v>2016-Q3</v>
      </c>
    </row>
    <row r="748" spans="1:26" x14ac:dyDescent="0.25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  <c r="V748">
        <v>5</v>
      </c>
      <c r="W748">
        <v>27</v>
      </c>
      <c r="X748">
        <v>2014</v>
      </c>
      <c r="Y748" s="2">
        <f t="shared" si="22"/>
        <v>41786</v>
      </c>
      <c r="Z748" s="5" t="str">
        <f t="shared" si="23"/>
        <v>2014-Q2</v>
      </c>
    </row>
    <row r="749" spans="1:26" x14ac:dyDescent="0.25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  <c r="V749">
        <v>5</v>
      </c>
      <c r="W749">
        <v>27</v>
      </c>
      <c r="X749">
        <v>2014</v>
      </c>
      <c r="Y749" s="2">
        <f t="shared" si="22"/>
        <v>41786</v>
      </c>
      <c r="Z749" s="5" t="str">
        <f t="shared" si="23"/>
        <v>2014-Q2</v>
      </c>
    </row>
    <row r="750" spans="1:26" x14ac:dyDescent="0.25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  <c r="V750">
        <v>3</v>
      </c>
      <c r="W750">
        <v>20</v>
      </c>
      <c r="X750">
        <v>2016</v>
      </c>
      <c r="Y750" s="2">
        <f t="shared" si="22"/>
        <v>42449</v>
      </c>
      <c r="Z750" s="5" t="str">
        <f t="shared" si="23"/>
        <v>2016-Q1</v>
      </c>
    </row>
    <row r="751" spans="1:26" x14ac:dyDescent="0.25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  <c r="V751">
        <v>10</v>
      </c>
      <c r="W751">
        <v>2</v>
      </c>
      <c r="X751">
        <v>2017</v>
      </c>
      <c r="Y751" s="2">
        <f t="shared" si="22"/>
        <v>43010</v>
      </c>
      <c r="Z751" s="5" t="str">
        <f t="shared" si="23"/>
        <v>2017-Q4</v>
      </c>
    </row>
    <row r="752" spans="1:26" x14ac:dyDescent="0.25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  <c r="V752">
        <v>10</v>
      </c>
      <c r="W752">
        <v>2</v>
      </c>
      <c r="X752">
        <v>2017</v>
      </c>
      <c r="Y752" s="2">
        <f t="shared" si="22"/>
        <v>43010</v>
      </c>
      <c r="Z752" s="5" t="str">
        <f t="shared" si="23"/>
        <v>2017-Q4</v>
      </c>
    </row>
    <row r="753" spans="1:26" x14ac:dyDescent="0.25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  <c r="V753">
        <v>10</v>
      </c>
      <c r="W753">
        <v>2</v>
      </c>
      <c r="X753">
        <v>2017</v>
      </c>
      <c r="Y753" s="2">
        <f t="shared" si="22"/>
        <v>43010</v>
      </c>
      <c r="Z753" s="5" t="str">
        <f t="shared" si="23"/>
        <v>2017-Q4</v>
      </c>
    </row>
    <row r="754" spans="1:26" x14ac:dyDescent="0.25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  <c r="V754">
        <v>10</v>
      </c>
      <c r="W754">
        <v>2</v>
      </c>
      <c r="X754">
        <v>2017</v>
      </c>
      <c r="Y754" s="2">
        <f t="shared" si="22"/>
        <v>43010</v>
      </c>
      <c r="Z754" s="5" t="str">
        <f t="shared" si="23"/>
        <v>2017-Q4</v>
      </c>
    </row>
    <row r="755" spans="1:26" x14ac:dyDescent="0.25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  <c r="V755">
        <v>4</v>
      </c>
      <c r="W755">
        <v>7</v>
      </c>
      <c r="X755">
        <v>2016</v>
      </c>
      <c r="Y755" s="2">
        <f t="shared" si="22"/>
        <v>42467</v>
      </c>
      <c r="Z755" s="5" t="str">
        <f t="shared" si="23"/>
        <v>2016-Q2</v>
      </c>
    </row>
    <row r="756" spans="1:26" x14ac:dyDescent="0.25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  <c r="V756">
        <v>12</v>
      </c>
      <c r="W756">
        <v>7</v>
      </c>
      <c r="X756">
        <v>2015</v>
      </c>
      <c r="Y756" s="2">
        <f t="shared" si="22"/>
        <v>42345</v>
      </c>
      <c r="Z756" s="5" t="str">
        <f t="shared" si="23"/>
        <v>2015-Q4</v>
      </c>
    </row>
    <row r="757" spans="1:26" x14ac:dyDescent="0.25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  <c r="V757">
        <v>9</v>
      </c>
      <c r="W757">
        <v>18</v>
      </c>
      <c r="X757">
        <v>2016</v>
      </c>
      <c r="Y757" s="2">
        <f t="shared" si="22"/>
        <v>42631</v>
      </c>
      <c r="Z757" s="5" t="str">
        <f t="shared" si="23"/>
        <v>2016-Q3</v>
      </c>
    </row>
    <row r="758" spans="1:26" x14ac:dyDescent="0.25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  <c r="V758">
        <v>12</v>
      </c>
      <c r="W758">
        <v>29</v>
      </c>
      <c r="X758">
        <v>2014</v>
      </c>
      <c r="Y758" s="2">
        <f t="shared" si="22"/>
        <v>42002</v>
      </c>
      <c r="Z758" s="5" t="str">
        <f t="shared" si="23"/>
        <v>2014-Q4</v>
      </c>
    </row>
    <row r="759" spans="1:26" x14ac:dyDescent="0.25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  <c r="V759">
        <v>12</v>
      </c>
      <c r="W759">
        <v>29</v>
      </c>
      <c r="X759">
        <v>2014</v>
      </c>
      <c r="Y759" s="2">
        <f t="shared" si="22"/>
        <v>42002</v>
      </c>
      <c r="Z759" s="5" t="str">
        <f t="shared" si="23"/>
        <v>2014-Q4</v>
      </c>
    </row>
    <row r="760" spans="1:26" x14ac:dyDescent="0.25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  <c r="V760">
        <v>7</v>
      </c>
      <c r="W760">
        <v>23</v>
      </c>
      <c r="X760">
        <v>2017</v>
      </c>
      <c r="Y760" s="2">
        <f t="shared" si="22"/>
        <v>42939</v>
      </c>
      <c r="Z760" s="5" t="str">
        <f t="shared" si="23"/>
        <v>2017-Q3</v>
      </c>
    </row>
    <row r="761" spans="1:26" x14ac:dyDescent="0.25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  <c r="V761">
        <v>9</v>
      </c>
      <c r="W761">
        <v>18</v>
      </c>
      <c r="X761">
        <v>2017</v>
      </c>
      <c r="Y761" s="2">
        <f t="shared" si="22"/>
        <v>42996</v>
      </c>
      <c r="Z761" s="5" t="str">
        <f t="shared" si="23"/>
        <v>2017-Q3</v>
      </c>
    </row>
    <row r="762" spans="1:26" x14ac:dyDescent="0.25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  <c r="V762">
        <v>8</v>
      </c>
      <c r="W762">
        <v>31</v>
      </c>
      <c r="X762">
        <v>2015</v>
      </c>
      <c r="Y762" s="2">
        <f t="shared" si="22"/>
        <v>42247</v>
      </c>
      <c r="Z762" s="5" t="str">
        <f t="shared" si="23"/>
        <v>2015-Q3</v>
      </c>
    </row>
    <row r="763" spans="1:26" x14ac:dyDescent="0.25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  <c r="V763">
        <v>11</v>
      </c>
      <c r="W763">
        <v>3</v>
      </c>
      <c r="X763">
        <v>2017</v>
      </c>
      <c r="Y763" s="2">
        <f t="shared" si="22"/>
        <v>43042</v>
      </c>
      <c r="Z763" s="5" t="str">
        <f t="shared" si="23"/>
        <v>2017-Q4</v>
      </c>
    </row>
    <row r="764" spans="1:26" x14ac:dyDescent="0.25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  <c r="V764">
        <v>2</v>
      </c>
      <c r="W764">
        <v>8</v>
      </c>
      <c r="X764">
        <v>2015</v>
      </c>
      <c r="Y764" s="2">
        <f t="shared" si="22"/>
        <v>42043</v>
      </c>
      <c r="Z764" s="5" t="str">
        <f t="shared" si="23"/>
        <v>2015-Q1</v>
      </c>
    </row>
    <row r="765" spans="1:26" x14ac:dyDescent="0.25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  <c r="V765">
        <v>1</v>
      </c>
      <c r="W765">
        <v>13</v>
      </c>
      <c r="X765">
        <v>2014</v>
      </c>
      <c r="Y765" s="2">
        <f t="shared" si="22"/>
        <v>41652</v>
      </c>
      <c r="Z765" s="5" t="str">
        <f t="shared" si="23"/>
        <v>2014-Q1</v>
      </c>
    </row>
    <row r="766" spans="1:26" x14ac:dyDescent="0.25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  <c r="V766">
        <v>1</v>
      </c>
      <c r="W766">
        <v>13</v>
      </c>
      <c r="X766">
        <v>2014</v>
      </c>
      <c r="Y766" s="2">
        <f t="shared" si="22"/>
        <v>41652</v>
      </c>
      <c r="Z766" s="5" t="str">
        <f t="shared" si="23"/>
        <v>2014-Q1</v>
      </c>
    </row>
    <row r="767" spans="1:26" x14ac:dyDescent="0.25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  <c r="V767">
        <v>1</v>
      </c>
      <c r="W767">
        <v>13</v>
      </c>
      <c r="X767">
        <v>2014</v>
      </c>
      <c r="Y767" s="2">
        <f t="shared" si="22"/>
        <v>41652</v>
      </c>
      <c r="Z767" s="5" t="str">
        <f t="shared" si="23"/>
        <v>2014-Q1</v>
      </c>
    </row>
    <row r="768" spans="1:26" x14ac:dyDescent="0.25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  <c r="V768">
        <v>1</v>
      </c>
      <c r="W768">
        <v>13</v>
      </c>
      <c r="X768">
        <v>2014</v>
      </c>
      <c r="Y768" s="2">
        <f t="shared" si="22"/>
        <v>41652</v>
      </c>
      <c r="Z768" s="5" t="str">
        <f t="shared" si="23"/>
        <v>2014-Q1</v>
      </c>
    </row>
    <row r="769" spans="1:26" x14ac:dyDescent="0.25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  <c r="V769">
        <v>1</v>
      </c>
      <c r="W769">
        <v>13</v>
      </c>
      <c r="X769">
        <v>2014</v>
      </c>
      <c r="Y769" s="2">
        <f t="shared" si="22"/>
        <v>41652</v>
      </c>
      <c r="Z769" s="5" t="str">
        <f t="shared" si="23"/>
        <v>2014-Q1</v>
      </c>
    </row>
    <row r="770" spans="1:26" x14ac:dyDescent="0.25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  <c r="V770">
        <v>5</v>
      </c>
      <c r="W770">
        <v>14</v>
      </c>
      <c r="X770">
        <v>2014</v>
      </c>
      <c r="Y770" s="2">
        <f t="shared" si="22"/>
        <v>41773</v>
      </c>
      <c r="Z770" s="5" t="str">
        <f t="shared" si="23"/>
        <v>2014-Q2</v>
      </c>
    </row>
    <row r="771" spans="1:26" x14ac:dyDescent="0.25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  <c r="V771">
        <v>5</v>
      </c>
      <c r="W771">
        <v>19</v>
      </c>
      <c r="X771">
        <v>2016</v>
      </c>
      <c r="Y771" s="2">
        <f t="shared" ref="Y771:Y834" si="24">DATE(X771,V771,W771)</f>
        <v>42509</v>
      </c>
      <c r="Z771" s="5" t="str">
        <f t="shared" ref="Z771:Z834" si="25">YEAR(Y771)&amp;"-"&amp;"Q"&amp;ROUNDUP(MONTH(Y771)/3,0)</f>
        <v>2016-Q2</v>
      </c>
    </row>
    <row r="772" spans="1:26" x14ac:dyDescent="0.25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  <c r="V772">
        <v>1</v>
      </c>
      <c r="W772">
        <v>30</v>
      </c>
      <c r="X772">
        <v>2017</v>
      </c>
      <c r="Y772" s="2">
        <f t="shared" si="24"/>
        <v>42765</v>
      </c>
      <c r="Z772" s="5" t="str">
        <f t="shared" si="25"/>
        <v>2017-Q1</v>
      </c>
    </row>
    <row r="773" spans="1:26" x14ac:dyDescent="0.25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  <c r="V773">
        <v>1</v>
      </c>
      <c r="W773">
        <v>30</v>
      </c>
      <c r="X773">
        <v>2017</v>
      </c>
      <c r="Y773" s="2">
        <f t="shared" si="24"/>
        <v>42765</v>
      </c>
      <c r="Z773" s="5" t="str">
        <f t="shared" si="25"/>
        <v>2017-Q1</v>
      </c>
    </row>
    <row r="774" spans="1:26" x14ac:dyDescent="0.25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  <c r="V774">
        <v>1</v>
      </c>
      <c r="W774">
        <v>30</v>
      </c>
      <c r="X774">
        <v>2017</v>
      </c>
      <c r="Y774" s="2">
        <f t="shared" si="24"/>
        <v>42765</v>
      </c>
      <c r="Z774" s="5" t="str">
        <f t="shared" si="25"/>
        <v>2017-Q1</v>
      </c>
    </row>
    <row r="775" spans="1:26" x14ac:dyDescent="0.25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  <c r="V775">
        <v>1</v>
      </c>
      <c r="W775">
        <v>30</v>
      </c>
      <c r="X775">
        <v>2017</v>
      </c>
      <c r="Y775" s="2">
        <f t="shared" si="24"/>
        <v>42765</v>
      </c>
      <c r="Z775" s="5" t="str">
        <f t="shared" si="25"/>
        <v>2017-Q1</v>
      </c>
    </row>
    <row r="776" spans="1:26" x14ac:dyDescent="0.25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  <c r="V776">
        <v>1</v>
      </c>
      <c r="W776">
        <v>30</v>
      </c>
      <c r="X776">
        <v>2017</v>
      </c>
      <c r="Y776" s="2">
        <f t="shared" si="24"/>
        <v>42765</v>
      </c>
      <c r="Z776" s="5" t="str">
        <f t="shared" si="25"/>
        <v>2017-Q1</v>
      </c>
    </row>
    <row r="777" spans="1:26" x14ac:dyDescent="0.25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  <c r="V777">
        <v>1</v>
      </c>
      <c r="W777">
        <v>30</v>
      </c>
      <c r="X777">
        <v>2017</v>
      </c>
      <c r="Y777" s="2">
        <f t="shared" si="24"/>
        <v>42765</v>
      </c>
      <c r="Z777" s="5" t="str">
        <f t="shared" si="25"/>
        <v>2017-Q1</v>
      </c>
    </row>
    <row r="778" spans="1:26" x14ac:dyDescent="0.25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  <c r="V778">
        <v>6</v>
      </c>
      <c r="W778">
        <v>29</v>
      </c>
      <c r="X778">
        <v>2014</v>
      </c>
      <c r="Y778" s="2">
        <f t="shared" si="24"/>
        <v>41819</v>
      </c>
      <c r="Z778" s="5" t="str">
        <f t="shared" si="25"/>
        <v>2014-Q2</v>
      </c>
    </row>
    <row r="779" spans="1:26" x14ac:dyDescent="0.25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  <c r="V779">
        <v>8</v>
      </c>
      <c r="W779">
        <v>21</v>
      </c>
      <c r="X779">
        <v>2015</v>
      </c>
      <c r="Y779" s="2">
        <f t="shared" si="24"/>
        <v>42237</v>
      </c>
      <c r="Z779" s="5" t="str">
        <f t="shared" si="25"/>
        <v>2015-Q3</v>
      </c>
    </row>
    <row r="780" spans="1:26" x14ac:dyDescent="0.25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  <c r="V780">
        <v>8</v>
      </c>
      <c r="W780">
        <v>21</v>
      </c>
      <c r="X780">
        <v>2015</v>
      </c>
      <c r="Y780" s="2">
        <f t="shared" si="24"/>
        <v>42237</v>
      </c>
      <c r="Z780" s="5" t="str">
        <f t="shared" si="25"/>
        <v>2015-Q3</v>
      </c>
    </row>
    <row r="781" spans="1:26" x14ac:dyDescent="0.25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  <c r="V781">
        <v>8</v>
      </c>
      <c r="W781">
        <v>21</v>
      </c>
      <c r="X781">
        <v>2015</v>
      </c>
      <c r="Y781" s="2">
        <f t="shared" si="24"/>
        <v>42237</v>
      </c>
      <c r="Z781" s="5" t="str">
        <f t="shared" si="25"/>
        <v>2015-Q3</v>
      </c>
    </row>
    <row r="782" spans="1:26" x14ac:dyDescent="0.25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  <c r="V782">
        <v>8</v>
      </c>
      <c r="W782">
        <v>21</v>
      </c>
      <c r="X782">
        <v>2015</v>
      </c>
      <c r="Y782" s="2">
        <f t="shared" si="24"/>
        <v>42237</v>
      </c>
      <c r="Z782" s="5" t="str">
        <f t="shared" si="25"/>
        <v>2015-Q3</v>
      </c>
    </row>
    <row r="783" spans="1:26" x14ac:dyDescent="0.25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  <c r="V783">
        <v>10</v>
      </c>
      <c r="W783">
        <v>3</v>
      </c>
      <c r="X783">
        <v>2015</v>
      </c>
      <c r="Y783" s="2">
        <f t="shared" si="24"/>
        <v>42280</v>
      </c>
      <c r="Z783" s="5" t="str">
        <f t="shared" si="25"/>
        <v>2015-Q4</v>
      </c>
    </row>
    <row r="784" spans="1:26" x14ac:dyDescent="0.25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  <c r="V784">
        <v>10</v>
      </c>
      <c r="W784">
        <v>3</v>
      </c>
      <c r="X784">
        <v>2015</v>
      </c>
      <c r="Y784" s="2">
        <f t="shared" si="24"/>
        <v>42280</v>
      </c>
      <c r="Z784" s="5" t="str">
        <f t="shared" si="25"/>
        <v>2015-Q4</v>
      </c>
    </row>
    <row r="785" spans="1:26" x14ac:dyDescent="0.25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  <c r="V785">
        <v>10</v>
      </c>
      <c r="W785">
        <v>3</v>
      </c>
      <c r="X785">
        <v>2015</v>
      </c>
      <c r="Y785" s="2">
        <f t="shared" si="24"/>
        <v>42280</v>
      </c>
      <c r="Z785" s="5" t="str">
        <f t="shared" si="25"/>
        <v>2015-Q4</v>
      </c>
    </row>
    <row r="786" spans="1:26" x14ac:dyDescent="0.25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  <c r="V786">
        <v>10</v>
      </c>
      <c r="W786">
        <v>3</v>
      </c>
      <c r="X786">
        <v>2015</v>
      </c>
      <c r="Y786" s="2">
        <f t="shared" si="24"/>
        <v>42280</v>
      </c>
      <c r="Z786" s="5" t="str">
        <f t="shared" si="25"/>
        <v>2015-Q4</v>
      </c>
    </row>
    <row r="787" spans="1:26" x14ac:dyDescent="0.25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  <c r="V787">
        <v>5</v>
      </c>
      <c r="W787">
        <v>23</v>
      </c>
      <c r="X787">
        <v>2015</v>
      </c>
      <c r="Y787" s="2">
        <f t="shared" si="24"/>
        <v>42147</v>
      </c>
      <c r="Z787" s="5" t="str">
        <f t="shared" si="25"/>
        <v>2015-Q2</v>
      </c>
    </row>
    <row r="788" spans="1:26" x14ac:dyDescent="0.25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  <c r="V788">
        <v>3</v>
      </c>
      <c r="W788">
        <v>17</v>
      </c>
      <c r="X788">
        <v>2017</v>
      </c>
      <c r="Y788" s="2">
        <f t="shared" si="24"/>
        <v>42811</v>
      </c>
      <c r="Z788" s="5" t="str">
        <f t="shared" si="25"/>
        <v>2017-Q1</v>
      </c>
    </row>
    <row r="789" spans="1:26" x14ac:dyDescent="0.25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  <c r="V789">
        <v>12</v>
      </c>
      <c r="W789">
        <v>12</v>
      </c>
      <c r="X789">
        <v>2015</v>
      </c>
      <c r="Y789" s="2">
        <f t="shared" si="24"/>
        <v>42350</v>
      </c>
      <c r="Z789" s="5" t="str">
        <f t="shared" si="25"/>
        <v>2015-Q4</v>
      </c>
    </row>
    <row r="790" spans="1:26" x14ac:dyDescent="0.25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  <c r="V790">
        <v>6</v>
      </c>
      <c r="W790">
        <v>26</v>
      </c>
      <c r="X790">
        <v>2015</v>
      </c>
      <c r="Y790" s="2">
        <f t="shared" si="24"/>
        <v>42181</v>
      </c>
      <c r="Z790" s="5" t="str">
        <f t="shared" si="25"/>
        <v>2015-Q2</v>
      </c>
    </row>
    <row r="791" spans="1:26" x14ac:dyDescent="0.25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  <c r="V791">
        <v>6</v>
      </c>
      <c r="W791">
        <v>26</v>
      </c>
      <c r="X791">
        <v>2015</v>
      </c>
      <c r="Y791" s="2">
        <f t="shared" si="24"/>
        <v>42181</v>
      </c>
      <c r="Z791" s="5" t="str">
        <f t="shared" si="25"/>
        <v>2015-Q2</v>
      </c>
    </row>
    <row r="792" spans="1:26" x14ac:dyDescent="0.25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  <c r="V792">
        <v>6</v>
      </c>
      <c r="W792">
        <v>26</v>
      </c>
      <c r="X792">
        <v>2015</v>
      </c>
      <c r="Y792" s="2">
        <f t="shared" si="24"/>
        <v>42181</v>
      </c>
      <c r="Z792" s="5" t="str">
        <f t="shared" si="25"/>
        <v>2015-Q2</v>
      </c>
    </row>
    <row r="793" spans="1:26" x14ac:dyDescent="0.25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  <c r="V793">
        <v>6</v>
      </c>
      <c r="W793">
        <v>26</v>
      </c>
      <c r="X793">
        <v>2015</v>
      </c>
      <c r="Y793" s="2">
        <f t="shared" si="24"/>
        <v>42181</v>
      </c>
      <c r="Z793" s="5" t="str">
        <f t="shared" si="25"/>
        <v>2015-Q2</v>
      </c>
    </row>
    <row r="794" spans="1:26" x14ac:dyDescent="0.25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  <c r="V794">
        <v>5</v>
      </c>
      <c r="W794">
        <v>20</v>
      </c>
      <c r="X794">
        <v>2016</v>
      </c>
      <c r="Y794" s="2">
        <f t="shared" si="24"/>
        <v>42510</v>
      </c>
      <c r="Z794" s="5" t="str">
        <f t="shared" si="25"/>
        <v>2016-Q2</v>
      </c>
    </row>
    <row r="795" spans="1:26" x14ac:dyDescent="0.25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  <c r="V795">
        <v>9</v>
      </c>
      <c r="W795">
        <v>20</v>
      </c>
      <c r="X795">
        <v>2014</v>
      </c>
      <c r="Y795" s="2">
        <f t="shared" si="24"/>
        <v>41902</v>
      </c>
      <c r="Z795" s="5" t="str">
        <f t="shared" si="25"/>
        <v>2014-Q3</v>
      </c>
    </row>
    <row r="796" spans="1:26" x14ac:dyDescent="0.25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  <c r="V796">
        <v>9</v>
      </c>
      <c r="W796">
        <v>20</v>
      </c>
      <c r="X796">
        <v>2014</v>
      </c>
      <c r="Y796" s="2">
        <f t="shared" si="24"/>
        <v>41902</v>
      </c>
      <c r="Z796" s="5" t="str">
        <f t="shared" si="25"/>
        <v>2014-Q3</v>
      </c>
    </row>
    <row r="797" spans="1:26" x14ac:dyDescent="0.25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  <c r="V797">
        <v>9</v>
      </c>
      <c r="W797">
        <v>21</v>
      </c>
      <c r="X797">
        <v>2017</v>
      </c>
      <c r="Y797" s="2">
        <f t="shared" si="24"/>
        <v>42999</v>
      </c>
      <c r="Z797" s="5" t="str">
        <f t="shared" si="25"/>
        <v>2017-Q3</v>
      </c>
    </row>
    <row r="798" spans="1:26" x14ac:dyDescent="0.25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  <c r="V798">
        <v>12</v>
      </c>
      <c r="W798">
        <v>24</v>
      </c>
      <c r="X798">
        <v>2015</v>
      </c>
      <c r="Y798" s="2">
        <f t="shared" si="24"/>
        <v>42362</v>
      </c>
      <c r="Z798" s="5" t="str">
        <f t="shared" si="25"/>
        <v>2015-Q4</v>
      </c>
    </row>
    <row r="799" spans="1:26" x14ac:dyDescent="0.25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  <c r="V799">
        <v>12</v>
      </c>
      <c r="W799">
        <v>24</v>
      </c>
      <c r="X799">
        <v>2015</v>
      </c>
      <c r="Y799" s="2">
        <f t="shared" si="24"/>
        <v>42362</v>
      </c>
      <c r="Z799" s="5" t="str">
        <f t="shared" si="25"/>
        <v>2015-Q4</v>
      </c>
    </row>
    <row r="800" spans="1:26" x14ac:dyDescent="0.25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  <c r="V800">
        <v>12</v>
      </c>
      <c r="W800">
        <v>24</v>
      </c>
      <c r="X800">
        <v>2015</v>
      </c>
      <c r="Y800" s="2">
        <f t="shared" si="24"/>
        <v>42362</v>
      </c>
      <c r="Z800" s="5" t="str">
        <f t="shared" si="25"/>
        <v>2015-Q4</v>
      </c>
    </row>
    <row r="801" spans="1:26" x14ac:dyDescent="0.25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  <c r="V801">
        <v>11</v>
      </c>
      <c r="W801">
        <v>27</v>
      </c>
      <c r="X801">
        <v>2015</v>
      </c>
      <c r="Y801" s="2">
        <f t="shared" si="24"/>
        <v>42335</v>
      </c>
      <c r="Z801" s="5" t="str">
        <f t="shared" si="25"/>
        <v>2015-Q4</v>
      </c>
    </row>
    <row r="802" spans="1:26" x14ac:dyDescent="0.25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  <c r="V802">
        <v>2</v>
      </c>
      <c r="W802">
        <v>20</v>
      </c>
      <c r="X802">
        <v>2017</v>
      </c>
      <c r="Y802" s="2">
        <f t="shared" si="24"/>
        <v>42786</v>
      </c>
      <c r="Z802" s="5" t="str">
        <f t="shared" si="25"/>
        <v>2017-Q1</v>
      </c>
    </row>
    <row r="803" spans="1:26" x14ac:dyDescent="0.25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  <c r="V803">
        <v>2</v>
      </c>
      <c r="W803">
        <v>20</v>
      </c>
      <c r="X803">
        <v>2017</v>
      </c>
      <c r="Y803" s="2">
        <f t="shared" si="24"/>
        <v>42786</v>
      </c>
      <c r="Z803" s="5" t="str">
        <f t="shared" si="25"/>
        <v>2017-Q1</v>
      </c>
    </row>
    <row r="804" spans="1:26" x14ac:dyDescent="0.25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  <c r="V804">
        <v>8</v>
      </c>
      <c r="W804">
        <v>18</v>
      </c>
      <c r="X804">
        <v>2016</v>
      </c>
      <c r="Y804" s="2">
        <f t="shared" si="24"/>
        <v>42600</v>
      </c>
      <c r="Z804" s="5" t="str">
        <f t="shared" si="25"/>
        <v>2016-Q3</v>
      </c>
    </row>
    <row r="805" spans="1:26" x14ac:dyDescent="0.25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  <c r="V805">
        <v>3</v>
      </c>
      <c r="W805">
        <v>12</v>
      </c>
      <c r="X805">
        <v>2016</v>
      </c>
      <c r="Y805" s="2">
        <f t="shared" si="24"/>
        <v>42441</v>
      </c>
      <c r="Z805" s="5" t="str">
        <f t="shared" si="25"/>
        <v>2016-Q1</v>
      </c>
    </row>
    <row r="806" spans="1:26" x14ac:dyDescent="0.25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  <c r="V806">
        <v>4</v>
      </c>
      <c r="W806">
        <v>22</v>
      </c>
      <c r="X806">
        <v>2017</v>
      </c>
      <c r="Y806" s="2">
        <f t="shared" si="24"/>
        <v>42847</v>
      </c>
      <c r="Z806" s="5" t="str">
        <f t="shared" si="25"/>
        <v>2017-Q2</v>
      </c>
    </row>
    <row r="807" spans="1:26" x14ac:dyDescent="0.25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  <c r="V807">
        <v>11</v>
      </c>
      <c r="W807">
        <v>1</v>
      </c>
      <c r="X807">
        <v>2014</v>
      </c>
      <c r="Y807" s="2">
        <f t="shared" si="24"/>
        <v>41944</v>
      </c>
      <c r="Z807" s="5" t="str">
        <f t="shared" si="25"/>
        <v>2014-Q4</v>
      </c>
    </row>
    <row r="808" spans="1:26" x14ac:dyDescent="0.25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  <c r="V808">
        <v>11</v>
      </c>
      <c r="W808">
        <v>1</v>
      </c>
      <c r="X808">
        <v>2014</v>
      </c>
      <c r="Y808" s="2">
        <f t="shared" si="24"/>
        <v>41944</v>
      </c>
      <c r="Z808" s="5" t="str">
        <f t="shared" si="25"/>
        <v>2014-Q4</v>
      </c>
    </row>
    <row r="809" spans="1:26" x14ac:dyDescent="0.25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  <c r="V809">
        <v>2</v>
      </c>
      <c r="W809">
        <v>3</v>
      </c>
      <c r="X809">
        <v>2015</v>
      </c>
      <c r="Y809" s="2">
        <f t="shared" si="24"/>
        <v>42038</v>
      </c>
      <c r="Z809" s="5" t="str">
        <f t="shared" si="25"/>
        <v>2015-Q1</v>
      </c>
    </row>
    <row r="810" spans="1:26" x14ac:dyDescent="0.25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  <c r="V810">
        <v>2</v>
      </c>
      <c r="W810">
        <v>3</v>
      </c>
      <c r="X810">
        <v>2015</v>
      </c>
      <c r="Y810" s="2">
        <f t="shared" si="24"/>
        <v>42038</v>
      </c>
      <c r="Z810" s="5" t="str">
        <f t="shared" si="25"/>
        <v>2015-Q1</v>
      </c>
    </row>
    <row r="811" spans="1:26" x14ac:dyDescent="0.25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  <c r="V811">
        <v>10</v>
      </c>
      <c r="W811">
        <v>13</v>
      </c>
      <c r="X811">
        <v>2014</v>
      </c>
      <c r="Y811" s="2">
        <f t="shared" si="24"/>
        <v>41925</v>
      </c>
      <c r="Z811" s="5" t="str">
        <f t="shared" si="25"/>
        <v>2014-Q4</v>
      </c>
    </row>
    <row r="812" spans="1:26" x14ac:dyDescent="0.25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  <c r="V812">
        <v>10</v>
      </c>
      <c r="W812">
        <v>13</v>
      </c>
      <c r="X812">
        <v>2014</v>
      </c>
      <c r="Y812" s="2">
        <f t="shared" si="24"/>
        <v>41925</v>
      </c>
      <c r="Z812" s="5" t="str">
        <f t="shared" si="25"/>
        <v>2014-Q4</v>
      </c>
    </row>
    <row r="813" spans="1:26" x14ac:dyDescent="0.25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  <c r="V813">
        <v>10</v>
      </c>
      <c r="W813">
        <v>13</v>
      </c>
      <c r="X813">
        <v>2014</v>
      </c>
      <c r="Y813" s="2">
        <f t="shared" si="24"/>
        <v>41925</v>
      </c>
      <c r="Z813" s="5" t="str">
        <f t="shared" si="25"/>
        <v>2014-Q4</v>
      </c>
    </row>
    <row r="814" spans="1:26" x14ac:dyDescent="0.25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  <c r="V814">
        <v>10</v>
      </c>
      <c r="W814">
        <v>13</v>
      </c>
      <c r="X814">
        <v>2014</v>
      </c>
      <c r="Y814" s="2">
        <f t="shared" si="24"/>
        <v>41925</v>
      </c>
      <c r="Z814" s="5" t="str">
        <f t="shared" si="25"/>
        <v>2014-Q4</v>
      </c>
    </row>
    <row r="815" spans="1:26" x14ac:dyDescent="0.25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  <c r="V815">
        <v>5</v>
      </c>
      <c r="W815">
        <v>14</v>
      </c>
      <c r="X815">
        <v>2017</v>
      </c>
      <c r="Y815" s="2">
        <f t="shared" si="24"/>
        <v>42869</v>
      </c>
      <c r="Z815" s="5" t="str">
        <f t="shared" si="25"/>
        <v>2017-Q2</v>
      </c>
    </row>
    <row r="816" spans="1:26" x14ac:dyDescent="0.25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  <c r="V816">
        <v>5</v>
      </c>
      <c r="W816">
        <v>14</v>
      </c>
      <c r="X816">
        <v>2017</v>
      </c>
      <c r="Y816" s="2">
        <f t="shared" si="24"/>
        <v>42869</v>
      </c>
      <c r="Z816" s="5" t="str">
        <f t="shared" si="25"/>
        <v>2017-Q2</v>
      </c>
    </row>
    <row r="817" spans="1:26" x14ac:dyDescent="0.25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  <c r="V817">
        <v>3</v>
      </c>
      <c r="W817">
        <v>20</v>
      </c>
      <c r="X817">
        <v>2015</v>
      </c>
      <c r="Y817" s="2">
        <f t="shared" si="24"/>
        <v>42083</v>
      </c>
      <c r="Z817" s="5" t="str">
        <f t="shared" si="25"/>
        <v>2015-Q1</v>
      </c>
    </row>
    <row r="818" spans="1:26" x14ac:dyDescent="0.25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  <c r="V818">
        <v>9</v>
      </c>
      <c r="W818">
        <v>15</v>
      </c>
      <c r="X818">
        <v>2016</v>
      </c>
      <c r="Y818" s="2">
        <f t="shared" si="24"/>
        <v>42628</v>
      </c>
      <c r="Z818" s="5" t="str">
        <f t="shared" si="25"/>
        <v>2016-Q3</v>
      </c>
    </row>
    <row r="819" spans="1:26" x14ac:dyDescent="0.25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  <c r="V819">
        <v>6</v>
      </c>
      <c r="W819">
        <v>28</v>
      </c>
      <c r="X819">
        <v>2014</v>
      </c>
      <c r="Y819" s="2">
        <f t="shared" si="24"/>
        <v>41818</v>
      </c>
      <c r="Z819" s="5" t="str">
        <f t="shared" si="25"/>
        <v>2014-Q2</v>
      </c>
    </row>
    <row r="820" spans="1:26" x14ac:dyDescent="0.25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  <c r="V820">
        <v>6</v>
      </c>
      <c r="W820">
        <v>28</v>
      </c>
      <c r="X820">
        <v>2014</v>
      </c>
      <c r="Y820" s="2">
        <f t="shared" si="24"/>
        <v>41818</v>
      </c>
      <c r="Z820" s="5" t="str">
        <f t="shared" si="25"/>
        <v>2014-Q2</v>
      </c>
    </row>
    <row r="821" spans="1:26" x14ac:dyDescent="0.25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  <c r="V821">
        <v>6</v>
      </c>
      <c r="W821">
        <v>28</v>
      </c>
      <c r="X821">
        <v>2014</v>
      </c>
      <c r="Y821" s="2">
        <f t="shared" si="24"/>
        <v>41818</v>
      </c>
      <c r="Z821" s="5" t="str">
        <f t="shared" si="25"/>
        <v>2014-Q2</v>
      </c>
    </row>
    <row r="822" spans="1:26" x14ac:dyDescent="0.25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  <c r="V822">
        <v>6</v>
      </c>
      <c r="W822">
        <v>28</v>
      </c>
      <c r="X822">
        <v>2014</v>
      </c>
      <c r="Y822" s="2">
        <f t="shared" si="24"/>
        <v>41818</v>
      </c>
      <c r="Z822" s="5" t="str">
        <f t="shared" si="25"/>
        <v>2014-Q2</v>
      </c>
    </row>
    <row r="823" spans="1:26" x14ac:dyDescent="0.25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  <c r="V823">
        <v>6</v>
      </c>
      <c r="W823">
        <v>28</v>
      </c>
      <c r="X823">
        <v>2014</v>
      </c>
      <c r="Y823" s="2">
        <f t="shared" si="24"/>
        <v>41818</v>
      </c>
      <c r="Z823" s="5" t="str">
        <f t="shared" si="25"/>
        <v>2014-Q2</v>
      </c>
    </row>
    <row r="824" spans="1:26" x14ac:dyDescent="0.25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  <c r="V824">
        <v>6</v>
      </c>
      <c r="W824">
        <v>20</v>
      </c>
      <c r="X824">
        <v>2017</v>
      </c>
      <c r="Y824" s="2">
        <f t="shared" si="24"/>
        <v>42906</v>
      </c>
      <c r="Z824" s="5" t="str">
        <f t="shared" si="25"/>
        <v>2017-Q2</v>
      </c>
    </row>
    <row r="825" spans="1:26" x14ac:dyDescent="0.25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  <c r="V825">
        <v>6</v>
      </c>
      <c r="W825">
        <v>20</v>
      </c>
      <c r="X825">
        <v>2017</v>
      </c>
      <c r="Y825" s="2">
        <f t="shared" si="24"/>
        <v>42906</v>
      </c>
      <c r="Z825" s="5" t="str">
        <f t="shared" si="25"/>
        <v>2017-Q2</v>
      </c>
    </row>
    <row r="826" spans="1:26" x14ac:dyDescent="0.25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  <c r="V826">
        <v>5</v>
      </c>
      <c r="W826">
        <v>9</v>
      </c>
      <c r="X826">
        <v>2014</v>
      </c>
      <c r="Y826" s="2">
        <f t="shared" si="24"/>
        <v>41768</v>
      </c>
      <c r="Z826" s="5" t="str">
        <f t="shared" si="25"/>
        <v>2014-Q2</v>
      </c>
    </row>
    <row r="827" spans="1:26" x14ac:dyDescent="0.25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  <c r="V827">
        <v>5</v>
      </c>
      <c r="W827">
        <v>9</v>
      </c>
      <c r="X827">
        <v>2014</v>
      </c>
      <c r="Y827" s="2">
        <f t="shared" si="24"/>
        <v>41768</v>
      </c>
      <c r="Z827" s="5" t="str">
        <f t="shared" si="25"/>
        <v>2014-Q2</v>
      </c>
    </row>
    <row r="828" spans="1:26" x14ac:dyDescent="0.25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  <c r="V828">
        <v>8</v>
      </c>
      <c r="W828">
        <v>21</v>
      </c>
      <c r="X828">
        <v>2017</v>
      </c>
      <c r="Y828" s="2">
        <f t="shared" si="24"/>
        <v>42968</v>
      </c>
      <c r="Z828" s="5" t="str">
        <f t="shared" si="25"/>
        <v>2017-Q3</v>
      </c>
    </row>
    <row r="829" spans="1:26" x14ac:dyDescent="0.25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  <c r="V829">
        <v>8</v>
      </c>
      <c r="W829">
        <v>21</v>
      </c>
      <c r="X829">
        <v>2017</v>
      </c>
      <c r="Y829" s="2">
        <f t="shared" si="24"/>
        <v>42968</v>
      </c>
      <c r="Z829" s="5" t="str">
        <f t="shared" si="25"/>
        <v>2017-Q3</v>
      </c>
    </row>
    <row r="830" spans="1:26" x14ac:dyDescent="0.25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  <c r="V830">
        <v>8</v>
      </c>
      <c r="W830">
        <v>21</v>
      </c>
      <c r="X830">
        <v>2017</v>
      </c>
      <c r="Y830" s="2">
        <f t="shared" si="24"/>
        <v>42968</v>
      </c>
      <c r="Z830" s="5" t="str">
        <f t="shared" si="25"/>
        <v>2017-Q3</v>
      </c>
    </row>
    <row r="831" spans="1:26" x14ac:dyDescent="0.25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  <c r="V831">
        <v>6</v>
      </c>
      <c r="W831">
        <v>16</v>
      </c>
      <c r="X831">
        <v>2017</v>
      </c>
      <c r="Y831" s="2">
        <f t="shared" si="24"/>
        <v>42902</v>
      </c>
      <c r="Z831" s="5" t="str">
        <f t="shared" si="25"/>
        <v>2017-Q2</v>
      </c>
    </row>
    <row r="832" spans="1:26" x14ac:dyDescent="0.25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  <c r="V832">
        <v>6</v>
      </c>
      <c r="W832">
        <v>16</v>
      </c>
      <c r="X832">
        <v>2017</v>
      </c>
      <c r="Y832" s="2">
        <f t="shared" si="24"/>
        <v>42902</v>
      </c>
      <c r="Z832" s="5" t="str">
        <f t="shared" si="25"/>
        <v>2017-Q2</v>
      </c>
    </row>
    <row r="833" spans="1:26" x14ac:dyDescent="0.25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  <c r="V833">
        <v>6</v>
      </c>
      <c r="W833">
        <v>16</v>
      </c>
      <c r="X833">
        <v>2017</v>
      </c>
      <c r="Y833" s="2">
        <f t="shared" si="24"/>
        <v>42902</v>
      </c>
      <c r="Z833" s="5" t="str">
        <f t="shared" si="25"/>
        <v>2017-Q2</v>
      </c>
    </row>
    <row r="834" spans="1:26" x14ac:dyDescent="0.25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  <c r="V834">
        <v>6</v>
      </c>
      <c r="W834">
        <v>16</v>
      </c>
      <c r="X834">
        <v>2017</v>
      </c>
      <c r="Y834" s="2">
        <f t="shared" si="24"/>
        <v>42902</v>
      </c>
      <c r="Z834" s="5" t="str">
        <f t="shared" si="25"/>
        <v>2017-Q2</v>
      </c>
    </row>
    <row r="835" spans="1:26" x14ac:dyDescent="0.25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  <c r="V835">
        <v>7</v>
      </c>
      <c r="W835">
        <v>23</v>
      </c>
      <c r="X835">
        <v>2016</v>
      </c>
      <c r="Y835" s="2">
        <f t="shared" ref="Y835:Y898" si="26">DATE(X835,V835,W835)</f>
        <v>42574</v>
      </c>
      <c r="Z835" s="5" t="str">
        <f t="shared" ref="Z835:Z898" si="27">YEAR(Y835)&amp;"-"&amp;"Q"&amp;ROUNDUP(MONTH(Y835)/3,0)</f>
        <v>2016-Q3</v>
      </c>
    </row>
    <row r="836" spans="1:26" x14ac:dyDescent="0.25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  <c r="V836">
        <v>7</v>
      </c>
      <c r="W836">
        <v>23</v>
      </c>
      <c r="X836">
        <v>2016</v>
      </c>
      <c r="Y836" s="2">
        <f t="shared" si="26"/>
        <v>42574</v>
      </c>
      <c r="Z836" s="5" t="str">
        <f t="shared" si="27"/>
        <v>2016-Q3</v>
      </c>
    </row>
    <row r="837" spans="1:26" x14ac:dyDescent="0.25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  <c r="V837">
        <v>7</v>
      </c>
      <c r="W837">
        <v>23</v>
      </c>
      <c r="X837">
        <v>2016</v>
      </c>
      <c r="Y837" s="2">
        <f t="shared" si="26"/>
        <v>42574</v>
      </c>
      <c r="Z837" s="5" t="str">
        <f t="shared" si="27"/>
        <v>2016-Q3</v>
      </c>
    </row>
    <row r="838" spans="1:26" x14ac:dyDescent="0.25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  <c r="V838">
        <v>9</v>
      </c>
      <c r="W838">
        <v>8</v>
      </c>
      <c r="X838">
        <v>2014</v>
      </c>
      <c r="Y838" s="2">
        <f t="shared" si="26"/>
        <v>41890</v>
      </c>
      <c r="Z838" s="5" t="str">
        <f t="shared" si="27"/>
        <v>2014-Q3</v>
      </c>
    </row>
    <row r="839" spans="1:26" x14ac:dyDescent="0.25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  <c r="V839">
        <v>11</v>
      </c>
      <c r="W839">
        <v>4</v>
      </c>
      <c r="X839">
        <v>2017</v>
      </c>
      <c r="Y839" s="2">
        <f t="shared" si="26"/>
        <v>43043</v>
      </c>
      <c r="Z839" s="5" t="str">
        <f t="shared" si="27"/>
        <v>2017-Q4</v>
      </c>
    </row>
    <row r="840" spans="1:26" x14ac:dyDescent="0.25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  <c r="V840">
        <v>3</v>
      </c>
      <c r="W840">
        <v>7</v>
      </c>
      <c r="X840">
        <v>2016</v>
      </c>
      <c r="Y840" s="2">
        <f t="shared" si="26"/>
        <v>42436</v>
      </c>
      <c r="Z840" s="5" t="str">
        <f t="shared" si="27"/>
        <v>2016-Q1</v>
      </c>
    </row>
    <row r="841" spans="1:26" x14ac:dyDescent="0.25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  <c r="V841">
        <v>11</v>
      </c>
      <c r="W841">
        <v>20</v>
      </c>
      <c r="X841">
        <v>2015</v>
      </c>
      <c r="Y841" s="2">
        <f t="shared" si="26"/>
        <v>42328</v>
      </c>
      <c r="Z841" s="5" t="str">
        <f t="shared" si="27"/>
        <v>2015-Q4</v>
      </c>
    </row>
    <row r="842" spans="1:26" x14ac:dyDescent="0.25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  <c r="V842">
        <v>11</v>
      </c>
      <c r="W842">
        <v>20</v>
      </c>
      <c r="X842">
        <v>2015</v>
      </c>
      <c r="Y842" s="2">
        <f t="shared" si="26"/>
        <v>42328</v>
      </c>
      <c r="Z842" s="5" t="str">
        <f t="shared" si="27"/>
        <v>2015-Q4</v>
      </c>
    </row>
    <row r="843" spans="1:26" x14ac:dyDescent="0.25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  <c r="V843">
        <v>11</v>
      </c>
      <c r="W843">
        <v>20</v>
      </c>
      <c r="X843">
        <v>2015</v>
      </c>
      <c r="Y843" s="2">
        <f t="shared" si="26"/>
        <v>42328</v>
      </c>
      <c r="Z843" s="5" t="str">
        <f t="shared" si="27"/>
        <v>2015-Q4</v>
      </c>
    </row>
    <row r="844" spans="1:26" x14ac:dyDescent="0.25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  <c r="V844">
        <v>11</v>
      </c>
      <c r="W844">
        <v>7</v>
      </c>
      <c r="X844">
        <v>2016</v>
      </c>
      <c r="Y844" s="2">
        <f t="shared" si="26"/>
        <v>42681</v>
      </c>
      <c r="Z844" s="5" t="str">
        <f t="shared" si="27"/>
        <v>2016-Q4</v>
      </c>
    </row>
    <row r="845" spans="1:26" x14ac:dyDescent="0.25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  <c r="V845">
        <v>11</v>
      </c>
      <c r="W845">
        <v>7</v>
      </c>
      <c r="X845">
        <v>2016</v>
      </c>
      <c r="Y845" s="2">
        <f t="shared" si="26"/>
        <v>42681</v>
      </c>
      <c r="Z845" s="5" t="str">
        <f t="shared" si="27"/>
        <v>2016-Q4</v>
      </c>
    </row>
    <row r="846" spans="1:26" x14ac:dyDescent="0.25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  <c r="V846">
        <v>11</v>
      </c>
      <c r="W846">
        <v>7</v>
      </c>
      <c r="X846">
        <v>2016</v>
      </c>
      <c r="Y846" s="2">
        <f t="shared" si="26"/>
        <v>42681</v>
      </c>
      <c r="Z846" s="5" t="str">
        <f t="shared" si="27"/>
        <v>2016-Q4</v>
      </c>
    </row>
    <row r="847" spans="1:26" x14ac:dyDescent="0.25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  <c r="V847">
        <v>11</v>
      </c>
      <c r="W847">
        <v>7</v>
      </c>
      <c r="X847">
        <v>2016</v>
      </c>
      <c r="Y847" s="2">
        <f t="shared" si="26"/>
        <v>42681</v>
      </c>
      <c r="Z847" s="5" t="str">
        <f t="shared" si="27"/>
        <v>2016-Q4</v>
      </c>
    </row>
    <row r="848" spans="1:26" x14ac:dyDescent="0.25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  <c r="V848">
        <v>10</v>
      </c>
      <c r="W848">
        <v>13</v>
      </c>
      <c r="X848">
        <v>2015</v>
      </c>
      <c r="Y848" s="2">
        <f t="shared" si="26"/>
        <v>42290</v>
      </c>
      <c r="Z848" s="5" t="str">
        <f t="shared" si="27"/>
        <v>2015-Q4</v>
      </c>
    </row>
    <row r="849" spans="1:26" x14ac:dyDescent="0.25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  <c r="V849">
        <v>10</v>
      </c>
      <c r="W849">
        <v>13</v>
      </c>
      <c r="X849">
        <v>2015</v>
      </c>
      <c r="Y849" s="2">
        <f t="shared" si="26"/>
        <v>42290</v>
      </c>
      <c r="Z849" s="5" t="str">
        <f t="shared" si="27"/>
        <v>2015-Q4</v>
      </c>
    </row>
    <row r="850" spans="1:26" x14ac:dyDescent="0.25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  <c r="V850">
        <v>1</v>
      </c>
      <c r="W850">
        <v>1</v>
      </c>
      <c r="X850">
        <v>2017</v>
      </c>
      <c r="Y850" s="2">
        <f t="shared" si="26"/>
        <v>42736</v>
      </c>
      <c r="Z850" s="5" t="str">
        <f t="shared" si="27"/>
        <v>2017-Q1</v>
      </c>
    </row>
    <row r="851" spans="1:26" x14ac:dyDescent="0.25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  <c r="V851">
        <v>2</v>
      </c>
      <c r="W851">
        <v>7</v>
      </c>
      <c r="X851">
        <v>2014</v>
      </c>
      <c r="Y851" s="2">
        <f t="shared" si="26"/>
        <v>41677</v>
      </c>
      <c r="Z851" s="5" t="str">
        <f t="shared" si="27"/>
        <v>2014-Q1</v>
      </c>
    </row>
    <row r="852" spans="1:26" x14ac:dyDescent="0.25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  <c r="V852">
        <v>6</v>
      </c>
      <c r="W852">
        <v>20</v>
      </c>
      <c r="X852">
        <v>2016</v>
      </c>
      <c r="Y852" s="2">
        <f t="shared" si="26"/>
        <v>42541</v>
      </c>
      <c r="Z852" s="5" t="str">
        <f t="shared" si="27"/>
        <v>2016-Q2</v>
      </c>
    </row>
    <row r="853" spans="1:26" x14ac:dyDescent="0.25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  <c r="V853">
        <v>6</v>
      </c>
      <c r="W853">
        <v>20</v>
      </c>
      <c r="X853">
        <v>2016</v>
      </c>
      <c r="Y853" s="2">
        <f t="shared" si="26"/>
        <v>42541</v>
      </c>
      <c r="Z853" s="5" t="str">
        <f t="shared" si="27"/>
        <v>2016-Q2</v>
      </c>
    </row>
    <row r="854" spans="1:26" x14ac:dyDescent="0.25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  <c r="V854">
        <v>5</v>
      </c>
      <c r="W854">
        <v>28</v>
      </c>
      <c r="X854">
        <v>2016</v>
      </c>
      <c r="Y854" s="2">
        <f t="shared" si="26"/>
        <v>42518</v>
      </c>
      <c r="Z854" s="5" t="str">
        <f t="shared" si="27"/>
        <v>2016-Q2</v>
      </c>
    </row>
    <row r="855" spans="1:26" x14ac:dyDescent="0.25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  <c r="V855">
        <v>2</v>
      </c>
      <c r="W855">
        <v>19</v>
      </c>
      <c r="X855">
        <v>2016</v>
      </c>
      <c r="Y855" s="2">
        <f t="shared" si="26"/>
        <v>42419</v>
      </c>
      <c r="Z855" s="5" t="str">
        <f t="shared" si="27"/>
        <v>2016-Q1</v>
      </c>
    </row>
    <row r="856" spans="1:26" x14ac:dyDescent="0.25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  <c r="V856">
        <v>2</v>
      </c>
      <c r="W856">
        <v>19</v>
      </c>
      <c r="X856">
        <v>2016</v>
      </c>
      <c r="Y856" s="2">
        <f t="shared" si="26"/>
        <v>42419</v>
      </c>
      <c r="Z856" s="5" t="str">
        <f t="shared" si="27"/>
        <v>2016-Q1</v>
      </c>
    </row>
    <row r="857" spans="1:26" x14ac:dyDescent="0.25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  <c r="V857">
        <v>8</v>
      </c>
      <c r="W857">
        <v>3</v>
      </c>
      <c r="X857">
        <v>2014</v>
      </c>
      <c r="Y857" s="2">
        <f t="shared" si="26"/>
        <v>41854</v>
      </c>
      <c r="Z857" s="5" t="str">
        <f t="shared" si="27"/>
        <v>2014-Q3</v>
      </c>
    </row>
    <row r="858" spans="1:26" x14ac:dyDescent="0.25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  <c r="V858">
        <v>8</v>
      </c>
      <c r="W858">
        <v>3</v>
      </c>
      <c r="X858">
        <v>2014</v>
      </c>
      <c r="Y858" s="2">
        <f t="shared" si="26"/>
        <v>41854</v>
      </c>
      <c r="Z858" s="5" t="str">
        <f t="shared" si="27"/>
        <v>2014-Q3</v>
      </c>
    </row>
    <row r="859" spans="1:26" x14ac:dyDescent="0.25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  <c r="V859">
        <v>8</v>
      </c>
      <c r="W859">
        <v>3</v>
      </c>
      <c r="X859">
        <v>2014</v>
      </c>
      <c r="Y859" s="2">
        <f t="shared" si="26"/>
        <v>41854</v>
      </c>
      <c r="Z859" s="5" t="str">
        <f t="shared" si="27"/>
        <v>2014-Q3</v>
      </c>
    </row>
    <row r="860" spans="1:26" x14ac:dyDescent="0.25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  <c r="V860">
        <v>4</v>
      </c>
      <c r="W860">
        <v>10</v>
      </c>
      <c r="X860">
        <v>2017</v>
      </c>
      <c r="Y860" s="2">
        <f t="shared" si="26"/>
        <v>42835</v>
      </c>
      <c r="Z860" s="5" t="str">
        <f t="shared" si="27"/>
        <v>2017-Q2</v>
      </c>
    </row>
    <row r="861" spans="1:26" x14ac:dyDescent="0.25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  <c r="V861">
        <v>4</v>
      </c>
      <c r="W861">
        <v>10</v>
      </c>
      <c r="X861">
        <v>2017</v>
      </c>
      <c r="Y861" s="2">
        <f t="shared" si="26"/>
        <v>42835</v>
      </c>
      <c r="Z861" s="5" t="str">
        <f t="shared" si="27"/>
        <v>2017-Q2</v>
      </c>
    </row>
    <row r="862" spans="1:26" x14ac:dyDescent="0.25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  <c r="V862">
        <v>6</v>
      </c>
      <c r="W862">
        <v>9</v>
      </c>
      <c r="X862">
        <v>2014</v>
      </c>
      <c r="Y862" s="2">
        <f t="shared" si="26"/>
        <v>41799</v>
      </c>
      <c r="Z862" s="5" t="str">
        <f t="shared" si="27"/>
        <v>2014-Q2</v>
      </c>
    </row>
    <row r="863" spans="1:26" x14ac:dyDescent="0.25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  <c r="V863">
        <v>6</v>
      </c>
      <c r="W863">
        <v>9</v>
      </c>
      <c r="X863">
        <v>2014</v>
      </c>
      <c r="Y863" s="2">
        <f t="shared" si="26"/>
        <v>41799</v>
      </c>
      <c r="Z863" s="5" t="str">
        <f t="shared" si="27"/>
        <v>2014-Q2</v>
      </c>
    </row>
    <row r="864" spans="1:26" x14ac:dyDescent="0.25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  <c r="V864">
        <v>1</v>
      </c>
      <c r="W864">
        <v>5</v>
      </c>
      <c r="X864">
        <v>2016</v>
      </c>
      <c r="Y864" s="2">
        <f t="shared" si="26"/>
        <v>42374</v>
      </c>
      <c r="Z864" s="5" t="str">
        <f t="shared" si="27"/>
        <v>2016-Q1</v>
      </c>
    </row>
    <row r="865" spans="1:26" x14ac:dyDescent="0.25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  <c r="V865">
        <v>1</v>
      </c>
      <c r="W865">
        <v>5</v>
      </c>
      <c r="X865">
        <v>2016</v>
      </c>
      <c r="Y865" s="2">
        <f t="shared" si="26"/>
        <v>42374</v>
      </c>
      <c r="Z865" s="5" t="str">
        <f t="shared" si="27"/>
        <v>2016-Q1</v>
      </c>
    </row>
    <row r="866" spans="1:26" x14ac:dyDescent="0.25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  <c r="V866">
        <v>1</v>
      </c>
      <c r="W866">
        <v>5</v>
      </c>
      <c r="X866">
        <v>2016</v>
      </c>
      <c r="Y866" s="2">
        <f t="shared" si="26"/>
        <v>42374</v>
      </c>
      <c r="Z866" s="5" t="str">
        <f t="shared" si="27"/>
        <v>2016-Q1</v>
      </c>
    </row>
    <row r="867" spans="1:26" x14ac:dyDescent="0.25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  <c r="V867">
        <v>1</v>
      </c>
      <c r="W867">
        <v>10</v>
      </c>
      <c r="X867">
        <v>2014</v>
      </c>
      <c r="Y867" s="2">
        <f t="shared" si="26"/>
        <v>41649</v>
      </c>
      <c r="Z867" s="5" t="str">
        <f t="shared" si="27"/>
        <v>2014-Q1</v>
      </c>
    </row>
    <row r="868" spans="1:26" x14ac:dyDescent="0.25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  <c r="V868">
        <v>1</v>
      </c>
      <c r="W868">
        <v>10</v>
      </c>
      <c r="X868">
        <v>2014</v>
      </c>
      <c r="Y868" s="2">
        <f t="shared" si="26"/>
        <v>41649</v>
      </c>
      <c r="Z868" s="5" t="str">
        <f t="shared" si="27"/>
        <v>2014-Q1</v>
      </c>
    </row>
    <row r="869" spans="1:26" x14ac:dyDescent="0.25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  <c r="V869">
        <v>9</v>
      </c>
      <c r="W869">
        <v>29</v>
      </c>
      <c r="X869">
        <v>2016</v>
      </c>
      <c r="Y869" s="2">
        <f t="shared" si="26"/>
        <v>42642</v>
      </c>
      <c r="Z869" s="5" t="str">
        <f t="shared" si="27"/>
        <v>2016-Q3</v>
      </c>
    </row>
    <row r="870" spans="1:26" x14ac:dyDescent="0.25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  <c r="V870">
        <v>4</v>
      </c>
      <c r="W870">
        <v>6</v>
      </c>
      <c r="X870">
        <v>2014</v>
      </c>
      <c r="Y870" s="2">
        <f t="shared" si="26"/>
        <v>41735</v>
      </c>
      <c r="Z870" s="5" t="str">
        <f t="shared" si="27"/>
        <v>2014-Q2</v>
      </c>
    </row>
    <row r="871" spans="1:26" x14ac:dyDescent="0.25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  <c r="V871">
        <v>9</v>
      </c>
      <c r="W871">
        <v>3</v>
      </c>
      <c r="X871">
        <v>2016</v>
      </c>
      <c r="Y871" s="2">
        <f t="shared" si="26"/>
        <v>42616</v>
      </c>
      <c r="Z871" s="5" t="str">
        <f t="shared" si="27"/>
        <v>2016-Q3</v>
      </c>
    </row>
    <row r="872" spans="1:26" x14ac:dyDescent="0.25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  <c r="V872">
        <v>9</v>
      </c>
      <c r="W872">
        <v>3</v>
      </c>
      <c r="X872">
        <v>2016</v>
      </c>
      <c r="Y872" s="2">
        <f t="shared" si="26"/>
        <v>42616</v>
      </c>
      <c r="Z872" s="5" t="str">
        <f t="shared" si="27"/>
        <v>2016-Q3</v>
      </c>
    </row>
    <row r="873" spans="1:26" x14ac:dyDescent="0.25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  <c r="V873">
        <v>10</v>
      </c>
      <c r="W873">
        <v>19</v>
      </c>
      <c r="X873">
        <v>2015</v>
      </c>
      <c r="Y873" s="2">
        <f t="shared" si="26"/>
        <v>42296</v>
      </c>
      <c r="Z873" s="5" t="str">
        <f t="shared" si="27"/>
        <v>2015-Q4</v>
      </c>
    </row>
    <row r="874" spans="1:26" x14ac:dyDescent="0.25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  <c r="V874">
        <v>12</v>
      </c>
      <c r="W874">
        <v>10</v>
      </c>
      <c r="X874">
        <v>2014</v>
      </c>
      <c r="Y874" s="2">
        <f t="shared" si="26"/>
        <v>41983</v>
      </c>
      <c r="Z874" s="5" t="str">
        <f t="shared" si="27"/>
        <v>2014-Q4</v>
      </c>
    </row>
    <row r="875" spans="1:26" x14ac:dyDescent="0.25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  <c r="V875">
        <v>12</v>
      </c>
      <c r="W875">
        <v>10</v>
      </c>
      <c r="X875">
        <v>2014</v>
      </c>
      <c r="Y875" s="2">
        <f t="shared" si="26"/>
        <v>41983</v>
      </c>
      <c r="Z875" s="5" t="str">
        <f t="shared" si="27"/>
        <v>2014-Q4</v>
      </c>
    </row>
    <row r="876" spans="1:26" x14ac:dyDescent="0.25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  <c r="V876">
        <v>8</v>
      </c>
      <c r="W876">
        <v>25</v>
      </c>
      <c r="X876">
        <v>2017</v>
      </c>
      <c r="Y876" s="2">
        <f t="shared" si="26"/>
        <v>42972</v>
      </c>
      <c r="Z876" s="5" t="str">
        <f t="shared" si="27"/>
        <v>2017-Q3</v>
      </c>
    </row>
    <row r="877" spans="1:26" x14ac:dyDescent="0.25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  <c r="V877">
        <v>1</v>
      </c>
      <c r="W877">
        <v>17</v>
      </c>
      <c r="X877">
        <v>2016</v>
      </c>
      <c r="Y877" s="2">
        <f t="shared" si="26"/>
        <v>42386</v>
      </c>
      <c r="Z877" s="5" t="str">
        <f t="shared" si="27"/>
        <v>2016-Q1</v>
      </c>
    </row>
    <row r="878" spans="1:26" x14ac:dyDescent="0.25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  <c r="V878">
        <v>1</v>
      </c>
      <c r="W878">
        <v>17</v>
      </c>
      <c r="X878">
        <v>2016</v>
      </c>
      <c r="Y878" s="2">
        <f t="shared" si="26"/>
        <v>42386</v>
      </c>
      <c r="Z878" s="5" t="str">
        <f t="shared" si="27"/>
        <v>2016-Q1</v>
      </c>
    </row>
    <row r="879" spans="1:26" x14ac:dyDescent="0.25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  <c r="V879">
        <v>1</v>
      </c>
      <c r="W879">
        <v>17</v>
      </c>
      <c r="X879">
        <v>2016</v>
      </c>
      <c r="Y879" s="2">
        <f t="shared" si="26"/>
        <v>42386</v>
      </c>
      <c r="Z879" s="5" t="str">
        <f t="shared" si="27"/>
        <v>2016-Q1</v>
      </c>
    </row>
    <row r="880" spans="1:26" x14ac:dyDescent="0.25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  <c r="V880">
        <v>9</v>
      </c>
      <c r="W880">
        <v>17</v>
      </c>
      <c r="X880">
        <v>2014</v>
      </c>
      <c r="Y880" s="2">
        <f t="shared" si="26"/>
        <v>41899</v>
      </c>
      <c r="Z880" s="5" t="str">
        <f t="shared" si="27"/>
        <v>2014-Q3</v>
      </c>
    </row>
    <row r="881" spans="1:26" x14ac:dyDescent="0.25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  <c r="V881">
        <v>11</v>
      </c>
      <c r="W881">
        <v>30</v>
      </c>
      <c r="X881">
        <v>2017</v>
      </c>
      <c r="Y881" s="2">
        <f t="shared" si="26"/>
        <v>43069</v>
      </c>
      <c r="Z881" s="5" t="str">
        <f t="shared" si="27"/>
        <v>2017-Q4</v>
      </c>
    </row>
    <row r="882" spans="1:26" x14ac:dyDescent="0.25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  <c r="V882">
        <v>11</v>
      </c>
      <c r="W882">
        <v>30</v>
      </c>
      <c r="X882">
        <v>2017</v>
      </c>
      <c r="Y882" s="2">
        <f t="shared" si="26"/>
        <v>43069</v>
      </c>
      <c r="Z882" s="5" t="str">
        <f t="shared" si="27"/>
        <v>2017-Q4</v>
      </c>
    </row>
    <row r="883" spans="1:26" x14ac:dyDescent="0.25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  <c r="V883">
        <v>10</v>
      </c>
      <c r="W883">
        <v>9</v>
      </c>
      <c r="X883">
        <v>2015</v>
      </c>
      <c r="Y883" s="2">
        <f t="shared" si="26"/>
        <v>42286</v>
      </c>
      <c r="Z883" s="5" t="str">
        <f t="shared" si="27"/>
        <v>2015-Q4</v>
      </c>
    </row>
    <row r="884" spans="1:26" x14ac:dyDescent="0.25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  <c r="V884">
        <v>12</v>
      </c>
      <c r="W884">
        <v>23</v>
      </c>
      <c r="X884">
        <v>2017</v>
      </c>
      <c r="Y884" s="2">
        <f t="shared" si="26"/>
        <v>43092</v>
      </c>
      <c r="Z884" s="5" t="str">
        <f t="shared" si="27"/>
        <v>2017-Q4</v>
      </c>
    </row>
    <row r="885" spans="1:26" x14ac:dyDescent="0.25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  <c r="V885">
        <v>10</v>
      </c>
      <c r="W885">
        <v>22</v>
      </c>
      <c r="X885">
        <v>2016</v>
      </c>
      <c r="Y885" s="2">
        <f t="shared" si="26"/>
        <v>42665</v>
      </c>
      <c r="Z885" s="5" t="str">
        <f t="shared" si="27"/>
        <v>2016-Q4</v>
      </c>
    </row>
    <row r="886" spans="1:26" x14ac:dyDescent="0.25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  <c r="V886">
        <v>4</v>
      </c>
      <c r="W886">
        <v>29</v>
      </c>
      <c r="X886">
        <v>2014</v>
      </c>
      <c r="Y886" s="2">
        <f t="shared" si="26"/>
        <v>41758</v>
      </c>
      <c r="Z886" s="5" t="str">
        <f t="shared" si="27"/>
        <v>2014-Q2</v>
      </c>
    </row>
    <row r="887" spans="1:26" x14ac:dyDescent="0.25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  <c r="V887">
        <v>4</v>
      </c>
      <c r="W887">
        <v>25</v>
      </c>
      <c r="X887">
        <v>2015</v>
      </c>
      <c r="Y887" s="2">
        <f t="shared" si="26"/>
        <v>42119</v>
      </c>
      <c r="Z887" s="5" t="str">
        <f t="shared" si="27"/>
        <v>2015-Q2</v>
      </c>
    </row>
    <row r="888" spans="1:26" x14ac:dyDescent="0.25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  <c r="V888">
        <v>6</v>
      </c>
      <c r="W888">
        <v>26</v>
      </c>
      <c r="X888">
        <v>2017</v>
      </c>
      <c r="Y888" s="2">
        <f t="shared" si="26"/>
        <v>42912</v>
      </c>
      <c r="Z888" s="5" t="str">
        <f t="shared" si="27"/>
        <v>2017-Q2</v>
      </c>
    </row>
    <row r="889" spans="1:26" x14ac:dyDescent="0.25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  <c r="V889">
        <v>10</v>
      </c>
      <c r="W889">
        <v>14</v>
      </c>
      <c r="X889">
        <v>2017</v>
      </c>
      <c r="Y889" s="2">
        <f t="shared" si="26"/>
        <v>43022</v>
      </c>
      <c r="Z889" s="5" t="str">
        <f t="shared" si="27"/>
        <v>2017-Q4</v>
      </c>
    </row>
    <row r="890" spans="1:26" x14ac:dyDescent="0.25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  <c r="V890">
        <v>12</v>
      </c>
      <c r="W890">
        <v>9</v>
      </c>
      <c r="X890">
        <v>2014</v>
      </c>
      <c r="Y890" s="2">
        <f t="shared" si="26"/>
        <v>41982</v>
      </c>
      <c r="Z890" s="5" t="str">
        <f t="shared" si="27"/>
        <v>2014-Q4</v>
      </c>
    </row>
    <row r="891" spans="1:26" x14ac:dyDescent="0.25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  <c r="V891">
        <v>6</v>
      </c>
      <c r="W891">
        <v>20</v>
      </c>
      <c r="X891">
        <v>2017</v>
      </c>
      <c r="Y891" s="2">
        <f t="shared" si="26"/>
        <v>42906</v>
      </c>
      <c r="Z891" s="5" t="str">
        <f t="shared" si="27"/>
        <v>2017-Q2</v>
      </c>
    </row>
    <row r="892" spans="1:26" x14ac:dyDescent="0.25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  <c r="V892">
        <v>6</v>
      </c>
      <c r="W892">
        <v>20</v>
      </c>
      <c r="X892">
        <v>2017</v>
      </c>
      <c r="Y892" s="2">
        <f t="shared" si="26"/>
        <v>42906</v>
      </c>
      <c r="Z892" s="5" t="str">
        <f t="shared" si="27"/>
        <v>2017-Q2</v>
      </c>
    </row>
    <row r="893" spans="1:26" x14ac:dyDescent="0.25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  <c r="V893">
        <v>6</v>
      </c>
      <c r="W893">
        <v>26</v>
      </c>
      <c r="X893">
        <v>2017</v>
      </c>
      <c r="Y893" s="2">
        <f t="shared" si="26"/>
        <v>42912</v>
      </c>
      <c r="Z893" s="5" t="str">
        <f t="shared" si="27"/>
        <v>2017-Q2</v>
      </c>
    </row>
    <row r="894" spans="1:26" x14ac:dyDescent="0.25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  <c r="V894">
        <v>6</v>
      </c>
      <c r="W894">
        <v>26</v>
      </c>
      <c r="X894">
        <v>2017</v>
      </c>
      <c r="Y894" s="2">
        <f t="shared" si="26"/>
        <v>42912</v>
      </c>
      <c r="Z894" s="5" t="str">
        <f t="shared" si="27"/>
        <v>2017-Q2</v>
      </c>
    </row>
    <row r="895" spans="1:26" x14ac:dyDescent="0.25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  <c r="V895">
        <v>6</v>
      </c>
      <c r="W895">
        <v>26</v>
      </c>
      <c r="X895">
        <v>2017</v>
      </c>
      <c r="Y895" s="2">
        <f t="shared" si="26"/>
        <v>42912</v>
      </c>
      <c r="Z895" s="5" t="str">
        <f t="shared" si="27"/>
        <v>2017-Q2</v>
      </c>
    </row>
    <row r="896" spans="1:26" x14ac:dyDescent="0.25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  <c r="V896">
        <v>11</v>
      </c>
      <c r="W896">
        <v>10</v>
      </c>
      <c r="X896">
        <v>2016</v>
      </c>
      <c r="Y896" s="2">
        <f t="shared" si="26"/>
        <v>42684</v>
      </c>
      <c r="Z896" s="5" t="str">
        <f t="shared" si="27"/>
        <v>2016-Q4</v>
      </c>
    </row>
    <row r="897" spans="1:26" x14ac:dyDescent="0.25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  <c r="V897">
        <v>11</v>
      </c>
      <c r="W897">
        <v>10</v>
      </c>
      <c r="X897">
        <v>2016</v>
      </c>
      <c r="Y897" s="2">
        <f t="shared" si="26"/>
        <v>42684</v>
      </c>
      <c r="Z897" s="5" t="str">
        <f t="shared" si="27"/>
        <v>2016-Q4</v>
      </c>
    </row>
    <row r="898" spans="1:26" x14ac:dyDescent="0.25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  <c r="V898">
        <v>10</v>
      </c>
      <c r="W898">
        <v>3</v>
      </c>
      <c r="X898">
        <v>2016</v>
      </c>
      <c r="Y898" s="2">
        <f t="shared" si="26"/>
        <v>42646</v>
      </c>
      <c r="Z898" s="5" t="str">
        <f t="shared" si="27"/>
        <v>2016-Q4</v>
      </c>
    </row>
    <row r="899" spans="1:26" x14ac:dyDescent="0.25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  <c r="V899">
        <v>9</v>
      </c>
      <c r="W899">
        <v>9</v>
      </c>
      <c r="X899">
        <v>2014</v>
      </c>
      <c r="Y899" s="2">
        <f t="shared" ref="Y899:Y962" si="28">DATE(X899,V899,W899)</f>
        <v>41891</v>
      </c>
      <c r="Z899" s="5" t="str">
        <f t="shared" ref="Z899:Z962" si="29">YEAR(Y899)&amp;"-"&amp;"Q"&amp;ROUNDUP(MONTH(Y899)/3,0)</f>
        <v>2014-Q3</v>
      </c>
    </row>
    <row r="900" spans="1:26" x14ac:dyDescent="0.25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  <c r="V900">
        <v>10</v>
      </c>
      <c r="W900">
        <v>29</v>
      </c>
      <c r="X900">
        <v>2017</v>
      </c>
      <c r="Y900" s="2">
        <f t="shared" si="28"/>
        <v>43037</v>
      </c>
      <c r="Z900" s="5" t="str">
        <f t="shared" si="29"/>
        <v>2017-Q4</v>
      </c>
    </row>
    <row r="901" spans="1:26" x14ac:dyDescent="0.25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  <c r="V901">
        <v>4</v>
      </c>
      <c r="W901">
        <v>10</v>
      </c>
      <c r="X901">
        <v>2016</v>
      </c>
      <c r="Y901" s="2">
        <f t="shared" si="28"/>
        <v>42470</v>
      </c>
      <c r="Z901" s="5" t="str">
        <f t="shared" si="29"/>
        <v>2016-Q2</v>
      </c>
    </row>
    <row r="902" spans="1:26" x14ac:dyDescent="0.25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  <c r="V902">
        <v>11</v>
      </c>
      <c r="W902">
        <v>11</v>
      </c>
      <c r="X902">
        <v>2017</v>
      </c>
      <c r="Y902" s="2">
        <f t="shared" si="28"/>
        <v>43050</v>
      </c>
      <c r="Z902" s="5" t="str">
        <f t="shared" si="29"/>
        <v>2017-Q4</v>
      </c>
    </row>
    <row r="903" spans="1:26" x14ac:dyDescent="0.25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  <c r="V903">
        <v>11</v>
      </c>
      <c r="W903">
        <v>11</v>
      </c>
      <c r="X903">
        <v>2017</v>
      </c>
      <c r="Y903" s="2">
        <f t="shared" si="28"/>
        <v>43050</v>
      </c>
      <c r="Z903" s="5" t="str">
        <f t="shared" si="29"/>
        <v>2017-Q4</v>
      </c>
    </row>
    <row r="904" spans="1:26" x14ac:dyDescent="0.25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  <c r="V904">
        <v>9</v>
      </c>
      <c r="W904">
        <v>15</v>
      </c>
      <c r="X904">
        <v>2017</v>
      </c>
      <c r="Y904" s="2">
        <f t="shared" si="28"/>
        <v>42993</v>
      </c>
      <c r="Z904" s="5" t="str">
        <f t="shared" si="29"/>
        <v>2017-Q3</v>
      </c>
    </row>
    <row r="905" spans="1:26" x14ac:dyDescent="0.25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  <c r="V905">
        <v>4</v>
      </c>
      <c r="W905">
        <v>8</v>
      </c>
      <c r="X905">
        <v>2016</v>
      </c>
      <c r="Y905" s="2">
        <f t="shared" si="28"/>
        <v>42468</v>
      </c>
      <c r="Z905" s="5" t="str">
        <f t="shared" si="29"/>
        <v>2016-Q2</v>
      </c>
    </row>
    <row r="906" spans="1:26" x14ac:dyDescent="0.25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  <c r="V906">
        <v>4</v>
      </c>
      <c r="W906">
        <v>8</v>
      </c>
      <c r="X906">
        <v>2016</v>
      </c>
      <c r="Y906" s="2">
        <f t="shared" si="28"/>
        <v>42468</v>
      </c>
      <c r="Z906" s="5" t="str">
        <f t="shared" si="29"/>
        <v>2016-Q2</v>
      </c>
    </row>
    <row r="907" spans="1:26" x14ac:dyDescent="0.25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  <c r="V907">
        <v>4</v>
      </c>
      <c r="W907">
        <v>8</v>
      </c>
      <c r="X907">
        <v>2016</v>
      </c>
      <c r="Y907" s="2">
        <f t="shared" si="28"/>
        <v>42468</v>
      </c>
      <c r="Z907" s="5" t="str">
        <f t="shared" si="29"/>
        <v>2016-Q2</v>
      </c>
    </row>
    <row r="908" spans="1:26" x14ac:dyDescent="0.25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  <c r="V908">
        <v>12</v>
      </c>
      <c r="W908">
        <v>30</v>
      </c>
      <c r="X908">
        <v>2017</v>
      </c>
      <c r="Y908" s="2">
        <f t="shared" si="28"/>
        <v>43099</v>
      </c>
      <c r="Z908" s="5" t="str">
        <f t="shared" si="29"/>
        <v>2017-Q4</v>
      </c>
    </row>
    <row r="909" spans="1:26" x14ac:dyDescent="0.25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  <c r="V909">
        <v>12</v>
      </c>
      <c r="W909">
        <v>30</v>
      </c>
      <c r="X909">
        <v>2017</v>
      </c>
      <c r="Y909" s="2">
        <f t="shared" si="28"/>
        <v>43099</v>
      </c>
      <c r="Z909" s="5" t="str">
        <f t="shared" si="29"/>
        <v>2017-Q4</v>
      </c>
    </row>
    <row r="910" spans="1:26" x14ac:dyDescent="0.25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  <c r="V910">
        <v>12</v>
      </c>
      <c r="W910">
        <v>30</v>
      </c>
      <c r="X910">
        <v>2017</v>
      </c>
      <c r="Y910" s="2">
        <f t="shared" si="28"/>
        <v>43099</v>
      </c>
      <c r="Z910" s="5" t="str">
        <f t="shared" si="29"/>
        <v>2017-Q4</v>
      </c>
    </row>
    <row r="911" spans="1:26" x14ac:dyDescent="0.25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  <c r="V911">
        <v>9</v>
      </c>
      <c r="W911">
        <v>2</v>
      </c>
      <c r="X911">
        <v>2017</v>
      </c>
      <c r="Y911" s="2">
        <f t="shared" si="28"/>
        <v>42980</v>
      </c>
      <c r="Z911" s="5" t="str">
        <f t="shared" si="29"/>
        <v>2017-Q3</v>
      </c>
    </row>
    <row r="912" spans="1:26" x14ac:dyDescent="0.25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  <c r="V912">
        <v>9</v>
      </c>
      <c r="W912">
        <v>2</v>
      </c>
      <c r="X912">
        <v>2017</v>
      </c>
      <c r="Y912" s="2">
        <f t="shared" si="28"/>
        <v>42980</v>
      </c>
      <c r="Z912" s="5" t="str">
        <f t="shared" si="29"/>
        <v>2017-Q3</v>
      </c>
    </row>
    <row r="913" spans="1:26" x14ac:dyDescent="0.25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  <c r="V913">
        <v>9</v>
      </c>
      <c r="W913">
        <v>2</v>
      </c>
      <c r="X913">
        <v>2017</v>
      </c>
      <c r="Y913" s="2">
        <f t="shared" si="28"/>
        <v>42980</v>
      </c>
      <c r="Z913" s="5" t="str">
        <f t="shared" si="29"/>
        <v>2017-Q3</v>
      </c>
    </row>
    <row r="914" spans="1:26" x14ac:dyDescent="0.25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  <c r="V914">
        <v>5</v>
      </c>
      <c r="W914">
        <v>31</v>
      </c>
      <c r="X914">
        <v>2015</v>
      </c>
      <c r="Y914" s="2">
        <f t="shared" si="28"/>
        <v>42155</v>
      </c>
      <c r="Z914" s="5" t="str">
        <f t="shared" si="29"/>
        <v>2015-Q2</v>
      </c>
    </row>
    <row r="915" spans="1:26" x14ac:dyDescent="0.25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  <c r="V915">
        <v>11</v>
      </c>
      <c r="W915">
        <v>27</v>
      </c>
      <c r="X915">
        <v>2017</v>
      </c>
      <c r="Y915" s="2">
        <f t="shared" si="28"/>
        <v>43066</v>
      </c>
      <c r="Z915" s="5" t="str">
        <f t="shared" si="29"/>
        <v>2017-Q4</v>
      </c>
    </row>
    <row r="916" spans="1:26" x14ac:dyDescent="0.25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  <c r="V916">
        <v>11</v>
      </c>
      <c r="W916">
        <v>27</v>
      </c>
      <c r="X916">
        <v>2017</v>
      </c>
      <c r="Y916" s="2">
        <f t="shared" si="28"/>
        <v>43066</v>
      </c>
      <c r="Z916" s="5" t="str">
        <f t="shared" si="29"/>
        <v>2017-Q4</v>
      </c>
    </row>
    <row r="917" spans="1:26" x14ac:dyDescent="0.25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  <c r="V917">
        <v>6</v>
      </c>
      <c r="W917">
        <v>15</v>
      </c>
      <c r="X917">
        <v>2014</v>
      </c>
      <c r="Y917" s="2">
        <f t="shared" si="28"/>
        <v>41805</v>
      </c>
      <c r="Z917" s="5" t="str">
        <f t="shared" si="29"/>
        <v>2014-Q2</v>
      </c>
    </row>
    <row r="918" spans="1:26" x14ac:dyDescent="0.25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  <c r="V918">
        <v>6</v>
      </c>
      <c r="W918">
        <v>15</v>
      </c>
      <c r="X918">
        <v>2014</v>
      </c>
      <c r="Y918" s="2">
        <f t="shared" si="28"/>
        <v>41805</v>
      </c>
      <c r="Z918" s="5" t="str">
        <f t="shared" si="29"/>
        <v>2014-Q2</v>
      </c>
    </row>
    <row r="919" spans="1:26" x14ac:dyDescent="0.25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  <c r="V919">
        <v>6</v>
      </c>
      <c r="W919">
        <v>15</v>
      </c>
      <c r="X919">
        <v>2014</v>
      </c>
      <c r="Y919" s="2">
        <f t="shared" si="28"/>
        <v>41805</v>
      </c>
      <c r="Z919" s="5" t="str">
        <f t="shared" si="29"/>
        <v>2014-Q2</v>
      </c>
    </row>
    <row r="920" spans="1:26" x14ac:dyDescent="0.25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  <c r="V920">
        <v>3</v>
      </c>
      <c r="W920">
        <v>5</v>
      </c>
      <c r="X920">
        <v>2016</v>
      </c>
      <c r="Y920" s="2">
        <f t="shared" si="28"/>
        <v>42434</v>
      </c>
      <c r="Z920" s="5" t="str">
        <f t="shared" si="29"/>
        <v>2016-Q1</v>
      </c>
    </row>
    <row r="921" spans="1:26" x14ac:dyDescent="0.25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  <c r="V921">
        <v>3</v>
      </c>
      <c r="W921">
        <v>5</v>
      </c>
      <c r="X921">
        <v>2016</v>
      </c>
      <c r="Y921" s="2">
        <f t="shared" si="28"/>
        <v>42434</v>
      </c>
      <c r="Z921" s="5" t="str">
        <f t="shared" si="29"/>
        <v>2016-Q1</v>
      </c>
    </row>
    <row r="922" spans="1:26" x14ac:dyDescent="0.25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  <c r="V922">
        <v>12</v>
      </c>
      <c r="W922">
        <v>5</v>
      </c>
      <c r="X922">
        <v>2014</v>
      </c>
      <c r="Y922" s="2">
        <f t="shared" si="28"/>
        <v>41978</v>
      </c>
      <c r="Z922" s="5" t="str">
        <f t="shared" si="29"/>
        <v>2014-Q4</v>
      </c>
    </row>
    <row r="923" spans="1:26" x14ac:dyDescent="0.25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  <c r="V923">
        <v>4</v>
      </c>
      <c r="W923">
        <v>11</v>
      </c>
      <c r="X923">
        <v>2015</v>
      </c>
      <c r="Y923" s="2">
        <f t="shared" si="28"/>
        <v>42105</v>
      </c>
      <c r="Z923" s="5" t="str">
        <f t="shared" si="29"/>
        <v>2015-Q2</v>
      </c>
    </row>
    <row r="924" spans="1:26" x14ac:dyDescent="0.25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c r="V924">
        <v>4</v>
      </c>
      <c r="W924">
        <v>11</v>
      </c>
      <c r="X924">
        <v>2015</v>
      </c>
      <c r="Y924" s="2">
        <f t="shared" si="28"/>
        <v>42105</v>
      </c>
      <c r="Z924" s="5" t="str">
        <f t="shared" si="29"/>
        <v>2015-Q2</v>
      </c>
    </row>
    <row r="925" spans="1:26" x14ac:dyDescent="0.25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  <c r="V925">
        <v>4</v>
      </c>
      <c r="W925">
        <v>11</v>
      </c>
      <c r="X925">
        <v>2015</v>
      </c>
      <c r="Y925" s="2">
        <f t="shared" si="28"/>
        <v>42105</v>
      </c>
      <c r="Z925" s="5" t="str">
        <f t="shared" si="29"/>
        <v>2015-Q2</v>
      </c>
    </row>
    <row r="926" spans="1:26" x14ac:dyDescent="0.25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  <c r="V926">
        <v>9</v>
      </c>
      <c r="W926">
        <v>15</v>
      </c>
      <c r="X926">
        <v>2016</v>
      </c>
      <c r="Y926" s="2">
        <f t="shared" si="28"/>
        <v>42628</v>
      </c>
      <c r="Z926" s="5" t="str">
        <f t="shared" si="29"/>
        <v>2016-Q3</v>
      </c>
    </row>
    <row r="927" spans="1:26" x14ac:dyDescent="0.25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  <c r="V927">
        <v>9</v>
      </c>
      <c r="W927">
        <v>13</v>
      </c>
      <c r="X927">
        <v>2014</v>
      </c>
      <c r="Y927" s="2">
        <f t="shared" si="28"/>
        <v>41895</v>
      </c>
      <c r="Z927" s="5" t="str">
        <f t="shared" si="29"/>
        <v>2014-Q3</v>
      </c>
    </row>
    <row r="928" spans="1:26" x14ac:dyDescent="0.25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  <c r="V928">
        <v>9</v>
      </c>
      <c r="W928">
        <v>13</v>
      </c>
      <c r="X928">
        <v>2014</v>
      </c>
      <c r="Y928" s="2">
        <f t="shared" si="28"/>
        <v>41895</v>
      </c>
      <c r="Z928" s="5" t="str">
        <f t="shared" si="29"/>
        <v>2014-Q3</v>
      </c>
    </row>
    <row r="929" spans="1:26" x14ac:dyDescent="0.25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  <c r="V929">
        <v>10</v>
      </c>
      <c r="W929">
        <v>5</v>
      </c>
      <c r="X929">
        <v>2015</v>
      </c>
      <c r="Y929" s="2">
        <f t="shared" si="28"/>
        <v>42282</v>
      </c>
      <c r="Z929" s="5" t="str">
        <f t="shared" si="29"/>
        <v>2015-Q4</v>
      </c>
    </row>
    <row r="930" spans="1:26" x14ac:dyDescent="0.25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  <c r="V930">
        <v>10</v>
      </c>
      <c r="W930">
        <v>5</v>
      </c>
      <c r="X930">
        <v>2015</v>
      </c>
      <c r="Y930" s="2">
        <f t="shared" si="28"/>
        <v>42282</v>
      </c>
      <c r="Z930" s="5" t="str">
        <f t="shared" si="29"/>
        <v>2015-Q4</v>
      </c>
    </row>
    <row r="931" spans="1:26" x14ac:dyDescent="0.25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  <c r="V931">
        <v>4</v>
      </c>
      <c r="W931">
        <v>14</v>
      </c>
      <c r="X931">
        <v>2017</v>
      </c>
      <c r="Y931" s="2">
        <f t="shared" si="28"/>
        <v>42839</v>
      </c>
      <c r="Z931" s="5" t="str">
        <f t="shared" si="29"/>
        <v>2017-Q2</v>
      </c>
    </row>
    <row r="932" spans="1:26" x14ac:dyDescent="0.25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  <c r="V932">
        <v>4</v>
      </c>
      <c r="W932">
        <v>14</v>
      </c>
      <c r="X932">
        <v>2017</v>
      </c>
      <c r="Y932" s="2">
        <f t="shared" si="28"/>
        <v>42839</v>
      </c>
      <c r="Z932" s="5" t="str">
        <f t="shared" si="29"/>
        <v>2017-Q2</v>
      </c>
    </row>
    <row r="933" spans="1:26" x14ac:dyDescent="0.25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  <c r="V933">
        <v>4</v>
      </c>
      <c r="W933">
        <v>14</v>
      </c>
      <c r="X933">
        <v>2017</v>
      </c>
      <c r="Y933" s="2">
        <f t="shared" si="28"/>
        <v>42839</v>
      </c>
      <c r="Z933" s="5" t="str">
        <f t="shared" si="29"/>
        <v>2017-Q2</v>
      </c>
    </row>
    <row r="934" spans="1:26" x14ac:dyDescent="0.25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  <c r="V934">
        <v>9</v>
      </c>
      <c r="W934">
        <v>2</v>
      </c>
      <c r="X934">
        <v>2017</v>
      </c>
      <c r="Y934" s="2">
        <f t="shared" si="28"/>
        <v>42980</v>
      </c>
      <c r="Z934" s="5" t="str">
        <f t="shared" si="29"/>
        <v>2017-Q3</v>
      </c>
    </row>
    <row r="935" spans="1:26" x14ac:dyDescent="0.25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  <c r="V935">
        <v>6</v>
      </c>
      <c r="W935">
        <v>20</v>
      </c>
      <c r="X935">
        <v>2016</v>
      </c>
      <c r="Y935" s="2">
        <f t="shared" si="28"/>
        <v>42541</v>
      </c>
      <c r="Z935" s="5" t="str">
        <f t="shared" si="29"/>
        <v>2016-Q2</v>
      </c>
    </row>
    <row r="936" spans="1:26" x14ac:dyDescent="0.25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  <c r="V936">
        <v>6</v>
      </c>
      <c r="W936">
        <v>20</v>
      </c>
      <c r="X936">
        <v>2016</v>
      </c>
      <c r="Y936" s="2">
        <f t="shared" si="28"/>
        <v>42541</v>
      </c>
      <c r="Z936" s="5" t="str">
        <f t="shared" si="29"/>
        <v>2016-Q2</v>
      </c>
    </row>
    <row r="937" spans="1:26" x14ac:dyDescent="0.25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  <c r="V937">
        <v>6</v>
      </c>
      <c r="W937">
        <v>20</v>
      </c>
      <c r="X937">
        <v>2016</v>
      </c>
      <c r="Y937" s="2">
        <f t="shared" si="28"/>
        <v>42541</v>
      </c>
      <c r="Z937" s="5" t="str">
        <f t="shared" si="29"/>
        <v>2016-Q2</v>
      </c>
    </row>
    <row r="938" spans="1:26" x14ac:dyDescent="0.25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  <c r="V938">
        <v>6</v>
      </c>
      <c r="W938">
        <v>20</v>
      </c>
      <c r="X938">
        <v>2016</v>
      </c>
      <c r="Y938" s="2">
        <f t="shared" si="28"/>
        <v>42541</v>
      </c>
      <c r="Z938" s="5" t="str">
        <f t="shared" si="29"/>
        <v>2016-Q2</v>
      </c>
    </row>
    <row r="939" spans="1:26" x14ac:dyDescent="0.25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  <c r="V939">
        <v>11</v>
      </c>
      <c r="W939">
        <v>5</v>
      </c>
      <c r="X939">
        <v>2017</v>
      </c>
      <c r="Y939" s="2">
        <f t="shared" si="28"/>
        <v>43044</v>
      </c>
      <c r="Z939" s="5" t="str">
        <f t="shared" si="29"/>
        <v>2017-Q4</v>
      </c>
    </row>
    <row r="940" spans="1:26" x14ac:dyDescent="0.25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  <c r="V940">
        <v>12</v>
      </c>
      <c r="W940">
        <v>13</v>
      </c>
      <c r="X940">
        <v>2015</v>
      </c>
      <c r="Y940" s="2">
        <f t="shared" si="28"/>
        <v>42351</v>
      </c>
      <c r="Z940" s="5" t="str">
        <f t="shared" si="29"/>
        <v>2015-Q4</v>
      </c>
    </row>
    <row r="941" spans="1:26" x14ac:dyDescent="0.25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  <c r="V941">
        <v>12</v>
      </c>
      <c r="W941">
        <v>13</v>
      </c>
      <c r="X941">
        <v>2015</v>
      </c>
      <c r="Y941" s="2">
        <f t="shared" si="28"/>
        <v>42351</v>
      </c>
      <c r="Z941" s="5" t="str">
        <f t="shared" si="29"/>
        <v>2015-Q4</v>
      </c>
    </row>
    <row r="942" spans="1:26" x14ac:dyDescent="0.25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  <c r="V942">
        <v>6</v>
      </c>
      <c r="W942">
        <v>19</v>
      </c>
      <c r="X942">
        <v>2016</v>
      </c>
      <c r="Y942" s="2">
        <f t="shared" si="28"/>
        <v>42540</v>
      </c>
      <c r="Z942" s="5" t="str">
        <f t="shared" si="29"/>
        <v>2016-Q2</v>
      </c>
    </row>
    <row r="943" spans="1:26" x14ac:dyDescent="0.25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  <c r="V943">
        <v>12</v>
      </c>
      <c r="W943">
        <v>13</v>
      </c>
      <c r="X943">
        <v>2016</v>
      </c>
      <c r="Y943" s="2">
        <f t="shared" si="28"/>
        <v>42717</v>
      </c>
      <c r="Z943" s="5" t="str">
        <f t="shared" si="29"/>
        <v>2016-Q4</v>
      </c>
    </row>
    <row r="944" spans="1:26" x14ac:dyDescent="0.25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  <c r="V944">
        <v>12</v>
      </c>
      <c r="W944">
        <v>13</v>
      </c>
      <c r="X944">
        <v>2016</v>
      </c>
      <c r="Y944" s="2">
        <f t="shared" si="28"/>
        <v>42717</v>
      </c>
      <c r="Z944" s="5" t="str">
        <f t="shared" si="29"/>
        <v>2016-Q4</v>
      </c>
    </row>
    <row r="945" spans="1:26" x14ac:dyDescent="0.25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  <c r="V945">
        <v>5</v>
      </c>
      <c r="W945">
        <v>29</v>
      </c>
      <c r="X945">
        <v>2015</v>
      </c>
      <c r="Y945" s="2">
        <f t="shared" si="28"/>
        <v>42153</v>
      </c>
      <c r="Z945" s="5" t="str">
        <f t="shared" si="29"/>
        <v>2015-Q2</v>
      </c>
    </row>
    <row r="946" spans="1:26" x14ac:dyDescent="0.25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  <c r="V946">
        <v>5</v>
      </c>
      <c r="W946">
        <v>29</v>
      </c>
      <c r="X946">
        <v>2015</v>
      </c>
      <c r="Y946" s="2">
        <f t="shared" si="28"/>
        <v>42153</v>
      </c>
      <c r="Z946" s="5" t="str">
        <f t="shared" si="29"/>
        <v>2015-Q2</v>
      </c>
    </row>
    <row r="947" spans="1:26" x14ac:dyDescent="0.25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  <c r="V947">
        <v>5</v>
      </c>
      <c r="W947">
        <v>29</v>
      </c>
      <c r="X947">
        <v>2015</v>
      </c>
      <c r="Y947" s="2">
        <f t="shared" si="28"/>
        <v>42153</v>
      </c>
      <c r="Z947" s="5" t="str">
        <f t="shared" si="29"/>
        <v>2015-Q2</v>
      </c>
    </row>
    <row r="948" spans="1:26" x14ac:dyDescent="0.25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  <c r="V948">
        <v>7</v>
      </c>
      <c r="W948">
        <v>26</v>
      </c>
      <c r="X948">
        <v>2015</v>
      </c>
      <c r="Y948" s="2">
        <f t="shared" si="28"/>
        <v>42211</v>
      </c>
      <c r="Z948" s="5" t="str">
        <f t="shared" si="29"/>
        <v>2015-Q3</v>
      </c>
    </row>
    <row r="949" spans="1:26" x14ac:dyDescent="0.25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  <c r="V949">
        <v>11</v>
      </c>
      <c r="W949">
        <v>28</v>
      </c>
      <c r="X949">
        <v>2017</v>
      </c>
      <c r="Y949" s="2">
        <f t="shared" si="28"/>
        <v>43067</v>
      </c>
      <c r="Z949" s="5" t="str">
        <f t="shared" si="29"/>
        <v>2017-Q4</v>
      </c>
    </row>
    <row r="950" spans="1:26" x14ac:dyDescent="0.25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  <c r="V950">
        <v>11</v>
      </c>
      <c r="W950">
        <v>28</v>
      </c>
      <c r="X950">
        <v>2017</v>
      </c>
      <c r="Y950" s="2">
        <f t="shared" si="28"/>
        <v>43067</v>
      </c>
      <c r="Z950" s="5" t="str">
        <f t="shared" si="29"/>
        <v>2017-Q4</v>
      </c>
    </row>
    <row r="951" spans="1:26" x14ac:dyDescent="0.25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  <c r="V951">
        <v>11</v>
      </c>
      <c r="W951">
        <v>28</v>
      </c>
      <c r="X951">
        <v>2017</v>
      </c>
      <c r="Y951" s="2">
        <f t="shared" si="28"/>
        <v>43067</v>
      </c>
      <c r="Z951" s="5" t="str">
        <f t="shared" si="29"/>
        <v>2017-Q4</v>
      </c>
    </row>
    <row r="952" spans="1:26" x14ac:dyDescent="0.25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  <c r="V952">
        <v>11</v>
      </c>
      <c r="W952">
        <v>28</v>
      </c>
      <c r="X952">
        <v>2017</v>
      </c>
      <c r="Y952" s="2">
        <f t="shared" si="28"/>
        <v>43067</v>
      </c>
      <c r="Z952" s="5" t="str">
        <f t="shared" si="29"/>
        <v>2017-Q4</v>
      </c>
    </row>
    <row r="953" spans="1:26" x14ac:dyDescent="0.25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  <c r="V953">
        <v>11</v>
      </c>
      <c r="W953">
        <v>28</v>
      </c>
      <c r="X953">
        <v>2017</v>
      </c>
      <c r="Y953" s="2">
        <f t="shared" si="28"/>
        <v>43067</v>
      </c>
      <c r="Z953" s="5" t="str">
        <f t="shared" si="29"/>
        <v>2017-Q4</v>
      </c>
    </row>
    <row r="954" spans="1:26" x14ac:dyDescent="0.25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  <c r="V954">
        <v>4</v>
      </c>
      <c r="W954">
        <v>3</v>
      </c>
      <c r="X954">
        <v>2017</v>
      </c>
      <c r="Y954" s="2">
        <f t="shared" si="28"/>
        <v>42828</v>
      </c>
      <c r="Z954" s="5" t="str">
        <f t="shared" si="29"/>
        <v>2017-Q2</v>
      </c>
    </row>
    <row r="955" spans="1:26" x14ac:dyDescent="0.25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  <c r="V955">
        <v>12</v>
      </c>
      <c r="W955">
        <v>28</v>
      </c>
      <c r="X955">
        <v>2017</v>
      </c>
      <c r="Y955" s="2">
        <f t="shared" si="28"/>
        <v>43097</v>
      </c>
      <c r="Z955" s="5" t="str">
        <f t="shared" si="29"/>
        <v>2017-Q4</v>
      </c>
    </row>
    <row r="956" spans="1:26" x14ac:dyDescent="0.25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  <c r="V956">
        <v>12</v>
      </c>
      <c r="W956">
        <v>28</v>
      </c>
      <c r="X956">
        <v>2017</v>
      </c>
      <c r="Y956" s="2">
        <f t="shared" si="28"/>
        <v>43097</v>
      </c>
      <c r="Z956" s="5" t="str">
        <f t="shared" si="29"/>
        <v>2017-Q4</v>
      </c>
    </row>
    <row r="957" spans="1:26" x14ac:dyDescent="0.25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  <c r="V957">
        <v>11</v>
      </c>
      <c r="W957">
        <v>30</v>
      </c>
      <c r="X957">
        <v>2017</v>
      </c>
      <c r="Y957" s="2">
        <f t="shared" si="28"/>
        <v>43069</v>
      </c>
      <c r="Z957" s="5" t="str">
        <f t="shared" si="29"/>
        <v>2017-Q4</v>
      </c>
    </row>
    <row r="958" spans="1:26" x14ac:dyDescent="0.25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  <c r="V958">
        <v>5</v>
      </c>
      <c r="W958">
        <v>15</v>
      </c>
      <c r="X958">
        <v>2017</v>
      </c>
      <c r="Y958" s="2">
        <f t="shared" si="28"/>
        <v>42870</v>
      </c>
      <c r="Z958" s="5" t="str">
        <f t="shared" si="29"/>
        <v>2017-Q2</v>
      </c>
    </row>
    <row r="959" spans="1:26" x14ac:dyDescent="0.25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  <c r="V959">
        <v>5</v>
      </c>
      <c r="W959">
        <v>15</v>
      </c>
      <c r="X959">
        <v>2017</v>
      </c>
      <c r="Y959" s="2">
        <f t="shared" si="28"/>
        <v>42870</v>
      </c>
      <c r="Z959" s="5" t="str">
        <f t="shared" si="29"/>
        <v>2017-Q2</v>
      </c>
    </row>
    <row r="960" spans="1:26" x14ac:dyDescent="0.25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  <c r="V960">
        <v>5</v>
      </c>
      <c r="W960">
        <v>15</v>
      </c>
      <c r="X960">
        <v>2017</v>
      </c>
      <c r="Y960" s="2">
        <f t="shared" si="28"/>
        <v>42870</v>
      </c>
      <c r="Z960" s="5" t="str">
        <f t="shared" si="29"/>
        <v>2017-Q2</v>
      </c>
    </row>
    <row r="961" spans="1:26" x14ac:dyDescent="0.25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  <c r="V961">
        <v>9</v>
      </c>
      <c r="W961">
        <v>22</v>
      </c>
      <c r="X961">
        <v>2015</v>
      </c>
      <c r="Y961" s="2">
        <f t="shared" si="28"/>
        <v>42269</v>
      </c>
      <c r="Z961" s="5" t="str">
        <f t="shared" si="29"/>
        <v>2015-Q3</v>
      </c>
    </row>
    <row r="962" spans="1:26" x14ac:dyDescent="0.25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  <c r="V962">
        <v>11</v>
      </c>
      <c r="W962">
        <v>14</v>
      </c>
      <c r="X962">
        <v>2017</v>
      </c>
      <c r="Y962" s="2">
        <f t="shared" si="28"/>
        <v>43053</v>
      </c>
      <c r="Z962" s="5" t="str">
        <f t="shared" si="29"/>
        <v>2017-Q4</v>
      </c>
    </row>
    <row r="963" spans="1:26" x14ac:dyDescent="0.25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  <c r="V963">
        <v>11</v>
      </c>
      <c r="W963">
        <v>27</v>
      </c>
      <c r="X963">
        <v>2015</v>
      </c>
      <c r="Y963" s="2">
        <f t="shared" ref="Y963:Y1026" si="30">DATE(X963,V963,W963)</f>
        <v>42335</v>
      </c>
      <c r="Z963" s="5" t="str">
        <f t="shared" ref="Z963:Z1026" si="31">YEAR(Y963)&amp;"-"&amp;"Q"&amp;ROUNDUP(MONTH(Y963)/3,0)</f>
        <v>2015-Q4</v>
      </c>
    </row>
    <row r="964" spans="1:26" x14ac:dyDescent="0.25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  <c r="V964">
        <v>9</v>
      </c>
      <c r="W964">
        <v>1</v>
      </c>
      <c r="X964">
        <v>2016</v>
      </c>
      <c r="Y964" s="2">
        <f t="shared" si="30"/>
        <v>42614</v>
      </c>
      <c r="Z964" s="5" t="str">
        <f t="shared" si="31"/>
        <v>2016-Q3</v>
      </c>
    </row>
    <row r="965" spans="1:26" x14ac:dyDescent="0.25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  <c r="V965">
        <v>9</v>
      </c>
      <c r="W965">
        <v>22</v>
      </c>
      <c r="X965">
        <v>2014</v>
      </c>
      <c r="Y965" s="2">
        <f t="shared" si="30"/>
        <v>41904</v>
      </c>
      <c r="Z965" s="5" t="str">
        <f t="shared" si="31"/>
        <v>2014-Q3</v>
      </c>
    </row>
    <row r="966" spans="1:26" x14ac:dyDescent="0.25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  <c r="V966">
        <v>4</v>
      </c>
      <c r="W966">
        <v>9</v>
      </c>
      <c r="X966">
        <v>2017</v>
      </c>
      <c r="Y966" s="2">
        <f t="shared" si="30"/>
        <v>42834</v>
      </c>
      <c r="Z966" s="5" t="str">
        <f t="shared" si="31"/>
        <v>2017-Q2</v>
      </c>
    </row>
    <row r="967" spans="1:26" x14ac:dyDescent="0.25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  <c r="V967">
        <v>4</v>
      </c>
      <c r="W967">
        <v>9</v>
      </c>
      <c r="X967">
        <v>2017</v>
      </c>
      <c r="Y967" s="2">
        <f t="shared" si="30"/>
        <v>42834</v>
      </c>
      <c r="Z967" s="5" t="str">
        <f t="shared" si="31"/>
        <v>2017-Q2</v>
      </c>
    </row>
    <row r="968" spans="1:26" x14ac:dyDescent="0.25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  <c r="V968">
        <v>4</v>
      </c>
      <c r="W968">
        <v>9</v>
      </c>
      <c r="X968">
        <v>2017</v>
      </c>
      <c r="Y968" s="2">
        <f t="shared" si="30"/>
        <v>42834</v>
      </c>
      <c r="Z968" s="5" t="str">
        <f t="shared" si="31"/>
        <v>2017-Q2</v>
      </c>
    </row>
    <row r="969" spans="1:26" x14ac:dyDescent="0.25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  <c r="V969">
        <v>4</v>
      </c>
      <c r="W969">
        <v>9</v>
      </c>
      <c r="X969">
        <v>2017</v>
      </c>
      <c r="Y969" s="2">
        <f t="shared" si="30"/>
        <v>42834</v>
      </c>
      <c r="Z969" s="5" t="str">
        <f t="shared" si="31"/>
        <v>2017-Q2</v>
      </c>
    </row>
    <row r="970" spans="1:26" x14ac:dyDescent="0.25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  <c r="V970">
        <v>4</v>
      </c>
      <c r="W970">
        <v>9</v>
      </c>
      <c r="X970">
        <v>2017</v>
      </c>
      <c r="Y970" s="2">
        <f t="shared" si="30"/>
        <v>42834</v>
      </c>
      <c r="Z970" s="5" t="str">
        <f t="shared" si="31"/>
        <v>2017-Q2</v>
      </c>
    </row>
    <row r="971" spans="1:26" x14ac:dyDescent="0.25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  <c r="V971">
        <v>4</v>
      </c>
      <c r="W971">
        <v>9</v>
      </c>
      <c r="X971">
        <v>2017</v>
      </c>
      <c r="Y971" s="2">
        <f t="shared" si="30"/>
        <v>42834</v>
      </c>
      <c r="Z971" s="5" t="str">
        <f t="shared" si="31"/>
        <v>2017-Q2</v>
      </c>
    </row>
    <row r="972" spans="1:26" x14ac:dyDescent="0.25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  <c r="V972">
        <v>1</v>
      </c>
      <c r="W972">
        <v>16</v>
      </c>
      <c r="X972">
        <v>2014</v>
      </c>
      <c r="Y972" s="2">
        <f t="shared" si="30"/>
        <v>41655</v>
      </c>
      <c r="Z972" s="5" t="str">
        <f t="shared" si="31"/>
        <v>2014-Q1</v>
      </c>
    </row>
    <row r="973" spans="1:26" x14ac:dyDescent="0.25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  <c r="V973">
        <v>1</v>
      </c>
      <c r="W973">
        <v>16</v>
      </c>
      <c r="X973">
        <v>2014</v>
      </c>
      <c r="Y973" s="2">
        <f t="shared" si="30"/>
        <v>41655</v>
      </c>
      <c r="Z973" s="5" t="str">
        <f t="shared" si="31"/>
        <v>2014-Q1</v>
      </c>
    </row>
    <row r="974" spans="1:26" x14ac:dyDescent="0.25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  <c r="V974">
        <v>1</v>
      </c>
      <c r="W974">
        <v>16</v>
      </c>
      <c r="X974">
        <v>2014</v>
      </c>
      <c r="Y974" s="2">
        <f t="shared" si="30"/>
        <v>41655</v>
      </c>
      <c r="Z974" s="5" t="str">
        <f t="shared" si="31"/>
        <v>2014-Q1</v>
      </c>
    </row>
    <row r="975" spans="1:26" x14ac:dyDescent="0.25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  <c r="V975">
        <v>1</v>
      </c>
      <c r="W975">
        <v>16</v>
      </c>
      <c r="X975">
        <v>2014</v>
      </c>
      <c r="Y975" s="2">
        <f t="shared" si="30"/>
        <v>41655</v>
      </c>
      <c r="Z975" s="5" t="str">
        <f t="shared" si="31"/>
        <v>2014-Q1</v>
      </c>
    </row>
    <row r="976" spans="1:26" x14ac:dyDescent="0.25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  <c r="V976">
        <v>10</v>
      </c>
      <c r="W976">
        <v>5</v>
      </c>
      <c r="X976">
        <v>2017</v>
      </c>
      <c r="Y976" s="2">
        <f t="shared" si="30"/>
        <v>43013</v>
      </c>
      <c r="Z976" s="5" t="str">
        <f t="shared" si="31"/>
        <v>2017-Q4</v>
      </c>
    </row>
    <row r="977" spans="1:26" x14ac:dyDescent="0.25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  <c r="V977">
        <v>10</v>
      </c>
      <c r="W977">
        <v>5</v>
      </c>
      <c r="X977">
        <v>2017</v>
      </c>
      <c r="Y977" s="2">
        <f t="shared" si="30"/>
        <v>43013</v>
      </c>
      <c r="Z977" s="5" t="str">
        <f t="shared" si="31"/>
        <v>2017-Q4</v>
      </c>
    </row>
    <row r="978" spans="1:26" x14ac:dyDescent="0.25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  <c r="V978">
        <v>7</v>
      </c>
      <c r="W978">
        <v>9</v>
      </c>
      <c r="X978">
        <v>2017</v>
      </c>
      <c r="Y978" s="2">
        <f t="shared" si="30"/>
        <v>42925</v>
      </c>
      <c r="Z978" s="5" t="str">
        <f t="shared" si="31"/>
        <v>2017-Q3</v>
      </c>
    </row>
    <row r="979" spans="1:26" x14ac:dyDescent="0.25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  <c r="V979">
        <v>1</v>
      </c>
      <c r="W979">
        <v>7</v>
      </c>
      <c r="X979">
        <v>2017</v>
      </c>
      <c r="Y979" s="2">
        <f t="shared" si="30"/>
        <v>42742</v>
      </c>
      <c r="Z979" s="5" t="str">
        <f t="shared" si="31"/>
        <v>2017-Q1</v>
      </c>
    </row>
    <row r="980" spans="1:26" x14ac:dyDescent="0.25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  <c r="V980">
        <v>5</v>
      </c>
      <c r="W980">
        <v>30</v>
      </c>
      <c r="X980">
        <v>2016</v>
      </c>
      <c r="Y980" s="2">
        <f t="shared" si="30"/>
        <v>42520</v>
      </c>
      <c r="Z980" s="5" t="str">
        <f t="shared" si="31"/>
        <v>2016-Q2</v>
      </c>
    </row>
    <row r="981" spans="1:26" x14ac:dyDescent="0.25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  <c r="V981">
        <v>12</v>
      </c>
      <c r="W981">
        <v>9</v>
      </c>
      <c r="X981">
        <v>2015</v>
      </c>
      <c r="Y981" s="2">
        <f t="shared" si="30"/>
        <v>42347</v>
      </c>
      <c r="Z981" s="5" t="str">
        <f t="shared" si="31"/>
        <v>2015-Q4</v>
      </c>
    </row>
    <row r="982" spans="1:26" x14ac:dyDescent="0.25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  <c r="V982">
        <v>10</v>
      </c>
      <c r="W982">
        <v>3</v>
      </c>
      <c r="X982">
        <v>2016</v>
      </c>
      <c r="Y982" s="2">
        <f t="shared" si="30"/>
        <v>42646</v>
      </c>
      <c r="Z982" s="5" t="str">
        <f t="shared" si="31"/>
        <v>2016-Q4</v>
      </c>
    </row>
    <row r="983" spans="1:26" x14ac:dyDescent="0.25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  <c r="V983">
        <v>11</v>
      </c>
      <c r="W983">
        <v>11</v>
      </c>
      <c r="X983">
        <v>2014</v>
      </c>
      <c r="Y983" s="2">
        <f t="shared" si="30"/>
        <v>41954</v>
      </c>
      <c r="Z983" s="5" t="str">
        <f t="shared" si="31"/>
        <v>2014-Q4</v>
      </c>
    </row>
    <row r="984" spans="1:26" x14ac:dyDescent="0.25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  <c r="V984">
        <v>11</v>
      </c>
      <c r="W984">
        <v>11</v>
      </c>
      <c r="X984">
        <v>2014</v>
      </c>
      <c r="Y984" s="2">
        <f t="shared" si="30"/>
        <v>41954</v>
      </c>
      <c r="Z984" s="5" t="str">
        <f t="shared" si="31"/>
        <v>2014-Q4</v>
      </c>
    </row>
    <row r="985" spans="1:26" x14ac:dyDescent="0.25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  <c r="V985">
        <v>11</v>
      </c>
      <c r="W985">
        <v>11</v>
      </c>
      <c r="X985">
        <v>2014</v>
      </c>
      <c r="Y985" s="2">
        <f t="shared" si="30"/>
        <v>41954</v>
      </c>
      <c r="Z985" s="5" t="str">
        <f t="shared" si="31"/>
        <v>2014-Q4</v>
      </c>
    </row>
    <row r="986" spans="1:26" x14ac:dyDescent="0.25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  <c r="V986">
        <v>9</v>
      </c>
      <c r="W986">
        <v>29</v>
      </c>
      <c r="X986">
        <v>2017</v>
      </c>
      <c r="Y986" s="2">
        <f t="shared" si="30"/>
        <v>43007</v>
      </c>
      <c r="Z986" s="5" t="str">
        <f t="shared" si="31"/>
        <v>2017-Q3</v>
      </c>
    </row>
    <row r="987" spans="1:26" x14ac:dyDescent="0.25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  <c r="V987">
        <v>9</v>
      </c>
      <c r="W987">
        <v>29</v>
      </c>
      <c r="X987">
        <v>2017</v>
      </c>
      <c r="Y987" s="2">
        <f t="shared" si="30"/>
        <v>43007</v>
      </c>
      <c r="Z987" s="5" t="str">
        <f t="shared" si="31"/>
        <v>2017-Q3</v>
      </c>
    </row>
    <row r="988" spans="1:26" x14ac:dyDescent="0.25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  <c r="V988">
        <v>9</v>
      </c>
      <c r="W988">
        <v>29</v>
      </c>
      <c r="X988">
        <v>2017</v>
      </c>
      <c r="Y988" s="2">
        <f t="shared" si="30"/>
        <v>43007</v>
      </c>
      <c r="Z988" s="5" t="str">
        <f t="shared" si="31"/>
        <v>2017-Q3</v>
      </c>
    </row>
    <row r="989" spans="1:26" x14ac:dyDescent="0.25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  <c r="V989">
        <v>3</v>
      </c>
      <c r="W989">
        <v>10</v>
      </c>
      <c r="X989">
        <v>2015</v>
      </c>
      <c r="Y989" s="2">
        <f t="shared" si="30"/>
        <v>42073</v>
      </c>
      <c r="Z989" s="5" t="str">
        <f t="shared" si="31"/>
        <v>2015-Q1</v>
      </c>
    </row>
    <row r="990" spans="1:26" x14ac:dyDescent="0.25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  <c r="V990">
        <v>5</v>
      </c>
      <c r="W990">
        <v>21</v>
      </c>
      <c r="X990">
        <v>2017</v>
      </c>
      <c r="Y990" s="2">
        <f t="shared" si="30"/>
        <v>42876</v>
      </c>
      <c r="Z990" s="5" t="str">
        <f t="shared" si="31"/>
        <v>2017-Q2</v>
      </c>
    </row>
    <row r="991" spans="1:26" x14ac:dyDescent="0.25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  <c r="V991">
        <v>5</v>
      </c>
      <c r="W991">
        <v>21</v>
      </c>
      <c r="X991">
        <v>2017</v>
      </c>
      <c r="Y991" s="2">
        <f t="shared" si="30"/>
        <v>42876</v>
      </c>
      <c r="Z991" s="5" t="str">
        <f t="shared" si="31"/>
        <v>2017-Q2</v>
      </c>
    </row>
    <row r="992" spans="1:26" x14ac:dyDescent="0.25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  <c r="V992">
        <v>3</v>
      </c>
      <c r="W992">
        <v>29</v>
      </c>
      <c r="X992">
        <v>2015</v>
      </c>
      <c r="Y992" s="2">
        <f t="shared" si="30"/>
        <v>42092</v>
      </c>
      <c r="Z992" s="5" t="str">
        <f t="shared" si="31"/>
        <v>2015-Q1</v>
      </c>
    </row>
    <row r="993" spans="1:26" x14ac:dyDescent="0.25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  <c r="V993">
        <v>9</v>
      </c>
      <c r="W993">
        <v>9</v>
      </c>
      <c r="X993">
        <v>2016</v>
      </c>
      <c r="Y993" s="2">
        <f t="shared" si="30"/>
        <v>42622</v>
      </c>
      <c r="Z993" s="5" t="str">
        <f t="shared" si="31"/>
        <v>2016-Q3</v>
      </c>
    </row>
    <row r="994" spans="1:26" x14ac:dyDescent="0.25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  <c r="V994">
        <v>8</v>
      </c>
      <c r="W994">
        <v>26</v>
      </c>
      <c r="X994">
        <v>2016</v>
      </c>
      <c r="Y994" s="2">
        <f t="shared" si="30"/>
        <v>42608</v>
      </c>
      <c r="Z994" s="5" t="str">
        <f t="shared" si="31"/>
        <v>2016-Q3</v>
      </c>
    </row>
    <row r="995" spans="1:26" x14ac:dyDescent="0.25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  <c r="V995">
        <v>8</v>
      </c>
      <c r="W995">
        <v>26</v>
      </c>
      <c r="X995">
        <v>2016</v>
      </c>
      <c r="Y995" s="2">
        <f t="shared" si="30"/>
        <v>42608</v>
      </c>
      <c r="Z995" s="5" t="str">
        <f t="shared" si="31"/>
        <v>2016-Q3</v>
      </c>
    </row>
    <row r="996" spans="1:26" x14ac:dyDescent="0.25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  <c r="V996">
        <v>5</v>
      </c>
      <c r="W996">
        <v>21</v>
      </c>
      <c r="X996">
        <v>2014</v>
      </c>
      <c r="Y996" s="2">
        <f t="shared" si="30"/>
        <v>41780</v>
      </c>
      <c r="Z996" s="5" t="str">
        <f t="shared" si="31"/>
        <v>2014-Q2</v>
      </c>
    </row>
    <row r="997" spans="1:26" x14ac:dyDescent="0.25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  <c r="V997">
        <v>5</v>
      </c>
      <c r="W997">
        <v>21</v>
      </c>
      <c r="X997">
        <v>2014</v>
      </c>
      <c r="Y997" s="2">
        <f t="shared" si="30"/>
        <v>41780</v>
      </c>
      <c r="Z997" s="5" t="str">
        <f t="shared" si="31"/>
        <v>2014-Q2</v>
      </c>
    </row>
    <row r="998" spans="1:26" x14ac:dyDescent="0.25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  <c r="V998">
        <v>10</v>
      </c>
      <c r="W998">
        <v>28</v>
      </c>
      <c r="X998">
        <v>2015</v>
      </c>
      <c r="Y998" s="2">
        <f t="shared" si="30"/>
        <v>42305</v>
      </c>
      <c r="Z998" s="5" t="str">
        <f t="shared" si="31"/>
        <v>2015-Q4</v>
      </c>
    </row>
    <row r="999" spans="1:26" x14ac:dyDescent="0.25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  <c r="V999">
        <v>10</v>
      </c>
      <c r="W999">
        <v>28</v>
      </c>
      <c r="X999">
        <v>2015</v>
      </c>
      <c r="Y999" s="2">
        <f t="shared" si="30"/>
        <v>42305</v>
      </c>
      <c r="Z999" s="5" t="str">
        <f t="shared" si="31"/>
        <v>2015-Q4</v>
      </c>
    </row>
    <row r="1000" spans="1:26" x14ac:dyDescent="0.25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  <c r="V1000">
        <v>10</v>
      </c>
      <c r="W1000">
        <v>28</v>
      </c>
      <c r="X1000">
        <v>2015</v>
      </c>
      <c r="Y1000" s="2">
        <f t="shared" si="30"/>
        <v>42305</v>
      </c>
      <c r="Z1000" s="5" t="str">
        <f t="shared" si="31"/>
        <v>2015-Q4</v>
      </c>
    </row>
    <row r="1001" spans="1:26" x14ac:dyDescent="0.25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  <c r="V1001">
        <v>10</v>
      </c>
      <c r="W1001">
        <v>28</v>
      </c>
      <c r="X1001">
        <v>2015</v>
      </c>
      <c r="Y1001" s="2">
        <f t="shared" si="30"/>
        <v>42305</v>
      </c>
      <c r="Z1001" s="5" t="str">
        <f t="shared" si="31"/>
        <v>2015-Q4</v>
      </c>
    </row>
    <row r="1002" spans="1:26" x14ac:dyDescent="0.25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  <c r="V1002">
        <v>11</v>
      </c>
      <c r="W1002">
        <v>13</v>
      </c>
      <c r="X1002">
        <v>2016</v>
      </c>
      <c r="Y1002" s="2">
        <f t="shared" si="30"/>
        <v>42687</v>
      </c>
      <c r="Z1002" s="5" t="str">
        <f t="shared" si="31"/>
        <v>2016-Q4</v>
      </c>
    </row>
    <row r="1003" spans="1:26" x14ac:dyDescent="0.25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  <c r="V1003">
        <v>7</v>
      </c>
      <c r="W1003">
        <v>31</v>
      </c>
      <c r="X1003">
        <v>2015</v>
      </c>
      <c r="Y1003" s="2">
        <f t="shared" si="30"/>
        <v>42216</v>
      </c>
      <c r="Z1003" s="5" t="str">
        <f t="shared" si="31"/>
        <v>2015-Q3</v>
      </c>
    </row>
    <row r="1004" spans="1:26" x14ac:dyDescent="0.25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  <c r="V1004">
        <v>7</v>
      </c>
      <c r="W1004">
        <v>31</v>
      </c>
      <c r="X1004">
        <v>2015</v>
      </c>
      <c r="Y1004" s="2">
        <f t="shared" si="30"/>
        <v>42216</v>
      </c>
      <c r="Z1004" s="5" t="str">
        <f t="shared" si="31"/>
        <v>2015-Q3</v>
      </c>
    </row>
    <row r="1005" spans="1:26" x14ac:dyDescent="0.25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  <c r="V1005">
        <v>7</v>
      </c>
      <c r="W1005">
        <v>31</v>
      </c>
      <c r="X1005">
        <v>2015</v>
      </c>
      <c r="Y1005" s="2">
        <f t="shared" si="30"/>
        <v>42216</v>
      </c>
      <c r="Z1005" s="5" t="str">
        <f t="shared" si="31"/>
        <v>2015-Q3</v>
      </c>
    </row>
    <row r="1006" spans="1:26" x14ac:dyDescent="0.25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  <c r="V1006">
        <v>8</v>
      </c>
      <c r="W1006">
        <v>27</v>
      </c>
      <c r="X1006">
        <v>2015</v>
      </c>
      <c r="Y1006" s="2">
        <f t="shared" si="30"/>
        <v>42243</v>
      </c>
      <c r="Z1006" s="5" t="str">
        <f t="shared" si="31"/>
        <v>2015-Q3</v>
      </c>
    </row>
    <row r="1007" spans="1:26" x14ac:dyDescent="0.25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  <c r="V1007">
        <v>11</v>
      </c>
      <c r="W1007">
        <v>13</v>
      </c>
      <c r="X1007">
        <v>2015</v>
      </c>
      <c r="Y1007" s="2">
        <f t="shared" si="30"/>
        <v>42321</v>
      </c>
      <c r="Z1007" s="5" t="str">
        <f t="shared" si="31"/>
        <v>2015-Q4</v>
      </c>
    </row>
    <row r="1008" spans="1:26" x14ac:dyDescent="0.25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  <c r="V1008">
        <v>11</v>
      </c>
      <c r="W1008">
        <v>6</v>
      </c>
      <c r="X1008">
        <v>2015</v>
      </c>
      <c r="Y1008" s="2">
        <f t="shared" si="30"/>
        <v>42314</v>
      </c>
      <c r="Z1008" s="5" t="str">
        <f t="shared" si="31"/>
        <v>2015-Q4</v>
      </c>
    </row>
    <row r="1009" spans="1:26" x14ac:dyDescent="0.25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  <c r="V1009">
        <v>11</v>
      </c>
      <c r="W1009">
        <v>6</v>
      </c>
      <c r="X1009">
        <v>2015</v>
      </c>
      <c r="Y1009" s="2">
        <f t="shared" si="30"/>
        <v>42314</v>
      </c>
      <c r="Z1009" s="5" t="str">
        <f t="shared" si="31"/>
        <v>2015-Q4</v>
      </c>
    </row>
    <row r="1010" spans="1:26" x14ac:dyDescent="0.25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  <c r="V1010">
        <v>12</v>
      </c>
      <c r="W1010">
        <v>26</v>
      </c>
      <c r="X1010">
        <v>2017</v>
      </c>
      <c r="Y1010" s="2">
        <f t="shared" si="30"/>
        <v>43095</v>
      </c>
      <c r="Z1010" s="5" t="str">
        <f t="shared" si="31"/>
        <v>2017-Q4</v>
      </c>
    </row>
    <row r="1011" spans="1:26" x14ac:dyDescent="0.25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  <c r="V1011">
        <v>8</v>
      </c>
      <c r="W1011">
        <v>1</v>
      </c>
      <c r="X1011">
        <v>2017</v>
      </c>
      <c r="Y1011" s="2">
        <f t="shared" si="30"/>
        <v>42948</v>
      </c>
      <c r="Z1011" s="5" t="str">
        <f t="shared" si="31"/>
        <v>2017-Q3</v>
      </c>
    </row>
    <row r="1012" spans="1:26" x14ac:dyDescent="0.25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  <c r="V1012">
        <v>11</v>
      </c>
      <c r="W1012">
        <v>24</v>
      </c>
      <c r="X1012">
        <v>2014</v>
      </c>
      <c r="Y1012" s="2">
        <f t="shared" si="30"/>
        <v>41967</v>
      </c>
      <c r="Z1012" s="5" t="str">
        <f t="shared" si="31"/>
        <v>2014-Q4</v>
      </c>
    </row>
    <row r="1013" spans="1:26" x14ac:dyDescent="0.25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  <c r="V1013">
        <v>6</v>
      </c>
      <c r="W1013">
        <v>17</v>
      </c>
      <c r="X1013">
        <v>2017</v>
      </c>
      <c r="Y1013" s="2">
        <f t="shared" si="30"/>
        <v>42903</v>
      </c>
      <c r="Z1013" s="5" t="str">
        <f t="shared" si="31"/>
        <v>2017-Q2</v>
      </c>
    </row>
    <row r="1014" spans="1:26" x14ac:dyDescent="0.25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  <c r="V1014">
        <v>6</v>
      </c>
      <c r="W1014">
        <v>17</v>
      </c>
      <c r="X1014">
        <v>2017</v>
      </c>
      <c r="Y1014" s="2">
        <f t="shared" si="30"/>
        <v>42903</v>
      </c>
      <c r="Z1014" s="5" t="str">
        <f t="shared" si="31"/>
        <v>2017-Q2</v>
      </c>
    </row>
    <row r="1015" spans="1:26" x14ac:dyDescent="0.25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  <c r="V1015">
        <v>12</v>
      </c>
      <c r="W1015">
        <v>21</v>
      </c>
      <c r="X1015">
        <v>2015</v>
      </c>
      <c r="Y1015" s="2">
        <f t="shared" si="30"/>
        <v>42359</v>
      </c>
      <c r="Z1015" s="5" t="str">
        <f t="shared" si="31"/>
        <v>2015-Q4</v>
      </c>
    </row>
    <row r="1016" spans="1:26" x14ac:dyDescent="0.25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  <c r="V1016">
        <v>12</v>
      </c>
      <c r="W1016">
        <v>21</v>
      </c>
      <c r="X1016">
        <v>2015</v>
      </c>
      <c r="Y1016" s="2">
        <f t="shared" si="30"/>
        <v>42359</v>
      </c>
      <c r="Z1016" s="5" t="str">
        <f t="shared" si="31"/>
        <v>2015-Q4</v>
      </c>
    </row>
    <row r="1017" spans="1:26" x14ac:dyDescent="0.25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  <c r="V1017">
        <v>9</v>
      </c>
      <c r="W1017">
        <v>17</v>
      </c>
      <c r="X1017">
        <v>2015</v>
      </c>
      <c r="Y1017" s="2">
        <f t="shared" si="30"/>
        <v>42264</v>
      </c>
      <c r="Z1017" s="5" t="str">
        <f t="shared" si="31"/>
        <v>2015-Q3</v>
      </c>
    </row>
    <row r="1018" spans="1:26" x14ac:dyDescent="0.25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  <c r="V1018">
        <v>7</v>
      </c>
      <c r="W1018">
        <v>6</v>
      </c>
      <c r="X1018">
        <v>2015</v>
      </c>
      <c r="Y1018" s="2">
        <f t="shared" si="30"/>
        <v>42191</v>
      </c>
      <c r="Z1018" s="5" t="str">
        <f t="shared" si="31"/>
        <v>2015-Q3</v>
      </c>
    </row>
    <row r="1019" spans="1:26" x14ac:dyDescent="0.25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  <c r="V1019">
        <v>7</v>
      </c>
      <c r="W1019">
        <v>6</v>
      </c>
      <c r="X1019">
        <v>2015</v>
      </c>
      <c r="Y1019" s="2">
        <f t="shared" si="30"/>
        <v>42191</v>
      </c>
      <c r="Z1019" s="5" t="str">
        <f t="shared" si="31"/>
        <v>2015-Q3</v>
      </c>
    </row>
    <row r="1020" spans="1:26" x14ac:dyDescent="0.25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  <c r="V1020">
        <v>7</v>
      </c>
      <c r="W1020">
        <v>6</v>
      </c>
      <c r="X1020">
        <v>2015</v>
      </c>
      <c r="Y1020" s="2">
        <f t="shared" si="30"/>
        <v>42191</v>
      </c>
      <c r="Z1020" s="5" t="str">
        <f t="shared" si="31"/>
        <v>2015-Q3</v>
      </c>
    </row>
    <row r="1021" spans="1:26" x14ac:dyDescent="0.25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  <c r="V1021">
        <v>7</v>
      </c>
      <c r="W1021">
        <v>6</v>
      </c>
      <c r="X1021">
        <v>2015</v>
      </c>
      <c r="Y1021" s="2">
        <f t="shared" si="30"/>
        <v>42191</v>
      </c>
      <c r="Z1021" s="5" t="str">
        <f t="shared" si="31"/>
        <v>2015-Q3</v>
      </c>
    </row>
    <row r="1022" spans="1:26" x14ac:dyDescent="0.25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  <c r="V1022">
        <v>4</v>
      </c>
      <c r="W1022">
        <v>27</v>
      </c>
      <c r="X1022">
        <v>2015</v>
      </c>
      <c r="Y1022" s="2">
        <f t="shared" si="30"/>
        <v>42121</v>
      </c>
      <c r="Z1022" s="5" t="str">
        <f t="shared" si="31"/>
        <v>2015-Q2</v>
      </c>
    </row>
    <row r="1023" spans="1:26" x14ac:dyDescent="0.25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  <c r="V1023">
        <v>4</v>
      </c>
      <c r="W1023">
        <v>27</v>
      </c>
      <c r="X1023">
        <v>2015</v>
      </c>
      <c r="Y1023" s="2">
        <f t="shared" si="30"/>
        <v>42121</v>
      </c>
      <c r="Z1023" s="5" t="str">
        <f t="shared" si="31"/>
        <v>2015-Q2</v>
      </c>
    </row>
    <row r="1024" spans="1:26" x14ac:dyDescent="0.25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  <c r="V1024">
        <v>4</v>
      </c>
      <c r="W1024">
        <v>27</v>
      </c>
      <c r="X1024">
        <v>2015</v>
      </c>
      <c r="Y1024" s="2">
        <f t="shared" si="30"/>
        <v>42121</v>
      </c>
      <c r="Z1024" s="5" t="str">
        <f t="shared" si="31"/>
        <v>2015-Q2</v>
      </c>
    </row>
    <row r="1025" spans="1:26" x14ac:dyDescent="0.25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  <c r="V1025">
        <v>6</v>
      </c>
      <c r="W1025">
        <v>16</v>
      </c>
      <c r="X1025">
        <v>2015</v>
      </c>
      <c r="Y1025" s="2">
        <f t="shared" si="30"/>
        <v>42171</v>
      </c>
      <c r="Z1025" s="5" t="str">
        <f t="shared" si="31"/>
        <v>2015-Q2</v>
      </c>
    </row>
    <row r="1026" spans="1:26" x14ac:dyDescent="0.25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  <c r="V1026">
        <v>12</v>
      </c>
      <c r="W1026">
        <v>17</v>
      </c>
      <c r="X1026">
        <v>2017</v>
      </c>
      <c r="Y1026" s="2">
        <f t="shared" si="30"/>
        <v>43086</v>
      </c>
      <c r="Z1026" s="5" t="str">
        <f t="shared" si="31"/>
        <v>2017-Q4</v>
      </c>
    </row>
    <row r="1027" spans="1:26" x14ac:dyDescent="0.25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  <c r="V1027">
        <v>1</v>
      </c>
      <c r="W1027">
        <v>11</v>
      </c>
      <c r="X1027">
        <v>2016</v>
      </c>
      <c r="Y1027" s="2">
        <f t="shared" ref="Y1027:Y1090" si="32">DATE(X1027,V1027,W1027)</f>
        <v>42380</v>
      </c>
      <c r="Z1027" s="5" t="str">
        <f t="shared" ref="Z1027:Z1090" si="33">YEAR(Y1027)&amp;"-"&amp;"Q"&amp;ROUNDUP(MONTH(Y1027)/3,0)</f>
        <v>2016-Q1</v>
      </c>
    </row>
    <row r="1028" spans="1:26" x14ac:dyDescent="0.25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  <c r="V1028">
        <v>1</v>
      </c>
      <c r="W1028">
        <v>11</v>
      </c>
      <c r="X1028">
        <v>2016</v>
      </c>
      <c r="Y1028" s="2">
        <f t="shared" si="32"/>
        <v>42380</v>
      </c>
      <c r="Z1028" s="5" t="str">
        <f t="shared" si="33"/>
        <v>2016-Q1</v>
      </c>
    </row>
    <row r="1029" spans="1:26" x14ac:dyDescent="0.25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  <c r="V1029">
        <v>1</v>
      </c>
      <c r="W1029">
        <v>11</v>
      </c>
      <c r="X1029">
        <v>2016</v>
      </c>
      <c r="Y1029" s="2">
        <f t="shared" si="32"/>
        <v>42380</v>
      </c>
      <c r="Z1029" s="5" t="str">
        <f t="shared" si="33"/>
        <v>2016-Q1</v>
      </c>
    </row>
    <row r="1030" spans="1:26" x14ac:dyDescent="0.25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  <c r="V1030">
        <v>7</v>
      </c>
      <c r="W1030">
        <v>11</v>
      </c>
      <c r="X1030">
        <v>2014</v>
      </c>
      <c r="Y1030" s="2">
        <f t="shared" si="32"/>
        <v>41831</v>
      </c>
      <c r="Z1030" s="5" t="str">
        <f t="shared" si="33"/>
        <v>2014-Q3</v>
      </c>
    </row>
    <row r="1031" spans="1:26" x14ac:dyDescent="0.25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  <c r="V1031">
        <v>7</v>
      </c>
      <c r="W1031">
        <v>11</v>
      </c>
      <c r="X1031">
        <v>2014</v>
      </c>
      <c r="Y1031" s="2">
        <f t="shared" si="32"/>
        <v>41831</v>
      </c>
      <c r="Z1031" s="5" t="str">
        <f t="shared" si="33"/>
        <v>2014-Q3</v>
      </c>
    </row>
    <row r="1032" spans="1:26" x14ac:dyDescent="0.25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  <c r="V1032">
        <v>7</v>
      </c>
      <c r="W1032">
        <v>11</v>
      </c>
      <c r="X1032">
        <v>2014</v>
      </c>
      <c r="Y1032" s="2">
        <f t="shared" si="32"/>
        <v>41831</v>
      </c>
      <c r="Z1032" s="5" t="str">
        <f t="shared" si="33"/>
        <v>2014-Q3</v>
      </c>
    </row>
    <row r="1033" spans="1:26" x14ac:dyDescent="0.25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  <c r="V1033">
        <v>7</v>
      </c>
      <c r="W1033">
        <v>11</v>
      </c>
      <c r="X1033">
        <v>2014</v>
      </c>
      <c r="Y1033" s="2">
        <f t="shared" si="32"/>
        <v>41831</v>
      </c>
      <c r="Z1033" s="5" t="str">
        <f t="shared" si="33"/>
        <v>2014-Q3</v>
      </c>
    </row>
    <row r="1034" spans="1:26" x14ac:dyDescent="0.25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  <c r="V1034">
        <v>7</v>
      </c>
      <c r="W1034">
        <v>11</v>
      </c>
      <c r="X1034">
        <v>2014</v>
      </c>
      <c r="Y1034" s="2">
        <f t="shared" si="32"/>
        <v>41831</v>
      </c>
      <c r="Z1034" s="5" t="str">
        <f t="shared" si="33"/>
        <v>2014-Q3</v>
      </c>
    </row>
    <row r="1035" spans="1:26" x14ac:dyDescent="0.25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  <c r="V1035">
        <v>11</v>
      </c>
      <c r="W1035">
        <v>20</v>
      </c>
      <c r="X1035">
        <v>2016</v>
      </c>
      <c r="Y1035" s="2">
        <f t="shared" si="32"/>
        <v>42694</v>
      </c>
      <c r="Z1035" s="5" t="str">
        <f t="shared" si="33"/>
        <v>2016-Q4</v>
      </c>
    </row>
    <row r="1036" spans="1:26" x14ac:dyDescent="0.25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  <c r="V1036">
        <v>11</v>
      </c>
      <c r="W1036">
        <v>20</v>
      </c>
      <c r="X1036">
        <v>2016</v>
      </c>
      <c r="Y1036" s="2">
        <f t="shared" si="32"/>
        <v>42694</v>
      </c>
      <c r="Z1036" s="5" t="str">
        <f t="shared" si="33"/>
        <v>2016-Q4</v>
      </c>
    </row>
    <row r="1037" spans="1:26" x14ac:dyDescent="0.25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  <c r="V1037">
        <v>11</v>
      </c>
      <c r="W1037">
        <v>20</v>
      </c>
      <c r="X1037">
        <v>2016</v>
      </c>
      <c r="Y1037" s="2">
        <f t="shared" si="32"/>
        <v>42694</v>
      </c>
      <c r="Z1037" s="5" t="str">
        <f t="shared" si="33"/>
        <v>2016-Q4</v>
      </c>
    </row>
    <row r="1038" spans="1:26" x14ac:dyDescent="0.25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  <c r="V1038">
        <v>4</v>
      </c>
      <c r="W1038">
        <v>22</v>
      </c>
      <c r="X1038">
        <v>2016</v>
      </c>
      <c r="Y1038" s="2">
        <f t="shared" si="32"/>
        <v>42482</v>
      </c>
      <c r="Z1038" s="5" t="str">
        <f t="shared" si="33"/>
        <v>2016-Q2</v>
      </c>
    </row>
    <row r="1039" spans="1:26" x14ac:dyDescent="0.25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  <c r="V1039">
        <v>6</v>
      </c>
      <c r="W1039">
        <v>13</v>
      </c>
      <c r="X1039">
        <v>2015</v>
      </c>
      <c r="Y1039" s="2">
        <f t="shared" si="32"/>
        <v>42168</v>
      </c>
      <c r="Z1039" s="5" t="str">
        <f t="shared" si="33"/>
        <v>2015-Q2</v>
      </c>
    </row>
    <row r="1040" spans="1:26" x14ac:dyDescent="0.25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  <c r="V1040">
        <v>11</v>
      </c>
      <c r="W1040">
        <v>20</v>
      </c>
      <c r="X1040">
        <v>2017</v>
      </c>
      <c r="Y1040" s="2">
        <f t="shared" si="32"/>
        <v>43059</v>
      </c>
      <c r="Z1040" s="5" t="str">
        <f t="shared" si="33"/>
        <v>2017-Q4</v>
      </c>
    </row>
    <row r="1041" spans="1:26" x14ac:dyDescent="0.25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  <c r="V1041">
        <v>11</v>
      </c>
      <c r="W1041">
        <v>20</v>
      </c>
      <c r="X1041">
        <v>2017</v>
      </c>
      <c r="Y1041" s="2">
        <f t="shared" si="32"/>
        <v>43059</v>
      </c>
      <c r="Z1041" s="5" t="str">
        <f t="shared" si="33"/>
        <v>2017-Q4</v>
      </c>
    </row>
    <row r="1042" spans="1:26" x14ac:dyDescent="0.25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  <c r="V1042">
        <v>3</v>
      </c>
      <c r="W1042">
        <v>20</v>
      </c>
      <c r="X1042">
        <v>2016</v>
      </c>
      <c r="Y1042" s="2">
        <f t="shared" si="32"/>
        <v>42449</v>
      </c>
      <c r="Z1042" s="5" t="str">
        <f t="shared" si="33"/>
        <v>2016-Q1</v>
      </c>
    </row>
    <row r="1043" spans="1:26" x14ac:dyDescent="0.25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  <c r="V1043">
        <v>9</v>
      </c>
      <c r="W1043">
        <v>6</v>
      </c>
      <c r="X1043">
        <v>2016</v>
      </c>
      <c r="Y1043" s="2">
        <f t="shared" si="32"/>
        <v>42619</v>
      </c>
      <c r="Z1043" s="5" t="str">
        <f t="shared" si="33"/>
        <v>2016-Q3</v>
      </c>
    </row>
    <row r="1044" spans="1:26" x14ac:dyDescent="0.25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  <c r="V1044">
        <v>9</v>
      </c>
      <c r="W1044">
        <v>6</v>
      </c>
      <c r="X1044">
        <v>2016</v>
      </c>
      <c r="Y1044" s="2">
        <f t="shared" si="32"/>
        <v>42619</v>
      </c>
      <c r="Z1044" s="5" t="str">
        <f t="shared" si="33"/>
        <v>2016-Q3</v>
      </c>
    </row>
    <row r="1045" spans="1:26" x14ac:dyDescent="0.25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  <c r="V1045">
        <v>7</v>
      </c>
      <c r="W1045">
        <v>9</v>
      </c>
      <c r="X1045">
        <v>2017</v>
      </c>
      <c r="Y1045" s="2">
        <f t="shared" si="32"/>
        <v>42925</v>
      </c>
      <c r="Z1045" s="5" t="str">
        <f t="shared" si="33"/>
        <v>2017-Q3</v>
      </c>
    </row>
    <row r="1046" spans="1:26" x14ac:dyDescent="0.25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  <c r="V1046">
        <v>7</v>
      </c>
      <c r="W1046">
        <v>9</v>
      </c>
      <c r="X1046">
        <v>2017</v>
      </c>
      <c r="Y1046" s="2">
        <f t="shared" si="32"/>
        <v>42925</v>
      </c>
      <c r="Z1046" s="5" t="str">
        <f t="shared" si="33"/>
        <v>2017-Q3</v>
      </c>
    </row>
    <row r="1047" spans="1:26" x14ac:dyDescent="0.25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  <c r="V1047">
        <v>10</v>
      </c>
      <c r="W1047">
        <v>12</v>
      </c>
      <c r="X1047">
        <v>2017</v>
      </c>
      <c r="Y1047" s="2">
        <f t="shared" si="32"/>
        <v>43020</v>
      </c>
      <c r="Z1047" s="5" t="str">
        <f t="shared" si="33"/>
        <v>2017-Q4</v>
      </c>
    </row>
    <row r="1048" spans="1:26" x14ac:dyDescent="0.25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  <c r="V1048">
        <v>3</v>
      </c>
      <c r="W1048">
        <v>8</v>
      </c>
      <c r="X1048">
        <v>2016</v>
      </c>
      <c r="Y1048" s="2">
        <f t="shared" si="32"/>
        <v>42437</v>
      </c>
      <c r="Z1048" s="5" t="str">
        <f t="shared" si="33"/>
        <v>2016-Q1</v>
      </c>
    </row>
    <row r="1049" spans="1:26" x14ac:dyDescent="0.25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  <c r="V1049">
        <v>3</v>
      </c>
      <c r="W1049">
        <v>8</v>
      </c>
      <c r="X1049">
        <v>2016</v>
      </c>
      <c r="Y1049" s="2">
        <f t="shared" si="32"/>
        <v>42437</v>
      </c>
      <c r="Z1049" s="5" t="str">
        <f t="shared" si="33"/>
        <v>2016-Q1</v>
      </c>
    </row>
    <row r="1050" spans="1:26" x14ac:dyDescent="0.25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  <c r="V1050">
        <v>5</v>
      </c>
      <c r="W1050">
        <v>27</v>
      </c>
      <c r="X1050">
        <v>2014</v>
      </c>
      <c r="Y1050" s="2">
        <f t="shared" si="32"/>
        <v>41786</v>
      </c>
      <c r="Z1050" s="5" t="str">
        <f t="shared" si="33"/>
        <v>2014-Q2</v>
      </c>
    </row>
    <row r="1051" spans="1:26" x14ac:dyDescent="0.25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  <c r="V1051">
        <v>5</v>
      </c>
      <c r="W1051">
        <v>27</v>
      </c>
      <c r="X1051">
        <v>2014</v>
      </c>
      <c r="Y1051" s="2">
        <f t="shared" si="32"/>
        <v>41786</v>
      </c>
      <c r="Z1051" s="5" t="str">
        <f t="shared" si="33"/>
        <v>2014-Q2</v>
      </c>
    </row>
    <row r="1052" spans="1:26" x14ac:dyDescent="0.25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  <c r="V1052">
        <v>7</v>
      </c>
      <c r="W1052">
        <v>3</v>
      </c>
      <c r="X1052">
        <v>2015</v>
      </c>
      <c r="Y1052" s="2">
        <f t="shared" si="32"/>
        <v>42188</v>
      </c>
      <c r="Z1052" s="5" t="str">
        <f t="shared" si="33"/>
        <v>2015-Q3</v>
      </c>
    </row>
    <row r="1053" spans="1:26" x14ac:dyDescent="0.25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  <c r="V1053">
        <v>7</v>
      </c>
      <c r="W1053">
        <v>3</v>
      </c>
      <c r="X1053">
        <v>2015</v>
      </c>
      <c r="Y1053" s="2">
        <f t="shared" si="32"/>
        <v>42188</v>
      </c>
      <c r="Z1053" s="5" t="str">
        <f t="shared" si="33"/>
        <v>2015-Q3</v>
      </c>
    </row>
    <row r="1054" spans="1:26" x14ac:dyDescent="0.25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  <c r="V1054">
        <v>7</v>
      </c>
      <c r="W1054">
        <v>3</v>
      </c>
      <c r="X1054">
        <v>2015</v>
      </c>
      <c r="Y1054" s="2">
        <f t="shared" si="32"/>
        <v>42188</v>
      </c>
      <c r="Z1054" s="5" t="str">
        <f t="shared" si="33"/>
        <v>2015-Q3</v>
      </c>
    </row>
    <row r="1055" spans="1:26" x14ac:dyDescent="0.25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  <c r="V1055">
        <v>4</v>
      </c>
      <c r="W1055">
        <v>4</v>
      </c>
      <c r="X1055">
        <v>2015</v>
      </c>
      <c r="Y1055" s="2">
        <f t="shared" si="32"/>
        <v>42098</v>
      </c>
      <c r="Z1055" s="5" t="str">
        <f t="shared" si="33"/>
        <v>2015-Q2</v>
      </c>
    </row>
    <row r="1056" spans="1:26" x14ac:dyDescent="0.25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  <c r="V1056">
        <v>4</v>
      </c>
      <c r="W1056">
        <v>4</v>
      </c>
      <c r="X1056">
        <v>2015</v>
      </c>
      <c r="Y1056" s="2">
        <f t="shared" si="32"/>
        <v>42098</v>
      </c>
      <c r="Z1056" s="5" t="str">
        <f t="shared" si="33"/>
        <v>2015-Q2</v>
      </c>
    </row>
    <row r="1057" spans="1:26" x14ac:dyDescent="0.25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  <c r="V1057">
        <v>4</v>
      </c>
      <c r="W1057">
        <v>4</v>
      </c>
      <c r="X1057">
        <v>2015</v>
      </c>
      <c r="Y1057" s="2">
        <f t="shared" si="32"/>
        <v>42098</v>
      </c>
      <c r="Z1057" s="5" t="str">
        <f t="shared" si="33"/>
        <v>2015-Q2</v>
      </c>
    </row>
    <row r="1058" spans="1:26" x14ac:dyDescent="0.25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  <c r="V1058">
        <v>4</v>
      </c>
      <c r="W1058">
        <v>4</v>
      </c>
      <c r="X1058">
        <v>2015</v>
      </c>
      <c r="Y1058" s="2">
        <f t="shared" si="32"/>
        <v>42098</v>
      </c>
      <c r="Z1058" s="5" t="str">
        <f t="shared" si="33"/>
        <v>2015-Q2</v>
      </c>
    </row>
    <row r="1059" spans="1:26" x14ac:dyDescent="0.25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  <c r="V1059">
        <v>12</v>
      </c>
      <c r="W1059">
        <v>10</v>
      </c>
      <c r="X1059">
        <v>2017</v>
      </c>
      <c r="Y1059" s="2">
        <f t="shared" si="32"/>
        <v>43079</v>
      </c>
      <c r="Z1059" s="5" t="str">
        <f t="shared" si="33"/>
        <v>2017-Q4</v>
      </c>
    </row>
    <row r="1060" spans="1:26" x14ac:dyDescent="0.25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  <c r="V1060">
        <v>12</v>
      </c>
      <c r="W1060">
        <v>10</v>
      </c>
      <c r="X1060">
        <v>2017</v>
      </c>
      <c r="Y1060" s="2">
        <f t="shared" si="32"/>
        <v>43079</v>
      </c>
      <c r="Z1060" s="5" t="str">
        <f t="shared" si="33"/>
        <v>2017-Q4</v>
      </c>
    </row>
    <row r="1061" spans="1:26" x14ac:dyDescent="0.25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  <c r="V1061">
        <v>11</v>
      </c>
      <c r="W1061">
        <v>24</v>
      </c>
      <c r="X1061">
        <v>2016</v>
      </c>
      <c r="Y1061" s="2">
        <f t="shared" si="32"/>
        <v>42698</v>
      </c>
      <c r="Z1061" s="5" t="str">
        <f t="shared" si="33"/>
        <v>2016-Q4</v>
      </c>
    </row>
    <row r="1062" spans="1:26" x14ac:dyDescent="0.25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  <c r="V1062">
        <v>3</v>
      </c>
      <c r="W1062">
        <v>23</v>
      </c>
      <c r="X1062">
        <v>2015</v>
      </c>
      <c r="Y1062" s="2">
        <f t="shared" si="32"/>
        <v>42086</v>
      </c>
      <c r="Z1062" s="5" t="str">
        <f t="shared" si="33"/>
        <v>2015-Q1</v>
      </c>
    </row>
    <row r="1063" spans="1:26" x14ac:dyDescent="0.25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  <c r="V1063">
        <v>4</v>
      </c>
      <c r="W1063">
        <v>16</v>
      </c>
      <c r="X1063">
        <v>2015</v>
      </c>
      <c r="Y1063" s="2">
        <f t="shared" si="32"/>
        <v>42110</v>
      </c>
      <c r="Z1063" s="5" t="str">
        <f t="shared" si="33"/>
        <v>2015-Q2</v>
      </c>
    </row>
    <row r="1064" spans="1:26" x14ac:dyDescent="0.25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  <c r="V1064">
        <v>4</v>
      </c>
      <c r="W1064">
        <v>16</v>
      </c>
      <c r="X1064">
        <v>2015</v>
      </c>
      <c r="Y1064" s="2">
        <f t="shared" si="32"/>
        <v>42110</v>
      </c>
      <c r="Z1064" s="5" t="str">
        <f t="shared" si="33"/>
        <v>2015-Q2</v>
      </c>
    </row>
    <row r="1065" spans="1:26" x14ac:dyDescent="0.25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  <c r="V1065">
        <v>4</v>
      </c>
      <c r="W1065">
        <v>16</v>
      </c>
      <c r="X1065">
        <v>2015</v>
      </c>
      <c r="Y1065" s="2">
        <f t="shared" si="32"/>
        <v>42110</v>
      </c>
      <c r="Z1065" s="5" t="str">
        <f t="shared" si="33"/>
        <v>2015-Q2</v>
      </c>
    </row>
    <row r="1066" spans="1:26" x14ac:dyDescent="0.25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  <c r="V1066">
        <v>4</v>
      </c>
      <c r="W1066">
        <v>16</v>
      </c>
      <c r="X1066">
        <v>2015</v>
      </c>
      <c r="Y1066" s="2">
        <f t="shared" si="32"/>
        <v>42110</v>
      </c>
      <c r="Z1066" s="5" t="str">
        <f t="shared" si="33"/>
        <v>2015-Q2</v>
      </c>
    </row>
    <row r="1067" spans="1:26" x14ac:dyDescent="0.25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  <c r="V1067">
        <v>4</v>
      </c>
      <c r="W1067">
        <v>16</v>
      </c>
      <c r="X1067">
        <v>2015</v>
      </c>
      <c r="Y1067" s="2">
        <f t="shared" si="32"/>
        <v>42110</v>
      </c>
      <c r="Z1067" s="5" t="str">
        <f t="shared" si="33"/>
        <v>2015-Q2</v>
      </c>
    </row>
    <row r="1068" spans="1:26" x14ac:dyDescent="0.25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  <c r="V1068">
        <v>4</v>
      </c>
      <c r="W1068">
        <v>16</v>
      </c>
      <c r="X1068">
        <v>2015</v>
      </c>
      <c r="Y1068" s="2">
        <f t="shared" si="32"/>
        <v>42110</v>
      </c>
      <c r="Z1068" s="5" t="str">
        <f t="shared" si="33"/>
        <v>2015-Q2</v>
      </c>
    </row>
    <row r="1069" spans="1:26" x14ac:dyDescent="0.25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  <c r="V1069">
        <v>10</v>
      </c>
      <c r="W1069">
        <v>1</v>
      </c>
      <c r="X1069">
        <v>2016</v>
      </c>
      <c r="Y1069" s="2">
        <f t="shared" si="32"/>
        <v>42644</v>
      </c>
      <c r="Z1069" s="5" t="str">
        <f t="shared" si="33"/>
        <v>2016-Q4</v>
      </c>
    </row>
    <row r="1070" spans="1:26" x14ac:dyDescent="0.25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  <c r="V1070">
        <v>9</v>
      </c>
      <c r="W1070">
        <v>28</v>
      </c>
      <c r="X1070">
        <v>2017</v>
      </c>
      <c r="Y1070" s="2">
        <f t="shared" si="32"/>
        <v>43006</v>
      </c>
      <c r="Z1070" s="5" t="str">
        <f t="shared" si="33"/>
        <v>2017-Q3</v>
      </c>
    </row>
    <row r="1071" spans="1:26" x14ac:dyDescent="0.25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  <c r="V1071">
        <v>7</v>
      </c>
      <c r="W1071">
        <v>25</v>
      </c>
      <c r="X1071">
        <v>2015</v>
      </c>
      <c r="Y1071" s="2">
        <f t="shared" si="32"/>
        <v>42210</v>
      </c>
      <c r="Z1071" s="5" t="str">
        <f t="shared" si="33"/>
        <v>2015-Q3</v>
      </c>
    </row>
    <row r="1072" spans="1:26" x14ac:dyDescent="0.25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  <c r="V1072">
        <v>11</v>
      </c>
      <c r="W1072">
        <v>20</v>
      </c>
      <c r="X1072">
        <v>2015</v>
      </c>
      <c r="Y1072" s="2">
        <f t="shared" si="32"/>
        <v>42328</v>
      </c>
      <c r="Z1072" s="5" t="str">
        <f t="shared" si="33"/>
        <v>2015-Q4</v>
      </c>
    </row>
    <row r="1073" spans="1:26" x14ac:dyDescent="0.25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  <c r="V1073">
        <v>4</v>
      </c>
      <c r="W1073">
        <v>28</v>
      </c>
      <c r="X1073">
        <v>2016</v>
      </c>
      <c r="Y1073" s="2">
        <f t="shared" si="32"/>
        <v>42488</v>
      </c>
      <c r="Z1073" s="5" t="str">
        <f t="shared" si="33"/>
        <v>2016-Q2</v>
      </c>
    </row>
    <row r="1074" spans="1:26" x14ac:dyDescent="0.25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  <c r="V1074">
        <v>11</v>
      </c>
      <c r="W1074">
        <v>14</v>
      </c>
      <c r="X1074">
        <v>2017</v>
      </c>
      <c r="Y1074" s="2">
        <f t="shared" si="32"/>
        <v>43053</v>
      </c>
      <c r="Z1074" s="5" t="str">
        <f t="shared" si="33"/>
        <v>2017-Q4</v>
      </c>
    </row>
    <row r="1075" spans="1:26" x14ac:dyDescent="0.25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  <c r="V1075">
        <v>11</v>
      </c>
      <c r="W1075">
        <v>12</v>
      </c>
      <c r="X1075">
        <v>2016</v>
      </c>
      <c r="Y1075" s="2">
        <f t="shared" si="32"/>
        <v>42686</v>
      </c>
      <c r="Z1075" s="5" t="str">
        <f t="shared" si="33"/>
        <v>2016-Q4</v>
      </c>
    </row>
    <row r="1076" spans="1:26" x14ac:dyDescent="0.25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  <c r="V1076">
        <v>11</v>
      </c>
      <c r="W1076">
        <v>12</v>
      </c>
      <c r="X1076">
        <v>2016</v>
      </c>
      <c r="Y1076" s="2">
        <f t="shared" si="32"/>
        <v>42686</v>
      </c>
      <c r="Z1076" s="5" t="str">
        <f t="shared" si="33"/>
        <v>2016-Q4</v>
      </c>
    </row>
    <row r="1077" spans="1:26" x14ac:dyDescent="0.25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  <c r="V1077">
        <v>11</v>
      </c>
      <c r="W1077">
        <v>12</v>
      </c>
      <c r="X1077">
        <v>2016</v>
      </c>
      <c r="Y1077" s="2">
        <f t="shared" si="32"/>
        <v>42686</v>
      </c>
      <c r="Z1077" s="5" t="str">
        <f t="shared" si="33"/>
        <v>2016-Q4</v>
      </c>
    </row>
    <row r="1078" spans="1:26" x14ac:dyDescent="0.25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  <c r="V1078">
        <v>9</v>
      </c>
      <c r="W1078">
        <v>29</v>
      </c>
      <c r="X1078">
        <v>2016</v>
      </c>
      <c r="Y1078" s="2">
        <f t="shared" si="32"/>
        <v>42642</v>
      </c>
      <c r="Z1078" s="5" t="str">
        <f t="shared" si="33"/>
        <v>2016-Q3</v>
      </c>
    </row>
    <row r="1079" spans="1:26" x14ac:dyDescent="0.25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  <c r="V1079">
        <v>9</v>
      </c>
      <c r="W1079">
        <v>23</v>
      </c>
      <c r="X1079">
        <v>2017</v>
      </c>
      <c r="Y1079" s="2">
        <f t="shared" si="32"/>
        <v>43001</v>
      </c>
      <c r="Z1079" s="5" t="str">
        <f t="shared" si="33"/>
        <v>2017-Q3</v>
      </c>
    </row>
    <row r="1080" spans="1:26" x14ac:dyDescent="0.25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  <c r="V1080">
        <v>9</v>
      </c>
      <c r="W1080">
        <v>23</v>
      </c>
      <c r="X1080">
        <v>2017</v>
      </c>
      <c r="Y1080" s="2">
        <f t="shared" si="32"/>
        <v>43001</v>
      </c>
      <c r="Z1080" s="5" t="str">
        <f t="shared" si="33"/>
        <v>2017-Q3</v>
      </c>
    </row>
    <row r="1081" spans="1:26" x14ac:dyDescent="0.25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  <c r="V1081">
        <v>9</v>
      </c>
      <c r="W1081">
        <v>23</v>
      </c>
      <c r="X1081">
        <v>2017</v>
      </c>
      <c r="Y1081" s="2">
        <f t="shared" si="32"/>
        <v>43001</v>
      </c>
      <c r="Z1081" s="5" t="str">
        <f t="shared" si="33"/>
        <v>2017-Q3</v>
      </c>
    </row>
    <row r="1082" spans="1:26" x14ac:dyDescent="0.25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  <c r="V1082">
        <v>11</v>
      </c>
      <c r="W1082">
        <v>29</v>
      </c>
      <c r="X1082">
        <v>2015</v>
      </c>
      <c r="Y1082" s="2">
        <f t="shared" si="32"/>
        <v>42337</v>
      </c>
      <c r="Z1082" s="5" t="str">
        <f t="shared" si="33"/>
        <v>2015-Q4</v>
      </c>
    </row>
    <row r="1083" spans="1:26" x14ac:dyDescent="0.25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  <c r="V1083">
        <v>11</v>
      </c>
      <c r="W1083">
        <v>29</v>
      </c>
      <c r="X1083">
        <v>2015</v>
      </c>
      <c r="Y1083" s="2">
        <f t="shared" si="32"/>
        <v>42337</v>
      </c>
      <c r="Z1083" s="5" t="str">
        <f t="shared" si="33"/>
        <v>2015-Q4</v>
      </c>
    </row>
    <row r="1084" spans="1:26" x14ac:dyDescent="0.25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  <c r="V1084">
        <v>3</v>
      </c>
      <c r="W1084">
        <v>1</v>
      </c>
      <c r="X1084">
        <v>2016</v>
      </c>
      <c r="Y1084" s="2">
        <f t="shared" si="32"/>
        <v>42430</v>
      </c>
      <c r="Z1084" s="5" t="str">
        <f t="shared" si="33"/>
        <v>2016-Q1</v>
      </c>
    </row>
    <row r="1085" spans="1:26" x14ac:dyDescent="0.25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  <c r="V1085">
        <v>3</v>
      </c>
      <c r="W1085">
        <v>1</v>
      </c>
      <c r="X1085">
        <v>2016</v>
      </c>
      <c r="Y1085" s="2">
        <f t="shared" si="32"/>
        <v>42430</v>
      </c>
      <c r="Z1085" s="5" t="str">
        <f t="shared" si="33"/>
        <v>2016-Q1</v>
      </c>
    </row>
    <row r="1086" spans="1:26" x14ac:dyDescent="0.25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  <c r="V1086">
        <v>3</v>
      </c>
      <c r="W1086">
        <v>1</v>
      </c>
      <c r="X1086">
        <v>2016</v>
      </c>
      <c r="Y1086" s="2">
        <f t="shared" si="32"/>
        <v>42430</v>
      </c>
      <c r="Z1086" s="5" t="str">
        <f t="shared" si="33"/>
        <v>2016-Q1</v>
      </c>
    </row>
    <row r="1087" spans="1:26" x14ac:dyDescent="0.25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  <c r="V1087">
        <v>3</v>
      </c>
      <c r="W1087">
        <v>1</v>
      </c>
      <c r="X1087">
        <v>2016</v>
      </c>
      <c r="Y1087" s="2">
        <f t="shared" si="32"/>
        <v>42430</v>
      </c>
      <c r="Z1087" s="5" t="str">
        <f t="shared" si="33"/>
        <v>2016-Q1</v>
      </c>
    </row>
    <row r="1088" spans="1:26" x14ac:dyDescent="0.25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  <c r="V1088">
        <v>8</v>
      </c>
      <c r="W1088">
        <v>12</v>
      </c>
      <c r="X1088">
        <v>2016</v>
      </c>
      <c r="Y1088" s="2">
        <f t="shared" si="32"/>
        <v>42594</v>
      </c>
      <c r="Z1088" s="5" t="str">
        <f t="shared" si="33"/>
        <v>2016-Q3</v>
      </c>
    </row>
    <row r="1089" spans="1:26" x14ac:dyDescent="0.25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  <c r="V1089">
        <v>8</v>
      </c>
      <c r="W1089">
        <v>15</v>
      </c>
      <c r="X1089">
        <v>2016</v>
      </c>
      <c r="Y1089" s="2">
        <f t="shared" si="32"/>
        <v>42597</v>
      </c>
      <c r="Z1089" s="5" t="str">
        <f t="shared" si="33"/>
        <v>2016-Q3</v>
      </c>
    </row>
    <row r="1090" spans="1:26" x14ac:dyDescent="0.25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  <c r="V1090">
        <v>8</v>
      </c>
      <c r="W1090">
        <v>15</v>
      </c>
      <c r="X1090">
        <v>2016</v>
      </c>
      <c r="Y1090" s="2">
        <f t="shared" si="32"/>
        <v>42597</v>
      </c>
      <c r="Z1090" s="5" t="str">
        <f t="shared" si="33"/>
        <v>2016-Q3</v>
      </c>
    </row>
    <row r="1091" spans="1:26" x14ac:dyDescent="0.25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  <c r="V1091">
        <v>6</v>
      </c>
      <c r="W1091">
        <v>4</v>
      </c>
      <c r="X1091">
        <v>2017</v>
      </c>
      <c r="Y1091" s="2">
        <f t="shared" ref="Y1091:Y1154" si="34">DATE(X1091,V1091,W1091)</f>
        <v>42890</v>
      </c>
      <c r="Z1091" s="5" t="str">
        <f t="shared" ref="Z1091:Z1154" si="35">YEAR(Y1091)&amp;"-"&amp;"Q"&amp;ROUNDUP(MONTH(Y1091)/3,0)</f>
        <v>2017-Q2</v>
      </c>
    </row>
    <row r="1092" spans="1:26" x14ac:dyDescent="0.25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  <c r="V1092">
        <v>6</v>
      </c>
      <c r="W1092">
        <v>4</v>
      </c>
      <c r="X1092">
        <v>2017</v>
      </c>
      <c r="Y1092" s="2">
        <f t="shared" si="34"/>
        <v>42890</v>
      </c>
      <c r="Z1092" s="5" t="str">
        <f t="shared" si="35"/>
        <v>2017-Q2</v>
      </c>
    </row>
    <row r="1093" spans="1:26" x14ac:dyDescent="0.25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  <c r="V1093">
        <v>12</v>
      </c>
      <c r="W1093">
        <v>6</v>
      </c>
      <c r="X1093">
        <v>2015</v>
      </c>
      <c r="Y1093" s="2">
        <f t="shared" si="34"/>
        <v>42344</v>
      </c>
      <c r="Z1093" s="5" t="str">
        <f t="shared" si="35"/>
        <v>2015-Q4</v>
      </c>
    </row>
    <row r="1094" spans="1:26" x14ac:dyDescent="0.25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  <c r="V1094">
        <v>12</v>
      </c>
      <c r="W1094">
        <v>6</v>
      </c>
      <c r="X1094">
        <v>2015</v>
      </c>
      <c r="Y1094" s="2">
        <f t="shared" si="34"/>
        <v>42344</v>
      </c>
      <c r="Z1094" s="5" t="str">
        <f t="shared" si="35"/>
        <v>2015-Q4</v>
      </c>
    </row>
    <row r="1095" spans="1:26" x14ac:dyDescent="0.25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  <c r="V1095">
        <v>12</v>
      </c>
      <c r="W1095">
        <v>27</v>
      </c>
      <c r="X1095">
        <v>2015</v>
      </c>
      <c r="Y1095" s="2">
        <f t="shared" si="34"/>
        <v>42365</v>
      </c>
      <c r="Z1095" s="5" t="str">
        <f t="shared" si="35"/>
        <v>2015-Q4</v>
      </c>
    </row>
    <row r="1096" spans="1:26" x14ac:dyDescent="0.25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  <c r="V1096">
        <v>12</v>
      </c>
      <c r="W1096">
        <v>27</v>
      </c>
      <c r="X1096">
        <v>2015</v>
      </c>
      <c r="Y1096" s="2">
        <f t="shared" si="34"/>
        <v>42365</v>
      </c>
      <c r="Z1096" s="5" t="str">
        <f t="shared" si="35"/>
        <v>2015-Q4</v>
      </c>
    </row>
    <row r="1097" spans="1:26" x14ac:dyDescent="0.25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  <c r="V1097">
        <v>1</v>
      </c>
      <c r="W1097">
        <v>21</v>
      </c>
      <c r="X1097">
        <v>2017</v>
      </c>
      <c r="Y1097" s="2">
        <f t="shared" si="34"/>
        <v>42756</v>
      </c>
      <c r="Z1097" s="5" t="str">
        <f t="shared" si="35"/>
        <v>2017-Q1</v>
      </c>
    </row>
    <row r="1098" spans="1:26" x14ac:dyDescent="0.25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  <c r="V1098">
        <v>1</v>
      </c>
      <c r="W1098">
        <v>21</v>
      </c>
      <c r="X1098">
        <v>2017</v>
      </c>
      <c r="Y1098" s="2">
        <f t="shared" si="34"/>
        <v>42756</v>
      </c>
      <c r="Z1098" s="5" t="str">
        <f t="shared" si="35"/>
        <v>2017-Q1</v>
      </c>
    </row>
    <row r="1099" spans="1:26" x14ac:dyDescent="0.25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  <c r="V1099">
        <v>6</v>
      </c>
      <c r="W1099">
        <v>25</v>
      </c>
      <c r="X1099">
        <v>2014</v>
      </c>
      <c r="Y1099" s="2">
        <f t="shared" si="34"/>
        <v>41815</v>
      </c>
      <c r="Z1099" s="5" t="str">
        <f t="shared" si="35"/>
        <v>2014-Q2</v>
      </c>
    </row>
    <row r="1100" spans="1:26" x14ac:dyDescent="0.25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  <c r="V1100">
        <v>6</v>
      </c>
      <c r="W1100">
        <v>14</v>
      </c>
      <c r="X1100">
        <v>2016</v>
      </c>
      <c r="Y1100" s="2">
        <f t="shared" si="34"/>
        <v>42535</v>
      </c>
      <c r="Z1100" s="5" t="str">
        <f t="shared" si="35"/>
        <v>2016-Q2</v>
      </c>
    </row>
    <row r="1101" spans="1:26" x14ac:dyDescent="0.25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  <c r="V1101">
        <v>6</v>
      </c>
      <c r="W1101">
        <v>14</v>
      </c>
      <c r="X1101">
        <v>2016</v>
      </c>
      <c r="Y1101" s="2">
        <f t="shared" si="34"/>
        <v>42535</v>
      </c>
      <c r="Z1101" s="5" t="str">
        <f t="shared" si="35"/>
        <v>2016-Q2</v>
      </c>
    </row>
    <row r="1102" spans="1:26" x14ac:dyDescent="0.25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  <c r="V1102">
        <v>6</v>
      </c>
      <c r="W1102">
        <v>14</v>
      </c>
      <c r="X1102">
        <v>2016</v>
      </c>
      <c r="Y1102" s="2">
        <f t="shared" si="34"/>
        <v>42535</v>
      </c>
      <c r="Z1102" s="5" t="str">
        <f t="shared" si="35"/>
        <v>2016-Q2</v>
      </c>
    </row>
    <row r="1103" spans="1:26" x14ac:dyDescent="0.25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  <c r="V1103">
        <v>6</v>
      </c>
      <c r="W1103">
        <v>14</v>
      </c>
      <c r="X1103">
        <v>2016</v>
      </c>
      <c r="Y1103" s="2">
        <f t="shared" si="34"/>
        <v>42535</v>
      </c>
      <c r="Z1103" s="5" t="str">
        <f t="shared" si="35"/>
        <v>2016-Q2</v>
      </c>
    </row>
    <row r="1104" spans="1:26" x14ac:dyDescent="0.25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  <c r="V1104">
        <v>4</v>
      </c>
      <c r="W1104">
        <v>21</v>
      </c>
      <c r="X1104">
        <v>2017</v>
      </c>
      <c r="Y1104" s="2">
        <f t="shared" si="34"/>
        <v>42846</v>
      </c>
      <c r="Z1104" s="5" t="str">
        <f t="shared" si="35"/>
        <v>2017-Q2</v>
      </c>
    </row>
    <row r="1105" spans="1:26" x14ac:dyDescent="0.25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  <c r="V1105">
        <v>4</v>
      </c>
      <c r="W1105">
        <v>21</v>
      </c>
      <c r="X1105">
        <v>2017</v>
      </c>
      <c r="Y1105" s="2">
        <f t="shared" si="34"/>
        <v>42846</v>
      </c>
      <c r="Z1105" s="5" t="str">
        <f t="shared" si="35"/>
        <v>2017-Q2</v>
      </c>
    </row>
    <row r="1106" spans="1:26" x14ac:dyDescent="0.25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  <c r="V1106">
        <v>10</v>
      </c>
      <c r="W1106">
        <v>21</v>
      </c>
      <c r="X1106">
        <v>2016</v>
      </c>
      <c r="Y1106" s="2">
        <f t="shared" si="34"/>
        <v>42664</v>
      </c>
      <c r="Z1106" s="5" t="str">
        <f t="shared" si="35"/>
        <v>2016-Q4</v>
      </c>
    </row>
    <row r="1107" spans="1:26" x14ac:dyDescent="0.25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  <c r="V1107">
        <v>11</v>
      </c>
      <c r="W1107">
        <v>19</v>
      </c>
      <c r="X1107">
        <v>2016</v>
      </c>
      <c r="Y1107" s="2">
        <f t="shared" si="34"/>
        <v>42693</v>
      </c>
      <c r="Z1107" s="5" t="str">
        <f t="shared" si="35"/>
        <v>2016-Q4</v>
      </c>
    </row>
    <row r="1108" spans="1:26" x14ac:dyDescent="0.25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  <c r="V1108">
        <v>11</v>
      </c>
      <c r="W1108">
        <v>19</v>
      </c>
      <c r="X1108">
        <v>2016</v>
      </c>
      <c r="Y1108" s="2">
        <f t="shared" si="34"/>
        <v>42693</v>
      </c>
      <c r="Z1108" s="5" t="str">
        <f t="shared" si="35"/>
        <v>2016-Q4</v>
      </c>
    </row>
    <row r="1109" spans="1:26" x14ac:dyDescent="0.25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  <c r="V1109">
        <v>11</v>
      </c>
      <c r="W1109">
        <v>19</v>
      </c>
      <c r="X1109">
        <v>2016</v>
      </c>
      <c r="Y1109" s="2">
        <f t="shared" si="34"/>
        <v>42693</v>
      </c>
      <c r="Z1109" s="5" t="str">
        <f t="shared" si="35"/>
        <v>2016-Q4</v>
      </c>
    </row>
    <row r="1110" spans="1:26" x14ac:dyDescent="0.25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  <c r="V1110">
        <v>11</v>
      </c>
      <c r="W1110">
        <v>19</v>
      </c>
      <c r="X1110">
        <v>2016</v>
      </c>
      <c r="Y1110" s="2">
        <f t="shared" si="34"/>
        <v>42693</v>
      </c>
      <c r="Z1110" s="5" t="str">
        <f t="shared" si="35"/>
        <v>2016-Q4</v>
      </c>
    </row>
    <row r="1111" spans="1:26" x14ac:dyDescent="0.25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  <c r="V1111">
        <v>11</v>
      </c>
      <c r="W1111">
        <v>19</v>
      </c>
      <c r="X1111">
        <v>2016</v>
      </c>
      <c r="Y1111" s="2">
        <f t="shared" si="34"/>
        <v>42693</v>
      </c>
      <c r="Z1111" s="5" t="str">
        <f t="shared" si="35"/>
        <v>2016-Q4</v>
      </c>
    </row>
    <row r="1112" spans="1:26" x14ac:dyDescent="0.25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  <c r="V1112">
        <v>11</v>
      </c>
      <c r="W1112">
        <v>19</v>
      </c>
      <c r="X1112">
        <v>2016</v>
      </c>
      <c r="Y1112" s="2">
        <f t="shared" si="34"/>
        <v>42693</v>
      </c>
      <c r="Z1112" s="5" t="str">
        <f t="shared" si="35"/>
        <v>2016-Q4</v>
      </c>
    </row>
    <row r="1113" spans="1:26" x14ac:dyDescent="0.25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  <c r="V1113">
        <v>11</v>
      </c>
      <c r="W1113">
        <v>19</v>
      </c>
      <c r="X1113">
        <v>2016</v>
      </c>
      <c r="Y1113" s="2">
        <f t="shared" si="34"/>
        <v>42693</v>
      </c>
      <c r="Z1113" s="5" t="str">
        <f t="shared" si="35"/>
        <v>2016-Q4</v>
      </c>
    </row>
    <row r="1114" spans="1:26" x14ac:dyDescent="0.25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  <c r="V1114">
        <v>11</v>
      </c>
      <c r="W1114">
        <v>19</v>
      </c>
      <c r="X1114">
        <v>2016</v>
      </c>
      <c r="Y1114" s="2">
        <f t="shared" si="34"/>
        <v>42693</v>
      </c>
      <c r="Z1114" s="5" t="str">
        <f t="shared" si="35"/>
        <v>2016-Q4</v>
      </c>
    </row>
    <row r="1115" spans="1:26" x14ac:dyDescent="0.25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  <c r="V1115">
        <v>12</v>
      </c>
      <c r="W1115">
        <v>18</v>
      </c>
      <c r="X1115">
        <v>2017</v>
      </c>
      <c r="Y1115" s="2">
        <f t="shared" si="34"/>
        <v>43087</v>
      </c>
      <c r="Z1115" s="5" t="str">
        <f t="shared" si="35"/>
        <v>2017-Q4</v>
      </c>
    </row>
    <row r="1116" spans="1:26" x14ac:dyDescent="0.25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  <c r="V1116">
        <v>12</v>
      </c>
      <c r="W1116">
        <v>18</v>
      </c>
      <c r="X1116">
        <v>2017</v>
      </c>
      <c r="Y1116" s="2">
        <f t="shared" si="34"/>
        <v>43087</v>
      </c>
      <c r="Z1116" s="5" t="str">
        <f t="shared" si="35"/>
        <v>2017-Q4</v>
      </c>
    </row>
    <row r="1117" spans="1:26" x14ac:dyDescent="0.25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  <c r="V1117">
        <v>12</v>
      </c>
      <c r="W1117">
        <v>18</v>
      </c>
      <c r="X1117">
        <v>2017</v>
      </c>
      <c r="Y1117" s="2">
        <f t="shared" si="34"/>
        <v>43087</v>
      </c>
      <c r="Z1117" s="5" t="str">
        <f t="shared" si="35"/>
        <v>2017-Q4</v>
      </c>
    </row>
    <row r="1118" spans="1:26" x14ac:dyDescent="0.25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  <c r="V1118">
        <v>7</v>
      </c>
      <c r="W1118">
        <v>22</v>
      </c>
      <c r="X1118">
        <v>2016</v>
      </c>
      <c r="Y1118" s="2">
        <f t="shared" si="34"/>
        <v>42573</v>
      </c>
      <c r="Z1118" s="5" t="str">
        <f t="shared" si="35"/>
        <v>2016-Q3</v>
      </c>
    </row>
    <row r="1119" spans="1:26" x14ac:dyDescent="0.25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  <c r="V1119">
        <v>9</v>
      </c>
      <c r="W1119">
        <v>4</v>
      </c>
      <c r="X1119">
        <v>2015</v>
      </c>
      <c r="Y1119" s="2">
        <f t="shared" si="34"/>
        <v>42251</v>
      </c>
      <c r="Z1119" s="5" t="str">
        <f t="shared" si="35"/>
        <v>2015-Q3</v>
      </c>
    </row>
    <row r="1120" spans="1:26" x14ac:dyDescent="0.25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  <c r="V1120">
        <v>9</v>
      </c>
      <c r="W1120">
        <v>4</v>
      </c>
      <c r="X1120">
        <v>2015</v>
      </c>
      <c r="Y1120" s="2">
        <f t="shared" si="34"/>
        <v>42251</v>
      </c>
      <c r="Z1120" s="5" t="str">
        <f t="shared" si="35"/>
        <v>2015-Q3</v>
      </c>
    </row>
    <row r="1121" spans="1:26" x14ac:dyDescent="0.25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  <c r="V1121">
        <v>9</v>
      </c>
      <c r="W1121">
        <v>4</v>
      </c>
      <c r="X1121">
        <v>2015</v>
      </c>
      <c r="Y1121" s="2">
        <f t="shared" si="34"/>
        <v>42251</v>
      </c>
      <c r="Z1121" s="5" t="str">
        <f t="shared" si="35"/>
        <v>2015-Q3</v>
      </c>
    </row>
    <row r="1122" spans="1:26" x14ac:dyDescent="0.25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  <c r="V1122">
        <v>9</v>
      </c>
      <c r="W1122">
        <v>4</v>
      </c>
      <c r="X1122">
        <v>2015</v>
      </c>
      <c r="Y1122" s="2">
        <f t="shared" si="34"/>
        <v>42251</v>
      </c>
      <c r="Z1122" s="5" t="str">
        <f t="shared" si="35"/>
        <v>2015-Q3</v>
      </c>
    </row>
    <row r="1123" spans="1:26" x14ac:dyDescent="0.25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  <c r="V1123">
        <v>1</v>
      </c>
      <c r="W1123">
        <v>20</v>
      </c>
      <c r="X1123">
        <v>2014</v>
      </c>
      <c r="Y1123" s="2">
        <f t="shared" si="34"/>
        <v>41659</v>
      </c>
      <c r="Z1123" s="5" t="str">
        <f t="shared" si="35"/>
        <v>2014-Q1</v>
      </c>
    </row>
    <row r="1124" spans="1:26" x14ac:dyDescent="0.25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  <c r="V1124">
        <v>1</v>
      </c>
      <c r="W1124">
        <v>20</v>
      </c>
      <c r="X1124">
        <v>2014</v>
      </c>
      <c r="Y1124" s="2">
        <f t="shared" si="34"/>
        <v>41659</v>
      </c>
      <c r="Z1124" s="5" t="str">
        <f t="shared" si="35"/>
        <v>2014-Q1</v>
      </c>
    </row>
    <row r="1125" spans="1:26" x14ac:dyDescent="0.25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  <c r="V1125">
        <v>1</v>
      </c>
      <c r="W1125">
        <v>20</v>
      </c>
      <c r="X1125">
        <v>2014</v>
      </c>
      <c r="Y1125" s="2">
        <f t="shared" si="34"/>
        <v>41659</v>
      </c>
      <c r="Z1125" s="5" t="str">
        <f t="shared" si="35"/>
        <v>2014-Q1</v>
      </c>
    </row>
    <row r="1126" spans="1:26" x14ac:dyDescent="0.25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  <c r="V1126">
        <v>1</v>
      </c>
      <c r="W1126">
        <v>20</v>
      </c>
      <c r="X1126">
        <v>2014</v>
      </c>
      <c r="Y1126" s="2">
        <f t="shared" si="34"/>
        <v>41659</v>
      </c>
      <c r="Z1126" s="5" t="str">
        <f t="shared" si="35"/>
        <v>2014-Q1</v>
      </c>
    </row>
    <row r="1127" spans="1:26" x14ac:dyDescent="0.25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  <c r="V1127">
        <v>1</v>
      </c>
      <c r="W1127">
        <v>20</v>
      </c>
      <c r="X1127">
        <v>2014</v>
      </c>
      <c r="Y1127" s="2">
        <f t="shared" si="34"/>
        <v>41659</v>
      </c>
      <c r="Z1127" s="5" t="str">
        <f t="shared" si="35"/>
        <v>2014-Q1</v>
      </c>
    </row>
    <row r="1128" spans="1:26" x14ac:dyDescent="0.25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  <c r="V1128">
        <v>1</v>
      </c>
      <c r="W1128">
        <v>20</v>
      </c>
      <c r="X1128">
        <v>2014</v>
      </c>
      <c r="Y1128" s="2">
        <f t="shared" si="34"/>
        <v>41659</v>
      </c>
      <c r="Z1128" s="5" t="str">
        <f t="shared" si="35"/>
        <v>2014-Q1</v>
      </c>
    </row>
    <row r="1129" spans="1:26" x14ac:dyDescent="0.25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  <c r="V1129">
        <v>3</v>
      </c>
      <c r="W1129">
        <v>2</v>
      </c>
      <c r="X1129">
        <v>2015</v>
      </c>
      <c r="Y1129" s="2">
        <f t="shared" si="34"/>
        <v>42065</v>
      </c>
      <c r="Z1129" s="5" t="str">
        <f t="shared" si="35"/>
        <v>2015-Q1</v>
      </c>
    </row>
    <row r="1130" spans="1:26" x14ac:dyDescent="0.25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  <c r="V1130">
        <v>3</v>
      </c>
      <c r="W1130">
        <v>2</v>
      </c>
      <c r="X1130">
        <v>2015</v>
      </c>
      <c r="Y1130" s="2">
        <f t="shared" si="34"/>
        <v>42065</v>
      </c>
      <c r="Z1130" s="5" t="str">
        <f t="shared" si="35"/>
        <v>2015-Q1</v>
      </c>
    </row>
    <row r="1131" spans="1:26" x14ac:dyDescent="0.25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  <c r="V1131">
        <v>4</v>
      </c>
      <c r="W1131">
        <v>12</v>
      </c>
      <c r="X1131">
        <v>2016</v>
      </c>
      <c r="Y1131" s="2">
        <f t="shared" si="34"/>
        <v>42472</v>
      </c>
      <c r="Z1131" s="5" t="str">
        <f t="shared" si="35"/>
        <v>2016-Q2</v>
      </c>
    </row>
    <row r="1132" spans="1:26" x14ac:dyDescent="0.25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  <c r="V1132">
        <v>4</v>
      </c>
      <c r="W1132">
        <v>12</v>
      </c>
      <c r="X1132">
        <v>2016</v>
      </c>
      <c r="Y1132" s="2">
        <f t="shared" si="34"/>
        <v>42472</v>
      </c>
      <c r="Z1132" s="5" t="str">
        <f t="shared" si="35"/>
        <v>2016-Q2</v>
      </c>
    </row>
    <row r="1133" spans="1:26" x14ac:dyDescent="0.25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  <c r="V1133">
        <v>4</v>
      </c>
      <c r="W1133">
        <v>12</v>
      </c>
      <c r="X1133">
        <v>2016</v>
      </c>
      <c r="Y1133" s="2">
        <f t="shared" si="34"/>
        <v>42472</v>
      </c>
      <c r="Z1133" s="5" t="str">
        <f t="shared" si="35"/>
        <v>2016-Q2</v>
      </c>
    </row>
    <row r="1134" spans="1:26" x14ac:dyDescent="0.25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  <c r="V1134">
        <v>12</v>
      </c>
      <c r="W1134">
        <v>6</v>
      </c>
      <c r="X1134">
        <v>2016</v>
      </c>
      <c r="Y1134" s="2">
        <f t="shared" si="34"/>
        <v>42710</v>
      </c>
      <c r="Z1134" s="5" t="str">
        <f t="shared" si="35"/>
        <v>2016-Q4</v>
      </c>
    </row>
    <row r="1135" spans="1:26" x14ac:dyDescent="0.25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  <c r="V1135">
        <v>6</v>
      </c>
      <c r="W1135">
        <v>5</v>
      </c>
      <c r="X1135">
        <v>2016</v>
      </c>
      <c r="Y1135" s="2">
        <f t="shared" si="34"/>
        <v>42526</v>
      </c>
      <c r="Z1135" s="5" t="str">
        <f t="shared" si="35"/>
        <v>2016-Q2</v>
      </c>
    </row>
    <row r="1136" spans="1:26" x14ac:dyDescent="0.25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  <c r="V1136">
        <v>6</v>
      </c>
      <c r="W1136">
        <v>5</v>
      </c>
      <c r="X1136">
        <v>2016</v>
      </c>
      <c r="Y1136" s="2">
        <f t="shared" si="34"/>
        <v>42526</v>
      </c>
      <c r="Z1136" s="5" t="str">
        <f t="shared" si="35"/>
        <v>2016-Q2</v>
      </c>
    </row>
    <row r="1137" spans="1:26" x14ac:dyDescent="0.25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  <c r="V1137">
        <v>12</v>
      </c>
      <c r="W1137">
        <v>11</v>
      </c>
      <c r="X1137">
        <v>2016</v>
      </c>
      <c r="Y1137" s="2">
        <f t="shared" si="34"/>
        <v>42715</v>
      </c>
      <c r="Z1137" s="5" t="str">
        <f t="shared" si="35"/>
        <v>2016-Q4</v>
      </c>
    </row>
    <row r="1138" spans="1:26" x14ac:dyDescent="0.25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  <c r="V1138">
        <v>11</v>
      </c>
      <c r="W1138">
        <v>12</v>
      </c>
      <c r="X1138">
        <v>2016</v>
      </c>
      <c r="Y1138" s="2">
        <f t="shared" si="34"/>
        <v>42686</v>
      </c>
      <c r="Z1138" s="5" t="str">
        <f t="shared" si="35"/>
        <v>2016-Q4</v>
      </c>
    </row>
    <row r="1139" spans="1:26" x14ac:dyDescent="0.25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  <c r="V1139">
        <v>11</v>
      </c>
      <c r="W1139">
        <v>12</v>
      </c>
      <c r="X1139">
        <v>2016</v>
      </c>
      <c r="Y1139" s="2">
        <f t="shared" si="34"/>
        <v>42686</v>
      </c>
      <c r="Z1139" s="5" t="str">
        <f t="shared" si="35"/>
        <v>2016-Q4</v>
      </c>
    </row>
    <row r="1140" spans="1:26" x14ac:dyDescent="0.25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  <c r="V1140">
        <v>11</v>
      </c>
      <c r="W1140">
        <v>12</v>
      </c>
      <c r="X1140">
        <v>2016</v>
      </c>
      <c r="Y1140" s="2">
        <f t="shared" si="34"/>
        <v>42686</v>
      </c>
      <c r="Z1140" s="5" t="str">
        <f t="shared" si="35"/>
        <v>2016-Q4</v>
      </c>
    </row>
    <row r="1141" spans="1:26" x14ac:dyDescent="0.25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  <c r="V1141">
        <v>11</v>
      </c>
      <c r="W1141">
        <v>12</v>
      </c>
      <c r="X1141">
        <v>2016</v>
      </c>
      <c r="Y1141" s="2">
        <f t="shared" si="34"/>
        <v>42686</v>
      </c>
      <c r="Z1141" s="5" t="str">
        <f t="shared" si="35"/>
        <v>2016-Q4</v>
      </c>
    </row>
    <row r="1142" spans="1:26" x14ac:dyDescent="0.25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  <c r="V1142">
        <v>11</v>
      </c>
      <c r="W1142">
        <v>12</v>
      </c>
      <c r="X1142">
        <v>2016</v>
      </c>
      <c r="Y1142" s="2">
        <f t="shared" si="34"/>
        <v>42686</v>
      </c>
      <c r="Z1142" s="5" t="str">
        <f t="shared" si="35"/>
        <v>2016-Q4</v>
      </c>
    </row>
    <row r="1143" spans="1:26" x14ac:dyDescent="0.25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  <c r="V1143">
        <v>9</v>
      </c>
      <c r="W1143">
        <v>29</v>
      </c>
      <c r="X1143">
        <v>2014</v>
      </c>
      <c r="Y1143" s="2">
        <f t="shared" si="34"/>
        <v>41911</v>
      </c>
      <c r="Z1143" s="5" t="str">
        <f t="shared" si="35"/>
        <v>2014-Q3</v>
      </c>
    </row>
    <row r="1144" spans="1:26" x14ac:dyDescent="0.25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  <c r="V1144">
        <v>9</v>
      </c>
      <c r="W1144">
        <v>29</v>
      </c>
      <c r="X1144">
        <v>2014</v>
      </c>
      <c r="Y1144" s="2">
        <f t="shared" si="34"/>
        <v>41911</v>
      </c>
      <c r="Z1144" s="5" t="str">
        <f t="shared" si="35"/>
        <v>2014-Q3</v>
      </c>
    </row>
    <row r="1145" spans="1:26" x14ac:dyDescent="0.25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  <c r="V1145">
        <v>9</v>
      </c>
      <c r="W1145">
        <v>29</v>
      </c>
      <c r="X1145">
        <v>2014</v>
      </c>
      <c r="Y1145" s="2">
        <f t="shared" si="34"/>
        <v>41911</v>
      </c>
      <c r="Z1145" s="5" t="str">
        <f t="shared" si="35"/>
        <v>2014-Q3</v>
      </c>
    </row>
    <row r="1146" spans="1:26" x14ac:dyDescent="0.25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  <c r="V1146">
        <v>9</v>
      </c>
      <c r="W1146">
        <v>29</v>
      </c>
      <c r="X1146">
        <v>2014</v>
      </c>
      <c r="Y1146" s="2">
        <f t="shared" si="34"/>
        <v>41911</v>
      </c>
      <c r="Z1146" s="5" t="str">
        <f t="shared" si="35"/>
        <v>2014-Q3</v>
      </c>
    </row>
    <row r="1147" spans="1:26" x14ac:dyDescent="0.25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  <c r="V1147">
        <v>9</v>
      </c>
      <c r="W1147">
        <v>29</v>
      </c>
      <c r="X1147">
        <v>2014</v>
      </c>
      <c r="Y1147" s="2">
        <f t="shared" si="34"/>
        <v>41911</v>
      </c>
      <c r="Z1147" s="5" t="str">
        <f t="shared" si="35"/>
        <v>2014-Q3</v>
      </c>
    </row>
    <row r="1148" spans="1:26" x14ac:dyDescent="0.25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  <c r="V1148">
        <v>4</v>
      </c>
      <c r="W1148">
        <v>4</v>
      </c>
      <c r="X1148">
        <v>2015</v>
      </c>
      <c r="Y1148" s="2">
        <f t="shared" si="34"/>
        <v>42098</v>
      </c>
      <c r="Z1148" s="5" t="str">
        <f t="shared" si="35"/>
        <v>2015-Q2</v>
      </c>
    </row>
    <row r="1149" spans="1:26" x14ac:dyDescent="0.25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  <c r="V1149">
        <v>4</v>
      </c>
      <c r="W1149">
        <v>4</v>
      </c>
      <c r="X1149">
        <v>2015</v>
      </c>
      <c r="Y1149" s="2">
        <f t="shared" si="34"/>
        <v>42098</v>
      </c>
      <c r="Z1149" s="5" t="str">
        <f t="shared" si="35"/>
        <v>2015-Q2</v>
      </c>
    </row>
    <row r="1150" spans="1:26" x14ac:dyDescent="0.25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  <c r="V1150">
        <v>4</v>
      </c>
      <c r="W1150">
        <v>4</v>
      </c>
      <c r="X1150">
        <v>2015</v>
      </c>
      <c r="Y1150" s="2">
        <f t="shared" si="34"/>
        <v>42098</v>
      </c>
      <c r="Z1150" s="5" t="str">
        <f t="shared" si="35"/>
        <v>2015-Q2</v>
      </c>
    </row>
    <row r="1151" spans="1:26" x14ac:dyDescent="0.25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  <c r="V1151">
        <v>4</v>
      </c>
      <c r="W1151">
        <v>4</v>
      </c>
      <c r="X1151">
        <v>2015</v>
      </c>
      <c r="Y1151" s="2">
        <f t="shared" si="34"/>
        <v>42098</v>
      </c>
      <c r="Z1151" s="5" t="str">
        <f t="shared" si="35"/>
        <v>2015-Q2</v>
      </c>
    </row>
    <row r="1152" spans="1:26" x14ac:dyDescent="0.25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  <c r="V1152">
        <v>4</v>
      </c>
      <c r="W1152">
        <v>4</v>
      </c>
      <c r="X1152">
        <v>2015</v>
      </c>
      <c r="Y1152" s="2">
        <f t="shared" si="34"/>
        <v>42098</v>
      </c>
      <c r="Z1152" s="5" t="str">
        <f t="shared" si="35"/>
        <v>2015-Q2</v>
      </c>
    </row>
    <row r="1153" spans="1:26" x14ac:dyDescent="0.25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  <c r="V1153">
        <v>5</v>
      </c>
      <c r="W1153">
        <v>8</v>
      </c>
      <c r="X1153">
        <v>2015</v>
      </c>
      <c r="Y1153" s="2">
        <f t="shared" si="34"/>
        <v>42132</v>
      </c>
      <c r="Z1153" s="5" t="str">
        <f t="shared" si="35"/>
        <v>2015-Q2</v>
      </c>
    </row>
    <row r="1154" spans="1:26" x14ac:dyDescent="0.25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  <c r="V1154">
        <v>12</v>
      </c>
      <c r="W1154">
        <v>31</v>
      </c>
      <c r="X1154">
        <v>2016</v>
      </c>
      <c r="Y1154" s="2">
        <f t="shared" si="34"/>
        <v>42735</v>
      </c>
      <c r="Z1154" s="5" t="str">
        <f t="shared" si="35"/>
        <v>2016-Q4</v>
      </c>
    </row>
    <row r="1155" spans="1:26" x14ac:dyDescent="0.25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  <c r="V1155">
        <v>12</v>
      </c>
      <c r="W1155">
        <v>31</v>
      </c>
      <c r="X1155">
        <v>2016</v>
      </c>
      <c r="Y1155" s="2">
        <f t="shared" ref="Y1155:Y1218" si="36">DATE(X1155,V1155,W1155)</f>
        <v>42735</v>
      </c>
      <c r="Z1155" s="5" t="str">
        <f t="shared" ref="Z1155:Z1218" si="37">YEAR(Y1155)&amp;"-"&amp;"Q"&amp;ROUNDUP(MONTH(Y1155)/3,0)</f>
        <v>2016-Q4</v>
      </c>
    </row>
    <row r="1156" spans="1:26" x14ac:dyDescent="0.25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  <c r="V1156">
        <v>12</v>
      </c>
      <c r="W1156">
        <v>20</v>
      </c>
      <c r="X1156">
        <v>2014</v>
      </c>
      <c r="Y1156" s="2">
        <f t="shared" si="36"/>
        <v>41993</v>
      </c>
      <c r="Z1156" s="5" t="str">
        <f t="shared" si="37"/>
        <v>2014-Q4</v>
      </c>
    </row>
    <row r="1157" spans="1:26" x14ac:dyDescent="0.25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  <c r="V1157">
        <v>12</v>
      </c>
      <c r="W1157">
        <v>20</v>
      </c>
      <c r="X1157">
        <v>2014</v>
      </c>
      <c r="Y1157" s="2">
        <f t="shared" si="36"/>
        <v>41993</v>
      </c>
      <c r="Z1157" s="5" t="str">
        <f t="shared" si="37"/>
        <v>2014-Q4</v>
      </c>
    </row>
    <row r="1158" spans="1:26" x14ac:dyDescent="0.25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  <c r="V1158">
        <v>12</v>
      </c>
      <c r="W1158">
        <v>20</v>
      </c>
      <c r="X1158">
        <v>2014</v>
      </c>
      <c r="Y1158" s="2">
        <f t="shared" si="36"/>
        <v>41993</v>
      </c>
      <c r="Z1158" s="5" t="str">
        <f t="shared" si="37"/>
        <v>2014-Q4</v>
      </c>
    </row>
    <row r="1159" spans="1:26" x14ac:dyDescent="0.25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  <c r="V1159">
        <v>12</v>
      </c>
      <c r="W1159">
        <v>20</v>
      </c>
      <c r="X1159">
        <v>2014</v>
      </c>
      <c r="Y1159" s="2">
        <f t="shared" si="36"/>
        <v>41993</v>
      </c>
      <c r="Z1159" s="5" t="str">
        <f t="shared" si="37"/>
        <v>2014-Q4</v>
      </c>
    </row>
    <row r="1160" spans="1:26" x14ac:dyDescent="0.25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  <c r="V1160">
        <v>7</v>
      </c>
      <c r="W1160">
        <v>2</v>
      </c>
      <c r="X1160">
        <v>2016</v>
      </c>
      <c r="Y1160" s="2">
        <f t="shared" si="36"/>
        <v>42553</v>
      </c>
      <c r="Z1160" s="5" t="str">
        <f t="shared" si="37"/>
        <v>2016-Q3</v>
      </c>
    </row>
    <row r="1161" spans="1:26" x14ac:dyDescent="0.25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  <c r="V1161">
        <v>6</v>
      </c>
      <c r="W1161">
        <v>29</v>
      </c>
      <c r="X1161">
        <v>2017</v>
      </c>
      <c r="Y1161" s="2">
        <f t="shared" si="36"/>
        <v>42915</v>
      </c>
      <c r="Z1161" s="5" t="str">
        <f t="shared" si="37"/>
        <v>2017-Q2</v>
      </c>
    </row>
    <row r="1162" spans="1:26" x14ac:dyDescent="0.25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  <c r="V1162">
        <v>6</v>
      </c>
      <c r="W1162">
        <v>29</v>
      </c>
      <c r="X1162">
        <v>2017</v>
      </c>
      <c r="Y1162" s="2">
        <f t="shared" si="36"/>
        <v>42915</v>
      </c>
      <c r="Z1162" s="5" t="str">
        <f t="shared" si="37"/>
        <v>2017-Q2</v>
      </c>
    </row>
    <row r="1163" spans="1:26" x14ac:dyDescent="0.25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  <c r="V1163">
        <v>9</v>
      </c>
      <c r="W1163">
        <v>1</v>
      </c>
      <c r="X1163">
        <v>2014</v>
      </c>
      <c r="Y1163" s="2">
        <f t="shared" si="36"/>
        <v>41883</v>
      </c>
      <c r="Z1163" s="5" t="str">
        <f t="shared" si="37"/>
        <v>2014-Q3</v>
      </c>
    </row>
    <row r="1164" spans="1:26" x14ac:dyDescent="0.25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  <c r="V1164">
        <v>3</v>
      </c>
      <c r="W1164">
        <v>3</v>
      </c>
      <c r="X1164">
        <v>2014</v>
      </c>
      <c r="Y1164" s="2">
        <f t="shared" si="36"/>
        <v>41701</v>
      </c>
      <c r="Z1164" s="5" t="str">
        <f t="shared" si="37"/>
        <v>2014-Q1</v>
      </c>
    </row>
    <row r="1165" spans="1:26" x14ac:dyDescent="0.25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  <c r="V1165">
        <v>3</v>
      </c>
      <c r="W1165">
        <v>3</v>
      </c>
      <c r="X1165">
        <v>2014</v>
      </c>
      <c r="Y1165" s="2">
        <f t="shared" si="36"/>
        <v>41701</v>
      </c>
      <c r="Z1165" s="5" t="str">
        <f t="shared" si="37"/>
        <v>2014-Q1</v>
      </c>
    </row>
    <row r="1166" spans="1:26" x14ac:dyDescent="0.25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  <c r="V1166">
        <v>3</v>
      </c>
      <c r="W1166">
        <v>3</v>
      </c>
      <c r="X1166">
        <v>2014</v>
      </c>
      <c r="Y1166" s="2">
        <f t="shared" si="36"/>
        <v>41701</v>
      </c>
      <c r="Z1166" s="5" t="str">
        <f t="shared" si="37"/>
        <v>2014-Q1</v>
      </c>
    </row>
    <row r="1167" spans="1:26" x14ac:dyDescent="0.25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  <c r="V1167">
        <v>5</v>
      </c>
      <c r="W1167">
        <v>4</v>
      </c>
      <c r="X1167">
        <v>2014</v>
      </c>
      <c r="Y1167" s="2">
        <f t="shared" si="36"/>
        <v>41763</v>
      </c>
      <c r="Z1167" s="5" t="str">
        <f t="shared" si="37"/>
        <v>2014-Q2</v>
      </c>
    </row>
    <row r="1168" spans="1:26" x14ac:dyDescent="0.25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  <c r="V1168">
        <v>11</v>
      </c>
      <c r="W1168">
        <v>2</v>
      </c>
      <c r="X1168">
        <v>2015</v>
      </c>
      <c r="Y1168" s="2">
        <f t="shared" si="36"/>
        <v>42310</v>
      </c>
      <c r="Z1168" s="5" t="str">
        <f t="shared" si="37"/>
        <v>2015-Q4</v>
      </c>
    </row>
    <row r="1169" spans="1:26" x14ac:dyDescent="0.25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  <c r="V1169">
        <v>12</v>
      </c>
      <c r="W1169">
        <v>8</v>
      </c>
      <c r="X1169">
        <v>2017</v>
      </c>
      <c r="Y1169" s="2">
        <f t="shared" si="36"/>
        <v>43077</v>
      </c>
      <c r="Z1169" s="5" t="str">
        <f t="shared" si="37"/>
        <v>2017-Q4</v>
      </c>
    </row>
    <row r="1170" spans="1:26" x14ac:dyDescent="0.25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  <c r="V1170">
        <v>12</v>
      </c>
      <c r="W1170">
        <v>8</v>
      </c>
      <c r="X1170">
        <v>2017</v>
      </c>
      <c r="Y1170" s="2">
        <f t="shared" si="36"/>
        <v>43077</v>
      </c>
      <c r="Z1170" s="5" t="str">
        <f t="shared" si="37"/>
        <v>2017-Q4</v>
      </c>
    </row>
    <row r="1171" spans="1:26" x14ac:dyDescent="0.25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  <c r="V1171">
        <v>12</v>
      </c>
      <c r="W1171">
        <v>8</v>
      </c>
      <c r="X1171">
        <v>2017</v>
      </c>
      <c r="Y1171" s="2">
        <f t="shared" si="36"/>
        <v>43077</v>
      </c>
      <c r="Z1171" s="5" t="str">
        <f t="shared" si="37"/>
        <v>2017-Q4</v>
      </c>
    </row>
    <row r="1172" spans="1:26" x14ac:dyDescent="0.25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  <c r="V1172">
        <v>12</v>
      </c>
      <c r="W1172">
        <v>8</v>
      </c>
      <c r="X1172">
        <v>2017</v>
      </c>
      <c r="Y1172" s="2">
        <f t="shared" si="36"/>
        <v>43077</v>
      </c>
      <c r="Z1172" s="5" t="str">
        <f t="shared" si="37"/>
        <v>2017-Q4</v>
      </c>
    </row>
    <row r="1173" spans="1:26" x14ac:dyDescent="0.25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  <c r="V1173">
        <v>3</v>
      </c>
      <c r="W1173">
        <v>10</v>
      </c>
      <c r="X1173">
        <v>2014</v>
      </c>
      <c r="Y1173" s="2">
        <f t="shared" si="36"/>
        <v>41708</v>
      </c>
      <c r="Z1173" s="5" t="str">
        <f t="shared" si="37"/>
        <v>2014-Q1</v>
      </c>
    </row>
    <row r="1174" spans="1:26" x14ac:dyDescent="0.25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  <c r="V1174">
        <v>4</v>
      </c>
      <c r="W1174">
        <v>21</v>
      </c>
      <c r="X1174">
        <v>2014</v>
      </c>
      <c r="Y1174" s="2">
        <f t="shared" si="36"/>
        <v>41750</v>
      </c>
      <c r="Z1174" s="5" t="str">
        <f t="shared" si="37"/>
        <v>2014-Q2</v>
      </c>
    </row>
    <row r="1175" spans="1:26" x14ac:dyDescent="0.25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  <c r="V1175">
        <v>10</v>
      </c>
      <c r="W1175">
        <v>22</v>
      </c>
      <c r="X1175">
        <v>2015</v>
      </c>
      <c r="Y1175" s="2">
        <f t="shared" si="36"/>
        <v>42299</v>
      </c>
      <c r="Z1175" s="5" t="str">
        <f t="shared" si="37"/>
        <v>2015-Q4</v>
      </c>
    </row>
    <row r="1176" spans="1:26" x14ac:dyDescent="0.25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  <c r="V1176">
        <v>8</v>
      </c>
      <c r="W1176">
        <v>22</v>
      </c>
      <c r="X1176">
        <v>2015</v>
      </c>
      <c r="Y1176" s="2">
        <f t="shared" si="36"/>
        <v>42238</v>
      </c>
      <c r="Z1176" s="5" t="str">
        <f t="shared" si="37"/>
        <v>2015-Q3</v>
      </c>
    </row>
    <row r="1177" spans="1:26" x14ac:dyDescent="0.25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  <c r="V1177">
        <v>8</v>
      </c>
      <c r="W1177">
        <v>29</v>
      </c>
      <c r="X1177">
        <v>2016</v>
      </c>
      <c r="Y1177" s="2">
        <f t="shared" si="36"/>
        <v>42611</v>
      </c>
      <c r="Z1177" s="5" t="str">
        <f t="shared" si="37"/>
        <v>2016-Q3</v>
      </c>
    </row>
    <row r="1178" spans="1:26" x14ac:dyDescent="0.25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  <c r="V1178">
        <v>12</v>
      </c>
      <c r="W1178">
        <v>27</v>
      </c>
      <c r="X1178">
        <v>2014</v>
      </c>
      <c r="Y1178" s="2">
        <f t="shared" si="36"/>
        <v>42000</v>
      </c>
      <c r="Z1178" s="5" t="str">
        <f t="shared" si="37"/>
        <v>2014-Q4</v>
      </c>
    </row>
    <row r="1179" spans="1:26" x14ac:dyDescent="0.25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  <c r="V1179">
        <v>12</v>
      </c>
      <c r="W1179">
        <v>1</v>
      </c>
      <c r="X1179">
        <v>2016</v>
      </c>
      <c r="Y1179" s="2">
        <f t="shared" si="36"/>
        <v>42705</v>
      </c>
      <c r="Z1179" s="5" t="str">
        <f t="shared" si="37"/>
        <v>2016-Q4</v>
      </c>
    </row>
    <row r="1180" spans="1:26" x14ac:dyDescent="0.25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  <c r="V1180">
        <v>12</v>
      </c>
      <c r="W1180">
        <v>1</v>
      </c>
      <c r="X1180">
        <v>2016</v>
      </c>
      <c r="Y1180" s="2">
        <f t="shared" si="36"/>
        <v>42705</v>
      </c>
      <c r="Z1180" s="5" t="str">
        <f t="shared" si="37"/>
        <v>2016-Q4</v>
      </c>
    </row>
    <row r="1181" spans="1:26" x14ac:dyDescent="0.25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  <c r="V1181">
        <v>4</v>
      </c>
      <c r="W1181">
        <v>24</v>
      </c>
      <c r="X1181">
        <v>2016</v>
      </c>
      <c r="Y1181" s="2">
        <f t="shared" si="36"/>
        <v>42484</v>
      </c>
      <c r="Z1181" s="5" t="str">
        <f t="shared" si="37"/>
        <v>2016-Q2</v>
      </c>
    </row>
    <row r="1182" spans="1:26" x14ac:dyDescent="0.25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  <c r="V1182">
        <v>6</v>
      </c>
      <c r="W1182">
        <v>21</v>
      </c>
      <c r="X1182">
        <v>2014</v>
      </c>
      <c r="Y1182" s="2">
        <f t="shared" si="36"/>
        <v>41811</v>
      </c>
      <c r="Z1182" s="5" t="str">
        <f t="shared" si="37"/>
        <v>2014-Q2</v>
      </c>
    </row>
    <row r="1183" spans="1:26" x14ac:dyDescent="0.25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  <c r="V1183">
        <v>6</v>
      </c>
      <c r="W1183">
        <v>21</v>
      </c>
      <c r="X1183">
        <v>2014</v>
      </c>
      <c r="Y1183" s="2">
        <f t="shared" si="36"/>
        <v>41811</v>
      </c>
      <c r="Z1183" s="5" t="str">
        <f t="shared" si="37"/>
        <v>2014-Q2</v>
      </c>
    </row>
    <row r="1184" spans="1:26" x14ac:dyDescent="0.25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  <c r="V1184">
        <v>1</v>
      </c>
      <c r="W1184">
        <v>14</v>
      </c>
      <c r="X1184">
        <v>2017</v>
      </c>
      <c r="Y1184" s="2">
        <f t="shared" si="36"/>
        <v>42749</v>
      </c>
      <c r="Z1184" s="5" t="str">
        <f t="shared" si="37"/>
        <v>2017-Q1</v>
      </c>
    </row>
    <row r="1185" spans="1:26" x14ac:dyDescent="0.25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  <c r="V1185">
        <v>1</v>
      </c>
      <c r="W1185">
        <v>14</v>
      </c>
      <c r="X1185">
        <v>2017</v>
      </c>
      <c r="Y1185" s="2">
        <f t="shared" si="36"/>
        <v>42749</v>
      </c>
      <c r="Z1185" s="5" t="str">
        <f t="shared" si="37"/>
        <v>2017-Q1</v>
      </c>
    </row>
    <row r="1186" spans="1:26" x14ac:dyDescent="0.25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  <c r="V1186">
        <v>11</v>
      </c>
      <c r="W1186">
        <v>24</v>
      </c>
      <c r="X1186">
        <v>2014</v>
      </c>
      <c r="Y1186" s="2">
        <f t="shared" si="36"/>
        <v>41967</v>
      </c>
      <c r="Z1186" s="5" t="str">
        <f t="shared" si="37"/>
        <v>2014-Q4</v>
      </c>
    </row>
    <row r="1187" spans="1:26" x14ac:dyDescent="0.25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  <c r="V1187">
        <v>11</v>
      </c>
      <c r="W1187">
        <v>24</v>
      </c>
      <c r="X1187">
        <v>2014</v>
      </c>
      <c r="Y1187" s="2">
        <f t="shared" si="36"/>
        <v>41967</v>
      </c>
      <c r="Z1187" s="5" t="str">
        <f t="shared" si="37"/>
        <v>2014-Q4</v>
      </c>
    </row>
    <row r="1188" spans="1:26" x14ac:dyDescent="0.25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  <c r="V1188">
        <v>11</v>
      </c>
      <c r="W1188">
        <v>24</v>
      </c>
      <c r="X1188">
        <v>2014</v>
      </c>
      <c r="Y1188" s="2">
        <f t="shared" si="36"/>
        <v>41967</v>
      </c>
      <c r="Z1188" s="5" t="str">
        <f t="shared" si="37"/>
        <v>2014-Q4</v>
      </c>
    </row>
    <row r="1189" spans="1:26" x14ac:dyDescent="0.25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  <c r="V1189">
        <v>11</v>
      </c>
      <c r="W1189">
        <v>24</v>
      </c>
      <c r="X1189">
        <v>2014</v>
      </c>
      <c r="Y1189" s="2">
        <f t="shared" si="36"/>
        <v>41967</v>
      </c>
      <c r="Z1189" s="5" t="str">
        <f t="shared" si="37"/>
        <v>2014-Q4</v>
      </c>
    </row>
    <row r="1190" spans="1:26" x14ac:dyDescent="0.25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  <c r="V1190">
        <v>2</v>
      </c>
      <c r="W1190">
        <v>26</v>
      </c>
      <c r="X1190">
        <v>2017</v>
      </c>
      <c r="Y1190" s="2">
        <f t="shared" si="36"/>
        <v>42792</v>
      </c>
      <c r="Z1190" s="5" t="str">
        <f t="shared" si="37"/>
        <v>2017-Q1</v>
      </c>
    </row>
    <row r="1191" spans="1:26" x14ac:dyDescent="0.25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  <c r="V1191">
        <v>2</v>
      </c>
      <c r="W1191">
        <v>26</v>
      </c>
      <c r="X1191">
        <v>2017</v>
      </c>
      <c r="Y1191" s="2">
        <f t="shared" si="36"/>
        <v>42792</v>
      </c>
      <c r="Z1191" s="5" t="str">
        <f t="shared" si="37"/>
        <v>2017-Q1</v>
      </c>
    </row>
    <row r="1192" spans="1:26" x14ac:dyDescent="0.25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  <c r="V1192">
        <v>2</v>
      </c>
      <c r="W1192">
        <v>26</v>
      </c>
      <c r="X1192">
        <v>2017</v>
      </c>
      <c r="Y1192" s="2">
        <f t="shared" si="36"/>
        <v>42792</v>
      </c>
      <c r="Z1192" s="5" t="str">
        <f t="shared" si="37"/>
        <v>2017-Q1</v>
      </c>
    </row>
    <row r="1193" spans="1:26" x14ac:dyDescent="0.25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  <c r="V1193">
        <v>2</v>
      </c>
      <c r="W1193">
        <v>26</v>
      </c>
      <c r="X1193">
        <v>2017</v>
      </c>
      <c r="Y1193" s="2">
        <f t="shared" si="36"/>
        <v>42792</v>
      </c>
      <c r="Z1193" s="5" t="str">
        <f t="shared" si="37"/>
        <v>2017-Q1</v>
      </c>
    </row>
    <row r="1194" spans="1:26" x14ac:dyDescent="0.25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  <c r="V1194">
        <v>2</v>
      </c>
      <c r="W1194">
        <v>26</v>
      </c>
      <c r="X1194">
        <v>2017</v>
      </c>
      <c r="Y1194" s="2">
        <f t="shared" si="36"/>
        <v>42792</v>
      </c>
      <c r="Z1194" s="5" t="str">
        <f t="shared" si="37"/>
        <v>2017-Q1</v>
      </c>
    </row>
    <row r="1195" spans="1:26" x14ac:dyDescent="0.25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  <c r="V1195">
        <v>9</v>
      </c>
      <c r="W1195">
        <v>15</v>
      </c>
      <c r="X1195">
        <v>2015</v>
      </c>
      <c r="Y1195" s="2">
        <f t="shared" si="36"/>
        <v>42262</v>
      </c>
      <c r="Z1195" s="5" t="str">
        <f t="shared" si="37"/>
        <v>2015-Q3</v>
      </c>
    </row>
    <row r="1196" spans="1:26" x14ac:dyDescent="0.25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  <c r="V1196">
        <v>9</v>
      </c>
      <c r="W1196">
        <v>15</v>
      </c>
      <c r="X1196">
        <v>2015</v>
      </c>
      <c r="Y1196" s="2">
        <f t="shared" si="36"/>
        <v>42262</v>
      </c>
      <c r="Z1196" s="5" t="str">
        <f t="shared" si="37"/>
        <v>2015-Q3</v>
      </c>
    </row>
    <row r="1197" spans="1:26" x14ac:dyDescent="0.25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  <c r="V1197">
        <v>9</v>
      </c>
      <c r="W1197">
        <v>15</v>
      </c>
      <c r="X1197">
        <v>2015</v>
      </c>
      <c r="Y1197" s="2">
        <f t="shared" si="36"/>
        <v>42262</v>
      </c>
      <c r="Z1197" s="5" t="str">
        <f t="shared" si="37"/>
        <v>2015-Q3</v>
      </c>
    </row>
    <row r="1198" spans="1:26" x14ac:dyDescent="0.25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  <c r="V1198">
        <v>9</v>
      </c>
      <c r="W1198">
        <v>15</v>
      </c>
      <c r="X1198">
        <v>2015</v>
      </c>
      <c r="Y1198" s="2">
        <f t="shared" si="36"/>
        <v>42262</v>
      </c>
      <c r="Z1198" s="5" t="str">
        <f t="shared" si="37"/>
        <v>2015-Q3</v>
      </c>
    </row>
    <row r="1199" spans="1:26" x14ac:dyDescent="0.25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  <c r="V1199">
        <v>4</v>
      </c>
      <c r="W1199">
        <v>8</v>
      </c>
      <c r="X1199">
        <v>2016</v>
      </c>
      <c r="Y1199" s="2">
        <f t="shared" si="36"/>
        <v>42468</v>
      </c>
      <c r="Z1199" s="5" t="str">
        <f t="shared" si="37"/>
        <v>2016-Q2</v>
      </c>
    </row>
    <row r="1200" spans="1:26" x14ac:dyDescent="0.25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  <c r="V1200">
        <v>4</v>
      </c>
      <c r="W1200">
        <v>8</v>
      </c>
      <c r="X1200">
        <v>2016</v>
      </c>
      <c r="Y1200" s="2">
        <f t="shared" si="36"/>
        <v>42468</v>
      </c>
      <c r="Z1200" s="5" t="str">
        <f t="shared" si="37"/>
        <v>2016-Q2</v>
      </c>
    </row>
    <row r="1201" spans="1:26" x14ac:dyDescent="0.25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  <c r="V1201">
        <v>4</v>
      </c>
      <c r="W1201">
        <v>8</v>
      </c>
      <c r="X1201">
        <v>2016</v>
      </c>
      <c r="Y1201" s="2">
        <f t="shared" si="36"/>
        <v>42468</v>
      </c>
      <c r="Z1201" s="5" t="str">
        <f t="shared" si="37"/>
        <v>2016-Q2</v>
      </c>
    </row>
    <row r="1202" spans="1:26" x14ac:dyDescent="0.25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  <c r="V1202">
        <v>7</v>
      </c>
      <c r="W1202">
        <v>18</v>
      </c>
      <c r="X1202">
        <v>2016</v>
      </c>
      <c r="Y1202" s="2">
        <f t="shared" si="36"/>
        <v>42569</v>
      </c>
      <c r="Z1202" s="5" t="str">
        <f t="shared" si="37"/>
        <v>2016-Q3</v>
      </c>
    </row>
    <row r="1203" spans="1:26" x14ac:dyDescent="0.25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  <c r="V1203">
        <v>7</v>
      </c>
      <c r="W1203">
        <v>18</v>
      </c>
      <c r="X1203">
        <v>2016</v>
      </c>
      <c r="Y1203" s="2">
        <f t="shared" si="36"/>
        <v>42569</v>
      </c>
      <c r="Z1203" s="5" t="str">
        <f t="shared" si="37"/>
        <v>2016-Q3</v>
      </c>
    </row>
    <row r="1204" spans="1:26" x14ac:dyDescent="0.25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  <c r="V1204">
        <v>7</v>
      </c>
      <c r="W1204">
        <v>18</v>
      </c>
      <c r="X1204">
        <v>2016</v>
      </c>
      <c r="Y1204" s="2">
        <f t="shared" si="36"/>
        <v>42569</v>
      </c>
      <c r="Z1204" s="5" t="str">
        <f t="shared" si="37"/>
        <v>2016-Q3</v>
      </c>
    </row>
    <row r="1205" spans="1:26" x14ac:dyDescent="0.25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  <c r="V1205">
        <v>7</v>
      </c>
      <c r="W1205">
        <v>18</v>
      </c>
      <c r="X1205">
        <v>2016</v>
      </c>
      <c r="Y1205" s="2">
        <f t="shared" si="36"/>
        <v>42569</v>
      </c>
      <c r="Z1205" s="5" t="str">
        <f t="shared" si="37"/>
        <v>2016-Q3</v>
      </c>
    </row>
    <row r="1206" spans="1:26" x14ac:dyDescent="0.25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  <c r="V1206">
        <v>7</v>
      </c>
      <c r="W1206">
        <v>18</v>
      </c>
      <c r="X1206">
        <v>2016</v>
      </c>
      <c r="Y1206" s="2">
        <f t="shared" si="36"/>
        <v>42569</v>
      </c>
      <c r="Z1206" s="5" t="str">
        <f t="shared" si="37"/>
        <v>2016-Q3</v>
      </c>
    </row>
    <row r="1207" spans="1:26" x14ac:dyDescent="0.25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  <c r="V1207">
        <v>8</v>
      </c>
      <c r="W1207">
        <v>1</v>
      </c>
      <c r="X1207">
        <v>2017</v>
      </c>
      <c r="Y1207" s="2">
        <f t="shared" si="36"/>
        <v>42948</v>
      </c>
      <c r="Z1207" s="5" t="str">
        <f t="shared" si="37"/>
        <v>2017-Q3</v>
      </c>
    </row>
    <row r="1208" spans="1:26" x14ac:dyDescent="0.25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  <c r="V1208">
        <v>7</v>
      </c>
      <c r="W1208">
        <v>14</v>
      </c>
      <c r="X1208">
        <v>2016</v>
      </c>
      <c r="Y1208" s="2">
        <f t="shared" si="36"/>
        <v>42565</v>
      </c>
      <c r="Z1208" s="5" t="str">
        <f t="shared" si="37"/>
        <v>2016-Q3</v>
      </c>
    </row>
    <row r="1209" spans="1:26" x14ac:dyDescent="0.25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  <c r="V1209">
        <v>7</v>
      </c>
      <c r="W1209">
        <v>14</v>
      </c>
      <c r="X1209">
        <v>2016</v>
      </c>
      <c r="Y1209" s="2">
        <f t="shared" si="36"/>
        <v>42565</v>
      </c>
      <c r="Z1209" s="5" t="str">
        <f t="shared" si="37"/>
        <v>2016-Q3</v>
      </c>
    </row>
    <row r="1210" spans="1:26" x14ac:dyDescent="0.25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  <c r="V1210">
        <v>7</v>
      </c>
      <c r="W1210">
        <v>14</v>
      </c>
      <c r="X1210">
        <v>2016</v>
      </c>
      <c r="Y1210" s="2">
        <f t="shared" si="36"/>
        <v>42565</v>
      </c>
      <c r="Z1210" s="5" t="str">
        <f t="shared" si="37"/>
        <v>2016-Q3</v>
      </c>
    </row>
    <row r="1211" spans="1:26" x14ac:dyDescent="0.25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  <c r="V1211">
        <v>7</v>
      </c>
      <c r="W1211">
        <v>14</v>
      </c>
      <c r="X1211">
        <v>2016</v>
      </c>
      <c r="Y1211" s="2">
        <f t="shared" si="36"/>
        <v>42565</v>
      </c>
      <c r="Z1211" s="5" t="str">
        <f t="shared" si="37"/>
        <v>2016-Q3</v>
      </c>
    </row>
    <row r="1212" spans="1:26" x14ac:dyDescent="0.25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  <c r="V1212">
        <v>7</v>
      </c>
      <c r="W1212">
        <v>14</v>
      </c>
      <c r="X1212">
        <v>2016</v>
      </c>
      <c r="Y1212" s="2">
        <f t="shared" si="36"/>
        <v>42565</v>
      </c>
      <c r="Z1212" s="5" t="str">
        <f t="shared" si="37"/>
        <v>2016-Q3</v>
      </c>
    </row>
    <row r="1213" spans="1:26" x14ac:dyDescent="0.25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  <c r="V1213">
        <v>7</v>
      </c>
      <c r="W1213">
        <v>14</v>
      </c>
      <c r="X1213">
        <v>2016</v>
      </c>
      <c r="Y1213" s="2">
        <f t="shared" si="36"/>
        <v>42565</v>
      </c>
      <c r="Z1213" s="5" t="str">
        <f t="shared" si="37"/>
        <v>2016-Q3</v>
      </c>
    </row>
    <row r="1214" spans="1:26" x14ac:dyDescent="0.25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  <c r="V1214">
        <v>9</v>
      </c>
      <c r="W1214">
        <v>9</v>
      </c>
      <c r="X1214">
        <v>2017</v>
      </c>
      <c r="Y1214" s="2">
        <f t="shared" si="36"/>
        <v>42987</v>
      </c>
      <c r="Z1214" s="5" t="str">
        <f t="shared" si="37"/>
        <v>2017-Q3</v>
      </c>
    </row>
    <row r="1215" spans="1:26" x14ac:dyDescent="0.25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  <c r="V1215">
        <v>9</v>
      </c>
      <c r="W1215">
        <v>9</v>
      </c>
      <c r="X1215">
        <v>2017</v>
      </c>
      <c r="Y1215" s="2">
        <f t="shared" si="36"/>
        <v>42987</v>
      </c>
      <c r="Z1215" s="5" t="str">
        <f t="shared" si="37"/>
        <v>2017-Q3</v>
      </c>
    </row>
    <row r="1216" spans="1:26" x14ac:dyDescent="0.25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  <c r="V1216">
        <v>9</v>
      </c>
      <c r="W1216">
        <v>9</v>
      </c>
      <c r="X1216">
        <v>2017</v>
      </c>
      <c r="Y1216" s="2">
        <f t="shared" si="36"/>
        <v>42987</v>
      </c>
      <c r="Z1216" s="5" t="str">
        <f t="shared" si="37"/>
        <v>2017-Q3</v>
      </c>
    </row>
    <row r="1217" spans="1:26" x14ac:dyDescent="0.25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  <c r="V1217">
        <v>9</v>
      </c>
      <c r="W1217">
        <v>9</v>
      </c>
      <c r="X1217">
        <v>2017</v>
      </c>
      <c r="Y1217" s="2">
        <f t="shared" si="36"/>
        <v>42987</v>
      </c>
      <c r="Z1217" s="5" t="str">
        <f t="shared" si="37"/>
        <v>2017-Q3</v>
      </c>
    </row>
    <row r="1218" spans="1:26" x14ac:dyDescent="0.25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  <c r="V1218">
        <v>9</v>
      </c>
      <c r="W1218">
        <v>9</v>
      </c>
      <c r="X1218">
        <v>2017</v>
      </c>
      <c r="Y1218" s="2">
        <f t="shared" si="36"/>
        <v>42987</v>
      </c>
      <c r="Z1218" s="5" t="str">
        <f t="shared" si="37"/>
        <v>2017-Q3</v>
      </c>
    </row>
    <row r="1219" spans="1:26" x14ac:dyDescent="0.25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  <c r="V1219">
        <v>9</v>
      </c>
      <c r="W1219">
        <v>9</v>
      </c>
      <c r="X1219">
        <v>2017</v>
      </c>
      <c r="Y1219" s="2">
        <f t="shared" ref="Y1219:Y1282" si="38">DATE(X1219,V1219,W1219)</f>
        <v>42987</v>
      </c>
      <c r="Z1219" s="5" t="str">
        <f t="shared" ref="Z1219:Z1282" si="39">YEAR(Y1219)&amp;"-"&amp;"Q"&amp;ROUNDUP(MONTH(Y1219)/3,0)</f>
        <v>2017-Q3</v>
      </c>
    </row>
    <row r="1220" spans="1:26" x14ac:dyDescent="0.25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  <c r="V1220">
        <v>9</v>
      </c>
      <c r="W1220">
        <v>9</v>
      </c>
      <c r="X1220">
        <v>2017</v>
      </c>
      <c r="Y1220" s="2">
        <f t="shared" si="38"/>
        <v>42987</v>
      </c>
      <c r="Z1220" s="5" t="str">
        <f t="shared" si="39"/>
        <v>2017-Q3</v>
      </c>
    </row>
    <row r="1221" spans="1:26" x14ac:dyDescent="0.25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  <c r="V1221">
        <v>9</v>
      </c>
      <c r="W1221">
        <v>9</v>
      </c>
      <c r="X1221">
        <v>2017</v>
      </c>
      <c r="Y1221" s="2">
        <f t="shared" si="38"/>
        <v>42987</v>
      </c>
      <c r="Z1221" s="5" t="str">
        <f t="shared" si="39"/>
        <v>2017-Q3</v>
      </c>
    </row>
    <row r="1222" spans="1:26" x14ac:dyDescent="0.25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  <c r="V1222">
        <v>7</v>
      </c>
      <c r="W1222">
        <v>12</v>
      </c>
      <c r="X1222">
        <v>2014</v>
      </c>
      <c r="Y1222" s="2">
        <f t="shared" si="38"/>
        <v>41832</v>
      </c>
      <c r="Z1222" s="5" t="str">
        <f t="shared" si="39"/>
        <v>2014-Q3</v>
      </c>
    </row>
    <row r="1223" spans="1:26" x14ac:dyDescent="0.25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  <c r="V1223">
        <v>7</v>
      </c>
      <c r="W1223">
        <v>12</v>
      </c>
      <c r="X1223">
        <v>2014</v>
      </c>
      <c r="Y1223" s="2">
        <f t="shared" si="38"/>
        <v>41832</v>
      </c>
      <c r="Z1223" s="5" t="str">
        <f t="shared" si="39"/>
        <v>2014-Q3</v>
      </c>
    </row>
    <row r="1224" spans="1:26" x14ac:dyDescent="0.25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  <c r="V1224">
        <v>12</v>
      </c>
      <c r="W1224">
        <v>4</v>
      </c>
      <c r="X1224">
        <v>2016</v>
      </c>
      <c r="Y1224" s="2">
        <f t="shared" si="38"/>
        <v>42708</v>
      </c>
      <c r="Z1224" s="5" t="str">
        <f t="shared" si="39"/>
        <v>2016-Q4</v>
      </c>
    </row>
    <row r="1225" spans="1:26" x14ac:dyDescent="0.25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  <c r="V1225">
        <v>12</v>
      </c>
      <c r="W1225">
        <v>4</v>
      </c>
      <c r="X1225">
        <v>2016</v>
      </c>
      <c r="Y1225" s="2">
        <f t="shared" si="38"/>
        <v>42708</v>
      </c>
      <c r="Z1225" s="5" t="str">
        <f t="shared" si="39"/>
        <v>2016-Q4</v>
      </c>
    </row>
    <row r="1226" spans="1:26" x14ac:dyDescent="0.25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  <c r="V1226">
        <v>12</v>
      </c>
      <c r="W1226">
        <v>4</v>
      </c>
      <c r="X1226">
        <v>2016</v>
      </c>
      <c r="Y1226" s="2">
        <f t="shared" si="38"/>
        <v>42708</v>
      </c>
      <c r="Z1226" s="5" t="str">
        <f t="shared" si="39"/>
        <v>2016-Q4</v>
      </c>
    </row>
    <row r="1227" spans="1:26" x14ac:dyDescent="0.25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  <c r="V1227">
        <v>12</v>
      </c>
      <c r="W1227">
        <v>4</v>
      </c>
      <c r="X1227">
        <v>2016</v>
      </c>
      <c r="Y1227" s="2">
        <f t="shared" si="38"/>
        <v>42708</v>
      </c>
      <c r="Z1227" s="5" t="str">
        <f t="shared" si="39"/>
        <v>2016-Q4</v>
      </c>
    </row>
    <row r="1228" spans="1:26" x14ac:dyDescent="0.25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  <c r="V1228">
        <v>12</v>
      </c>
      <c r="W1228">
        <v>4</v>
      </c>
      <c r="X1228">
        <v>2016</v>
      </c>
      <c r="Y1228" s="2">
        <f t="shared" si="38"/>
        <v>42708</v>
      </c>
      <c r="Z1228" s="5" t="str">
        <f t="shared" si="39"/>
        <v>2016-Q4</v>
      </c>
    </row>
    <row r="1229" spans="1:26" x14ac:dyDescent="0.25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  <c r="V1229">
        <v>12</v>
      </c>
      <c r="W1229">
        <v>4</v>
      </c>
      <c r="X1229">
        <v>2016</v>
      </c>
      <c r="Y1229" s="2">
        <f t="shared" si="38"/>
        <v>42708</v>
      </c>
      <c r="Z1229" s="5" t="str">
        <f t="shared" si="39"/>
        <v>2016-Q4</v>
      </c>
    </row>
    <row r="1230" spans="1:26" x14ac:dyDescent="0.25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  <c r="V1230">
        <v>11</v>
      </c>
      <c r="W1230">
        <v>6</v>
      </c>
      <c r="X1230">
        <v>2017</v>
      </c>
      <c r="Y1230" s="2">
        <f t="shared" si="38"/>
        <v>43045</v>
      </c>
      <c r="Z1230" s="5" t="str">
        <f t="shared" si="39"/>
        <v>2017-Q4</v>
      </c>
    </row>
    <row r="1231" spans="1:26" x14ac:dyDescent="0.25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  <c r="V1231">
        <v>11</v>
      </c>
      <c r="W1231">
        <v>6</v>
      </c>
      <c r="X1231">
        <v>2017</v>
      </c>
      <c r="Y1231" s="2">
        <f t="shared" si="38"/>
        <v>43045</v>
      </c>
      <c r="Z1231" s="5" t="str">
        <f t="shared" si="39"/>
        <v>2017-Q4</v>
      </c>
    </row>
    <row r="1232" spans="1:26" x14ac:dyDescent="0.25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  <c r="V1232">
        <v>11</v>
      </c>
      <c r="W1232">
        <v>6</v>
      </c>
      <c r="X1232">
        <v>2017</v>
      </c>
      <c r="Y1232" s="2">
        <f t="shared" si="38"/>
        <v>43045</v>
      </c>
      <c r="Z1232" s="5" t="str">
        <f t="shared" si="39"/>
        <v>2017-Q4</v>
      </c>
    </row>
    <row r="1233" spans="1:26" x14ac:dyDescent="0.25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  <c r="V1233">
        <v>10</v>
      </c>
      <c r="W1233">
        <v>31</v>
      </c>
      <c r="X1233">
        <v>2015</v>
      </c>
      <c r="Y1233" s="2">
        <f t="shared" si="38"/>
        <v>42308</v>
      </c>
      <c r="Z1233" s="5" t="str">
        <f t="shared" si="39"/>
        <v>2015-Q4</v>
      </c>
    </row>
    <row r="1234" spans="1:26" x14ac:dyDescent="0.25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  <c r="V1234">
        <v>10</v>
      </c>
      <c r="W1234">
        <v>31</v>
      </c>
      <c r="X1234">
        <v>2015</v>
      </c>
      <c r="Y1234" s="2">
        <f t="shared" si="38"/>
        <v>42308</v>
      </c>
      <c r="Z1234" s="5" t="str">
        <f t="shared" si="39"/>
        <v>2015-Q4</v>
      </c>
    </row>
    <row r="1235" spans="1:26" x14ac:dyDescent="0.25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  <c r="V1235">
        <v>5</v>
      </c>
      <c r="W1235">
        <v>30</v>
      </c>
      <c r="X1235">
        <v>2016</v>
      </c>
      <c r="Y1235" s="2">
        <f t="shared" si="38"/>
        <v>42520</v>
      </c>
      <c r="Z1235" s="5" t="str">
        <f t="shared" si="39"/>
        <v>2016-Q2</v>
      </c>
    </row>
    <row r="1236" spans="1:26" x14ac:dyDescent="0.25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  <c r="V1236">
        <v>10</v>
      </c>
      <c r="W1236">
        <v>28</v>
      </c>
      <c r="X1236">
        <v>2016</v>
      </c>
      <c r="Y1236" s="2">
        <f t="shared" si="38"/>
        <v>42671</v>
      </c>
      <c r="Z1236" s="5" t="str">
        <f t="shared" si="39"/>
        <v>2016-Q4</v>
      </c>
    </row>
    <row r="1237" spans="1:26" x14ac:dyDescent="0.25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  <c r="V1237">
        <v>10</v>
      </c>
      <c r="W1237">
        <v>28</v>
      </c>
      <c r="X1237">
        <v>2016</v>
      </c>
      <c r="Y1237" s="2">
        <f t="shared" si="38"/>
        <v>42671</v>
      </c>
      <c r="Z1237" s="5" t="str">
        <f t="shared" si="39"/>
        <v>2016-Q4</v>
      </c>
    </row>
    <row r="1238" spans="1:26" x14ac:dyDescent="0.25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  <c r="V1238">
        <v>10</v>
      </c>
      <c r="W1238">
        <v>28</v>
      </c>
      <c r="X1238">
        <v>2016</v>
      </c>
      <c r="Y1238" s="2">
        <f t="shared" si="38"/>
        <v>42671</v>
      </c>
      <c r="Z1238" s="5" t="str">
        <f t="shared" si="39"/>
        <v>2016-Q4</v>
      </c>
    </row>
    <row r="1239" spans="1:26" x14ac:dyDescent="0.25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  <c r="V1239">
        <v>10</v>
      </c>
      <c r="W1239">
        <v>28</v>
      </c>
      <c r="X1239">
        <v>2016</v>
      </c>
      <c r="Y1239" s="2">
        <f t="shared" si="38"/>
        <v>42671</v>
      </c>
      <c r="Z1239" s="5" t="str">
        <f t="shared" si="39"/>
        <v>2016-Q4</v>
      </c>
    </row>
    <row r="1240" spans="1:26" x14ac:dyDescent="0.25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  <c r="V1240">
        <v>8</v>
      </c>
      <c r="W1240">
        <v>11</v>
      </c>
      <c r="X1240">
        <v>2014</v>
      </c>
      <c r="Y1240" s="2">
        <f t="shared" si="38"/>
        <v>41862</v>
      </c>
      <c r="Z1240" s="5" t="str">
        <f t="shared" si="39"/>
        <v>2014-Q3</v>
      </c>
    </row>
    <row r="1241" spans="1:26" x14ac:dyDescent="0.25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  <c r="V1241">
        <v>8</v>
      </c>
      <c r="W1241">
        <v>11</v>
      </c>
      <c r="X1241">
        <v>2014</v>
      </c>
      <c r="Y1241" s="2">
        <f t="shared" si="38"/>
        <v>41862</v>
      </c>
      <c r="Z1241" s="5" t="str">
        <f t="shared" si="39"/>
        <v>2014-Q3</v>
      </c>
    </row>
    <row r="1242" spans="1:26" x14ac:dyDescent="0.25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  <c r="V1242">
        <v>8</v>
      </c>
      <c r="W1242">
        <v>11</v>
      </c>
      <c r="X1242">
        <v>2014</v>
      </c>
      <c r="Y1242" s="2">
        <f t="shared" si="38"/>
        <v>41862</v>
      </c>
      <c r="Z1242" s="5" t="str">
        <f t="shared" si="39"/>
        <v>2014-Q3</v>
      </c>
    </row>
    <row r="1243" spans="1:26" x14ac:dyDescent="0.25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  <c r="V1243">
        <v>8</v>
      </c>
      <c r="W1243">
        <v>29</v>
      </c>
      <c r="X1243">
        <v>2016</v>
      </c>
      <c r="Y1243" s="2">
        <f t="shared" si="38"/>
        <v>42611</v>
      </c>
      <c r="Z1243" s="5" t="str">
        <f t="shared" si="39"/>
        <v>2016-Q3</v>
      </c>
    </row>
    <row r="1244" spans="1:26" x14ac:dyDescent="0.25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  <c r="V1244">
        <v>2</v>
      </c>
      <c r="W1244">
        <v>15</v>
      </c>
      <c r="X1244">
        <v>2016</v>
      </c>
      <c r="Y1244" s="2">
        <f t="shared" si="38"/>
        <v>42415</v>
      </c>
      <c r="Z1244" s="5" t="str">
        <f t="shared" si="39"/>
        <v>2016-Q1</v>
      </c>
    </row>
    <row r="1245" spans="1:26" x14ac:dyDescent="0.25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  <c r="V1245">
        <v>2</v>
      </c>
      <c r="W1245">
        <v>15</v>
      </c>
      <c r="X1245">
        <v>2016</v>
      </c>
      <c r="Y1245" s="2">
        <f t="shared" si="38"/>
        <v>42415</v>
      </c>
      <c r="Z1245" s="5" t="str">
        <f t="shared" si="39"/>
        <v>2016-Q1</v>
      </c>
    </row>
    <row r="1246" spans="1:26" x14ac:dyDescent="0.25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  <c r="V1246">
        <v>5</v>
      </c>
      <c r="W1246">
        <v>14</v>
      </c>
      <c r="X1246">
        <v>2017</v>
      </c>
      <c r="Y1246" s="2">
        <f t="shared" si="38"/>
        <v>42869</v>
      </c>
      <c r="Z1246" s="5" t="str">
        <f t="shared" si="39"/>
        <v>2017-Q2</v>
      </c>
    </row>
    <row r="1247" spans="1:26" x14ac:dyDescent="0.25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  <c r="V1247">
        <v>12</v>
      </c>
      <c r="W1247">
        <v>12</v>
      </c>
      <c r="X1247">
        <v>2014</v>
      </c>
      <c r="Y1247" s="2">
        <f t="shared" si="38"/>
        <v>41985</v>
      </c>
      <c r="Z1247" s="5" t="str">
        <f t="shared" si="39"/>
        <v>2014-Q4</v>
      </c>
    </row>
    <row r="1248" spans="1:26" x14ac:dyDescent="0.25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  <c r="V1248">
        <v>12</v>
      </c>
      <c r="W1248">
        <v>12</v>
      </c>
      <c r="X1248">
        <v>2014</v>
      </c>
      <c r="Y1248" s="2">
        <f t="shared" si="38"/>
        <v>41985</v>
      </c>
      <c r="Z1248" s="5" t="str">
        <f t="shared" si="39"/>
        <v>2014-Q4</v>
      </c>
    </row>
    <row r="1249" spans="1:26" x14ac:dyDescent="0.25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  <c r="V1249">
        <v>12</v>
      </c>
      <c r="W1249">
        <v>12</v>
      </c>
      <c r="X1249">
        <v>2014</v>
      </c>
      <c r="Y1249" s="2">
        <f t="shared" si="38"/>
        <v>41985</v>
      </c>
      <c r="Z1249" s="5" t="str">
        <f t="shared" si="39"/>
        <v>2014-Q4</v>
      </c>
    </row>
    <row r="1250" spans="1:26" x14ac:dyDescent="0.25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  <c r="V1250">
        <v>12</v>
      </c>
      <c r="W1250">
        <v>18</v>
      </c>
      <c r="X1250">
        <v>2017</v>
      </c>
      <c r="Y1250" s="2">
        <f t="shared" si="38"/>
        <v>43087</v>
      </c>
      <c r="Z1250" s="5" t="str">
        <f t="shared" si="39"/>
        <v>2017-Q4</v>
      </c>
    </row>
    <row r="1251" spans="1:26" x14ac:dyDescent="0.25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  <c r="V1251">
        <v>12</v>
      </c>
      <c r="W1251">
        <v>18</v>
      </c>
      <c r="X1251">
        <v>2017</v>
      </c>
      <c r="Y1251" s="2">
        <f t="shared" si="38"/>
        <v>43087</v>
      </c>
      <c r="Z1251" s="5" t="str">
        <f t="shared" si="39"/>
        <v>2017-Q4</v>
      </c>
    </row>
    <row r="1252" spans="1:26" x14ac:dyDescent="0.25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  <c r="V1252">
        <v>12</v>
      </c>
      <c r="W1252">
        <v>18</v>
      </c>
      <c r="X1252">
        <v>2017</v>
      </c>
      <c r="Y1252" s="2">
        <f t="shared" si="38"/>
        <v>43087</v>
      </c>
      <c r="Z1252" s="5" t="str">
        <f t="shared" si="39"/>
        <v>2017-Q4</v>
      </c>
    </row>
    <row r="1253" spans="1:26" x14ac:dyDescent="0.25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  <c r="V1253">
        <v>12</v>
      </c>
      <c r="W1253">
        <v>18</v>
      </c>
      <c r="X1253">
        <v>2017</v>
      </c>
      <c r="Y1253" s="2">
        <f t="shared" si="38"/>
        <v>43087</v>
      </c>
      <c r="Z1253" s="5" t="str">
        <f t="shared" si="39"/>
        <v>2017-Q4</v>
      </c>
    </row>
    <row r="1254" spans="1:26" x14ac:dyDescent="0.25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  <c r="V1254">
        <v>7</v>
      </c>
      <c r="W1254">
        <v>4</v>
      </c>
      <c r="X1254">
        <v>2015</v>
      </c>
      <c r="Y1254" s="2">
        <f t="shared" si="38"/>
        <v>42189</v>
      </c>
      <c r="Z1254" s="5" t="str">
        <f t="shared" si="39"/>
        <v>2015-Q3</v>
      </c>
    </row>
    <row r="1255" spans="1:26" x14ac:dyDescent="0.25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  <c r="V1255">
        <v>3</v>
      </c>
      <c r="W1255">
        <v>10</v>
      </c>
      <c r="X1255">
        <v>2017</v>
      </c>
      <c r="Y1255" s="2">
        <f t="shared" si="38"/>
        <v>42804</v>
      </c>
      <c r="Z1255" s="5" t="str">
        <f t="shared" si="39"/>
        <v>2017-Q1</v>
      </c>
    </row>
    <row r="1256" spans="1:26" x14ac:dyDescent="0.25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  <c r="V1256">
        <v>3</v>
      </c>
      <c r="W1256">
        <v>10</v>
      </c>
      <c r="X1256">
        <v>2017</v>
      </c>
      <c r="Y1256" s="2">
        <f t="shared" si="38"/>
        <v>42804</v>
      </c>
      <c r="Z1256" s="5" t="str">
        <f t="shared" si="39"/>
        <v>2017-Q1</v>
      </c>
    </row>
    <row r="1257" spans="1:26" x14ac:dyDescent="0.25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  <c r="V1257">
        <v>3</v>
      </c>
      <c r="W1257">
        <v>10</v>
      </c>
      <c r="X1257">
        <v>2017</v>
      </c>
      <c r="Y1257" s="2">
        <f t="shared" si="38"/>
        <v>42804</v>
      </c>
      <c r="Z1257" s="5" t="str">
        <f t="shared" si="39"/>
        <v>2017-Q1</v>
      </c>
    </row>
    <row r="1258" spans="1:26" x14ac:dyDescent="0.25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  <c r="V1258">
        <v>3</v>
      </c>
      <c r="W1258">
        <v>10</v>
      </c>
      <c r="X1258">
        <v>2017</v>
      </c>
      <c r="Y1258" s="2">
        <f t="shared" si="38"/>
        <v>42804</v>
      </c>
      <c r="Z1258" s="5" t="str">
        <f t="shared" si="39"/>
        <v>2017-Q1</v>
      </c>
    </row>
    <row r="1259" spans="1:26" x14ac:dyDescent="0.25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  <c r="V1259">
        <v>12</v>
      </c>
      <c r="W1259">
        <v>24</v>
      </c>
      <c r="X1259">
        <v>2016</v>
      </c>
      <c r="Y1259" s="2">
        <f t="shared" si="38"/>
        <v>42728</v>
      </c>
      <c r="Z1259" s="5" t="str">
        <f t="shared" si="39"/>
        <v>2016-Q4</v>
      </c>
    </row>
    <row r="1260" spans="1:26" x14ac:dyDescent="0.25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  <c r="V1260">
        <v>12</v>
      </c>
      <c r="W1260">
        <v>24</v>
      </c>
      <c r="X1260">
        <v>2016</v>
      </c>
      <c r="Y1260" s="2">
        <f t="shared" si="38"/>
        <v>42728</v>
      </c>
      <c r="Z1260" s="5" t="str">
        <f t="shared" si="39"/>
        <v>2016-Q4</v>
      </c>
    </row>
    <row r="1261" spans="1:26" x14ac:dyDescent="0.25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  <c r="V1261">
        <v>12</v>
      </c>
      <c r="W1261">
        <v>24</v>
      </c>
      <c r="X1261">
        <v>2016</v>
      </c>
      <c r="Y1261" s="2">
        <f t="shared" si="38"/>
        <v>42728</v>
      </c>
      <c r="Z1261" s="5" t="str">
        <f t="shared" si="39"/>
        <v>2016-Q4</v>
      </c>
    </row>
    <row r="1262" spans="1:26" x14ac:dyDescent="0.25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  <c r="V1262">
        <v>10</v>
      </c>
      <c r="W1262">
        <v>23</v>
      </c>
      <c r="X1262">
        <v>2017</v>
      </c>
      <c r="Y1262" s="2">
        <f t="shared" si="38"/>
        <v>43031</v>
      </c>
      <c r="Z1262" s="5" t="str">
        <f t="shared" si="39"/>
        <v>2017-Q4</v>
      </c>
    </row>
    <row r="1263" spans="1:26" x14ac:dyDescent="0.25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  <c r="V1263">
        <v>10</v>
      </c>
      <c r="W1263">
        <v>28</v>
      </c>
      <c r="X1263">
        <v>2016</v>
      </c>
      <c r="Y1263" s="2">
        <f t="shared" si="38"/>
        <v>42671</v>
      </c>
      <c r="Z1263" s="5" t="str">
        <f t="shared" si="39"/>
        <v>2016-Q4</v>
      </c>
    </row>
    <row r="1264" spans="1:26" x14ac:dyDescent="0.25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  <c r="V1264">
        <v>7</v>
      </c>
      <c r="W1264">
        <v>7</v>
      </c>
      <c r="X1264">
        <v>2017</v>
      </c>
      <c r="Y1264" s="2">
        <f t="shared" si="38"/>
        <v>42923</v>
      </c>
      <c r="Z1264" s="5" t="str">
        <f t="shared" si="39"/>
        <v>2017-Q3</v>
      </c>
    </row>
    <row r="1265" spans="1:26" x14ac:dyDescent="0.25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  <c r="V1265">
        <v>10</v>
      </c>
      <c r="W1265">
        <v>1</v>
      </c>
      <c r="X1265">
        <v>2016</v>
      </c>
      <c r="Y1265" s="2">
        <f t="shared" si="38"/>
        <v>42644</v>
      </c>
      <c r="Z1265" s="5" t="str">
        <f t="shared" si="39"/>
        <v>2016-Q4</v>
      </c>
    </row>
    <row r="1266" spans="1:26" x14ac:dyDescent="0.25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  <c r="V1266">
        <v>10</v>
      </c>
      <c r="W1266">
        <v>1</v>
      </c>
      <c r="X1266">
        <v>2016</v>
      </c>
      <c r="Y1266" s="2">
        <f t="shared" si="38"/>
        <v>42644</v>
      </c>
      <c r="Z1266" s="5" t="str">
        <f t="shared" si="39"/>
        <v>2016-Q4</v>
      </c>
    </row>
    <row r="1267" spans="1:26" x14ac:dyDescent="0.25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  <c r="V1267">
        <v>9</v>
      </c>
      <c r="W1267">
        <v>2</v>
      </c>
      <c r="X1267">
        <v>2017</v>
      </c>
      <c r="Y1267" s="2">
        <f t="shared" si="38"/>
        <v>42980</v>
      </c>
      <c r="Z1267" s="5" t="str">
        <f t="shared" si="39"/>
        <v>2017-Q3</v>
      </c>
    </row>
    <row r="1268" spans="1:26" x14ac:dyDescent="0.25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  <c r="V1268">
        <v>12</v>
      </c>
      <c r="W1268">
        <v>24</v>
      </c>
      <c r="X1268">
        <v>2014</v>
      </c>
      <c r="Y1268" s="2">
        <f t="shared" si="38"/>
        <v>41997</v>
      </c>
      <c r="Z1268" s="5" t="str">
        <f t="shared" si="39"/>
        <v>2014-Q4</v>
      </c>
    </row>
    <row r="1269" spans="1:26" x14ac:dyDescent="0.25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  <c r="V1269">
        <v>12</v>
      </c>
      <c r="W1269">
        <v>24</v>
      </c>
      <c r="X1269">
        <v>2014</v>
      </c>
      <c r="Y1269" s="2">
        <f t="shared" si="38"/>
        <v>41997</v>
      </c>
      <c r="Z1269" s="5" t="str">
        <f t="shared" si="39"/>
        <v>2014-Q4</v>
      </c>
    </row>
    <row r="1270" spans="1:26" x14ac:dyDescent="0.25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  <c r="V1270">
        <v>9</v>
      </c>
      <c r="W1270">
        <v>23</v>
      </c>
      <c r="X1270">
        <v>2017</v>
      </c>
      <c r="Y1270" s="2">
        <f t="shared" si="38"/>
        <v>43001</v>
      </c>
      <c r="Z1270" s="5" t="str">
        <f t="shared" si="39"/>
        <v>2017-Q3</v>
      </c>
    </row>
    <row r="1271" spans="1:26" x14ac:dyDescent="0.25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  <c r="V1271">
        <v>6</v>
      </c>
      <c r="W1271">
        <v>4</v>
      </c>
      <c r="X1271">
        <v>2017</v>
      </c>
      <c r="Y1271" s="2">
        <f t="shared" si="38"/>
        <v>42890</v>
      </c>
      <c r="Z1271" s="5" t="str">
        <f t="shared" si="39"/>
        <v>2017-Q2</v>
      </c>
    </row>
    <row r="1272" spans="1:26" x14ac:dyDescent="0.25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  <c r="V1272">
        <v>4</v>
      </c>
      <c r="W1272">
        <v>21</v>
      </c>
      <c r="X1272">
        <v>2016</v>
      </c>
      <c r="Y1272" s="2">
        <f t="shared" si="38"/>
        <v>42481</v>
      </c>
      <c r="Z1272" s="5" t="str">
        <f t="shared" si="39"/>
        <v>2016-Q2</v>
      </c>
    </row>
    <row r="1273" spans="1:26" x14ac:dyDescent="0.25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  <c r="V1273">
        <v>4</v>
      </c>
      <c r="W1273">
        <v>21</v>
      </c>
      <c r="X1273">
        <v>2016</v>
      </c>
      <c r="Y1273" s="2">
        <f t="shared" si="38"/>
        <v>42481</v>
      </c>
      <c r="Z1273" s="5" t="str">
        <f t="shared" si="39"/>
        <v>2016-Q2</v>
      </c>
    </row>
    <row r="1274" spans="1:26" x14ac:dyDescent="0.25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  <c r="V1274">
        <v>4</v>
      </c>
      <c r="W1274">
        <v>21</v>
      </c>
      <c r="X1274">
        <v>2016</v>
      </c>
      <c r="Y1274" s="2">
        <f t="shared" si="38"/>
        <v>42481</v>
      </c>
      <c r="Z1274" s="5" t="str">
        <f t="shared" si="39"/>
        <v>2016-Q2</v>
      </c>
    </row>
    <row r="1275" spans="1:26" x14ac:dyDescent="0.25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  <c r="V1275">
        <v>5</v>
      </c>
      <c r="W1275">
        <v>26</v>
      </c>
      <c r="X1275">
        <v>2016</v>
      </c>
      <c r="Y1275" s="2">
        <f t="shared" si="38"/>
        <v>42516</v>
      </c>
      <c r="Z1275" s="5" t="str">
        <f t="shared" si="39"/>
        <v>2016-Q2</v>
      </c>
    </row>
    <row r="1276" spans="1:26" x14ac:dyDescent="0.25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  <c r="V1276">
        <v>5</v>
      </c>
      <c r="W1276">
        <v>26</v>
      </c>
      <c r="X1276">
        <v>2016</v>
      </c>
      <c r="Y1276" s="2">
        <f t="shared" si="38"/>
        <v>42516</v>
      </c>
      <c r="Z1276" s="5" t="str">
        <f t="shared" si="39"/>
        <v>2016-Q2</v>
      </c>
    </row>
    <row r="1277" spans="1:26" x14ac:dyDescent="0.25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  <c r="V1277">
        <v>5</v>
      </c>
      <c r="W1277">
        <v>26</v>
      </c>
      <c r="X1277">
        <v>2016</v>
      </c>
      <c r="Y1277" s="2">
        <f t="shared" si="38"/>
        <v>42516</v>
      </c>
      <c r="Z1277" s="5" t="str">
        <f t="shared" si="39"/>
        <v>2016-Q2</v>
      </c>
    </row>
    <row r="1278" spans="1:26" x14ac:dyDescent="0.25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  <c r="V1278">
        <v>5</v>
      </c>
      <c r="W1278">
        <v>26</v>
      </c>
      <c r="X1278">
        <v>2016</v>
      </c>
      <c r="Y1278" s="2">
        <f t="shared" si="38"/>
        <v>42516</v>
      </c>
      <c r="Z1278" s="5" t="str">
        <f t="shared" si="39"/>
        <v>2016-Q2</v>
      </c>
    </row>
    <row r="1279" spans="1:26" x14ac:dyDescent="0.25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  <c r="V1279">
        <v>5</v>
      </c>
      <c r="W1279">
        <v>2</v>
      </c>
      <c r="X1279">
        <v>2016</v>
      </c>
      <c r="Y1279" s="2">
        <f t="shared" si="38"/>
        <v>42492</v>
      </c>
      <c r="Z1279" s="5" t="str">
        <f t="shared" si="39"/>
        <v>2016-Q2</v>
      </c>
    </row>
    <row r="1280" spans="1:26" x14ac:dyDescent="0.25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  <c r="V1280">
        <v>9</v>
      </c>
      <c r="W1280">
        <v>8</v>
      </c>
      <c r="X1280">
        <v>2014</v>
      </c>
      <c r="Y1280" s="2">
        <f t="shared" si="38"/>
        <v>41890</v>
      </c>
      <c r="Z1280" s="5" t="str">
        <f t="shared" si="39"/>
        <v>2014-Q3</v>
      </c>
    </row>
    <row r="1281" spans="1:26" x14ac:dyDescent="0.25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  <c r="V1281">
        <v>9</v>
      </c>
      <c r="W1281">
        <v>8</v>
      </c>
      <c r="X1281">
        <v>2014</v>
      </c>
      <c r="Y1281" s="2">
        <f t="shared" si="38"/>
        <v>41890</v>
      </c>
      <c r="Z1281" s="5" t="str">
        <f t="shared" si="39"/>
        <v>2014-Q3</v>
      </c>
    </row>
    <row r="1282" spans="1:26" x14ac:dyDescent="0.25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  <c r="V1282">
        <v>9</v>
      </c>
      <c r="W1282">
        <v>5</v>
      </c>
      <c r="X1282">
        <v>2016</v>
      </c>
      <c r="Y1282" s="2">
        <f t="shared" si="38"/>
        <v>42618</v>
      </c>
      <c r="Z1282" s="5" t="str">
        <f t="shared" si="39"/>
        <v>2016-Q3</v>
      </c>
    </row>
    <row r="1283" spans="1:26" x14ac:dyDescent="0.25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  <c r="V1283">
        <v>4</v>
      </c>
      <c r="W1283">
        <v>9</v>
      </c>
      <c r="X1283">
        <v>2017</v>
      </c>
      <c r="Y1283" s="2">
        <f t="shared" ref="Y1283:Y1346" si="40">DATE(X1283,V1283,W1283)</f>
        <v>42834</v>
      </c>
      <c r="Z1283" s="5" t="str">
        <f t="shared" ref="Z1283:Z1346" si="41">YEAR(Y1283)&amp;"-"&amp;"Q"&amp;ROUNDUP(MONTH(Y1283)/3,0)</f>
        <v>2017-Q2</v>
      </c>
    </row>
    <row r="1284" spans="1:26" x14ac:dyDescent="0.25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  <c r="V1284">
        <v>4</v>
      </c>
      <c r="W1284">
        <v>9</v>
      </c>
      <c r="X1284">
        <v>2017</v>
      </c>
      <c r="Y1284" s="2">
        <f t="shared" si="40"/>
        <v>42834</v>
      </c>
      <c r="Z1284" s="5" t="str">
        <f t="shared" si="41"/>
        <v>2017-Q2</v>
      </c>
    </row>
    <row r="1285" spans="1:26" x14ac:dyDescent="0.25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  <c r="V1285">
        <v>4</v>
      </c>
      <c r="W1285">
        <v>9</v>
      </c>
      <c r="X1285">
        <v>2017</v>
      </c>
      <c r="Y1285" s="2">
        <f t="shared" si="40"/>
        <v>42834</v>
      </c>
      <c r="Z1285" s="5" t="str">
        <f t="shared" si="41"/>
        <v>2017-Q2</v>
      </c>
    </row>
    <row r="1286" spans="1:26" x14ac:dyDescent="0.25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  <c r="V1286">
        <v>12</v>
      </c>
      <c r="W1286">
        <v>6</v>
      </c>
      <c r="X1286">
        <v>2015</v>
      </c>
      <c r="Y1286" s="2">
        <f t="shared" si="40"/>
        <v>42344</v>
      </c>
      <c r="Z1286" s="5" t="str">
        <f t="shared" si="41"/>
        <v>2015-Q4</v>
      </c>
    </row>
    <row r="1287" spans="1:26" x14ac:dyDescent="0.25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  <c r="V1287">
        <v>6</v>
      </c>
      <c r="W1287">
        <v>26</v>
      </c>
      <c r="X1287">
        <v>2016</v>
      </c>
      <c r="Y1287" s="2">
        <f t="shared" si="40"/>
        <v>42547</v>
      </c>
      <c r="Z1287" s="5" t="str">
        <f t="shared" si="41"/>
        <v>2016-Q2</v>
      </c>
    </row>
    <row r="1288" spans="1:26" x14ac:dyDescent="0.25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  <c r="V1288">
        <v>7</v>
      </c>
      <c r="W1288">
        <v>4</v>
      </c>
      <c r="X1288">
        <v>2015</v>
      </c>
      <c r="Y1288" s="2">
        <f t="shared" si="40"/>
        <v>42189</v>
      </c>
      <c r="Z1288" s="5" t="str">
        <f t="shared" si="41"/>
        <v>2015-Q3</v>
      </c>
    </row>
    <row r="1289" spans="1:26" x14ac:dyDescent="0.25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  <c r="V1289">
        <v>11</v>
      </c>
      <c r="W1289">
        <v>22</v>
      </c>
      <c r="X1289">
        <v>2016</v>
      </c>
      <c r="Y1289" s="2">
        <f t="shared" si="40"/>
        <v>42696</v>
      </c>
      <c r="Z1289" s="5" t="str">
        <f t="shared" si="41"/>
        <v>2016-Q4</v>
      </c>
    </row>
    <row r="1290" spans="1:26" x14ac:dyDescent="0.25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  <c r="V1290">
        <v>11</v>
      </c>
      <c r="W1290">
        <v>22</v>
      </c>
      <c r="X1290">
        <v>2016</v>
      </c>
      <c r="Y1290" s="2">
        <f t="shared" si="40"/>
        <v>42696</v>
      </c>
      <c r="Z1290" s="5" t="str">
        <f t="shared" si="41"/>
        <v>2016-Q4</v>
      </c>
    </row>
    <row r="1291" spans="1:26" x14ac:dyDescent="0.25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  <c r="V1291">
        <v>11</v>
      </c>
      <c r="W1291">
        <v>22</v>
      </c>
      <c r="X1291">
        <v>2016</v>
      </c>
      <c r="Y1291" s="2">
        <f t="shared" si="40"/>
        <v>42696</v>
      </c>
      <c r="Z1291" s="5" t="str">
        <f t="shared" si="41"/>
        <v>2016-Q4</v>
      </c>
    </row>
    <row r="1292" spans="1:26" x14ac:dyDescent="0.25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  <c r="V1292">
        <v>11</v>
      </c>
      <c r="W1292">
        <v>10</v>
      </c>
      <c r="X1292">
        <v>2016</v>
      </c>
      <c r="Y1292" s="2">
        <f t="shared" si="40"/>
        <v>42684</v>
      </c>
      <c r="Z1292" s="5" t="str">
        <f t="shared" si="41"/>
        <v>2016-Q4</v>
      </c>
    </row>
    <row r="1293" spans="1:26" x14ac:dyDescent="0.25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  <c r="V1293">
        <v>11</v>
      </c>
      <c r="W1293">
        <v>10</v>
      </c>
      <c r="X1293">
        <v>2016</v>
      </c>
      <c r="Y1293" s="2">
        <f t="shared" si="40"/>
        <v>42684</v>
      </c>
      <c r="Z1293" s="5" t="str">
        <f t="shared" si="41"/>
        <v>2016-Q4</v>
      </c>
    </row>
    <row r="1294" spans="1:26" x14ac:dyDescent="0.25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  <c r="V1294">
        <v>8</v>
      </c>
      <c r="W1294">
        <v>27</v>
      </c>
      <c r="X1294">
        <v>2015</v>
      </c>
      <c r="Y1294" s="2">
        <f t="shared" si="40"/>
        <v>42243</v>
      </c>
      <c r="Z1294" s="5" t="str">
        <f t="shared" si="41"/>
        <v>2015-Q3</v>
      </c>
    </row>
    <row r="1295" spans="1:26" x14ac:dyDescent="0.25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  <c r="V1295">
        <v>8</v>
      </c>
      <c r="W1295">
        <v>27</v>
      </c>
      <c r="X1295">
        <v>2015</v>
      </c>
      <c r="Y1295" s="2">
        <f t="shared" si="40"/>
        <v>42243</v>
      </c>
      <c r="Z1295" s="5" t="str">
        <f t="shared" si="41"/>
        <v>2015-Q3</v>
      </c>
    </row>
    <row r="1296" spans="1:26" x14ac:dyDescent="0.25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  <c r="V1296">
        <v>8</v>
      </c>
      <c r="W1296">
        <v>27</v>
      </c>
      <c r="X1296">
        <v>2015</v>
      </c>
      <c r="Y1296" s="2">
        <f t="shared" si="40"/>
        <v>42243</v>
      </c>
      <c r="Z1296" s="5" t="str">
        <f t="shared" si="41"/>
        <v>2015-Q3</v>
      </c>
    </row>
    <row r="1297" spans="1:26" x14ac:dyDescent="0.25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  <c r="V1297">
        <v>5</v>
      </c>
      <c r="W1297">
        <v>25</v>
      </c>
      <c r="X1297">
        <v>2015</v>
      </c>
      <c r="Y1297" s="2">
        <f t="shared" si="40"/>
        <v>42149</v>
      </c>
      <c r="Z1297" s="5" t="str">
        <f t="shared" si="41"/>
        <v>2015-Q2</v>
      </c>
    </row>
    <row r="1298" spans="1:26" x14ac:dyDescent="0.25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  <c r="V1298">
        <v>12</v>
      </c>
      <c r="W1298">
        <v>30</v>
      </c>
      <c r="X1298">
        <v>2017</v>
      </c>
      <c r="Y1298" s="2">
        <f t="shared" si="40"/>
        <v>43099</v>
      </c>
      <c r="Z1298" s="5" t="str">
        <f t="shared" si="41"/>
        <v>2017-Q4</v>
      </c>
    </row>
    <row r="1299" spans="1:26" x14ac:dyDescent="0.25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  <c r="V1299">
        <v>12</v>
      </c>
      <c r="W1299">
        <v>30</v>
      </c>
      <c r="X1299">
        <v>2017</v>
      </c>
      <c r="Y1299" s="2">
        <f t="shared" si="40"/>
        <v>43099</v>
      </c>
      <c r="Z1299" s="5" t="str">
        <f t="shared" si="41"/>
        <v>2017-Q4</v>
      </c>
    </row>
    <row r="1300" spans="1:26" x14ac:dyDescent="0.25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  <c r="V1300">
        <v>12</v>
      </c>
      <c r="W1300">
        <v>8</v>
      </c>
      <c r="X1300">
        <v>2016</v>
      </c>
      <c r="Y1300" s="2">
        <f t="shared" si="40"/>
        <v>42712</v>
      </c>
      <c r="Z1300" s="5" t="str">
        <f t="shared" si="41"/>
        <v>2016-Q4</v>
      </c>
    </row>
    <row r="1301" spans="1:26" x14ac:dyDescent="0.25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  <c r="V1301">
        <v>10</v>
      </c>
      <c r="W1301">
        <v>4</v>
      </c>
      <c r="X1301">
        <v>2015</v>
      </c>
      <c r="Y1301" s="2">
        <f t="shared" si="40"/>
        <v>42281</v>
      </c>
      <c r="Z1301" s="5" t="str">
        <f t="shared" si="41"/>
        <v>2015-Q4</v>
      </c>
    </row>
    <row r="1302" spans="1:26" x14ac:dyDescent="0.25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  <c r="V1302">
        <v>12</v>
      </c>
      <c r="W1302">
        <v>23</v>
      </c>
      <c r="X1302">
        <v>2016</v>
      </c>
      <c r="Y1302" s="2">
        <f t="shared" si="40"/>
        <v>42727</v>
      </c>
      <c r="Z1302" s="5" t="str">
        <f t="shared" si="41"/>
        <v>2016-Q4</v>
      </c>
    </row>
    <row r="1303" spans="1:26" x14ac:dyDescent="0.25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  <c r="V1303">
        <v>12</v>
      </c>
      <c r="W1303">
        <v>23</v>
      </c>
      <c r="X1303">
        <v>2016</v>
      </c>
      <c r="Y1303" s="2">
        <f t="shared" si="40"/>
        <v>42727</v>
      </c>
      <c r="Z1303" s="5" t="str">
        <f t="shared" si="41"/>
        <v>2016-Q4</v>
      </c>
    </row>
    <row r="1304" spans="1:26" x14ac:dyDescent="0.25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  <c r="V1304">
        <v>9</v>
      </c>
      <c r="W1304">
        <v>19</v>
      </c>
      <c r="X1304">
        <v>2015</v>
      </c>
      <c r="Y1304" s="2">
        <f t="shared" si="40"/>
        <v>42266</v>
      </c>
      <c r="Z1304" s="5" t="str">
        <f t="shared" si="41"/>
        <v>2015-Q3</v>
      </c>
    </row>
    <row r="1305" spans="1:26" x14ac:dyDescent="0.25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  <c r="V1305">
        <v>7</v>
      </c>
      <c r="W1305">
        <v>3</v>
      </c>
      <c r="X1305">
        <v>2017</v>
      </c>
      <c r="Y1305" s="2">
        <f t="shared" si="40"/>
        <v>42919</v>
      </c>
      <c r="Z1305" s="5" t="str">
        <f t="shared" si="41"/>
        <v>2017-Q3</v>
      </c>
    </row>
    <row r="1306" spans="1:26" x14ac:dyDescent="0.25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  <c r="V1306">
        <v>7</v>
      </c>
      <c r="W1306">
        <v>3</v>
      </c>
      <c r="X1306">
        <v>2017</v>
      </c>
      <c r="Y1306" s="2">
        <f t="shared" si="40"/>
        <v>42919</v>
      </c>
      <c r="Z1306" s="5" t="str">
        <f t="shared" si="41"/>
        <v>2017-Q3</v>
      </c>
    </row>
    <row r="1307" spans="1:26" x14ac:dyDescent="0.25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  <c r="V1307">
        <v>7</v>
      </c>
      <c r="W1307">
        <v>14</v>
      </c>
      <c r="X1307">
        <v>2016</v>
      </c>
      <c r="Y1307" s="2">
        <f t="shared" si="40"/>
        <v>42565</v>
      </c>
      <c r="Z1307" s="5" t="str">
        <f t="shared" si="41"/>
        <v>2016-Q3</v>
      </c>
    </row>
    <row r="1308" spans="1:26" x14ac:dyDescent="0.25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  <c r="V1308">
        <v>6</v>
      </c>
      <c r="W1308">
        <v>20</v>
      </c>
      <c r="X1308">
        <v>2016</v>
      </c>
      <c r="Y1308" s="2">
        <f t="shared" si="40"/>
        <v>42541</v>
      </c>
      <c r="Z1308" s="5" t="str">
        <f t="shared" si="41"/>
        <v>2016-Q2</v>
      </c>
    </row>
    <row r="1309" spans="1:26" x14ac:dyDescent="0.25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  <c r="V1309">
        <v>6</v>
      </c>
      <c r="W1309">
        <v>20</v>
      </c>
      <c r="X1309">
        <v>2016</v>
      </c>
      <c r="Y1309" s="2">
        <f t="shared" si="40"/>
        <v>42541</v>
      </c>
      <c r="Z1309" s="5" t="str">
        <f t="shared" si="41"/>
        <v>2016-Q2</v>
      </c>
    </row>
    <row r="1310" spans="1:26" x14ac:dyDescent="0.25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  <c r="V1310">
        <v>6</v>
      </c>
      <c r="W1310">
        <v>20</v>
      </c>
      <c r="X1310">
        <v>2016</v>
      </c>
      <c r="Y1310" s="2">
        <f t="shared" si="40"/>
        <v>42541</v>
      </c>
      <c r="Z1310" s="5" t="str">
        <f t="shared" si="41"/>
        <v>2016-Q2</v>
      </c>
    </row>
    <row r="1311" spans="1:26" x14ac:dyDescent="0.25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  <c r="V1311">
        <v>6</v>
      </c>
      <c r="W1311">
        <v>20</v>
      </c>
      <c r="X1311">
        <v>2016</v>
      </c>
      <c r="Y1311" s="2">
        <f t="shared" si="40"/>
        <v>42541</v>
      </c>
      <c r="Z1311" s="5" t="str">
        <f t="shared" si="41"/>
        <v>2016-Q2</v>
      </c>
    </row>
    <row r="1312" spans="1:26" x14ac:dyDescent="0.25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  <c r="V1312">
        <v>6</v>
      </c>
      <c r="W1312">
        <v>20</v>
      </c>
      <c r="X1312">
        <v>2016</v>
      </c>
      <c r="Y1312" s="2">
        <f t="shared" si="40"/>
        <v>42541</v>
      </c>
      <c r="Z1312" s="5" t="str">
        <f t="shared" si="41"/>
        <v>2016-Q2</v>
      </c>
    </row>
    <row r="1313" spans="1:26" x14ac:dyDescent="0.25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  <c r="V1313">
        <v>12</v>
      </c>
      <c r="W1313">
        <v>9</v>
      </c>
      <c r="X1313">
        <v>2016</v>
      </c>
      <c r="Y1313" s="2">
        <f t="shared" si="40"/>
        <v>42713</v>
      </c>
      <c r="Z1313" s="5" t="str">
        <f t="shared" si="41"/>
        <v>2016-Q4</v>
      </c>
    </row>
    <row r="1314" spans="1:26" x14ac:dyDescent="0.25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  <c r="V1314">
        <v>12</v>
      </c>
      <c r="W1314">
        <v>9</v>
      </c>
      <c r="X1314">
        <v>2016</v>
      </c>
      <c r="Y1314" s="2">
        <f t="shared" si="40"/>
        <v>42713</v>
      </c>
      <c r="Z1314" s="5" t="str">
        <f t="shared" si="41"/>
        <v>2016-Q4</v>
      </c>
    </row>
    <row r="1315" spans="1:26" x14ac:dyDescent="0.25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  <c r="V1315">
        <v>9</v>
      </c>
      <c r="W1315">
        <v>24</v>
      </c>
      <c r="X1315">
        <v>2016</v>
      </c>
      <c r="Y1315" s="2">
        <f t="shared" si="40"/>
        <v>42637</v>
      </c>
      <c r="Z1315" s="5" t="str">
        <f t="shared" si="41"/>
        <v>2016-Q3</v>
      </c>
    </row>
    <row r="1316" spans="1:26" x14ac:dyDescent="0.25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  <c r="V1316">
        <v>12</v>
      </c>
      <c r="W1316">
        <v>18</v>
      </c>
      <c r="X1316">
        <v>2016</v>
      </c>
      <c r="Y1316" s="2">
        <f t="shared" si="40"/>
        <v>42722</v>
      </c>
      <c r="Z1316" s="5" t="str">
        <f t="shared" si="41"/>
        <v>2016-Q4</v>
      </c>
    </row>
    <row r="1317" spans="1:26" x14ac:dyDescent="0.25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  <c r="V1317">
        <v>12</v>
      </c>
      <c r="W1317">
        <v>18</v>
      </c>
      <c r="X1317">
        <v>2016</v>
      </c>
      <c r="Y1317" s="2">
        <f t="shared" si="40"/>
        <v>42722</v>
      </c>
      <c r="Z1317" s="5" t="str">
        <f t="shared" si="41"/>
        <v>2016-Q4</v>
      </c>
    </row>
    <row r="1318" spans="1:26" x14ac:dyDescent="0.25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  <c r="V1318">
        <v>12</v>
      </c>
      <c r="W1318">
        <v>18</v>
      </c>
      <c r="X1318">
        <v>2016</v>
      </c>
      <c r="Y1318" s="2">
        <f t="shared" si="40"/>
        <v>42722</v>
      </c>
      <c r="Z1318" s="5" t="str">
        <f t="shared" si="41"/>
        <v>2016-Q4</v>
      </c>
    </row>
    <row r="1319" spans="1:26" x14ac:dyDescent="0.25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  <c r="V1319">
        <v>12</v>
      </c>
      <c r="W1319">
        <v>10</v>
      </c>
      <c r="X1319">
        <v>2017</v>
      </c>
      <c r="Y1319" s="2">
        <f t="shared" si="40"/>
        <v>43079</v>
      </c>
      <c r="Z1319" s="5" t="str">
        <f t="shared" si="41"/>
        <v>2017-Q4</v>
      </c>
    </row>
    <row r="1320" spans="1:26" x14ac:dyDescent="0.25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  <c r="V1320">
        <v>7</v>
      </c>
      <c r="W1320">
        <v>1</v>
      </c>
      <c r="X1320">
        <v>2014</v>
      </c>
      <c r="Y1320" s="2">
        <f t="shared" si="40"/>
        <v>41821</v>
      </c>
      <c r="Z1320" s="5" t="str">
        <f t="shared" si="41"/>
        <v>2014-Q3</v>
      </c>
    </row>
    <row r="1321" spans="1:26" x14ac:dyDescent="0.25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  <c r="V1321">
        <v>7</v>
      </c>
      <c r="W1321">
        <v>1</v>
      </c>
      <c r="X1321">
        <v>2014</v>
      </c>
      <c r="Y1321" s="2">
        <f t="shared" si="40"/>
        <v>41821</v>
      </c>
      <c r="Z1321" s="5" t="str">
        <f t="shared" si="41"/>
        <v>2014-Q3</v>
      </c>
    </row>
    <row r="1322" spans="1:26" x14ac:dyDescent="0.25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  <c r="V1322">
        <v>2</v>
      </c>
      <c r="W1322">
        <v>3</v>
      </c>
      <c r="X1322">
        <v>2017</v>
      </c>
      <c r="Y1322" s="2">
        <f t="shared" si="40"/>
        <v>42769</v>
      </c>
      <c r="Z1322" s="5" t="str">
        <f t="shared" si="41"/>
        <v>2017-Q1</v>
      </c>
    </row>
    <row r="1323" spans="1:26" x14ac:dyDescent="0.25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  <c r="V1323">
        <v>2</v>
      </c>
      <c r="W1323">
        <v>3</v>
      </c>
      <c r="X1323">
        <v>2017</v>
      </c>
      <c r="Y1323" s="2">
        <f t="shared" si="40"/>
        <v>42769</v>
      </c>
      <c r="Z1323" s="5" t="str">
        <f t="shared" si="41"/>
        <v>2017-Q1</v>
      </c>
    </row>
    <row r="1324" spans="1:26" x14ac:dyDescent="0.25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  <c r="V1324">
        <v>3</v>
      </c>
      <c r="W1324">
        <v>3</v>
      </c>
      <c r="X1324">
        <v>2017</v>
      </c>
      <c r="Y1324" s="2">
        <f t="shared" si="40"/>
        <v>42797</v>
      </c>
      <c r="Z1324" s="5" t="str">
        <f t="shared" si="41"/>
        <v>2017-Q1</v>
      </c>
    </row>
    <row r="1325" spans="1:26" x14ac:dyDescent="0.25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  <c r="V1325">
        <v>10</v>
      </c>
      <c r="W1325">
        <v>9</v>
      </c>
      <c r="X1325">
        <v>2017</v>
      </c>
      <c r="Y1325" s="2">
        <f t="shared" si="40"/>
        <v>43017</v>
      </c>
      <c r="Z1325" s="5" t="str">
        <f t="shared" si="41"/>
        <v>2017-Q4</v>
      </c>
    </row>
    <row r="1326" spans="1:26" x14ac:dyDescent="0.25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  <c r="V1326">
        <v>9</v>
      </c>
      <c r="W1326">
        <v>28</v>
      </c>
      <c r="X1326">
        <v>2014</v>
      </c>
      <c r="Y1326" s="2">
        <f t="shared" si="40"/>
        <v>41910</v>
      </c>
      <c r="Z1326" s="5" t="str">
        <f t="shared" si="41"/>
        <v>2014-Q3</v>
      </c>
    </row>
    <row r="1327" spans="1:26" x14ac:dyDescent="0.25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  <c r="V1327">
        <v>5</v>
      </c>
      <c r="W1327">
        <v>27</v>
      </c>
      <c r="X1327">
        <v>2014</v>
      </c>
      <c r="Y1327" s="2">
        <f t="shared" si="40"/>
        <v>41786</v>
      </c>
      <c r="Z1327" s="5" t="str">
        <f t="shared" si="41"/>
        <v>2014-Q2</v>
      </c>
    </row>
    <row r="1328" spans="1:26" x14ac:dyDescent="0.25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  <c r="V1328">
        <v>6</v>
      </c>
      <c r="W1328">
        <v>14</v>
      </c>
      <c r="X1328">
        <v>2015</v>
      </c>
      <c r="Y1328" s="2">
        <f t="shared" si="40"/>
        <v>42169</v>
      </c>
      <c r="Z1328" s="5" t="str">
        <f t="shared" si="41"/>
        <v>2015-Q2</v>
      </c>
    </row>
    <row r="1329" spans="1:26" x14ac:dyDescent="0.25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  <c r="V1329">
        <v>3</v>
      </c>
      <c r="W1329">
        <v>30</v>
      </c>
      <c r="X1329">
        <v>2016</v>
      </c>
      <c r="Y1329" s="2">
        <f t="shared" si="40"/>
        <v>42459</v>
      </c>
      <c r="Z1329" s="5" t="str">
        <f t="shared" si="41"/>
        <v>2016-Q1</v>
      </c>
    </row>
    <row r="1330" spans="1:26" x14ac:dyDescent="0.25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  <c r="V1330">
        <v>10</v>
      </c>
      <c r="W1330">
        <v>15</v>
      </c>
      <c r="X1330">
        <v>2017</v>
      </c>
      <c r="Y1330" s="2">
        <f t="shared" si="40"/>
        <v>43023</v>
      </c>
      <c r="Z1330" s="5" t="str">
        <f t="shared" si="41"/>
        <v>2017-Q4</v>
      </c>
    </row>
    <row r="1331" spans="1:26" x14ac:dyDescent="0.25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  <c r="V1331">
        <v>5</v>
      </c>
      <c r="W1331">
        <v>23</v>
      </c>
      <c r="X1331">
        <v>2016</v>
      </c>
      <c r="Y1331" s="2">
        <f t="shared" si="40"/>
        <v>42513</v>
      </c>
      <c r="Z1331" s="5" t="str">
        <f t="shared" si="41"/>
        <v>2016-Q2</v>
      </c>
    </row>
    <row r="1332" spans="1:26" x14ac:dyDescent="0.25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  <c r="V1332">
        <v>6</v>
      </c>
      <c r="W1332">
        <v>2</v>
      </c>
      <c r="X1332">
        <v>2017</v>
      </c>
      <c r="Y1332" s="2">
        <f t="shared" si="40"/>
        <v>42888</v>
      </c>
      <c r="Z1332" s="5" t="str">
        <f t="shared" si="41"/>
        <v>2017-Q2</v>
      </c>
    </row>
    <row r="1333" spans="1:26" x14ac:dyDescent="0.25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  <c r="V1333">
        <v>6</v>
      </c>
      <c r="W1333">
        <v>2</v>
      </c>
      <c r="X1333">
        <v>2017</v>
      </c>
      <c r="Y1333" s="2">
        <f t="shared" si="40"/>
        <v>42888</v>
      </c>
      <c r="Z1333" s="5" t="str">
        <f t="shared" si="41"/>
        <v>2017-Q2</v>
      </c>
    </row>
    <row r="1334" spans="1:26" x14ac:dyDescent="0.25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  <c r="V1334">
        <v>2</v>
      </c>
      <c r="W1334">
        <v>16</v>
      </c>
      <c r="X1334">
        <v>2014</v>
      </c>
      <c r="Y1334" s="2">
        <f t="shared" si="40"/>
        <v>41686</v>
      </c>
      <c r="Z1334" s="5" t="str">
        <f t="shared" si="41"/>
        <v>2014-Q1</v>
      </c>
    </row>
    <row r="1335" spans="1:26" x14ac:dyDescent="0.25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  <c r="V1335">
        <v>2</v>
      </c>
      <c r="W1335">
        <v>16</v>
      </c>
      <c r="X1335">
        <v>2014</v>
      </c>
      <c r="Y1335" s="2">
        <f t="shared" si="40"/>
        <v>41686</v>
      </c>
      <c r="Z1335" s="5" t="str">
        <f t="shared" si="41"/>
        <v>2014-Q1</v>
      </c>
    </row>
    <row r="1336" spans="1:26" x14ac:dyDescent="0.25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  <c r="V1336">
        <v>5</v>
      </c>
      <c r="W1336">
        <v>6</v>
      </c>
      <c r="X1336">
        <v>2014</v>
      </c>
      <c r="Y1336" s="2">
        <f t="shared" si="40"/>
        <v>41765</v>
      </c>
      <c r="Z1336" s="5" t="str">
        <f t="shared" si="41"/>
        <v>2014-Q2</v>
      </c>
    </row>
    <row r="1337" spans="1:26" x14ac:dyDescent="0.25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  <c r="V1337">
        <v>5</v>
      </c>
      <c r="W1337">
        <v>16</v>
      </c>
      <c r="X1337">
        <v>2016</v>
      </c>
      <c r="Y1337" s="2">
        <f t="shared" si="40"/>
        <v>42506</v>
      </c>
      <c r="Z1337" s="5" t="str">
        <f t="shared" si="41"/>
        <v>2016-Q2</v>
      </c>
    </row>
    <row r="1338" spans="1:26" x14ac:dyDescent="0.25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  <c r="V1338">
        <v>4</v>
      </c>
      <c r="W1338">
        <v>2</v>
      </c>
      <c r="X1338">
        <v>2017</v>
      </c>
      <c r="Y1338" s="2">
        <f t="shared" si="40"/>
        <v>42827</v>
      </c>
      <c r="Z1338" s="5" t="str">
        <f t="shared" si="41"/>
        <v>2017-Q2</v>
      </c>
    </row>
    <row r="1339" spans="1:26" x14ac:dyDescent="0.25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  <c r="V1339">
        <v>3</v>
      </c>
      <c r="W1339">
        <v>31</v>
      </c>
      <c r="X1339">
        <v>2017</v>
      </c>
      <c r="Y1339" s="2">
        <f t="shared" si="40"/>
        <v>42825</v>
      </c>
      <c r="Z1339" s="5" t="str">
        <f t="shared" si="41"/>
        <v>2017-Q1</v>
      </c>
    </row>
    <row r="1340" spans="1:26" x14ac:dyDescent="0.25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  <c r="V1340">
        <v>3</v>
      </c>
      <c r="W1340">
        <v>31</v>
      </c>
      <c r="X1340">
        <v>2017</v>
      </c>
      <c r="Y1340" s="2">
        <f t="shared" si="40"/>
        <v>42825</v>
      </c>
      <c r="Z1340" s="5" t="str">
        <f t="shared" si="41"/>
        <v>2017-Q1</v>
      </c>
    </row>
    <row r="1341" spans="1:26" x14ac:dyDescent="0.25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  <c r="V1341">
        <v>3</v>
      </c>
      <c r="W1341">
        <v>31</v>
      </c>
      <c r="X1341">
        <v>2017</v>
      </c>
      <c r="Y1341" s="2">
        <f t="shared" si="40"/>
        <v>42825</v>
      </c>
      <c r="Z1341" s="5" t="str">
        <f t="shared" si="41"/>
        <v>2017-Q1</v>
      </c>
    </row>
    <row r="1342" spans="1:26" x14ac:dyDescent="0.25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  <c r="V1342">
        <v>1</v>
      </c>
      <c r="W1342">
        <v>2</v>
      </c>
      <c r="X1342">
        <v>2017</v>
      </c>
      <c r="Y1342" s="2">
        <f t="shared" si="40"/>
        <v>42737</v>
      </c>
      <c r="Z1342" s="5" t="str">
        <f t="shared" si="41"/>
        <v>2017-Q1</v>
      </c>
    </row>
    <row r="1343" spans="1:26" x14ac:dyDescent="0.25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  <c r="V1343">
        <v>1</v>
      </c>
      <c r="W1343">
        <v>2</v>
      </c>
      <c r="X1343">
        <v>2017</v>
      </c>
      <c r="Y1343" s="2">
        <f t="shared" si="40"/>
        <v>42737</v>
      </c>
      <c r="Z1343" s="5" t="str">
        <f t="shared" si="41"/>
        <v>2017-Q1</v>
      </c>
    </row>
    <row r="1344" spans="1:26" x14ac:dyDescent="0.25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  <c r="V1344">
        <v>1</v>
      </c>
      <c r="W1344">
        <v>2</v>
      </c>
      <c r="X1344">
        <v>2017</v>
      </c>
      <c r="Y1344" s="2">
        <f t="shared" si="40"/>
        <v>42737</v>
      </c>
      <c r="Z1344" s="5" t="str">
        <f t="shared" si="41"/>
        <v>2017-Q1</v>
      </c>
    </row>
    <row r="1345" spans="1:26" x14ac:dyDescent="0.25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  <c r="V1345">
        <v>5</v>
      </c>
      <c r="W1345">
        <v>28</v>
      </c>
      <c r="X1345">
        <v>2015</v>
      </c>
      <c r="Y1345" s="2">
        <f t="shared" si="40"/>
        <v>42152</v>
      </c>
      <c r="Z1345" s="5" t="str">
        <f t="shared" si="41"/>
        <v>2015-Q2</v>
      </c>
    </row>
    <row r="1346" spans="1:26" x14ac:dyDescent="0.25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  <c r="V1346">
        <v>5</v>
      </c>
      <c r="W1346">
        <v>28</v>
      </c>
      <c r="X1346">
        <v>2015</v>
      </c>
      <c r="Y1346" s="2">
        <f t="shared" si="40"/>
        <v>42152</v>
      </c>
      <c r="Z1346" s="5" t="str">
        <f t="shared" si="41"/>
        <v>2015-Q2</v>
      </c>
    </row>
    <row r="1347" spans="1:26" x14ac:dyDescent="0.25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  <c r="V1347">
        <v>3</v>
      </c>
      <c r="W1347">
        <v>17</v>
      </c>
      <c r="X1347">
        <v>2014</v>
      </c>
      <c r="Y1347" s="2">
        <f t="shared" ref="Y1347:Y1410" si="42">DATE(X1347,V1347,W1347)</f>
        <v>41715</v>
      </c>
      <c r="Z1347" s="5" t="str">
        <f t="shared" ref="Z1347:Z1410" si="43">YEAR(Y1347)&amp;"-"&amp;"Q"&amp;ROUNDUP(MONTH(Y1347)/3,0)</f>
        <v>2014-Q1</v>
      </c>
    </row>
    <row r="1348" spans="1:26" x14ac:dyDescent="0.25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  <c r="V1348">
        <v>3</v>
      </c>
      <c r="W1348">
        <v>17</v>
      </c>
      <c r="X1348">
        <v>2014</v>
      </c>
      <c r="Y1348" s="2">
        <f t="shared" si="42"/>
        <v>41715</v>
      </c>
      <c r="Z1348" s="5" t="str">
        <f t="shared" si="43"/>
        <v>2014-Q1</v>
      </c>
    </row>
    <row r="1349" spans="1:26" x14ac:dyDescent="0.25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  <c r="V1349">
        <v>3</v>
      </c>
      <c r="W1349">
        <v>17</v>
      </c>
      <c r="X1349">
        <v>2014</v>
      </c>
      <c r="Y1349" s="2">
        <f t="shared" si="42"/>
        <v>41715</v>
      </c>
      <c r="Z1349" s="5" t="str">
        <f t="shared" si="43"/>
        <v>2014-Q1</v>
      </c>
    </row>
    <row r="1350" spans="1:26" x14ac:dyDescent="0.25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  <c r="V1350">
        <v>3</v>
      </c>
      <c r="W1350">
        <v>17</v>
      </c>
      <c r="X1350">
        <v>2014</v>
      </c>
      <c r="Y1350" s="2">
        <f t="shared" si="42"/>
        <v>41715</v>
      </c>
      <c r="Z1350" s="5" t="str">
        <f t="shared" si="43"/>
        <v>2014-Q1</v>
      </c>
    </row>
    <row r="1351" spans="1:26" x14ac:dyDescent="0.25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  <c r="V1351">
        <v>3</v>
      </c>
      <c r="W1351">
        <v>17</v>
      </c>
      <c r="X1351">
        <v>2014</v>
      </c>
      <c r="Y1351" s="2">
        <f t="shared" si="42"/>
        <v>41715</v>
      </c>
      <c r="Z1351" s="5" t="str">
        <f t="shared" si="43"/>
        <v>2014-Q1</v>
      </c>
    </row>
    <row r="1352" spans="1:26" x14ac:dyDescent="0.25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  <c r="V1352">
        <v>10</v>
      </c>
      <c r="W1352">
        <v>3</v>
      </c>
      <c r="X1352">
        <v>2014</v>
      </c>
      <c r="Y1352" s="2">
        <f t="shared" si="42"/>
        <v>41915</v>
      </c>
      <c r="Z1352" s="5" t="str">
        <f t="shared" si="43"/>
        <v>2014-Q4</v>
      </c>
    </row>
    <row r="1353" spans="1:26" x14ac:dyDescent="0.25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  <c r="V1353">
        <v>3</v>
      </c>
      <c r="W1353">
        <v>28</v>
      </c>
      <c r="X1353">
        <v>2016</v>
      </c>
      <c r="Y1353" s="2">
        <f t="shared" si="42"/>
        <v>42457</v>
      </c>
      <c r="Z1353" s="5" t="str">
        <f t="shared" si="43"/>
        <v>2016-Q1</v>
      </c>
    </row>
    <row r="1354" spans="1:26" x14ac:dyDescent="0.25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  <c r="V1354">
        <v>5</v>
      </c>
      <c r="W1354">
        <v>4</v>
      </c>
      <c r="X1354">
        <v>2017</v>
      </c>
      <c r="Y1354" s="2">
        <f t="shared" si="42"/>
        <v>42859</v>
      </c>
      <c r="Z1354" s="5" t="str">
        <f t="shared" si="43"/>
        <v>2017-Q2</v>
      </c>
    </row>
    <row r="1355" spans="1:26" x14ac:dyDescent="0.25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  <c r="V1355">
        <v>5</v>
      </c>
      <c r="W1355">
        <v>4</v>
      </c>
      <c r="X1355">
        <v>2017</v>
      </c>
      <c r="Y1355" s="2">
        <f t="shared" si="42"/>
        <v>42859</v>
      </c>
      <c r="Z1355" s="5" t="str">
        <f t="shared" si="43"/>
        <v>2017-Q2</v>
      </c>
    </row>
    <row r="1356" spans="1:26" x14ac:dyDescent="0.25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  <c r="V1356">
        <v>5</v>
      </c>
      <c r="W1356">
        <v>4</v>
      </c>
      <c r="X1356">
        <v>2017</v>
      </c>
      <c r="Y1356" s="2">
        <f t="shared" si="42"/>
        <v>42859</v>
      </c>
      <c r="Z1356" s="5" t="str">
        <f t="shared" si="43"/>
        <v>2017-Q2</v>
      </c>
    </row>
    <row r="1357" spans="1:26" x14ac:dyDescent="0.25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  <c r="V1357">
        <v>7</v>
      </c>
      <c r="W1357">
        <v>5</v>
      </c>
      <c r="X1357">
        <v>2014</v>
      </c>
      <c r="Y1357" s="2">
        <f t="shared" si="42"/>
        <v>41825</v>
      </c>
      <c r="Z1357" s="5" t="str">
        <f t="shared" si="43"/>
        <v>2014-Q3</v>
      </c>
    </row>
    <row r="1358" spans="1:26" x14ac:dyDescent="0.25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  <c r="V1358">
        <v>7</v>
      </c>
      <c r="W1358">
        <v>5</v>
      </c>
      <c r="X1358">
        <v>2014</v>
      </c>
      <c r="Y1358" s="2">
        <f t="shared" si="42"/>
        <v>41825</v>
      </c>
      <c r="Z1358" s="5" t="str">
        <f t="shared" si="43"/>
        <v>2014-Q3</v>
      </c>
    </row>
    <row r="1359" spans="1:26" x14ac:dyDescent="0.25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  <c r="V1359">
        <v>5</v>
      </c>
      <c r="W1359">
        <v>5</v>
      </c>
      <c r="X1359">
        <v>2016</v>
      </c>
      <c r="Y1359" s="2">
        <f t="shared" si="42"/>
        <v>42495</v>
      </c>
      <c r="Z1359" s="5" t="str">
        <f t="shared" si="43"/>
        <v>2016-Q2</v>
      </c>
    </row>
    <row r="1360" spans="1:26" x14ac:dyDescent="0.25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  <c r="V1360">
        <v>4</v>
      </c>
      <c r="W1360">
        <v>26</v>
      </c>
      <c r="X1360">
        <v>2017</v>
      </c>
      <c r="Y1360" s="2">
        <f t="shared" si="42"/>
        <v>42851</v>
      </c>
      <c r="Z1360" s="5" t="str">
        <f t="shared" si="43"/>
        <v>2017-Q2</v>
      </c>
    </row>
    <row r="1361" spans="1:26" x14ac:dyDescent="0.25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  <c r="V1361">
        <v>9</v>
      </c>
      <c r="W1361">
        <v>26</v>
      </c>
      <c r="X1361">
        <v>2014</v>
      </c>
      <c r="Y1361" s="2">
        <f t="shared" si="42"/>
        <v>41908</v>
      </c>
      <c r="Z1361" s="5" t="str">
        <f t="shared" si="43"/>
        <v>2014-Q3</v>
      </c>
    </row>
    <row r="1362" spans="1:26" x14ac:dyDescent="0.25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  <c r="V1362">
        <v>10</v>
      </c>
      <c r="W1362">
        <v>19</v>
      </c>
      <c r="X1362">
        <v>2017</v>
      </c>
      <c r="Y1362" s="2">
        <f t="shared" si="42"/>
        <v>43027</v>
      </c>
      <c r="Z1362" s="5" t="str">
        <f t="shared" si="43"/>
        <v>2017-Q4</v>
      </c>
    </row>
    <row r="1363" spans="1:26" x14ac:dyDescent="0.25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  <c r="V1363">
        <v>10</v>
      </c>
      <c r="W1363">
        <v>19</v>
      </c>
      <c r="X1363">
        <v>2017</v>
      </c>
      <c r="Y1363" s="2">
        <f t="shared" si="42"/>
        <v>43027</v>
      </c>
      <c r="Z1363" s="5" t="str">
        <f t="shared" si="43"/>
        <v>2017-Q4</v>
      </c>
    </row>
    <row r="1364" spans="1:26" x14ac:dyDescent="0.25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  <c r="V1364">
        <v>10</v>
      </c>
      <c r="W1364">
        <v>19</v>
      </c>
      <c r="X1364">
        <v>2017</v>
      </c>
      <c r="Y1364" s="2">
        <f t="shared" si="42"/>
        <v>43027</v>
      </c>
      <c r="Z1364" s="5" t="str">
        <f t="shared" si="43"/>
        <v>2017-Q4</v>
      </c>
    </row>
    <row r="1365" spans="1:26" x14ac:dyDescent="0.25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  <c r="V1365">
        <v>11</v>
      </c>
      <c r="W1365">
        <v>10</v>
      </c>
      <c r="X1365">
        <v>2017</v>
      </c>
      <c r="Y1365" s="2">
        <f t="shared" si="42"/>
        <v>43049</v>
      </c>
      <c r="Z1365" s="5" t="str">
        <f t="shared" si="43"/>
        <v>2017-Q4</v>
      </c>
    </row>
    <row r="1366" spans="1:26" x14ac:dyDescent="0.25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  <c r="V1366">
        <v>11</v>
      </c>
      <c r="W1366">
        <v>10</v>
      </c>
      <c r="X1366">
        <v>2017</v>
      </c>
      <c r="Y1366" s="2">
        <f t="shared" si="42"/>
        <v>43049</v>
      </c>
      <c r="Z1366" s="5" t="str">
        <f t="shared" si="43"/>
        <v>2017-Q4</v>
      </c>
    </row>
    <row r="1367" spans="1:26" x14ac:dyDescent="0.25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  <c r="V1367">
        <v>11</v>
      </c>
      <c r="W1367">
        <v>10</v>
      </c>
      <c r="X1367">
        <v>2017</v>
      </c>
      <c r="Y1367" s="2">
        <f t="shared" si="42"/>
        <v>43049</v>
      </c>
      <c r="Z1367" s="5" t="str">
        <f t="shared" si="43"/>
        <v>2017-Q4</v>
      </c>
    </row>
    <row r="1368" spans="1:26" x14ac:dyDescent="0.25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  <c r="V1368">
        <v>11</v>
      </c>
      <c r="W1368">
        <v>10</v>
      </c>
      <c r="X1368">
        <v>2017</v>
      </c>
      <c r="Y1368" s="2">
        <f t="shared" si="42"/>
        <v>43049</v>
      </c>
      <c r="Z1368" s="5" t="str">
        <f t="shared" si="43"/>
        <v>2017-Q4</v>
      </c>
    </row>
    <row r="1369" spans="1:26" x14ac:dyDescent="0.25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  <c r="V1369">
        <v>11</v>
      </c>
      <c r="W1369">
        <v>10</v>
      </c>
      <c r="X1369">
        <v>2017</v>
      </c>
      <c r="Y1369" s="2">
        <f t="shared" si="42"/>
        <v>43049</v>
      </c>
      <c r="Z1369" s="5" t="str">
        <f t="shared" si="43"/>
        <v>2017-Q4</v>
      </c>
    </row>
    <row r="1370" spans="1:26" x14ac:dyDescent="0.25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  <c r="V1370">
        <v>7</v>
      </c>
      <c r="W1370">
        <v>8</v>
      </c>
      <c r="X1370">
        <v>2017</v>
      </c>
      <c r="Y1370" s="2">
        <f t="shared" si="42"/>
        <v>42924</v>
      </c>
      <c r="Z1370" s="5" t="str">
        <f t="shared" si="43"/>
        <v>2017-Q3</v>
      </c>
    </row>
    <row r="1371" spans="1:26" x14ac:dyDescent="0.25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  <c r="V1371">
        <v>12</v>
      </c>
      <c r="W1371">
        <v>24</v>
      </c>
      <c r="X1371">
        <v>2015</v>
      </c>
      <c r="Y1371" s="2">
        <f t="shared" si="42"/>
        <v>42362</v>
      </c>
      <c r="Z1371" s="5" t="str">
        <f t="shared" si="43"/>
        <v>2015-Q4</v>
      </c>
    </row>
    <row r="1372" spans="1:26" x14ac:dyDescent="0.25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  <c r="V1372">
        <v>12</v>
      </c>
      <c r="W1372">
        <v>24</v>
      </c>
      <c r="X1372">
        <v>2015</v>
      </c>
      <c r="Y1372" s="2">
        <f t="shared" si="42"/>
        <v>42362</v>
      </c>
      <c r="Z1372" s="5" t="str">
        <f t="shared" si="43"/>
        <v>2015-Q4</v>
      </c>
    </row>
    <row r="1373" spans="1:26" x14ac:dyDescent="0.25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  <c r="V1373">
        <v>3</v>
      </c>
      <c r="W1373">
        <v>7</v>
      </c>
      <c r="X1373">
        <v>2017</v>
      </c>
      <c r="Y1373" s="2">
        <f t="shared" si="42"/>
        <v>42801</v>
      </c>
      <c r="Z1373" s="5" t="str">
        <f t="shared" si="43"/>
        <v>2017-Q1</v>
      </c>
    </row>
    <row r="1374" spans="1:26" x14ac:dyDescent="0.25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  <c r="V1374">
        <v>4</v>
      </c>
      <c r="W1374">
        <v>1</v>
      </c>
      <c r="X1374">
        <v>2014</v>
      </c>
      <c r="Y1374" s="2">
        <f t="shared" si="42"/>
        <v>41730</v>
      </c>
      <c r="Z1374" s="5" t="str">
        <f t="shared" si="43"/>
        <v>2014-Q2</v>
      </c>
    </row>
    <row r="1375" spans="1:26" x14ac:dyDescent="0.25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  <c r="V1375">
        <v>4</v>
      </c>
      <c r="W1375">
        <v>1</v>
      </c>
      <c r="X1375">
        <v>2014</v>
      </c>
      <c r="Y1375" s="2">
        <f t="shared" si="42"/>
        <v>41730</v>
      </c>
      <c r="Z1375" s="5" t="str">
        <f t="shared" si="43"/>
        <v>2014-Q2</v>
      </c>
    </row>
    <row r="1376" spans="1:26" x14ac:dyDescent="0.25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  <c r="V1376">
        <v>9</v>
      </c>
      <c r="W1376">
        <v>14</v>
      </c>
      <c r="X1376">
        <v>2015</v>
      </c>
      <c r="Y1376" s="2">
        <f t="shared" si="42"/>
        <v>42261</v>
      </c>
      <c r="Z1376" s="5" t="str">
        <f t="shared" si="43"/>
        <v>2015-Q3</v>
      </c>
    </row>
    <row r="1377" spans="1:26" x14ac:dyDescent="0.25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  <c r="V1377">
        <v>8</v>
      </c>
      <c r="W1377">
        <v>4</v>
      </c>
      <c r="X1377">
        <v>2014</v>
      </c>
      <c r="Y1377" s="2">
        <f t="shared" si="42"/>
        <v>41855</v>
      </c>
      <c r="Z1377" s="5" t="str">
        <f t="shared" si="43"/>
        <v>2014-Q3</v>
      </c>
    </row>
    <row r="1378" spans="1:26" x14ac:dyDescent="0.25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  <c r="V1378">
        <v>8</v>
      </c>
      <c r="W1378">
        <v>4</v>
      </c>
      <c r="X1378">
        <v>2014</v>
      </c>
      <c r="Y1378" s="2">
        <f t="shared" si="42"/>
        <v>41855</v>
      </c>
      <c r="Z1378" s="5" t="str">
        <f t="shared" si="43"/>
        <v>2014-Q3</v>
      </c>
    </row>
    <row r="1379" spans="1:26" x14ac:dyDescent="0.25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  <c r="V1379">
        <v>8</v>
      </c>
      <c r="W1379">
        <v>4</v>
      </c>
      <c r="X1379">
        <v>2014</v>
      </c>
      <c r="Y1379" s="2">
        <f t="shared" si="42"/>
        <v>41855</v>
      </c>
      <c r="Z1379" s="5" t="str">
        <f t="shared" si="43"/>
        <v>2014-Q3</v>
      </c>
    </row>
    <row r="1380" spans="1:26" x14ac:dyDescent="0.25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  <c r="V1380">
        <v>8</v>
      </c>
      <c r="W1380">
        <v>4</v>
      </c>
      <c r="X1380">
        <v>2014</v>
      </c>
      <c r="Y1380" s="2">
        <f t="shared" si="42"/>
        <v>41855</v>
      </c>
      <c r="Z1380" s="5" t="str">
        <f t="shared" si="43"/>
        <v>2014-Q3</v>
      </c>
    </row>
    <row r="1381" spans="1:26" x14ac:dyDescent="0.25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  <c r="V1381">
        <v>8</v>
      </c>
      <c r="W1381">
        <v>4</v>
      </c>
      <c r="X1381">
        <v>2014</v>
      </c>
      <c r="Y1381" s="2">
        <f t="shared" si="42"/>
        <v>41855</v>
      </c>
      <c r="Z1381" s="5" t="str">
        <f t="shared" si="43"/>
        <v>2014-Q3</v>
      </c>
    </row>
    <row r="1382" spans="1:26" x14ac:dyDescent="0.25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  <c r="V1382">
        <v>8</v>
      </c>
      <c r="W1382">
        <v>4</v>
      </c>
      <c r="X1382">
        <v>2014</v>
      </c>
      <c r="Y1382" s="2">
        <f t="shared" si="42"/>
        <v>41855</v>
      </c>
      <c r="Z1382" s="5" t="str">
        <f t="shared" si="43"/>
        <v>2014-Q3</v>
      </c>
    </row>
    <row r="1383" spans="1:26" x14ac:dyDescent="0.25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  <c r="V1383">
        <v>9</v>
      </c>
      <c r="W1383">
        <v>3</v>
      </c>
      <c r="X1383">
        <v>2016</v>
      </c>
      <c r="Y1383" s="2">
        <f t="shared" si="42"/>
        <v>42616</v>
      </c>
      <c r="Z1383" s="5" t="str">
        <f t="shared" si="43"/>
        <v>2016-Q3</v>
      </c>
    </row>
    <row r="1384" spans="1:26" x14ac:dyDescent="0.25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  <c r="V1384">
        <v>2</v>
      </c>
      <c r="W1384">
        <v>5</v>
      </c>
      <c r="X1384">
        <v>2016</v>
      </c>
      <c r="Y1384" s="2">
        <f t="shared" si="42"/>
        <v>42405</v>
      </c>
      <c r="Z1384" s="5" t="str">
        <f t="shared" si="43"/>
        <v>2016-Q1</v>
      </c>
    </row>
    <row r="1385" spans="1:26" x14ac:dyDescent="0.25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  <c r="V1385">
        <v>2</v>
      </c>
      <c r="W1385">
        <v>5</v>
      </c>
      <c r="X1385">
        <v>2016</v>
      </c>
      <c r="Y1385" s="2">
        <f t="shared" si="42"/>
        <v>42405</v>
      </c>
      <c r="Z1385" s="5" t="str">
        <f t="shared" si="43"/>
        <v>2016-Q1</v>
      </c>
    </row>
    <row r="1386" spans="1:26" x14ac:dyDescent="0.25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  <c r="V1386">
        <v>2</v>
      </c>
      <c r="W1386">
        <v>5</v>
      </c>
      <c r="X1386">
        <v>2016</v>
      </c>
      <c r="Y1386" s="2">
        <f t="shared" si="42"/>
        <v>42405</v>
      </c>
      <c r="Z1386" s="5" t="str">
        <f t="shared" si="43"/>
        <v>2016-Q1</v>
      </c>
    </row>
    <row r="1387" spans="1:26" x14ac:dyDescent="0.25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  <c r="V1387">
        <v>2</v>
      </c>
      <c r="W1387">
        <v>5</v>
      </c>
      <c r="X1387">
        <v>2016</v>
      </c>
      <c r="Y1387" s="2">
        <f t="shared" si="42"/>
        <v>42405</v>
      </c>
      <c r="Z1387" s="5" t="str">
        <f t="shared" si="43"/>
        <v>2016-Q1</v>
      </c>
    </row>
    <row r="1388" spans="1:26" x14ac:dyDescent="0.25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  <c r="V1388">
        <v>2</v>
      </c>
      <c r="W1388">
        <v>5</v>
      </c>
      <c r="X1388">
        <v>2016</v>
      </c>
      <c r="Y1388" s="2">
        <f t="shared" si="42"/>
        <v>42405</v>
      </c>
      <c r="Z1388" s="5" t="str">
        <f t="shared" si="43"/>
        <v>2016-Q1</v>
      </c>
    </row>
    <row r="1389" spans="1:26" x14ac:dyDescent="0.25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  <c r="V1389">
        <v>2</v>
      </c>
      <c r="W1389">
        <v>5</v>
      </c>
      <c r="X1389">
        <v>2016</v>
      </c>
      <c r="Y1389" s="2">
        <f t="shared" si="42"/>
        <v>42405</v>
      </c>
      <c r="Z1389" s="5" t="str">
        <f t="shared" si="43"/>
        <v>2016-Q1</v>
      </c>
    </row>
    <row r="1390" spans="1:26" x14ac:dyDescent="0.25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  <c r="V1390">
        <v>2</v>
      </c>
      <c r="W1390">
        <v>5</v>
      </c>
      <c r="X1390">
        <v>2016</v>
      </c>
      <c r="Y1390" s="2">
        <f t="shared" si="42"/>
        <v>42405</v>
      </c>
      <c r="Z1390" s="5" t="str">
        <f t="shared" si="43"/>
        <v>2016-Q1</v>
      </c>
    </row>
    <row r="1391" spans="1:26" x14ac:dyDescent="0.25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  <c r="V1391">
        <v>2</v>
      </c>
      <c r="W1391">
        <v>5</v>
      </c>
      <c r="X1391">
        <v>2016</v>
      </c>
      <c r="Y1391" s="2">
        <f t="shared" si="42"/>
        <v>42405</v>
      </c>
      <c r="Z1391" s="5" t="str">
        <f t="shared" si="43"/>
        <v>2016-Q1</v>
      </c>
    </row>
    <row r="1392" spans="1:26" x14ac:dyDescent="0.25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  <c r="V1392">
        <v>2</v>
      </c>
      <c r="W1392">
        <v>5</v>
      </c>
      <c r="X1392">
        <v>2016</v>
      </c>
      <c r="Y1392" s="2">
        <f t="shared" si="42"/>
        <v>42405</v>
      </c>
      <c r="Z1392" s="5" t="str">
        <f t="shared" si="43"/>
        <v>2016-Q1</v>
      </c>
    </row>
    <row r="1393" spans="1:26" x14ac:dyDescent="0.25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  <c r="V1393">
        <v>2</v>
      </c>
      <c r="W1393">
        <v>5</v>
      </c>
      <c r="X1393">
        <v>2016</v>
      </c>
      <c r="Y1393" s="2">
        <f t="shared" si="42"/>
        <v>42405</v>
      </c>
      <c r="Z1393" s="5" t="str">
        <f t="shared" si="43"/>
        <v>2016-Q1</v>
      </c>
    </row>
    <row r="1394" spans="1:26" x14ac:dyDescent="0.25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  <c r="V1394">
        <v>2</v>
      </c>
      <c r="W1394">
        <v>5</v>
      </c>
      <c r="X1394">
        <v>2016</v>
      </c>
      <c r="Y1394" s="2">
        <f t="shared" si="42"/>
        <v>42405</v>
      </c>
      <c r="Z1394" s="5" t="str">
        <f t="shared" si="43"/>
        <v>2016-Q1</v>
      </c>
    </row>
    <row r="1395" spans="1:26" x14ac:dyDescent="0.25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  <c r="V1395">
        <v>7</v>
      </c>
      <c r="W1395">
        <v>3</v>
      </c>
      <c r="X1395">
        <v>2017</v>
      </c>
      <c r="Y1395" s="2">
        <f t="shared" si="42"/>
        <v>42919</v>
      </c>
      <c r="Z1395" s="5" t="str">
        <f t="shared" si="43"/>
        <v>2017-Q3</v>
      </c>
    </row>
    <row r="1396" spans="1:26" x14ac:dyDescent="0.25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  <c r="V1396">
        <v>10</v>
      </c>
      <c r="W1396">
        <v>9</v>
      </c>
      <c r="X1396">
        <v>2017</v>
      </c>
      <c r="Y1396" s="2">
        <f t="shared" si="42"/>
        <v>43017</v>
      </c>
      <c r="Z1396" s="5" t="str">
        <f t="shared" si="43"/>
        <v>2017-Q4</v>
      </c>
    </row>
    <row r="1397" spans="1:26" x14ac:dyDescent="0.25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  <c r="V1397">
        <v>10</v>
      </c>
      <c r="W1397">
        <v>9</v>
      </c>
      <c r="X1397">
        <v>2017</v>
      </c>
      <c r="Y1397" s="2">
        <f t="shared" si="42"/>
        <v>43017</v>
      </c>
      <c r="Z1397" s="5" t="str">
        <f t="shared" si="43"/>
        <v>2017-Q4</v>
      </c>
    </row>
    <row r="1398" spans="1:26" x14ac:dyDescent="0.25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  <c r="V1398">
        <v>11</v>
      </c>
      <c r="W1398">
        <v>24</v>
      </c>
      <c r="X1398">
        <v>2016</v>
      </c>
      <c r="Y1398" s="2">
        <f t="shared" si="42"/>
        <v>42698</v>
      </c>
      <c r="Z1398" s="5" t="str">
        <f t="shared" si="43"/>
        <v>2016-Q4</v>
      </c>
    </row>
    <row r="1399" spans="1:26" x14ac:dyDescent="0.25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  <c r="V1399">
        <v>11</v>
      </c>
      <c r="W1399">
        <v>24</v>
      </c>
      <c r="X1399">
        <v>2016</v>
      </c>
      <c r="Y1399" s="2">
        <f t="shared" si="42"/>
        <v>42698</v>
      </c>
      <c r="Z1399" s="5" t="str">
        <f t="shared" si="43"/>
        <v>2016-Q4</v>
      </c>
    </row>
    <row r="1400" spans="1:26" x14ac:dyDescent="0.25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  <c r="V1400">
        <v>11</v>
      </c>
      <c r="W1400">
        <v>24</v>
      </c>
      <c r="X1400">
        <v>2016</v>
      </c>
      <c r="Y1400" s="2">
        <f t="shared" si="42"/>
        <v>42698</v>
      </c>
      <c r="Z1400" s="5" t="str">
        <f t="shared" si="43"/>
        <v>2016-Q4</v>
      </c>
    </row>
    <row r="1401" spans="1:26" x14ac:dyDescent="0.25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  <c r="V1401">
        <v>11</v>
      </c>
      <c r="W1401">
        <v>24</v>
      </c>
      <c r="X1401">
        <v>2016</v>
      </c>
      <c r="Y1401" s="2">
        <f t="shared" si="42"/>
        <v>42698</v>
      </c>
      <c r="Z1401" s="5" t="str">
        <f t="shared" si="43"/>
        <v>2016-Q4</v>
      </c>
    </row>
    <row r="1402" spans="1:26" x14ac:dyDescent="0.25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  <c r="V1402">
        <v>11</v>
      </c>
      <c r="W1402">
        <v>1</v>
      </c>
      <c r="X1402">
        <v>2016</v>
      </c>
      <c r="Y1402" s="2">
        <f t="shared" si="42"/>
        <v>42675</v>
      </c>
      <c r="Z1402" s="5" t="str">
        <f t="shared" si="43"/>
        <v>2016-Q4</v>
      </c>
    </row>
    <row r="1403" spans="1:26" x14ac:dyDescent="0.25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  <c r="V1403">
        <v>11</v>
      </c>
      <c r="W1403">
        <v>1</v>
      </c>
      <c r="X1403">
        <v>2016</v>
      </c>
      <c r="Y1403" s="2">
        <f t="shared" si="42"/>
        <v>42675</v>
      </c>
      <c r="Z1403" s="5" t="str">
        <f t="shared" si="43"/>
        <v>2016-Q4</v>
      </c>
    </row>
    <row r="1404" spans="1:26" x14ac:dyDescent="0.25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  <c r="V1404">
        <v>4</v>
      </c>
      <c r="W1404">
        <v>19</v>
      </c>
      <c r="X1404">
        <v>2016</v>
      </c>
      <c r="Y1404" s="2">
        <f t="shared" si="42"/>
        <v>42479</v>
      </c>
      <c r="Z1404" s="5" t="str">
        <f t="shared" si="43"/>
        <v>2016-Q2</v>
      </c>
    </row>
    <row r="1405" spans="1:26" x14ac:dyDescent="0.25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  <c r="V1405">
        <v>4</v>
      </c>
      <c r="W1405">
        <v>19</v>
      </c>
      <c r="X1405">
        <v>2016</v>
      </c>
      <c r="Y1405" s="2">
        <f t="shared" si="42"/>
        <v>42479</v>
      </c>
      <c r="Z1405" s="5" t="str">
        <f t="shared" si="43"/>
        <v>2016-Q2</v>
      </c>
    </row>
    <row r="1406" spans="1:26" x14ac:dyDescent="0.25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  <c r="V1406">
        <v>4</v>
      </c>
      <c r="W1406">
        <v>6</v>
      </c>
      <c r="X1406">
        <v>2014</v>
      </c>
      <c r="Y1406" s="2">
        <f t="shared" si="42"/>
        <v>41735</v>
      </c>
      <c r="Z1406" s="5" t="str">
        <f t="shared" si="43"/>
        <v>2014-Q2</v>
      </c>
    </row>
    <row r="1407" spans="1:26" x14ac:dyDescent="0.25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  <c r="V1407">
        <v>4</v>
      </c>
      <c r="W1407">
        <v>6</v>
      </c>
      <c r="X1407">
        <v>2014</v>
      </c>
      <c r="Y1407" s="2">
        <f t="shared" si="42"/>
        <v>41735</v>
      </c>
      <c r="Z1407" s="5" t="str">
        <f t="shared" si="43"/>
        <v>2014-Q2</v>
      </c>
    </row>
    <row r="1408" spans="1:26" x14ac:dyDescent="0.25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  <c r="V1408">
        <v>4</v>
      </c>
      <c r="W1408">
        <v>6</v>
      </c>
      <c r="X1408">
        <v>2014</v>
      </c>
      <c r="Y1408" s="2">
        <f t="shared" si="42"/>
        <v>41735</v>
      </c>
      <c r="Z1408" s="5" t="str">
        <f t="shared" si="43"/>
        <v>2014-Q2</v>
      </c>
    </row>
    <row r="1409" spans="1:26" x14ac:dyDescent="0.25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  <c r="V1409">
        <v>9</v>
      </c>
      <c r="W1409">
        <v>2</v>
      </c>
      <c r="X1409">
        <v>2016</v>
      </c>
      <c r="Y1409" s="2">
        <f t="shared" si="42"/>
        <v>42615</v>
      </c>
      <c r="Z1409" s="5" t="str">
        <f t="shared" si="43"/>
        <v>2016-Q3</v>
      </c>
    </row>
    <row r="1410" spans="1:26" x14ac:dyDescent="0.25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  <c r="V1410">
        <v>9</v>
      </c>
      <c r="W1410">
        <v>2</v>
      </c>
      <c r="X1410">
        <v>2016</v>
      </c>
      <c r="Y1410" s="2">
        <f t="shared" si="42"/>
        <v>42615</v>
      </c>
      <c r="Z1410" s="5" t="str">
        <f t="shared" si="43"/>
        <v>2016-Q3</v>
      </c>
    </row>
    <row r="1411" spans="1:26" x14ac:dyDescent="0.25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  <c r="V1411">
        <v>9</v>
      </c>
      <c r="W1411">
        <v>25</v>
      </c>
      <c r="X1411">
        <v>2016</v>
      </c>
      <c r="Y1411" s="2">
        <f t="shared" ref="Y1411:Y1474" si="44">DATE(X1411,V1411,W1411)</f>
        <v>42638</v>
      </c>
      <c r="Z1411" s="5" t="str">
        <f t="shared" ref="Z1411:Z1474" si="45">YEAR(Y1411)&amp;"-"&amp;"Q"&amp;ROUNDUP(MONTH(Y1411)/3,0)</f>
        <v>2016-Q3</v>
      </c>
    </row>
    <row r="1412" spans="1:26" x14ac:dyDescent="0.25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  <c r="V1412">
        <v>11</v>
      </c>
      <c r="W1412">
        <v>4</v>
      </c>
      <c r="X1412">
        <v>2017</v>
      </c>
      <c r="Y1412" s="2">
        <f t="shared" si="44"/>
        <v>43043</v>
      </c>
      <c r="Z1412" s="5" t="str">
        <f t="shared" si="45"/>
        <v>2017-Q4</v>
      </c>
    </row>
    <row r="1413" spans="1:26" x14ac:dyDescent="0.25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  <c r="V1413">
        <v>7</v>
      </c>
      <c r="W1413">
        <v>9</v>
      </c>
      <c r="X1413">
        <v>2016</v>
      </c>
      <c r="Y1413" s="2">
        <f t="shared" si="44"/>
        <v>42560</v>
      </c>
      <c r="Z1413" s="5" t="str">
        <f t="shared" si="45"/>
        <v>2016-Q3</v>
      </c>
    </row>
    <row r="1414" spans="1:26" x14ac:dyDescent="0.25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  <c r="V1414">
        <v>7</v>
      </c>
      <c r="W1414">
        <v>9</v>
      </c>
      <c r="X1414">
        <v>2016</v>
      </c>
      <c r="Y1414" s="2">
        <f t="shared" si="44"/>
        <v>42560</v>
      </c>
      <c r="Z1414" s="5" t="str">
        <f t="shared" si="45"/>
        <v>2016-Q3</v>
      </c>
    </row>
    <row r="1415" spans="1:26" x14ac:dyDescent="0.25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  <c r="V1415">
        <v>6</v>
      </c>
      <c r="W1415">
        <v>30</v>
      </c>
      <c r="X1415">
        <v>2014</v>
      </c>
      <c r="Y1415" s="2">
        <f t="shared" si="44"/>
        <v>41820</v>
      </c>
      <c r="Z1415" s="5" t="str">
        <f t="shared" si="45"/>
        <v>2014-Q2</v>
      </c>
    </row>
    <row r="1416" spans="1:26" x14ac:dyDescent="0.25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  <c r="V1416">
        <v>1</v>
      </c>
      <c r="W1416">
        <v>28</v>
      </c>
      <c r="X1416">
        <v>2017</v>
      </c>
      <c r="Y1416" s="2">
        <f t="shared" si="44"/>
        <v>42763</v>
      </c>
      <c r="Z1416" s="5" t="str">
        <f t="shared" si="45"/>
        <v>2017-Q1</v>
      </c>
    </row>
    <row r="1417" spans="1:26" x14ac:dyDescent="0.25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  <c r="V1417">
        <v>1</v>
      </c>
      <c r="W1417">
        <v>28</v>
      </c>
      <c r="X1417">
        <v>2017</v>
      </c>
      <c r="Y1417" s="2">
        <f t="shared" si="44"/>
        <v>42763</v>
      </c>
      <c r="Z1417" s="5" t="str">
        <f t="shared" si="45"/>
        <v>2017-Q1</v>
      </c>
    </row>
    <row r="1418" spans="1:26" x14ac:dyDescent="0.25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  <c r="V1418">
        <v>9</v>
      </c>
      <c r="W1418">
        <v>21</v>
      </c>
      <c r="X1418">
        <v>2015</v>
      </c>
      <c r="Y1418" s="2">
        <f t="shared" si="44"/>
        <v>42268</v>
      </c>
      <c r="Z1418" s="5" t="str">
        <f t="shared" si="45"/>
        <v>2015-Q3</v>
      </c>
    </row>
    <row r="1419" spans="1:26" x14ac:dyDescent="0.25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  <c r="V1419">
        <v>9</v>
      </c>
      <c r="W1419">
        <v>21</v>
      </c>
      <c r="X1419">
        <v>2015</v>
      </c>
      <c r="Y1419" s="2">
        <f t="shared" si="44"/>
        <v>42268</v>
      </c>
      <c r="Z1419" s="5" t="str">
        <f t="shared" si="45"/>
        <v>2015-Q3</v>
      </c>
    </row>
    <row r="1420" spans="1:26" x14ac:dyDescent="0.25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  <c r="V1420">
        <v>9</v>
      </c>
      <c r="W1420">
        <v>21</v>
      </c>
      <c r="X1420">
        <v>2015</v>
      </c>
      <c r="Y1420" s="2">
        <f t="shared" si="44"/>
        <v>42268</v>
      </c>
      <c r="Z1420" s="5" t="str">
        <f t="shared" si="45"/>
        <v>2015-Q3</v>
      </c>
    </row>
    <row r="1421" spans="1:26" x14ac:dyDescent="0.25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  <c r="V1421">
        <v>9</v>
      </c>
      <c r="W1421">
        <v>26</v>
      </c>
      <c r="X1421">
        <v>2015</v>
      </c>
      <c r="Y1421" s="2">
        <f t="shared" si="44"/>
        <v>42273</v>
      </c>
      <c r="Z1421" s="5" t="str">
        <f t="shared" si="45"/>
        <v>2015-Q3</v>
      </c>
    </row>
    <row r="1422" spans="1:26" x14ac:dyDescent="0.25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  <c r="V1422">
        <v>9</v>
      </c>
      <c r="W1422">
        <v>26</v>
      </c>
      <c r="X1422">
        <v>2015</v>
      </c>
      <c r="Y1422" s="2">
        <f t="shared" si="44"/>
        <v>42273</v>
      </c>
      <c r="Z1422" s="5" t="str">
        <f t="shared" si="45"/>
        <v>2015-Q3</v>
      </c>
    </row>
    <row r="1423" spans="1:26" x14ac:dyDescent="0.25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  <c r="V1423">
        <v>9</v>
      </c>
      <c r="W1423">
        <v>26</v>
      </c>
      <c r="X1423">
        <v>2015</v>
      </c>
      <c r="Y1423" s="2">
        <f t="shared" si="44"/>
        <v>42273</v>
      </c>
      <c r="Z1423" s="5" t="str">
        <f t="shared" si="45"/>
        <v>2015-Q3</v>
      </c>
    </row>
    <row r="1424" spans="1:26" x14ac:dyDescent="0.25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  <c r="V1424">
        <v>9</v>
      </c>
      <c r="W1424">
        <v>26</v>
      </c>
      <c r="X1424">
        <v>2015</v>
      </c>
      <c r="Y1424" s="2">
        <f t="shared" si="44"/>
        <v>42273</v>
      </c>
      <c r="Z1424" s="5" t="str">
        <f t="shared" si="45"/>
        <v>2015-Q3</v>
      </c>
    </row>
    <row r="1425" spans="1:26" x14ac:dyDescent="0.25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  <c r="V1425">
        <v>9</v>
      </c>
      <c r="W1425">
        <v>26</v>
      </c>
      <c r="X1425">
        <v>2015</v>
      </c>
      <c r="Y1425" s="2">
        <f t="shared" si="44"/>
        <v>42273</v>
      </c>
      <c r="Z1425" s="5" t="str">
        <f t="shared" si="45"/>
        <v>2015-Q3</v>
      </c>
    </row>
    <row r="1426" spans="1:26" x14ac:dyDescent="0.25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  <c r="V1426">
        <v>9</v>
      </c>
      <c r="W1426">
        <v>26</v>
      </c>
      <c r="X1426">
        <v>2015</v>
      </c>
      <c r="Y1426" s="2">
        <f t="shared" si="44"/>
        <v>42273</v>
      </c>
      <c r="Z1426" s="5" t="str">
        <f t="shared" si="45"/>
        <v>2015-Q3</v>
      </c>
    </row>
    <row r="1427" spans="1:26" x14ac:dyDescent="0.25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  <c r="V1427">
        <v>9</v>
      </c>
      <c r="W1427">
        <v>26</v>
      </c>
      <c r="X1427">
        <v>2015</v>
      </c>
      <c r="Y1427" s="2">
        <f t="shared" si="44"/>
        <v>42273</v>
      </c>
      <c r="Z1427" s="5" t="str">
        <f t="shared" si="45"/>
        <v>2015-Q3</v>
      </c>
    </row>
    <row r="1428" spans="1:26" x14ac:dyDescent="0.25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  <c r="V1428">
        <v>10</v>
      </c>
      <c r="W1428">
        <v>31</v>
      </c>
      <c r="X1428">
        <v>2015</v>
      </c>
      <c r="Y1428" s="2">
        <f t="shared" si="44"/>
        <v>42308</v>
      </c>
      <c r="Z1428" s="5" t="str">
        <f t="shared" si="45"/>
        <v>2015-Q4</v>
      </c>
    </row>
    <row r="1429" spans="1:26" x14ac:dyDescent="0.25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  <c r="V1429">
        <v>10</v>
      </c>
      <c r="W1429">
        <v>31</v>
      </c>
      <c r="X1429">
        <v>2015</v>
      </c>
      <c r="Y1429" s="2">
        <f t="shared" si="44"/>
        <v>42308</v>
      </c>
      <c r="Z1429" s="5" t="str">
        <f t="shared" si="45"/>
        <v>2015-Q4</v>
      </c>
    </row>
    <row r="1430" spans="1:26" x14ac:dyDescent="0.25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  <c r="V1430">
        <v>10</v>
      </c>
      <c r="W1430">
        <v>31</v>
      </c>
      <c r="X1430">
        <v>2015</v>
      </c>
      <c r="Y1430" s="2">
        <f t="shared" si="44"/>
        <v>42308</v>
      </c>
      <c r="Z1430" s="5" t="str">
        <f t="shared" si="45"/>
        <v>2015-Q4</v>
      </c>
    </row>
    <row r="1431" spans="1:26" x14ac:dyDescent="0.25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  <c r="V1431">
        <v>10</v>
      </c>
      <c r="W1431">
        <v>31</v>
      </c>
      <c r="X1431">
        <v>2015</v>
      </c>
      <c r="Y1431" s="2">
        <f t="shared" si="44"/>
        <v>42308</v>
      </c>
      <c r="Z1431" s="5" t="str">
        <f t="shared" si="45"/>
        <v>2015-Q4</v>
      </c>
    </row>
    <row r="1432" spans="1:26" x14ac:dyDescent="0.25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  <c r="V1432">
        <v>11</v>
      </c>
      <c r="W1432">
        <v>26</v>
      </c>
      <c r="X1432">
        <v>2017</v>
      </c>
      <c r="Y1432" s="2">
        <f t="shared" si="44"/>
        <v>43065</v>
      </c>
      <c r="Z1432" s="5" t="str">
        <f t="shared" si="45"/>
        <v>2017-Q4</v>
      </c>
    </row>
    <row r="1433" spans="1:26" x14ac:dyDescent="0.25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  <c r="V1433">
        <v>12</v>
      </c>
      <c r="W1433">
        <v>19</v>
      </c>
      <c r="X1433">
        <v>2014</v>
      </c>
      <c r="Y1433" s="2">
        <f t="shared" si="44"/>
        <v>41992</v>
      </c>
      <c r="Z1433" s="5" t="str">
        <f t="shared" si="45"/>
        <v>2014-Q4</v>
      </c>
    </row>
    <row r="1434" spans="1:26" x14ac:dyDescent="0.25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  <c r="V1434">
        <v>12</v>
      </c>
      <c r="W1434">
        <v>19</v>
      </c>
      <c r="X1434">
        <v>2014</v>
      </c>
      <c r="Y1434" s="2">
        <f t="shared" si="44"/>
        <v>41992</v>
      </c>
      <c r="Z1434" s="5" t="str">
        <f t="shared" si="45"/>
        <v>2014-Q4</v>
      </c>
    </row>
    <row r="1435" spans="1:26" x14ac:dyDescent="0.25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  <c r="V1435">
        <v>12</v>
      </c>
      <c r="W1435">
        <v>19</v>
      </c>
      <c r="X1435">
        <v>2014</v>
      </c>
      <c r="Y1435" s="2">
        <f t="shared" si="44"/>
        <v>41992</v>
      </c>
      <c r="Z1435" s="5" t="str">
        <f t="shared" si="45"/>
        <v>2014-Q4</v>
      </c>
    </row>
    <row r="1436" spans="1:26" x14ac:dyDescent="0.25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  <c r="V1436">
        <v>12</v>
      </c>
      <c r="W1436">
        <v>26</v>
      </c>
      <c r="X1436">
        <v>2016</v>
      </c>
      <c r="Y1436" s="2">
        <f t="shared" si="44"/>
        <v>42730</v>
      </c>
      <c r="Z1436" s="5" t="str">
        <f t="shared" si="45"/>
        <v>2016-Q4</v>
      </c>
    </row>
    <row r="1437" spans="1:26" x14ac:dyDescent="0.25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  <c r="V1437">
        <v>6</v>
      </c>
      <c r="W1437">
        <v>20</v>
      </c>
      <c r="X1437">
        <v>2017</v>
      </c>
      <c r="Y1437" s="2">
        <f t="shared" si="44"/>
        <v>42906</v>
      </c>
      <c r="Z1437" s="5" t="str">
        <f t="shared" si="45"/>
        <v>2017-Q2</v>
      </c>
    </row>
    <row r="1438" spans="1:26" x14ac:dyDescent="0.25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  <c r="V1438">
        <v>6</v>
      </c>
      <c r="W1438">
        <v>20</v>
      </c>
      <c r="X1438">
        <v>2017</v>
      </c>
      <c r="Y1438" s="2">
        <f t="shared" si="44"/>
        <v>42906</v>
      </c>
      <c r="Z1438" s="5" t="str">
        <f t="shared" si="45"/>
        <v>2017-Q2</v>
      </c>
    </row>
    <row r="1439" spans="1:26" x14ac:dyDescent="0.25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  <c r="V1439">
        <v>10</v>
      </c>
      <c r="W1439">
        <v>15</v>
      </c>
      <c r="X1439">
        <v>2015</v>
      </c>
      <c r="Y1439" s="2">
        <f t="shared" si="44"/>
        <v>42292</v>
      </c>
      <c r="Z1439" s="5" t="str">
        <f t="shared" si="45"/>
        <v>2015-Q4</v>
      </c>
    </row>
    <row r="1440" spans="1:26" x14ac:dyDescent="0.25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  <c r="V1440">
        <v>10</v>
      </c>
      <c r="W1440">
        <v>15</v>
      </c>
      <c r="X1440">
        <v>2015</v>
      </c>
      <c r="Y1440" s="2">
        <f t="shared" si="44"/>
        <v>42292</v>
      </c>
      <c r="Z1440" s="5" t="str">
        <f t="shared" si="45"/>
        <v>2015-Q4</v>
      </c>
    </row>
    <row r="1441" spans="1:26" x14ac:dyDescent="0.25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  <c r="V1441">
        <v>4</v>
      </c>
      <c r="W1441">
        <v>12</v>
      </c>
      <c r="X1441">
        <v>2017</v>
      </c>
      <c r="Y1441" s="2">
        <f t="shared" si="44"/>
        <v>42837</v>
      </c>
      <c r="Z1441" s="5" t="str">
        <f t="shared" si="45"/>
        <v>2017-Q2</v>
      </c>
    </row>
    <row r="1442" spans="1:26" x14ac:dyDescent="0.25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  <c r="V1442">
        <v>4</v>
      </c>
      <c r="W1442">
        <v>12</v>
      </c>
      <c r="X1442">
        <v>2017</v>
      </c>
      <c r="Y1442" s="2">
        <f t="shared" si="44"/>
        <v>42837</v>
      </c>
      <c r="Z1442" s="5" t="str">
        <f t="shared" si="45"/>
        <v>2017-Q2</v>
      </c>
    </row>
    <row r="1443" spans="1:26" x14ac:dyDescent="0.25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  <c r="V1443">
        <v>12</v>
      </c>
      <c r="W1443">
        <v>19</v>
      </c>
      <c r="X1443">
        <v>2017</v>
      </c>
      <c r="Y1443" s="2">
        <f t="shared" si="44"/>
        <v>43088</v>
      </c>
      <c r="Z1443" s="5" t="str">
        <f t="shared" si="45"/>
        <v>2017-Q4</v>
      </c>
    </row>
    <row r="1444" spans="1:26" x14ac:dyDescent="0.25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  <c r="V1444">
        <v>8</v>
      </c>
      <c r="W1444">
        <v>5</v>
      </c>
      <c r="X1444">
        <v>2017</v>
      </c>
      <c r="Y1444" s="2">
        <f t="shared" si="44"/>
        <v>42952</v>
      </c>
      <c r="Z1444" s="5" t="str">
        <f t="shared" si="45"/>
        <v>2017-Q3</v>
      </c>
    </row>
    <row r="1445" spans="1:26" x14ac:dyDescent="0.25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  <c r="V1445">
        <v>10</v>
      </c>
      <c r="W1445">
        <v>1</v>
      </c>
      <c r="X1445">
        <v>2015</v>
      </c>
      <c r="Y1445" s="2">
        <f t="shared" si="44"/>
        <v>42278</v>
      </c>
      <c r="Z1445" s="5" t="str">
        <f t="shared" si="45"/>
        <v>2015-Q4</v>
      </c>
    </row>
    <row r="1446" spans="1:26" x14ac:dyDescent="0.25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  <c r="V1446">
        <v>5</v>
      </c>
      <c r="W1446">
        <v>23</v>
      </c>
      <c r="X1446">
        <v>2016</v>
      </c>
      <c r="Y1446" s="2">
        <f t="shared" si="44"/>
        <v>42513</v>
      </c>
      <c r="Z1446" s="5" t="str">
        <f t="shared" si="45"/>
        <v>2016-Q2</v>
      </c>
    </row>
    <row r="1447" spans="1:26" x14ac:dyDescent="0.25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  <c r="V1447">
        <v>6</v>
      </c>
      <c r="W1447">
        <v>13</v>
      </c>
      <c r="X1447">
        <v>2017</v>
      </c>
      <c r="Y1447" s="2">
        <f t="shared" si="44"/>
        <v>42899</v>
      </c>
      <c r="Z1447" s="5" t="str">
        <f t="shared" si="45"/>
        <v>2017-Q2</v>
      </c>
    </row>
    <row r="1448" spans="1:26" x14ac:dyDescent="0.25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  <c r="V1448">
        <v>6</v>
      </c>
      <c r="W1448">
        <v>13</v>
      </c>
      <c r="X1448">
        <v>2017</v>
      </c>
      <c r="Y1448" s="2">
        <f t="shared" si="44"/>
        <v>42899</v>
      </c>
      <c r="Z1448" s="5" t="str">
        <f t="shared" si="45"/>
        <v>2017-Q2</v>
      </c>
    </row>
    <row r="1449" spans="1:26" x14ac:dyDescent="0.25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  <c r="V1449">
        <v>6</v>
      </c>
      <c r="W1449">
        <v>13</v>
      </c>
      <c r="X1449">
        <v>2017</v>
      </c>
      <c r="Y1449" s="2">
        <f t="shared" si="44"/>
        <v>42899</v>
      </c>
      <c r="Z1449" s="5" t="str">
        <f t="shared" si="45"/>
        <v>2017-Q2</v>
      </c>
    </row>
    <row r="1450" spans="1:26" x14ac:dyDescent="0.25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  <c r="V1450">
        <v>4</v>
      </c>
      <c r="W1450">
        <v>23</v>
      </c>
      <c r="X1450">
        <v>2014</v>
      </c>
      <c r="Y1450" s="2">
        <f t="shared" si="44"/>
        <v>41752</v>
      </c>
      <c r="Z1450" s="5" t="str">
        <f t="shared" si="45"/>
        <v>2014-Q2</v>
      </c>
    </row>
    <row r="1451" spans="1:26" x14ac:dyDescent="0.25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  <c r="V1451">
        <v>5</v>
      </c>
      <c r="W1451">
        <v>1</v>
      </c>
      <c r="X1451">
        <v>2015</v>
      </c>
      <c r="Y1451" s="2">
        <f t="shared" si="44"/>
        <v>42125</v>
      </c>
      <c r="Z1451" s="5" t="str">
        <f t="shared" si="45"/>
        <v>2015-Q2</v>
      </c>
    </row>
    <row r="1452" spans="1:26" x14ac:dyDescent="0.25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  <c r="V1452">
        <v>7</v>
      </c>
      <c r="W1452">
        <v>19</v>
      </c>
      <c r="X1452">
        <v>2015</v>
      </c>
      <c r="Y1452" s="2">
        <f t="shared" si="44"/>
        <v>42204</v>
      </c>
      <c r="Z1452" s="5" t="str">
        <f t="shared" si="45"/>
        <v>2015-Q3</v>
      </c>
    </row>
    <row r="1453" spans="1:26" x14ac:dyDescent="0.25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  <c r="V1453">
        <v>11</v>
      </c>
      <c r="W1453">
        <v>26</v>
      </c>
      <c r="X1453">
        <v>2016</v>
      </c>
      <c r="Y1453" s="2">
        <f t="shared" si="44"/>
        <v>42700</v>
      </c>
      <c r="Z1453" s="5" t="str">
        <f t="shared" si="45"/>
        <v>2016-Q4</v>
      </c>
    </row>
    <row r="1454" spans="1:26" x14ac:dyDescent="0.25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  <c r="V1454">
        <v>11</v>
      </c>
      <c r="W1454">
        <v>26</v>
      </c>
      <c r="X1454">
        <v>2016</v>
      </c>
      <c r="Y1454" s="2">
        <f t="shared" si="44"/>
        <v>42700</v>
      </c>
      <c r="Z1454" s="5" t="str">
        <f t="shared" si="45"/>
        <v>2016-Q4</v>
      </c>
    </row>
    <row r="1455" spans="1:26" x14ac:dyDescent="0.25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  <c r="V1455">
        <v>11</v>
      </c>
      <c r="W1455">
        <v>26</v>
      </c>
      <c r="X1455">
        <v>2016</v>
      </c>
      <c r="Y1455" s="2">
        <f t="shared" si="44"/>
        <v>42700</v>
      </c>
      <c r="Z1455" s="5" t="str">
        <f t="shared" si="45"/>
        <v>2016-Q4</v>
      </c>
    </row>
    <row r="1456" spans="1:26" x14ac:dyDescent="0.25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  <c r="V1456">
        <v>11</v>
      </c>
      <c r="W1456">
        <v>26</v>
      </c>
      <c r="X1456">
        <v>2016</v>
      </c>
      <c r="Y1456" s="2">
        <f t="shared" si="44"/>
        <v>42700</v>
      </c>
      <c r="Z1456" s="5" t="str">
        <f t="shared" si="45"/>
        <v>2016-Q4</v>
      </c>
    </row>
    <row r="1457" spans="1:26" x14ac:dyDescent="0.25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  <c r="V1457">
        <v>6</v>
      </c>
      <c r="W1457">
        <v>12</v>
      </c>
      <c r="X1457">
        <v>2017</v>
      </c>
      <c r="Y1457" s="2">
        <f t="shared" si="44"/>
        <v>42898</v>
      </c>
      <c r="Z1457" s="5" t="str">
        <f t="shared" si="45"/>
        <v>2017-Q2</v>
      </c>
    </row>
    <row r="1458" spans="1:26" x14ac:dyDescent="0.25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  <c r="V1458">
        <v>6</v>
      </c>
      <c r="W1458">
        <v>12</v>
      </c>
      <c r="X1458">
        <v>2017</v>
      </c>
      <c r="Y1458" s="2">
        <f t="shared" si="44"/>
        <v>42898</v>
      </c>
      <c r="Z1458" s="5" t="str">
        <f t="shared" si="45"/>
        <v>2017-Q2</v>
      </c>
    </row>
    <row r="1459" spans="1:26" x14ac:dyDescent="0.25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  <c r="V1459">
        <v>8</v>
      </c>
      <c r="W1459">
        <v>17</v>
      </c>
      <c r="X1459">
        <v>2015</v>
      </c>
      <c r="Y1459" s="2">
        <f t="shared" si="44"/>
        <v>42233</v>
      </c>
      <c r="Z1459" s="5" t="str">
        <f t="shared" si="45"/>
        <v>2015-Q3</v>
      </c>
    </row>
    <row r="1460" spans="1:26" x14ac:dyDescent="0.25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  <c r="V1460">
        <v>9</v>
      </c>
      <c r="W1460">
        <v>25</v>
      </c>
      <c r="X1460">
        <v>2016</v>
      </c>
      <c r="Y1460" s="2">
        <f t="shared" si="44"/>
        <v>42638</v>
      </c>
      <c r="Z1460" s="5" t="str">
        <f t="shared" si="45"/>
        <v>2016-Q3</v>
      </c>
    </row>
    <row r="1461" spans="1:26" x14ac:dyDescent="0.25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  <c r="V1461">
        <v>5</v>
      </c>
      <c r="W1461">
        <v>4</v>
      </c>
      <c r="X1461">
        <v>2014</v>
      </c>
      <c r="Y1461" s="2">
        <f t="shared" si="44"/>
        <v>41763</v>
      </c>
      <c r="Z1461" s="5" t="str">
        <f t="shared" si="45"/>
        <v>2014-Q2</v>
      </c>
    </row>
    <row r="1462" spans="1:26" x14ac:dyDescent="0.25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  <c r="V1462">
        <v>12</v>
      </c>
      <c r="W1462">
        <v>1</v>
      </c>
      <c r="X1462">
        <v>2015</v>
      </c>
      <c r="Y1462" s="2">
        <f t="shared" si="44"/>
        <v>42339</v>
      </c>
      <c r="Z1462" s="5" t="str">
        <f t="shared" si="45"/>
        <v>2015-Q4</v>
      </c>
    </row>
    <row r="1463" spans="1:26" x14ac:dyDescent="0.25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  <c r="V1463">
        <v>3</v>
      </c>
      <c r="W1463">
        <v>11</v>
      </c>
      <c r="X1463">
        <v>2016</v>
      </c>
      <c r="Y1463" s="2">
        <f t="shared" si="44"/>
        <v>42440</v>
      </c>
      <c r="Z1463" s="5" t="str">
        <f t="shared" si="45"/>
        <v>2016-Q1</v>
      </c>
    </row>
    <row r="1464" spans="1:26" x14ac:dyDescent="0.25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  <c r="V1464">
        <v>8</v>
      </c>
      <c r="W1464">
        <v>26</v>
      </c>
      <c r="X1464">
        <v>2016</v>
      </c>
      <c r="Y1464" s="2">
        <f t="shared" si="44"/>
        <v>42608</v>
      </c>
      <c r="Z1464" s="5" t="str">
        <f t="shared" si="45"/>
        <v>2016-Q3</v>
      </c>
    </row>
    <row r="1465" spans="1:26" x14ac:dyDescent="0.25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  <c r="V1465">
        <v>8</v>
      </c>
      <c r="W1465">
        <v>26</v>
      </c>
      <c r="X1465">
        <v>2016</v>
      </c>
      <c r="Y1465" s="2">
        <f t="shared" si="44"/>
        <v>42608</v>
      </c>
      <c r="Z1465" s="5" t="str">
        <f t="shared" si="45"/>
        <v>2016-Q3</v>
      </c>
    </row>
    <row r="1466" spans="1:26" x14ac:dyDescent="0.25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  <c r="V1466">
        <v>12</v>
      </c>
      <c r="W1466">
        <v>16</v>
      </c>
      <c r="X1466">
        <v>2016</v>
      </c>
      <c r="Y1466" s="2">
        <f t="shared" si="44"/>
        <v>42720</v>
      </c>
      <c r="Z1466" s="5" t="str">
        <f t="shared" si="45"/>
        <v>2016-Q4</v>
      </c>
    </row>
    <row r="1467" spans="1:26" x14ac:dyDescent="0.25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  <c r="V1467">
        <v>8</v>
      </c>
      <c r="W1467">
        <v>8</v>
      </c>
      <c r="X1467">
        <v>2014</v>
      </c>
      <c r="Y1467" s="2">
        <f t="shared" si="44"/>
        <v>41859</v>
      </c>
      <c r="Z1467" s="5" t="str">
        <f t="shared" si="45"/>
        <v>2014-Q3</v>
      </c>
    </row>
    <row r="1468" spans="1:26" x14ac:dyDescent="0.25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  <c r="V1468">
        <v>8</v>
      </c>
      <c r="W1468">
        <v>8</v>
      </c>
      <c r="X1468">
        <v>2014</v>
      </c>
      <c r="Y1468" s="2">
        <f t="shared" si="44"/>
        <v>41859</v>
      </c>
      <c r="Z1468" s="5" t="str">
        <f t="shared" si="45"/>
        <v>2014-Q3</v>
      </c>
    </row>
    <row r="1469" spans="1:26" x14ac:dyDescent="0.25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  <c r="V1469">
        <v>5</v>
      </c>
      <c r="W1469">
        <v>16</v>
      </c>
      <c r="X1469">
        <v>2015</v>
      </c>
      <c r="Y1469" s="2">
        <f t="shared" si="44"/>
        <v>42140</v>
      </c>
      <c r="Z1469" s="5" t="str">
        <f t="shared" si="45"/>
        <v>2015-Q2</v>
      </c>
    </row>
    <row r="1470" spans="1:26" x14ac:dyDescent="0.25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  <c r="V1470">
        <v>12</v>
      </c>
      <c r="W1470">
        <v>9</v>
      </c>
      <c r="X1470">
        <v>2017</v>
      </c>
      <c r="Y1470" s="2">
        <f t="shared" si="44"/>
        <v>43078</v>
      </c>
      <c r="Z1470" s="5" t="str">
        <f t="shared" si="45"/>
        <v>2017-Q4</v>
      </c>
    </row>
    <row r="1471" spans="1:26" x14ac:dyDescent="0.25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  <c r="V1471">
        <v>12</v>
      </c>
      <c r="W1471">
        <v>9</v>
      </c>
      <c r="X1471">
        <v>2017</v>
      </c>
      <c r="Y1471" s="2">
        <f t="shared" si="44"/>
        <v>43078</v>
      </c>
      <c r="Z1471" s="5" t="str">
        <f t="shared" si="45"/>
        <v>2017-Q4</v>
      </c>
    </row>
    <row r="1472" spans="1:26" x14ac:dyDescent="0.25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  <c r="V1472">
        <v>12</v>
      </c>
      <c r="W1472">
        <v>9</v>
      </c>
      <c r="X1472">
        <v>2017</v>
      </c>
      <c r="Y1472" s="2">
        <f t="shared" si="44"/>
        <v>43078</v>
      </c>
      <c r="Z1472" s="5" t="str">
        <f t="shared" si="45"/>
        <v>2017-Q4</v>
      </c>
    </row>
    <row r="1473" spans="1:26" x14ac:dyDescent="0.25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  <c r="V1473">
        <v>9</v>
      </c>
      <c r="W1473">
        <v>24</v>
      </c>
      <c r="X1473">
        <v>2015</v>
      </c>
      <c r="Y1473" s="2">
        <f t="shared" si="44"/>
        <v>42271</v>
      </c>
      <c r="Z1473" s="5" t="str">
        <f t="shared" si="45"/>
        <v>2015-Q3</v>
      </c>
    </row>
    <row r="1474" spans="1:26" x14ac:dyDescent="0.25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  <c r="V1474">
        <v>7</v>
      </c>
      <c r="W1474">
        <v>11</v>
      </c>
      <c r="X1474">
        <v>2017</v>
      </c>
      <c r="Y1474" s="2">
        <f t="shared" si="44"/>
        <v>42927</v>
      </c>
      <c r="Z1474" s="5" t="str">
        <f t="shared" si="45"/>
        <v>2017-Q3</v>
      </c>
    </row>
    <row r="1475" spans="1:26" x14ac:dyDescent="0.25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  <c r="V1475">
        <v>12</v>
      </c>
      <c r="W1475">
        <v>1</v>
      </c>
      <c r="X1475">
        <v>2015</v>
      </c>
      <c r="Y1475" s="2">
        <f t="shared" ref="Y1475:Y1538" si="46">DATE(X1475,V1475,W1475)</f>
        <v>42339</v>
      </c>
      <c r="Z1475" s="5" t="str">
        <f t="shared" ref="Z1475:Z1538" si="47">YEAR(Y1475)&amp;"-"&amp;"Q"&amp;ROUNDUP(MONTH(Y1475)/3,0)</f>
        <v>2015-Q4</v>
      </c>
    </row>
    <row r="1476" spans="1:26" x14ac:dyDescent="0.25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  <c r="V1476">
        <v>11</v>
      </c>
      <c r="W1476">
        <v>19</v>
      </c>
      <c r="X1476">
        <v>2016</v>
      </c>
      <c r="Y1476" s="2">
        <f t="shared" si="46"/>
        <v>42693</v>
      </c>
      <c r="Z1476" s="5" t="str">
        <f t="shared" si="47"/>
        <v>2016-Q4</v>
      </c>
    </row>
    <row r="1477" spans="1:26" x14ac:dyDescent="0.25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  <c r="V1477">
        <v>11</v>
      </c>
      <c r="W1477">
        <v>19</v>
      </c>
      <c r="X1477">
        <v>2016</v>
      </c>
      <c r="Y1477" s="2">
        <f t="shared" si="46"/>
        <v>42693</v>
      </c>
      <c r="Z1477" s="5" t="str">
        <f t="shared" si="47"/>
        <v>2016-Q4</v>
      </c>
    </row>
    <row r="1478" spans="1:26" x14ac:dyDescent="0.25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  <c r="V1478">
        <v>3</v>
      </c>
      <c r="W1478">
        <v>19</v>
      </c>
      <c r="X1478">
        <v>2017</v>
      </c>
      <c r="Y1478" s="2">
        <f t="shared" si="46"/>
        <v>42813</v>
      </c>
      <c r="Z1478" s="5" t="str">
        <f t="shared" si="47"/>
        <v>2017-Q1</v>
      </c>
    </row>
    <row r="1479" spans="1:26" x14ac:dyDescent="0.25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  <c r="V1479">
        <v>11</v>
      </c>
      <c r="W1479">
        <v>13</v>
      </c>
      <c r="X1479">
        <v>2016</v>
      </c>
      <c r="Y1479" s="2">
        <f t="shared" si="46"/>
        <v>42687</v>
      </c>
      <c r="Z1479" s="5" t="str">
        <f t="shared" si="47"/>
        <v>2016-Q4</v>
      </c>
    </row>
    <row r="1480" spans="1:26" x14ac:dyDescent="0.25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  <c r="V1480">
        <v>11</v>
      </c>
      <c r="W1480">
        <v>19</v>
      </c>
      <c r="X1480">
        <v>2017</v>
      </c>
      <c r="Y1480" s="2">
        <f t="shared" si="46"/>
        <v>43058</v>
      </c>
      <c r="Z1480" s="5" t="str">
        <f t="shared" si="47"/>
        <v>2017-Q4</v>
      </c>
    </row>
    <row r="1481" spans="1:26" x14ac:dyDescent="0.25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  <c r="V1481">
        <v>12</v>
      </c>
      <c r="W1481">
        <v>2</v>
      </c>
      <c r="X1481">
        <v>2016</v>
      </c>
      <c r="Y1481" s="2">
        <f t="shared" si="46"/>
        <v>42706</v>
      </c>
      <c r="Z1481" s="5" t="str">
        <f t="shared" si="47"/>
        <v>2016-Q4</v>
      </c>
    </row>
    <row r="1482" spans="1:26" x14ac:dyDescent="0.25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  <c r="V1482">
        <v>12</v>
      </c>
      <c r="W1482">
        <v>2</v>
      </c>
      <c r="X1482">
        <v>2016</v>
      </c>
      <c r="Y1482" s="2">
        <f t="shared" si="46"/>
        <v>42706</v>
      </c>
      <c r="Z1482" s="5" t="str">
        <f t="shared" si="47"/>
        <v>2016-Q4</v>
      </c>
    </row>
    <row r="1483" spans="1:26" x14ac:dyDescent="0.25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  <c r="V1483">
        <v>12</v>
      </c>
      <c r="W1483">
        <v>2</v>
      </c>
      <c r="X1483">
        <v>2016</v>
      </c>
      <c r="Y1483" s="2">
        <f t="shared" si="46"/>
        <v>42706</v>
      </c>
      <c r="Z1483" s="5" t="str">
        <f t="shared" si="47"/>
        <v>2016-Q4</v>
      </c>
    </row>
    <row r="1484" spans="1:26" x14ac:dyDescent="0.25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  <c r="V1484">
        <v>8</v>
      </c>
      <c r="W1484">
        <v>25</v>
      </c>
      <c r="X1484">
        <v>2017</v>
      </c>
      <c r="Y1484" s="2">
        <f t="shared" si="46"/>
        <v>42972</v>
      </c>
      <c r="Z1484" s="5" t="str">
        <f t="shared" si="47"/>
        <v>2017-Q3</v>
      </c>
    </row>
    <row r="1485" spans="1:26" x14ac:dyDescent="0.25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  <c r="V1485">
        <v>8</v>
      </c>
      <c r="W1485">
        <v>25</v>
      </c>
      <c r="X1485">
        <v>2017</v>
      </c>
      <c r="Y1485" s="2">
        <f t="shared" si="46"/>
        <v>42972</v>
      </c>
      <c r="Z1485" s="5" t="str">
        <f t="shared" si="47"/>
        <v>2017-Q3</v>
      </c>
    </row>
    <row r="1486" spans="1:26" x14ac:dyDescent="0.25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  <c r="V1486">
        <v>10</v>
      </c>
      <c r="W1486">
        <v>14</v>
      </c>
      <c r="X1486">
        <v>2016</v>
      </c>
      <c r="Y1486" s="2">
        <f t="shared" si="46"/>
        <v>42657</v>
      </c>
      <c r="Z1486" s="5" t="str">
        <f t="shared" si="47"/>
        <v>2016-Q4</v>
      </c>
    </row>
    <row r="1487" spans="1:26" x14ac:dyDescent="0.25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  <c r="V1487">
        <v>11</v>
      </c>
      <c r="W1487">
        <v>27</v>
      </c>
      <c r="X1487">
        <v>2014</v>
      </c>
      <c r="Y1487" s="2">
        <f t="shared" si="46"/>
        <v>41970</v>
      </c>
      <c r="Z1487" s="5" t="str">
        <f t="shared" si="47"/>
        <v>2014-Q4</v>
      </c>
    </row>
    <row r="1488" spans="1:26" x14ac:dyDescent="0.25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  <c r="V1488">
        <v>11</v>
      </c>
      <c r="W1488">
        <v>3</v>
      </c>
      <c r="X1488">
        <v>2015</v>
      </c>
      <c r="Y1488" s="2">
        <f t="shared" si="46"/>
        <v>42311</v>
      </c>
      <c r="Z1488" s="5" t="str">
        <f t="shared" si="47"/>
        <v>2015-Q4</v>
      </c>
    </row>
    <row r="1489" spans="1:26" x14ac:dyDescent="0.25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  <c r="V1489">
        <v>11</v>
      </c>
      <c r="W1489">
        <v>3</v>
      </c>
      <c r="X1489">
        <v>2015</v>
      </c>
      <c r="Y1489" s="2">
        <f t="shared" si="46"/>
        <v>42311</v>
      </c>
      <c r="Z1489" s="5" t="str">
        <f t="shared" si="47"/>
        <v>2015-Q4</v>
      </c>
    </row>
    <row r="1490" spans="1:26" x14ac:dyDescent="0.25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  <c r="V1490">
        <v>11</v>
      </c>
      <c r="W1490">
        <v>3</v>
      </c>
      <c r="X1490">
        <v>2015</v>
      </c>
      <c r="Y1490" s="2">
        <f t="shared" si="46"/>
        <v>42311</v>
      </c>
      <c r="Z1490" s="5" t="str">
        <f t="shared" si="47"/>
        <v>2015-Q4</v>
      </c>
    </row>
    <row r="1491" spans="1:26" x14ac:dyDescent="0.25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  <c r="V1491">
        <v>11</v>
      </c>
      <c r="W1491">
        <v>29</v>
      </c>
      <c r="X1491">
        <v>2014</v>
      </c>
      <c r="Y1491" s="2">
        <f t="shared" si="46"/>
        <v>41972</v>
      </c>
      <c r="Z1491" s="5" t="str">
        <f t="shared" si="47"/>
        <v>2014-Q4</v>
      </c>
    </row>
    <row r="1492" spans="1:26" x14ac:dyDescent="0.25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  <c r="V1492">
        <v>4</v>
      </c>
      <c r="W1492">
        <v>30</v>
      </c>
      <c r="X1492">
        <v>2017</v>
      </c>
      <c r="Y1492" s="2">
        <f t="shared" si="46"/>
        <v>42855</v>
      </c>
      <c r="Z1492" s="5" t="str">
        <f t="shared" si="47"/>
        <v>2017-Q2</v>
      </c>
    </row>
    <row r="1493" spans="1:26" x14ac:dyDescent="0.25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  <c r="V1493">
        <v>11</v>
      </c>
      <c r="W1493">
        <v>24</v>
      </c>
      <c r="X1493">
        <v>2017</v>
      </c>
      <c r="Y1493" s="2">
        <f t="shared" si="46"/>
        <v>43063</v>
      </c>
      <c r="Z1493" s="5" t="str">
        <f t="shared" si="47"/>
        <v>2017-Q4</v>
      </c>
    </row>
    <row r="1494" spans="1:26" x14ac:dyDescent="0.25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  <c r="V1494">
        <v>11</v>
      </c>
      <c r="W1494">
        <v>24</v>
      </c>
      <c r="X1494">
        <v>2017</v>
      </c>
      <c r="Y1494" s="2">
        <f t="shared" si="46"/>
        <v>43063</v>
      </c>
      <c r="Z1494" s="5" t="str">
        <f t="shared" si="47"/>
        <v>2017-Q4</v>
      </c>
    </row>
    <row r="1495" spans="1:26" x14ac:dyDescent="0.25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  <c r="V1495">
        <v>10</v>
      </c>
      <c r="W1495">
        <v>30</v>
      </c>
      <c r="X1495">
        <v>2017</v>
      </c>
      <c r="Y1495" s="2">
        <f t="shared" si="46"/>
        <v>43038</v>
      </c>
      <c r="Z1495" s="5" t="str">
        <f t="shared" si="47"/>
        <v>2017-Q4</v>
      </c>
    </row>
    <row r="1496" spans="1:26" x14ac:dyDescent="0.25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  <c r="V1496">
        <v>12</v>
      </c>
      <c r="W1496">
        <v>17</v>
      </c>
      <c r="X1496">
        <v>2014</v>
      </c>
      <c r="Y1496" s="2">
        <f t="shared" si="46"/>
        <v>41990</v>
      </c>
      <c r="Z1496" s="5" t="str">
        <f t="shared" si="47"/>
        <v>2014-Q4</v>
      </c>
    </row>
    <row r="1497" spans="1:26" x14ac:dyDescent="0.25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  <c r="V1497">
        <v>9</v>
      </c>
      <c r="W1497">
        <v>4</v>
      </c>
      <c r="X1497">
        <v>2017</v>
      </c>
      <c r="Y1497" s="2">
        <f t="shared" si="46"/>
        <v>42982</v>
      </c>
      <c r="Z1497" s="5" t="str">
        <f t="shared" si="47"/>
        <v>2017-Q3</v>
      </c>
    </row>
    <row r="1498" spans="1:26" x14ac:dyDescent="0.25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  <c r="V1498">
        <v>9</v>
      </c>
      <c r="W1498">
        <v>4</v>
      </c>
      <c r="X1498">
        <v>2017</v>
      </c>
      <c r="Y1498" s="2">
        <f t="shared" si="46"/>
        <v>42982</v>
      </c>
      <c r="Z1498" s="5" t="str">
        <f t="shared" si="47"/>
        <v>2017-Q3</v>
      </c>
    </row>
    <row r="1499" spans="1:26" x14ac:dyDescent="0.25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  <c r="V1499">
        <v>9</v>
      </c>
      <c r="W1499">
        <v>4</v>
      </c>
      <c r="X1499">
        <v>2017</v>
      </c>
      <c r="Y1499" s="2">
        <f t="shared" si="46"/>
        <v>42982</v>
      </c>
      <c r="Z1499" s="5" t="str">
        <f t="shared" si="47"/>
        <v>2017-Q3</v>
      </c>
    </row>
    <row r="1500" spans="1:26" x14ac:dyDescent="0.25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  <c r="V1500">
        <v>10</v>
      </c>
      <c r="W1500">
        <v>17</v>
      </c>
      <c r="X1500">
        <v>2016</v>
      </c>
      <c r="Y1500" s="2">
        <f t="shared" si="46"/>
        <v>42660</v>
      </c>
      <c r="Z1500" s="5" t="str">
        <f t="shared" si="47"/>
        <v>2016-Q4</v>
      </c>
    </row>
    <row r="1501" spans="1:26" x14ac:dyDescent="0.25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  <c r="V1501">
        <v>11</v>
      </c>
      <c r="W1501">
        <v>12</v>
      </c>
      <c r="X1501">
        <v>2017</v>
      </c>
      <c r="Y1501" s="2">
        <f t="shared" si="46"/>
        <v>43051</v>
      </c>
      <c r="Z1501" s="5" t="str">
        <f t="shared" si="47"/>
        <v>2017-Q4</v>
      </c>
    </row>
    <row r="1502" spans="1:26" x14ac:dyDescent="0.25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  <c r="V1502">
        <v>11</v>
      </c>
      <c r="W1502">
        <v>12</v>
      </c>
      <c r="X1502">
        <v>2017</v>
      </c>
      <c r="Y1502" s="2">
        <f t="shared" si="46"/>
        <v>43051</v>
      </c>
      <c r="Z1502" s="5" t="str">
        <f t="shared" si="47"/>
        <v>2017-Q4</v>
      </c>
    </row>
    <row r="1503" spans="1:26" x14ac:dyDescent="0.25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  <c r="V1503">
        <v>11</v>
      </c>
      <c r="W1503">
        <v>12</v>
      </c>
      <c r="X1503">
        <v>2017</v>
      </c>
      <c r="Y1503" s="2">
        <f t="shared" si="46"/>
        <v>43051</v>
      </c>
      <c r="Z1503" s="5" t="str">
        <f t="shared" si="47"/>
        <v>2017-Q4</v>
      </c>
    </row>
    <row r="1504" spans="1:26" x14ac:dyDescent="0.25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  <c r="V1504">
        <v>11</v>
      </c>
      <c r="W1504">
        <v>24</v>
      </c>
      <c r="X1504">
        <v>2016</v>
      </c>
      <c r="Y1504" s="2">
        <f t="shared" si="46"/>
        <v>42698</v>
      </c>
      <c r="Z1504" s="5" t="str">
        <f t="shared" si="47"/>
        <v>2016-Q4</v>
      </c>
    </row>
    <row r="1505" spans="1:26" x14ac:dyDescent="0.25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  <c r="V1505">
        <v>11</v>
      </c>
      <c r="W1505">
        <v>24</v>
      </c>
      <c r="X1505">
        <v>2016</v>
      </c>
      <c r="Y1505" s="2">
        <f t="shared" si="46"/>
        <v>42698</v>
      </c>
      <c r="Z1505" s="5" t="str">
        <f t="shared" si="47"/>
        <v>2016-Q4</v>
      </c>
    </row>
    <row r="1506" spans="1:26" x14ac:dyDescent="0.25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  <c r="V1506">
        <v>8</v>
      </c>
      <c r="W1506">
        <v>1</v>
      </c>
      <c r="X1506">
        <v>2015</v>
      </c>
      <c r="Y1506" s="2">
        <f t="shared" si="46"/>
        <v>42217</v>
      </c>
      <c r="Z1506" s="5" t="str">
        <f t="shared" si="47"/>
        <v>2015-Q3</v>
      </c>
    </row>
    <row r="1507" spans="1:26" x14ac:dyDescent="0.25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  <c r="V1507">
        <v>8</v>
      </c>
      <c r="W1507">
        <v>1</v>
      </c>
      <c r="X1507">
        <v>2015</v>
      </c>
      <c r="Y1507" s="2">
        <f t="shared" si="46"/>
        <v>42217</v>
      </c>
      <c r="Z1507" s="5" t="str">
        <f t="shared" si="47"/>
        <v>2015-Q3</v>
      </c>
    </row>
    <row r="1508" spans="1:26" x14ac:dyDescent="0.25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  <c r="V1508">
        <v>12</v>
      </c>
      <c r="W1508">
        <v>24</v>
      </c>
      <c r="X1508">
        <v>2017</v>
      </c>
      <c r="Y1508" s="2">
        <f t="shared" si="46"/>
        <v>43093</v>
      </c>
      <c r="Z1508" s="5" t="str">
        <f t="shared" si="47"/>
        <v>2017-Q4</v>
      </c>
    </row>
    <row r="1509" spans="1:26" x14ac:dyDescent="0.25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  <c r="V1509">
        <v>9</v>
      </c>
      <c r="W1509">
        <v>17</v>
      </c>
      <c r="X1509">
        <v>2016</v>
      </c>
      <c r="Y1509" s="2">
        <f t="shared" si="46"/>
        <v>42630</v>
      </c>
      <c r="Z1509" s="5" t="str">
        <f t="shared" si="47"/>
        <v>2016-Q3</v>
      </c>
    </row>
    <row r="1510" spans="1:26" x14ac:dyDescent="0.25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  <c r="V1510">
        <v>12</v>
      </c>
      <c r="W1510">
        <v>10</v>
      </c>
      <c r="X1510">
        <v>2017</v>
      </c>
      <c r="Y1510" s="2">
        <f t="shared" si="46"/>
        <v>43079</v>
      </c>
      <c r="Z1510" s="5" t="str">
        <f t="shared" si="47"/>
        <v>2017-Q4</v>
      </c>
    </row>
    <row r="1511" spans="1:26" x14ac:dyDescent="0.25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  <c r="V1511">
        <v>9</v>
      </c>
      <c r="W1511">
        <v>12</v>
      </c>
      <c r="X1511">
        <v>2017</v>
      </c>
      <c r="Y1511" s="2">
        <f t="shared" si="46"/>
        <v>42990</v>
      </c>
      <c r="Z1511" s="5" t="str">
        <f t="shared" si="47"/>
        <v>2017-Q3</v>
      </c>
    </row>
    <row r="1512" spans="1:26" x14ac:dyDescent="0.25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  <c r="V1512">
        <v>6</v>
      </c>
      <c r="W1512">
        <v>24</v>
      </c>
      <c r="X1512">
        <v>2017</v>
      </c>
      <c r="Y1512" s="2">
        <f t="shared" si="46"/>
        <v>42910</v>
      </c>
      <c r="Z1512" s="5" t="str">
        <f t="shared" si="47"/>
        <v>2017-Q2</v>
      </c>
    </row>
    <row r="1513" spans="1:26" x14ac:dyDescent="0.25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  <c r="V1513">
        <v>6</v>
      </c>
      <c r="W1513">
        <v>24</v>
      </c>
      <c r="X1513">
        <v>2017</v>
      </c>
      <c r="Y1513" s="2">
        <f t="shared" si="46"/>
        <v>42910</v>
      </c>
      <c r="Z1513" s="5" t="str">
        <f t="shared" si="47"/>
        <v>2017-Q2</v>
      </c>
    </row>
    <row r="1514" spans="1:26" x14ac:dyDescent="0.25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  <c r="V1514">
        <v>8</v>
      </c>
      <c r="W1514">
        <v>18</v>
      </c>
      <c r="X1514">
        <v>2017</v>
      </c>
      <c r="Y1514" s="2">
        <f t="shared" si="46"/>
        <v>42965</v>
      </c>
      <c r="Z1514" s="5" t="str">
        <f t="shared" si="47"/>
        <v>2017-Q3</v>
      </c>
    </row>
    <row r="1515" spans="1:26" x14ac:dyDescent="0.25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  <c r="V1515">
        <v>8</v>
      </c>
      <c r="W1515">
        <v>18</v>
      </c>
      <c r="X1515">
        <v>2017</v>
      </c>
      <c r="Y1515" s="2">
        <f t="shared" si="46"/>
        <v>42965</v>
      </c>
      <c r="Z1515" s="5" t="str">
        <f t="shared" si="47"/>
        <v>2017-Q3</v>
      </c>
    </row>
    <row r="1516" spans="1:26" x14ac:dyDescent="0.25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  <c r="V1516">
        <v>8</v>
      </c>
      <c r="W1516">
        <v>18</v>
      </c>
      <c r="X1516">
        <v>2017</v>
      </c>
      <c r="Y1516" s="2">
        <f t="shared" si="46"/>
        <v>42965</v>
      </c>
      <c r="Z1516" s="5" t="str">
        <f t="shared" si="47"/>
        <v>2017-Q3</v>
      </c>
    </row>
    <row r="1517" spans="1:26" x14ac:dyDescent="0.25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  <c r="V1517">
        <v>12</v>
      </c>
      <c r="W1517">
        <v>11</v>
      </c>
      <c r="X1517">
        <v>2017</v>
      </c>
      <c r="Y1517" s="2">
        <f t="shared" si="46"/>
        <v>43080</v>
      </c>
      <c r="Z1517" s="5" t="str">
        <f t="shared" si="47"/>
        <v>2017-Q4</v>
      </c>
    </row>
    <row r="1518" spans="1:26" x14ac:dyDescent="0.25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  <c r="V1518">
        <v>12</v>
      </c>
      <c r="W1518">
        <v>10</v>
      </c>
      <c r="X1518">
        <v>2017</v>
      </c>
      <c r="Y1518" s="2">
        <f t="shared" si="46"/>
        <v>43079</v>
      </c>
      <c r="Z1518" s="5" t="str">
        <f t="shared" si="47"/>
        <v>2017-Q4</v>
      </c>
    </row>
    <row r="1519" spans="1:26" x14ac:dyDescent="0.25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  <c r="V1519">
        <v>2</v>
      </c>
      <c r="W1519">
        <v>3</v>
      </c>
      <c r="X1519">
        <v>2014</v>
      </c>
      <c r="Y1519" s="2">
        <f t="shared" si="46"/>
        <v>41673</v>
      </c>
      <c r="Z1519" s="5" t="str">
        <f t="shared" si="47"/>
        <v>2014-Q1</v>
      </c>
    </row>
    <row r="1520" spans="1:26" x14ac:dyDescent="0.25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  <c r="V1520">
        <v>2</v>
      </c>
      <c r="W1520">
        <v>3</v>
      </c>
      <c r="X1520">
        <v>2014</v>
      </c>
      <c r="Y1520" s="2">
        <f t="shared" si="46"/>
        <v>41673</v>
      </c>
      <c r="Z1520" s="5" t="str">
        <f t="shared" si="47"/>
        <v>2014-Q1</v>
      </c>
    </row>
    <row r="1521" spans="1:26" x14ac:dyDescent="0.25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  <c r="V1521">
        <v>2</v>
      </c>
      <c r="W1521">
        <v>11</v>
      </c>
      <c r="X1521">
        <v>2017</v>
      </c>
      <c r="Y1521" s="2">
        <f t="shared" si="46"/>
        <v>42777</v>
      </c>
      <c r="Z1521" s="5" t="str">
        <f t="shared" si="47"/>
        <v>2017-Q1</v>
      </c>
    </row>
    <row r="1522" spans="1:26" x14ac:dyDescent="0.25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  <c r="V1522">
        <v>4</v>
      </c>
      <c r="W1522">
        <v>16</v>
      </c>
      <c r="X1522">
        <v>2017</v>
      </c>
      <c r="Y1522" s="2">
        <f t="shared" si="46"/>
        <v>42841</v>
      </c>
      <c r="Z1522" s="5" t="str">
        <f t="shared" si="47"/>
        <v>2017-Q2</v>
      </c>
    </row>
    <row r="1523" spans="1:26" x14ac:dyDescent="0.25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  <c r="V1523">
        <v>12</v>
      </c>
      <c r="W1523">
        <v>6</v>
      </c>
      <c r="X1523">
        <v>2015</v>
      </c>
      <c r="Y1523" s="2">
        <f t="shared" si="46"/>
        <v>42344</v>
      </c>
      <c r="Z1523" s="5" t="str">
        <f t="shared" si="47"/>
        <v>2015-Q4</v>
      </c>
    </row>
    <row r="1524" spans="1:26" x14ac:dyDescent="0.25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  <c r="V1524">
        <v>12</v>
      </c>
      <c r="W1524">
        <v>6</v>
      </c>
      <c r="X1524">
        <v>2015</v>
      </c>
      <c r="Y1524" s="2">
        <f t="shared" si="46"/>
        <v>42344</v>
      </c>
      <c r="Z1524" s="5" t="str">
        <f t="shared" si="47"/>
        <v>2015-Q4</v>
      </c>
    </row>
    <row r="1525" spans="1:26" x14ac:dyDescent="0.25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  <c r="V1525">
        <v>12</v>
      </c>
      <c r="W1525">
        <v>6</v>
      </c>
      <c r="X1525">
        <v>2015</v>
      </c>
      <c r="Y1525" s="2">
        <f t="shared" si="46"/>
        <v>42344</v>
      </c>
      <c r="Z1525" s="5" t="str">
        <f t="shared" si="47"/>
        <v>2015-Q4</v>
      </c>
    </row>
    <row r="1526" spans="1:26" x14ac:dyDescent="0.25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  <c r="V1526">
        <v>12</v>
      </c>
      <c r="W1526">
        <v>6</v>
      </c>
      <c r="X1526">
        <v>2015</v>
      </c>
      <c r="Y1526" s="2">
        <f t="shared" si="46"/>
        <v>42344</v>
      </c>
      <c r="Z1526" s="5" t="str">
        <f t="shared" si="47"/>
        <v>2015-Q4</v>
      </c>
    </row>
    <row r="1527" spans="1:26" x14ac:dyDescent="0.25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  <c r="V1527">
        <v>12</v>
      </c>
      <c r="W1527">
        <v>6</v>
      </c>
      <c r="X1527">
        <v>2015</v>
      </c>
      <c r="Y1527" s="2">
        <f t="shared" si="46"/>
        <v>42344</v>
      </c>
      <c r="Z1527" s="5" t="str">
        <f t="shared" si="47"/>
        <v>2015-Q4</v>
      </c>
    </row>
    <row r="1528" spans="1:26" x14ac:dyDescent="0.25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  <c r="V1528">
        <v>7</v>
      </c>
      <c r="W1528">
        <v>22</v>
      </c>
      <c r="X1528">
        <v>2016</v>
      </c>
      <c r="Y1528" s="2">
        <f t="shared" si="46"/>
        <v>42573</v>
      </c>
      <c r="Z1528" s="5" t="str">
        <f t="shared" si="47"/>
        <v>2016-Q3</v>
      </c>
    </row>
    <row r="1529" spans="1:26" x14ac:dyDescent="0.25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  <c r="V1529">
        <v>7</v>
      </c>
      <c r="W1529">
        <v>22</v>
      </c>
      <c r="X1529">
        <v>2016</v>
      </c>
      <c r="Y1529" s="2">
        <f t="shared" si="46"/>
        <v>42573</v>
      </c>
      <c r="Z1529" s="5" t="str">
        <f t="shared" si="47"/>
        <v>2016-Q3</v>
      </c>
    </row>
    <row r="1530" spans="1:26" x14ac:dyDescent="0.25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  <c r="V1530">
        <v>11</v>
      </c>
      <c r="W1530">
        <v>7</v>
      </c>
      <c r="X1530">
        <v>2015</v>
      </c>
      <c r="Y1530" s="2">
        <f t="shared" si="46"/>
        <v>42315</v>
      </c>
      <c r="Z1530" s="5" t="str">
        <f t="shared" si="47"/>
        <v>2015-Q4</v>
      </c>
    </row>
    <row r="1531" spans="1:26" x14ac:dyDescent="0.25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  <c r="V1531">
        <v>11</v>
      </c>
      <c r="W1531">
        <v>7</v>
      </c>
      <c r="X1531">
        <v>2015</v>
      </c>
      <c r="Y1531" s="2">
        <f t="shared" si="46"/>
        <v>42315</v>
      </c>
      <c r="Z1531" s="5" t="str">
        <f t="shared" si="47"/>
        <v>2015-Q4</v>
      </c>
    </row>
    <row r="1532" spans="1:26" x14ac:dyDescent="0.25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  <c r="V1532">
        <v>3</v>
      </c>
      <c r="W1532">
        <v>26</v>
      </c>
      <c r="X1532">
        <v>2015</v>
      </c>
      <c r="Y1532" s="2">
        <f t="shared" si="46"/>
        <v>42089</v>
      </c>
      <c r="Z1532" s="5" t="str">
        <f t="shared" si="47"/>
        <v>2015-Q1</v>
      </c>
    </row>
    <row r="1533" spans="1:26" x14ac:dyDescent="0.25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  <c r="V1533">
        <v>8</v>
      </c>
      <c r="W1533">
        <v>31</v>
      </c>
      <c r="X1533">
        <v>2017</v>
      </c>
      <c r="Y1533" s="2">
        <f t="shared" si="46"/>
        <v>42978</v>
      </c>
      <c r="Z1533" s="5" t="str">
        <f t="shared" si="47"/>
        <v>2017-Q3</v>
      </c>
    </row>
    <row r="1534" spans="1:26" x14ac:dyDescent="0.25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  <c r="V1534">
        <v>8</v>
      </c>
      <c r="W1534">
        <v>31</v>
      </c>
      <c r="X1534">
        <v>2017</v>
      </c>
      <c r="Y1534" s="2">
        <f t="shared" si="46"/>
        <v>42978</v>
      </c>
      <c r="Z1534" s="5" t="str">
        <f t="shared" si="47"/>
        <v>2017-Q3</v>
      </c>
    </row>
    <row r="1535" spans="1:26" x14ac:dyDescent="0.25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  <c r="V1535">
        <v>12</v>
      </c>
      <c r="W1535">
        <v>4</v>
      </c>
      <c r="X1535">
        <v>2016</v>
      </c>
      <c r="Y1535" s="2">
        <f t="shared" si="46"/>
        <v>42708</v>
      </c>
      <c r="Z1535" s="5" t="str">
        <f t="shared" si="47"/>
        <v>2016-Q4</v>
      </c>
    </row>
    <row r="1536" spans="1:26" x14ac:dyDescent="0.25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  <c r="V1536">
        <v>2</v>
      </c>
      <c r="W1536">
        <v>10</v>
      </c>
      <c r="X1536">
        <v>2017</v>
      </c>
      <c r="Y1536" s="2">
        <f t="shared" si="46"/>
        <v>42776</v>
      </c>
      <c r="Z1536" s="5" t="str">
        <f t="shared" si="47"/>
        <v>2017-Q1</v>
      </c>
    </row>
    <row r="1537" spans="1:26" x14ac:dyDescent="0.25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  <c r="V1537">
        <v>10</v>
      </c>
      <c r="W1537">
        <v>29</v>
      </c>
      <c r="X1537">
        <v>2016</v>
      </c>
      <c r="Y1537" s="2">
        <f t="shared" si="46"/>
        <v>42672</v>
      </c>
      <c r="Z1537" s="5" t="str">
        <f t="shared" si="47"/>
        <v>2016-Q4</v>
      </c>
    </row>
    <row r="1538" spans="1:26" x14ac:dyDescent="0.25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  <c r="V1538">
        <v>10</v>
      </c>
      <c r="W1538">
        <v>29</v>
      </c>
      <c r="X1538">
        <v>2016</v>
      </c>
      <c r="Y1538" s="2">
        <f t="shared" si="46"/>
        <v>42672</v>
      </c>
      <c r="Z1538" s="5" t="str">
        <f t="shared" si="47"/>
        <v>2016-Q4</v>
      </c>
    </row>
    <row r="1539" spans="1:26" x14ac:dyDescent="0.25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  <c r="V1539">
        <v>9</v>
      </c>
      <c r="W1539">
        <v>15</v>
      </c>
      <c r="X1539">
        <v>2017</v>
      </c>
      <c r="Y1539" s="2">
        <f t="shared" ref="Y1539:Y1602" si="48">DATE(X1539,V1539,W1539)</f>
        <v>42993</v>
      </c>
      <c r="Z1539" s="5" t="str">
        <f t="shared" ref="Z1539:Z1602" si="49">YEAR(Y1539)&amp;"-"&amp;"Q"&amp;ROUNDUP(MONTH(Y1539)/3,0)</f>
        <v>2017-Q3</v>
      </c>
    </row>
    <row r="1540" spans="1:26" x14ac:dyDescent="0.25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  <c r="V1540">
        <v>9</v>
      </c>
      <c r="W1540">
        <v>15</v>
      </c>
      <c r="X1540">
        <v>2017</v>
      </c>
      <c r="Y1540" s="2">
        <f t="shared" si="48"/>
        <v>42993</v>
      </c>
      <c r="Z1540" s="5" t="str">
        <f t="shared" si="49"/>
        <v>2017-Q3</v>
      </c>
    </row>
    <row r="1541" spans="1:26" x14ac:dyDescent="0.25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  <c r="V1541">
        <v>9</v>
      </c>
      <c r="W1541">
        <v>15</v>
      </c>
      <c r="X1541">
        <v>2017</v>
      </c>
      <c r="Y1541" s="2">
        <f t="shared" si="48"/>
        <v>42993</v>
      </c>
      <c r="Z1541" s="5" t="str">
        <f t="shared" si="49"/>
        <v>2017-Q3</v>
      </c>
    </row>
    <row r="1542" spans="1:26" x14ac:dyDescent="0.25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  <c r="V1542">
        <v>9</v>
      </c>
      <c r="W1542">
        <v>15</v>
      </c>
      <c r="X1542">
        <v>2017</v>
      </c>
      <c r="Y1542" s="2">
        <f t="shared" si="48"/>
        <v>42993</v>
      </c>
      <c r="Z1542" s="5" t="str">
        <f t="shared" si="49"/>
        <v>2017-Q3</v>
      </c>
    </row>
    <row r="1543" spans="1:26" x14ac:dyDescent="0.25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  <c r="V1543">
        <v>3</v>
      </c>
      <c r="W1543">
        <v>11</v>
      </c>
      <c r="X1543">
        <v>2014</v>
      </c>
      <c r="Y1543" s="2">
        <f t="shared" si="48"/>
        <v>41709</v>
      </c>
      <c r="Z1543" s="5" t="str">
        <f t="shared" si="49"/>
        <v>2014-Q1</v>
      </c>
    </row>
    <row r="1544" spans="1:26" x14ac:dyDescent="0.25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  <c r="V1544">
        <v>3</v>
      </c>
      <c r="W1544">
        <v>11</v>
      </c>
      <c r="X1544">
        <v>2014</v>
      </c>
      <c r="Y1544" s="2">
        <f t="shared" si="48"/>
        <v>41709</v>
      </c>
      <c r="Z1544" s="5" t="str">
        <f t="shared" si="49"/>
        <v>2014-Q1</v>
      </c>
    </row>
    <row r="1545" spans="1:26" x14ac:dyDescent="0.25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  <c r="V1545">
        <v>2</v>
      </c>
      <c r="W1545">
        <v>4</v>
      </c>
      <c r="X1545">
        <v>2014</v>
      </c>
      <c r="Y1545" s="2">
        <f t="shared" si="48"/>
        <v>41674</v>
      </c>
      <c r="Z1545" s="5" t="str">
        <f t="shared" si="49"/>
        <v>2014-Q1</v>
      </c>
    </row>
    <row r="1546" spans="1:26" x14ac:dyDescent="0.25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  <c r="V1546">
        <v>2</v>
      </c>
      <c r="W1546">
        <v>4</v>
      </c>
      <c r="X1546">
        <v>2014</v>
      </c>
      <c r="Y1546" s="2">
        <f t="shared" si="48"/>
        <v>41674</v>
      </c>
      <c r="Z1546" s="5" t="str">
        <f t="shared" si="49"/>
        <v>2014-Q1</v>
      </c>
    </row>
    <row r="1547" spans="1:26" x14ac:dyDescent="0.25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  <c r="V1547">
        <v>12</v>
      </c>
      <c r="W1547">
        <v>31</v>
      </c>
      <c r="X1547">
        <v>2014</v>
      </c>
      <c r="Y1547" s="2">
        <f t="shared" si="48"/>
        <v>42004</v>
      </c>
      <c r="Z1547" s="5" t="str">
        <f t="shared" si="49"/>
        <v>2014-Q4</v>
      </c>
    </row>
    <row r="1548" spans="1:26" x14ac:dyDescent="0.25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  <c r="V1548">
        <v>11</v>
      </c>
      <c r="W1548">
        <v>23</v>
      </c>
      <c r="X1548">
        <v>2015</v>
      </c>
      <c r="Y1548" s="2">
        <f t="shared" si="48"/>
        <v>42331</v>
      </c>
      <c r="Z1548" s="5" t="str">
        <f t="shared" si="49"/>
        <v>2015-Q4</v>
      </c>
    </row>
    <row r="1549" spans="1:26" x14ac:dyDescent="0.25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  <c r="V1549">
        <v>11</v>
      </c>
      <c r="W1549">
        <v>23</v>
      </c>
      <c r="X1549">
        <v>2015</v>
      </c>
      <c r="Y1549" s="2">
        <f t="shared" si="48"/>
        <v>42331</v>
      </c>
      <c r="Z1549" s="5" t="str">
        <f t="shared" si="49"/>
        <v>2015-Q4</v>
      </c>
    </row>
    <row r="1550" spans="1:26" x14ac:dyDescent="0.25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  <c r="V1550">
        <v>11</v>
      </c>
      <c r="W1550">
        <v>23</v>
      </c>
      <c r="X1550">
        <v>2015</v>
      </c>
      <c r="Y1550" s="2">
        <f t="shared" si="48"/>
        <v>42331</v>
      </c>
      <c r="Z1550" s="5" t="str">
        <f t="shared" si="49"/>
        <v>2015-Q4</v>
      </c>
    </row>
    <row r="1551" spans="1:26" x14ac:dyDescent="0.25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  <c r="V1551">
        <v>7</v>
      </c>
      <c r="W1551">
        <v>6</v>
      </c>
      <c r="X1551">
        <v>2014</v>
      </c>
      <c r="Y1551" s="2">
        <f t="shared" si="48"/>
        <v>41826</v>
      </c>
      <c r="Z1551" s="5" t="str">
        <f t="shared" si="49"/>
        <v>2014-Q3</v>
      </c>
    </row>
    <row r="1552" spans="1:26" x14ac:dyDescent="0.25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  <c r="V1552">
        <v>11</v>
      </c>
      <c r="W1552">
        <v>13</v>
      </c>
      <c r="X1552">
        <v>2017</v>
      </c>
      <c r="Y1552" s="2">
        <f t="shared" si="48"/>
        <v>43052</v>
      </c>
      <c r="Z1552" s="5" t="str">
        <f t="shared" si="49"/>
        <v>2017-Q4</v>
      </c>
    </row>
    <row r="1553" spans="1:26" x14ac:dyDescent="0.25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  <c r="V1553">
        <v>6</v>
      </c>
      <c r="W1553">
        <v>17</v>
      </c>
      <c r="X1553">
        <v>2016</v>
      </c>
      <c r="Y1553" s="2">
        <f t="shared" si="48"/>
        <v>42538</v>
      </c>
      <c r="Z1553" s="5" t="str">
        <f t="shared" si="49"/>
        <v>2016-Q2</v>
      </c>
    </row>
    <row r="1554" spans="1:26" x14ac:dyDescent="0.25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  <c r="V1554">
        <v>5</v>
      </c>
      <c r="W1554">
        <v>3</v>
      </c>
      <c r="X1554">
        <v>2014</v>
      </c>
      <c r="Y1554" s="2">
        <f t="shared" si="48"/>
        <v>41762</v>
      </c>
      <c r="Z1554" s="5" t="str">
        <f t="shared" si="49"/>
        <v>2014-Q2</v>
      </c>
    </row>
    <row r="1555" spans="1:26" x14ac:dyDescent="0.25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  <c r="V1555">
        <v>10</v>
      </c>
      <c r="W1555">
        <v>16</v>
      </c>
      <c r="X1555">
        <v>2017</v>
      </c>
      <c r="Y1555" s="2">
        <f t="shared" si="48"/>
        <v>43024</v>
      </c>
      <c r="Z1555" s="5" t="str">
        <f t="shared" si="49"/>
        <v>2017-Q4</v>
      </c>
    </row>
    <row r="1556" spans="1:26" x14ac:dyDescent="0.25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  <c r="V1556">
        <v>2</v>
      </c>
      <c r="W1556">
        <v>6</v>
      </c>
      <c r="X1556">
        <v>2015</v>
      </c>
      <c r="Y1556" s="2">
        <f t="shared" si="48"/>
        <v>42041</v>
      </c>
      <c r="Z1556" s="5" t="str">
        <f t="shared" si="49"/>
        <v>2015-Q1</v>
      </c>
    </row>
    <row r="1557" spans="1:26" x14ac:dyDescent="0.25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  <c r="V1557">
        <v>9</v>
      </c>
      <c r="W1557">
        <v>4</v>
      </c>
      <c r="X1557">
        <v>2017</v>
      </c>
      <c r="Y1557" s="2">
        <f t="shared" si="48"/>
        <v>42982</v>
      </c>
      <c r="Z1557" s="5" t="str">
        <f t="shared" si="49"/>
        <v>2017-Q3</v>
      </c>
    </row>
    <row r="1558" spans="1:26" x14ac:dyDescent="0.25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  <c r="V1558">
        <v>5</v>
      </c>
      <c r="W1558">
        <v>9</v>
      </c>
      <c r="X1558">
        <v>2016</v>
      </c>
      <c r="Y1558" s="2">
        <f t="shared" si="48"/>
        <v>42499</v>
      </c>
      <c r="Z1558" s="5" t="str">
        <f t="shared" si="49"/>
        <v>2016-Q2</v>
      </c>
    </row>
    <row r="1559" spans="1:26" x14ac:dyDescent="0.25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  <c r="V1559">
        <v>5</v>
      </c>
      <c r="W1559">
        <v>9</v>
      </c>
      <c r="X1559">
        <v>2016</v>
      </c>
      <c r="Y1559" s="2">
        <f t="shared" si="48"/>
        <v>42499</v>
      </c>
      <c r="Z1559" s="5" t="str">
        <f t="shared" si="49"/>
        <v>2016-Q2</v>
      </c>
    </row>
    <row r="1560" spans="1:26" x14ac:dyDescent="0.25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  <c r="V1560">
        <v>3</v>
      </c>
      <c r="W1560">
        <v>16</v>
      </c>
      <c r="X1560">
        <v>2015</v>
      </c>
      <c r="Y1560" s="2">
        <f t="shared" si="48"/>
        <v>42079</v>
      </c>
      <c r="Z1560" s="5" t="str">
        <f t="shared" si="49"/>
        <v>2015-Q1</v>
      </c>
    </row>
    <row r="1561" spans="1:26" x14ac:dyDescent="0.25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  <c r="V1561">
        <v>4</v>
      </c>
      <c r="W1561">
        <v>9</v>
      </c>
      <c r="X1561">
        <v>2016</v>
      </c>
      <c r="Y1561" s="2">
        <f t="shared" si="48"/>
        <v>42469</v>
      </c>
      <c r="Z1561" s="5" t="str">
        <f t="shared" si="49"/>
        <v>2016-Q2</v>
      </c>
    </row>
    <row r="1562" spans="1:26" x14ac:dyDescent="0.25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  <c r="V1562">
        <v>4</v>
      </c>
      <c r="W1562">
        <v>4</v>
      </c>
      <c r="X1562">
        <v>2014</v>
      </c>
      <c r="Y1562" s="2">
        <f t="shared" si="48"/>
        <v>41733</v>
      </c>
      <c r="Z1562" s="5" t="str">
        <f t="shared" si="49"/>
        <v>2014-Q2</v>
      </c>
    </row>
    <row r="1563" spans="1:26" x14ac:dyDescent="0.25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  <c r="V1563">
        <v>9</v>
      </c>
      <c r="W1563">
        <v>5</v>
      </c>
      <c r="X1563">
        <v>2017</v>
      </c>
      <c r="Y1563" s="2">
        <f t="shared" si="48"/>
        <v>42983</v>
      </c>
      <c r="Z1563" s="5" t="str">
        <f t="shared" si="49"/>
        <v>2017-Q3</v>
      </c>
    </row>
    <row r="1564" spans="1:26" x14ac:dyDescent="0.25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  <c r="V1564">
        <v>6</v>
      </c>
      <c r="W1564">
        <v>30</v>
      </c>
      <c r="X1564">
        <v>2017</v>
      </c>
      <c r="Y1564" s="2">
        <f t="shared" si="48"/>
        <v>42916</v>
      </c>
      <c r="Z1564" s="5" t="str">
        <f t="shared" si="49"/>
        <v>2017-Q2</v>
      </c>
    </row>
    <row r="1565" spans="1:26" x14ac:dyDescent="0.25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  <c r="V1565">
        <v>11</v>
      </c>
      <c r="W1565">
        <v>9</v>
      </c>
      <c r="X1565">
        <v>2015</v>
      </c>
      <c r="Y1565" s="2">
        <f t="shared" si="48"/>
        <v>42317</v>
      </c>
      <c r="Z1565" s="5" t="str">
        <f t="shared" si="49"/>
        <v>2015-Q4</v>
      </c>
    </row>
    <row r="1566" spans="1:26" x14ac:dyDescent="0.25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  <c r="V1566">
        <v>3</v>
      </c>
      <c r="W1566">
        <v>4</v>
      </c>
      <c r="X1566">
        <v>2014</v>
      </c>
      <c r="Y1566" s="2">
        <f t="shared" si="48"/>
        <v>41702</v>
      </c>
      <c r="Z1566" s="5" t="str">
        <f t="shared" si="49"/>
        <v>2014-Q1</v>
      </c>
    </row>
    <row r="1567" spans="1:26" x14ac:dyDescent="0.25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  <c r="V1567">
        <v>3</v>
      </c>
      <c r="W1567">
        <v>19</v>
      </c>
      <c r="X1567">
        <v>2015</v>
      </c>
      <c r="Y1567" s="2">
        <f t="shared" si="48"/>
        <v>42082</v>
      </c>
      <c r="Z1567" s="5" t="str">
        <f t="shared" si="49"/>
        <v>2015-Q1</v>
      </c>
    </row>
    <row r="1568" spans="1:26" x14ac:dyDescent="0.25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  <c r="V1568">
        <v>11</v>
      </c>
      <c r="W1568">
        <v>29</v>
      </c>
      <c r="X1568">
        <v>2015</v>
      </c>
      <c r="Y1568" s="2">
        <f t="shared" si="48"/>
        <v>42337</v>
      </c>
      <c r="Z1568" s="5" t="str">
        <f t="shared" si="49"/>
        <v>2015-Q4</v>
      </c>
    </row>
    <row r="1569" spans="1:26" x14ac:dyDescent="0.25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  <c r="V1569">
        <v>11</v>
      </c>
      <c r="W1569">
        <v>29</v>
      </c>
      <c r="X1569">
        <v>2015</v>
      </c>
      <c r="Y1569" s="2">
        <f t="shared" si="48"/>
        <v>42337</v>
      </c>
      <c r="Z1569" s="5" t="str">
        <f t="shared" si="49"/>
        <v>2015-Q4</v>
      </c>
    </row>
    <row r="1570" spans="1:26" x14ac:dyDescent="0.25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  <c r="V1570">
        <v>6</v>
      </c>
      <c r="W1570">
        <v>11</v>
      </c>
      <c r="X1570">
        <v>2017</v>
      </c>
      <c r="Y1570" s="2">
        <f t="shared" si="48"/>
        <v>42897</v>
      </c>
      <c r="Z1570" s="5" t="str">
        <f t="shared" si="49"/>
        <v>2017-Q2</v>
      </c>
    </row>
    <row r="1571" spans="1:26" x14ac:dyDescent="0.25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  <c r="V1571">
        <v>11</v>
      </c>
      <c r="W1571">
        <v>26</v>
      </c>
      <c r="X1571">
        <v>2017</v>
      </c>
      <c r="Y1571" s="2">
        <f t="shared" si="48"/>
        <v>43065</v>
      </c>
      <c r="Z1571" s="5" t="str">
        <f t="shared" si="49"/>
        <v>2017-Q4</v>
      </c>
    </row>
    <row r="1572" spans="1:26" x14ac:dyDescent="0.25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  <c r="V1572">
        <v>11</v>
      </c>
      <c r="W1572">
        <v>23</v>
      </c>
      <c r="X1572">
        <v>2014</v>
      </c>
      <c r="Y1572" s="2">
        <f t="shared" si="48"/>
        <v>41966</v>
      </c>
      <c r="Z1572" s="5" t="str">
        <f t="shared" si="49"/>
        <v>2014-Q4</v>
      </c>
    </row>
    <row r="1573" spans="1:26" x14ac:dyDescent="0.25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  <c r="V1573">
        <v>11</v>
      </c>
      <c r="W1573">
        <v>23</v>
      </c>
      <c r="X1573">
        <v>2014</v>
      </c>
      <c r="Y1573" s="2">
        <f t="shared" si="48"/>
        <v>41966</v>
      </c>
      <c r="Z1573" s="5" t="str">
        <f t="shared" si="49"/>
        <v>2014-Q4</v>
      </c>
    </row>
    <row r="1574" spans="1:26" x14ac:dyDescent="0.25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  <c r="V1574">
        <v>11</v>
      </c>
      <c r="W1574">
        <v>23</v>
      </c>
      <c r="X1574">
        <v>2014</v>
      </c>
      <c r="Y1574" s="2">
        <f t="shared" si="48"/>
        <v>41966</v>
      </c>
      <c r="Z1574" s="5" t="str">
        <f t="shared" si="49"/>
        <v>2014-Q4</v>
      </c>
    </row>
    <row r="1575" spans="1:26" x14ac:dyDescent="0.25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  <c r="V1575">
        <v>11</v>
      </c>
      <c r="W1575">
        <v>23</v>
      </c>
      <c r="X1575">
        <v>2014</v>
      </c>
      <c r="Y1575" s="2">
        <f t="shared" si="48"/>
        <v>41966</v>
      </c>
      <c r="Z1575" s="5" t="str">
        <f t="shared" si="49"/>
        <v>2014-Q4</v>
      </c>
    </row>
    <row r="1576" spans="1:26" x14ac:dyDescent="0.25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  <c r="V1576">
        <v>12</v>
      </c>
      <c r="W1576">
        <v>15</v>
      </c>
      <c r="X1576">
        <v>2014</v>
      </c>
      <c r="Y1576" s="2">
        <f t="shared" si="48"/>
        <v>41988</v>
      </c>
      <c r="Z1576" s="5" t="str">
        <f t="shared" si="49"/>
        <v>2014-Q4</v>
      </c>
    </row>
    <row r="1577" spans="1:26" x14ac:dyDescent="0.25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  <c r="V1577">
        <v>12</v>
      </c>
      <c r="W1577">
        <v>15</v>
      </c>
      <c r="X1577">
        <v>2014</v>
      </c>
      <c r="Y1577" s="2">
        <f t="shared" si="48"/>
        <v>41988</v>
      </c>
      <c r="Z1577" s="5" t="str">
        <f t="shared" si="49"/>
        <v>2014-Q4</v>
      </c>
    </row>
    <row r="1578" spans="1:26" x14ac:dyDescent="0.25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  <c r="V1578">
        <v>4</v>
      </c>
      <c r="W1578">
        <v>22</v>
      </c>
      <c r="X1578">
        <v>2016</v>
      </c>
      <c r="Y1578" s="2">
        <f t="shared" si="48"/>
        <v>42482</v>
      </c>
      <c r="Z1578" s="5" t="str">
        <f t="shared" si="49"/>
        <v>2016-Q2</v>
      </c>
    </row>
    <row r="1579" spans="1:26" x14ac:dyDescent="0.25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  <c r="V1579">
        <v>5</v>
      </c>
      <c r="W1579">
        <v>23</v>
      </c>
      <c r="X1579">
        <v>2016</v>
      </c>
      <c r="Y1579" s="2">
        <f t="shared" si="48"/>
        <v>42513</v>
      </c>
      <c r="Z1579" s="5" t="str">
        <f t="shared" si="49"/>
        <v>2016-Q2</v>
      </c>
    </row>
    <row r="1580" spans="1:26" x14ac:dyDescent="0.25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  <c r="V1580">
        <v>2</v>
      </c>
      <c r="W1580">
        <v>27</v>
      </c>
      <c r="X1580">
        <v>2016</v>
      </c>
      <c r="Y1580" s="2">
        <f t="shared" si="48"/>
        <v>42427</v>
      </c>
      <c r="Z1580" s="5" t="str">
        <f t="shared" si="49"/>
        <v>2016-Q1</v>
      </c>
    </row>
    <row r="1581" spans="1:26" x14ac:dyDescent="0.25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  <c r="V1581">
        <v>8</v>
      </c>
      <c r="W1581">
        <v>9</v>
      </c>
      <c r="X1581">
        <v>2015</v>
      </c>
      <c r="Y1581" s="2">
        <f t="shared" si="48"/>
        <v>42225</v>
      </c>
      <c r="Z1581" s="5" t="str">
        <f t="shared" si="49"/>
        <v>2015-Q3</v>
      </c>
    </row>
    <row r="1582" spans="1:26" x14ac:dyDescent="0.25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  <c r="V1582">
        <v>8</v>
      </c>
      <c r="W1582">
        <v>9</v>
      </c>
      <c r="X1582">
        <v>2015</v>
      </c>
      <c r="Y1582" s="2">
        <f t="shared" si="48"/>
        <v>42225</v>
      </c>
      <c r="Z1582" s="5" t="str">
        <f t="shared" si="49"/>
        <v>2015-Q3</v>
      </c>
    </row>
    <row r="1583" spans="1:26" x14ac:dyDescent="0.25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  <c r="V1583">
        <v>8</v>
      </c>
      <c r="W1583">
        <v>9</v>
      </c>
      <c r="X1583">
        <v>2015</v>
      </c>
      <c r="Y1583" s="2">
        <f t="shared" si="48"/>
        <v>42225</v>
      </c>
      <c r="Z1583" s="5" t="str">
        <f t="shared" si="49"/>
        <v>2015-Q3</v>
      </c>
    </row>
    <row r="1584" spans="1:26" x14ac:dyDescent="0.25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  <c r="V1584">
        <v>8</v>
      </c>
      <c r="W1584">
        <v>9</v>
      </c>
      <c r="X1584">
        <v>2015</v>
      </c>
      <c r="Y1584" s="2">
        <f t="shared" si="48"/>
        <v>42225</v>
      </c>
      <c r="Z1584" s="5" t="str">
        <f t="shared" si="49"/>
        <v>2015-Q3</v>
      </c>
    </row>
    <row r="1585" spans="1:26" x14ac:dyDescent="0.25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  <c r="V1585">
        <v>8</v>
      </c>
      <c r="W1585">
        <v>9</v>
      </c>
      <c r="X1585">
        <v>2015</v>
      </c>
      <c r="Y1585" s="2">
        <f t="shared" si="48"/>
        <v>42225</v>
      </c>
      <c r="Z1585" s="5" t="str">
        <f t="shared" si="49"/>
        <v>2015-Q3</v>
      </c>
    </row>
    <row r="1586" spans="1:26" x14ac:dyDescent="0.25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  <c r="V1586">
        <v>8</v>
      </c>
      <c r="W1586">
        <v>9</v>
      </c>
      <c r="X1586">
        <v>2015</v>
      </c>
      <c r="Y1586" s="2">
        <f t="shared" si="48"/>
        <v>42225</v>
      </c>
      <c r="Z1586" s="5" t="str">
        <f t="shared" si="49"/>
        <v>2015-Q3</v>
      </c>
    </row>
    <row r="1587" spans="1:26" x14ac:dyDescent="0.25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  <c r="V1587">
        <v>8</v>
      </c>
      <c r="W1587">
        <v>9</v>
      </c>
      <c r="X1587">
        <v>2015</v>
      </c>
      <c r="Y1587" s="2">
        <f t="shared" si="48"/>
        <v>42225</v>
      </c>
      <c r="Z1587" s="5" t="str">
        <f t="shared" si="49"/>
        <v>2015-Q3</v>
      </c>
    </row>
    <row r="1588" spans="1:26" x14ac:dyDescent="0.25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  <c r="V1588">
        <v>8</v>
      </c>
      <c r="W1588">
        <v>9</v>
      </c>
      <c r="X1588">
        <v>2015</v>
      </c>
      <c r="Y1588" s="2">
        <f t="shared" si="48"/>
        <v>42225</v>
      </c>
      <c r="Z1588" s="5" t="str">
        <f t="shared" si="49"/>
        <v>2015-Q3</v>
      </c>
    </row>
    <row r="1589" spans="1:26" x14ac:dyDescent="0.25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  <c r="V1589">
        <v>8</v>
      </c>
      <c r="W1589">
        <v>9</v>
      </c>
      <c r="X1589">
        <v>2015</v>
      </c>
      <c r="Y1589" s="2">
        <f t="shared" si="48"/>
        <v>42225</v>
      </c>
      <c r="Z1589" s="5" t="str">
        <f t="shared" si="49"/>
        <v>2015-Q3</v>
      </c>
    </row>
    <row r="1590" spans="1:26" x14ac:dyDescent="0.25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  <c r="V1590">
        <v>8</v>
      </c>
      <c r="W1590">
        <v>9</v>
      </c>
      <c r="X1590">
        <v>2015</v>
      </c>
      <c r="Y1590" s="2">
        <f t="shared" si="48"/>
        <v>42225</v>
      </c>
      <c r="Z1590" s="5" t="str">
        <f t="shared" si="49"/>
        <v>2015-Q3</v>
      </c>
    </row>
    <row r="1591" spans="1:26" x14ac:dyDescent="0.25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  <c r="V1591">
        <v>5</v>
      </c>
      <c r="W1591">
        <v>12</v>
      </c>
      <c r="X1591">
        <v>2016</v>
      </c>
      <c r="Y1591" s="2">
        <f t="shared" si="48"/>
        <v>42502</v>
      </c>
      <c r="Z1591" s="5" t="str">
        <f t="shared" si="49"/>
        <v>2016-Q2</v>
      </c>
    </row>
    <row r="1592" spans="1:26" x14ac:dyDescent="0.25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  <c r="V1592">
        <v>4</v>
      </c>
      <c r="W1592">
        <v>15</v>
      </c>
      <c r="X1592">
        <v>2016</v>
      </c>
      <c r="Y1592" s="2">
        <f t="shared" si="48"/>
        <v>42475</v>
      </c>
      <c r="Z1592" s="5" t="str">
        <f t="shared" si="49"/>
        <v>2016-Q2</v>
      </c>
    </row>
    <row r="1593" spans="1:26" x14ac:dyDescent="0.25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  <c r="V1593">
        <v>4</v>
      </c>
      <c r="W1593">
        <v>15</v>
      </c>
      <c r="X1593">
        <v>2016</v>
      </c>
      <c r="Y1593" s="2">
        <f t="shared" si="48"/>
        <v>42475</v>
      </c>
      <c r="Z1593" s="5" t="str">
        <f t="shared" si="49"/>
        <v>2016-Q2</v>
      </c>
    </row>
    <row r="1594" spans="1:26" x14ac:dyDescent="0.25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  <c r="V1594">
        <v>6</v>
      </c>
      <c r="W1594">
        <v>23</v>
      </c>
      <c r="X1594">
        <v>2015</v>
      </c>
      <c r="Y1594" s="2">
        <f t="shared" si="48"/>
        <v>42178</v>
      </c>
      <c r="Z1594" s="5" t="str">
        <f t="shared" si="49"/>
        <v>2015-Q2</v>
      </c>
    </row>
    <row r="1595" spans="1:26" x14ac:dyDescent="0.25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  <c r="V1595">
        <v>10</v>
      </c>
      <c r="W1595">
        <v>19</v>
      </c>
      <c r="X1595">
        <v>2014</v>
      </c>
      <c r="Y1595" s="2">
        <f t="shared" si="48"/>
        <v>41931</v>
      </c>
      <c r="Z1595" s="5" t="str">
        <f t="shared" si="49"/>
        <v>2014-Q4</v>
      </c>
    </row>
    <row r="1596" spans="1:26" x14ac:dyDescent="0.25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  <c r="V1596">
        <v>3</v>
      </c>
      <c r="W1596">
        <v>24</v>
      </c>
      <c r="X1596">
        <v>2015</v>
      </c>
      <c r="Y1596" s="2">
        <f t="shared" si="48"/>
        <v>42087</v>
      </c>
      <c r="Z1596" s="5" t="str">
        <f t="shared" si="49"/>
        <v>2015-Q1</v>
      </c>
    </row>
    <row r="1597" spans="1:26" x14ac:dyDescent="0.25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  <c r="V1597">
        <v>5</v>
      </c>
      <c r="W1597">
        <v>8</v>
      </c>
      <c r="X1597">
        <v>2017</v>
      </c>
      <c r="Y1597" s="2">
        <f t="shared" si="48"/>
        <v>42863</v>
      </c>
      <c r="Z1597" s="5" t="str">
        <f t="shared" si="49"/>
        <v>2017-Q2</v>
      </c>
    </row>
    <row r="1598" spans="1:26" x14ac:dyDescent="0.25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  <c r="V1598">
        <v>10</v>
      </c>
      <c r="W1598">
        <v>16</v>
      </c>
      <c r="X1598">
        <v>2017</v>
      </c>
      <c r="Y1598" s="2">
        <f t="shared" si="48"/>
        <v>43024</v>
      </c>
      <c r="Z1598" s="5" t="str">
        <f t="shared" si="49"/>
        <v>2017-Q4</v>
      </c>
    </row>
    <row r="1599" spans="1:26" x14ac:dyDescent="0.25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  <c r="V1599">
        <v>11</v>
      </c>
      <c r="W1599">
        <v>19</v>
      </c>
      <c r="X1599">
        <v>2017</v>
      </c>
      <c r="Y1599" s="2">
        <f t="shared" si="48"/>
        <v>43058</v>
      </c>
      <c r="Z1599" s="5" t="str">
        <f t="shared" si="49"/>
        <v>2017-Q4</v>
      </c>
    </row>
    <row r="1600" spans="1:26" x14ac:dyDescent="0.25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  <c r="V1600">
        <v>11</v>
      </c>
      <c r="W1600">
        <v>19</v>
      </c>
      <c r="X1600">
        <v>2017</v>
      </c>
      <c r="Y1600" s="2">
        <f t="shared" si="48"/>
        <v>43058</v>
      </c>
      <c r="Z1600" s="5" t="str">
        <f t="shared" si="49"/>
        <v>2017-Q4</v>
      </c>
    </row>
    <row r="1601" spans="1:26" x14ac:dyDescent="0.25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  <c r="V1601">
        <v>11</v>
      </c>
      <c r="W1601">
        <v>19</v>
      </c>
      <c r="X1601">
        <v>2017</v>
      </c>
      <c r="Y1601" s="2">
        <f t="shared" si="48"/>
        <v>43058</v>
      </c>
      <c r="Z1601" s="5" t="str">
        <f t="shared" si="49"/>
        <v>2017-Q4</v>
      </c>
    </row>
    <row r="1602" spans="1:26" x14ac:dyDescent="0.25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  <c r="V1602">
        <v>11</v>
      </c>
      <c r="W1602">
        <v>19</v>
      </c>
      <c r="X1602">
        <v>2017</v>
      </c>
      <c r="Y1602" s="2">
        <f t="shared" si="48"/>
        <v>43058</v>
      </c>
      <c r="Z1602" s="5" t="str">
        <f t="shared" si="49"/>
        <v>2017-Q4</v>
      </c>
    </row>
    <row r="1603" spans="1:26" x14ac:dyDescent="0.25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  <c r="V1603">
        <v>5</v>
      </c>
      <c r="W1603">
        <v>8</v>
      </c>
      <c r="X1603">
        <v>2016</v>
      </c>
      <c r="Y1603" s="2">
        <f t="shared" ref="Y1603:Y1666" si="50">DATE(X1603,V1603,W1603)</f>
        <v>42498</v>
      </c>
      <c r="Z1603" s="5" t="str">
        <f t="shared" ref="Z1603:Z1666" si="51">YEAR(Y1603)&amp;"-"&amp;"Q"&amp;ROUNDUP(MONTH(Y1603)/3,0)</f>
        <v>2016-Q2</v>
      </c>
    </row>
    <row r="1604" spans="1:26" x14ac:dyDescent="0.25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  <c r="V1604">
        <v>12</v>
      </c>
      <c r="W1604">
        <v>11</v>
      </c>
      <c r="X1604">
        <v>2016</v>
      </c>
      <c r="Y1604" s="2">
        <f t="shared" si="50"/>
        <v>42715</v>
      </c>
      <c r="Z1604" s="5" t="str">
        <f t="shared" si="51"/>
        <v>2016-Q4</v>
      </c>
    </row>
    <row r="1605" spans="1:26" x14ac:dyDescent="0.25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  <c r="V1605">
        <v>11</v>
      </c>
      <c r="W1605">
        <v>30</v>
      </c>
      <c r="X1605">
        <v>2017</v>
      </c>
      <c r="Y1605" s="2">
        <f t="shared" si="50"/>
        <v>43069</v>
      </c>
      <c r="Z1605" s="5" t="str">
        <f t="shared" si="51"/>
        <v>2017-Q4</v>
      </c>
    </row>
    <row r="1606" spans="1:26" x14ac:dyDescent="0.25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  <c r="V1606">
        <v>4</v>
      </c>
      <c r="W1606">
        <v>19</v>
      </c>
      <c r="X1606">
        <v>2016</v>
      </c>
      <c r="Y1606" s="2">
        <f t="shared" si="50"/>
        <v>42479</v>
      </c>
      <c r="Z1606" s="5" t="str">
        <f t="shared" si="51"/>
        <v>2016-Q2</v>
      </c>
    </row>
    <row r="1607" spans="1:26" x14ac:dyDescent="0.25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  <c r="V1607">
        <v>4</v>
      </c>
      <c r="W1607">
        <v>19</v>
      </c>
      <c r="X1607">
        <v>2016</v>
      </c>
      <c r="Y1607" s="2">
        <f t="shared" si="50"/>
        <v>42479</v>
      </c>
      <c r="Z1607" s="5" t="str">
        <f t="shared" si="51"/>
        <v>2016-Q2</v>
      </c>
    </row>
    <row r="1608" spans="1:26" x14ac:dyDescent="0.25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  <c r="V1608">
        <v>4</v>
      </c>
      <c r="W1608">
        <v>19</v>
      </c>
      <c r="X1608">
        <v>2016</v>
      </c>
      <c r="Y1608" s="2">
        <f t="shared" si="50"/>
        <v>42479</v>
      </c>
      <c r="Z1608" s="5" t="str">
        <f t="shared" si="51"/>
        <v>2016-Q2</v>
      </c>
    </row>
    <row r="1609" spans="1:26" x14ac:dyDescent="0.25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  <c r="V1609">
        <v>4</v>
      </c>
      <c r="W1609">
        <v>19</v>
      </c>
      <c r="X1609">
        <v>2016</v>
      </c>
      <c r="Y1609" s="2">
        <f t="shared" si="50"/>
        <v>42479</v>
      </c>
      <c r="Z1609" s="5" t="str">
        <f t="shared" si="51"/>
        <v>2016-Q2</v>
      </c>
    </row>
    <row r="1610" spans="1:26" x14ac:dyDescent="0.25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  <c r="V1610">
        <v>4</v>
      </c>
      <c r="W1610">
        <v>19</v>
      </c>
      <c r="X1610">
        <v>2016</v>
      </c>
      <c r="Y1610" s="2">
        <f t="shared" si="50"/>
        <v>42479</v>
      </c>
      <c r="Z1610" s="5" t="str">
        <f t="shared" si="51"/>
        <v>2016-Q2</v>
      </c>
    </row>
    <row r="1611" spans="1:26" x14ac:dyDescent="0.25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  <c r="V1611">
        <v>4</v>
      </c>
      <c r="W1611">
        <v>19</v>
      </c>
      <c r="X1611">
        <v>2016</v>
      </c>
      <c r="Y1611" s="2">
        <f t="shared" si="50"/>
        <v>42479</v>
      </c>
      <c r="Z1611" s="5" t="str">
        <f t="shared" si="51"/>
        <v>2016-Q2</v>
      </c>
    </row>
    <row r="1612" spans="1:26" x14ac:dyDescent="0.25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  <c r="V1612">
        <v>5</v>
      </c>
      <c r="W1612">
        <v>26</v>
      </c>
      <c r="X1612">
        <v>2014</v>
      </c>
      <c r="Y1612" s="2">
        <f t="shared" si="50"/>
        <v>41785</v>
      </c>
      <c r="Z1612" s="5" t="str">
        <f t="shared" si="51"/>
        <v>2014-Q2</v>
      </c>
    </row>
    <row r="1613" spans="1:26" x14ac:dyDescent="0.25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  <c r="V1613">
        <v>5</v>
      </c>
      <c r="W1613">
        <v>26</v>
      </c>
      <c r="X1613">
        <v>2014</v>
      </c>
      <c r="Y1613" s="2">
        <f t="shared" si="50"/>
        <v>41785</v>
      </c>
      <c r="Z1613" s="5" t="str">
        <f t="shared" si="51"/>
        <v>2014-Q2</v>
      </c>
    </row>
    <row r="1614" spans="1:26" x14ac:dyDescent="0.25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  <c r="V1614">
        <v>5</v>
      </c>
      <c r="W1614">
        <v>26</v>
      </c>
      <c r="X1614">
        <v>2014</v>
      </c>
      <c r="Y1614" s="2">
        <f t="shared" si="50"/>
        <v>41785</v>
      </c>
      <c r="Z1614" s="5" t="str">
        <f t="shared" si="51"/>
        <v>2014-Q2</v>
      </c>
    </row>
    <row r="1615" spans="1:26" x14ac:dyDescent="0.25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  <c r="V1615">
        <v>12</v>
      </c>
      <c r="W1615">
        <v>21</v>
      </c>
      <c r="X1615">
        <v>2017</v>
      </c>
      <c r="Y1615" s="2">
        <f t="shared" si="50"/>
        <v>43090</v>
      </c>
      <c r="Z1615" s="5" t="str">
        <f t="shared" si="51"/>
        <v>2017-Q4</v>
      </c>
    </row>
    <row r="1616" spans="1:26" x14ac:dyDescent="0.25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  <c r="V1616">
        <v>3</v>
      </c>
      <c r="W1616">
        <v>15</v>
      </c>
      <c r="X1616">
        <v>2016</v>
      </c>
      <c r="Y1616" s="2">
        <f t="shared" si="50"/>
        <v>42444</v>
      </c>
      <c r="Z1616" s="5" t="str">
        <f t="shared" si="51"/>
        <v>2016-Q1</v>
      </c>
    </row>
    <row r="1617" spans="1:26" x14ac:dyDescent="0.25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  <c r="V1617">
        <v>8</v>
      </c>
      <c r="W1617">
        <v>10</v>
      </c>
      <c r="X1617">
        <v>2015</v>
      </c>
      <c r="Y1617" s="2">
        <f t="shared" si="50"/>
        <v>42226</v>
      </c>
      <c r="Z1617" s="5" t="str">
        <f t="shared" si="51"/>
        <v>2015-Q3</v>
      </c>
    </row>
    <row r="1618" spans="1:26" x14ac:dyDescent="0.25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  <c r="V1618">
        <v>8</v>
      </c>
      <c r="W1618">
        <v>10</v>
      </c>
      <c r="X1618">
        <v>2015</v>
      </c>
      <c r="Y1618" s="2">
        <f t="shared" si="50"/>
        <v>42226</v>
      </c>
      <c r="Z1618" s="5" t="str">
        <f t="shared" si="51"/>
        <v>2015-Q3</v>
      </c>
    </row>
    <row r="1619" spans="1:26" x14ac:dyDescent="0.25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  <c r="V1619">
        <v>8</v>
      </c>
      <c r="W1619">
        <v>10</v>
      </c>
      <c r="X1619">
        <v>2015</v>
      </c>
      <c r="Y1619" s="2">
        <f t="shared" si="50"/>
        <v>42226</v>
      </c>
      <c r="Z1619" s="5" t="str">
        <f t="shared" si="51"/>
        <v>2015-Q3</v>
      </c>
    </row>
    <row r="1620" spans="1:26" x14ac:dyDescent="0.25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  <c r="V1620">
        <v>9</v>
      </c>
      <c r="W1620">
        <v>10</v>
      </c>
      <c r="X1620">
        <v>2016</v>
      </c>
      <c r="Y1620" s="2">
        <f t="shared" si="50"/>
        <v>42623</v>
      </c>
      <c r="Z1620" s="5" t="str">
        <f t="shared" si="51"/>
        <v>2016-Q3</v>
      </c>
    </row>
    <row r="1621" spans="1:26" x14ac:dyDescent="0.25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  <c r="V1621">
        <v>9</v>
      </c>
      <c r="W1621">
        <v>10</v>
      </c>
      <c r="X1621">
        <v>2016</v>
      </c>
      <c r="Y1621" s="2">
        <f t="shared" si="50"/>
        <v>42623</v>
      </c>
      <c r="Z1621" s="5" t="str">
        <f t="shared" si="51"/>
        <v>2016-Q3</v>
      </c>
    </row>
    <row r="1622" spans="1:26" x14ac:dyDescent="0.25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  <c r="V1622">
        <v>7</v>
      </c>
      <c r="W1622">
        <v>8</v>
      </c>
      <c r="X1622">
        <v>2017</v>
      </c>
      <c r="Y1622" s="2">
        <f t="shared" si="50"/>
        <v>42924</v>
      </c>
      <c r="Z1622" s="5" t="str">
        <f t="shared" si="51"/>
        <v>2017-Q3</v>
      </c>
    </row>
    <row r="1623" spans="1:26" x14ac:dyDescent="0.25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  <c r="V1623">
        <v>7</v>
      </c>
      <c r="W1623">
        <v>8</v>
      </c>
      <c r="X1623">
        <v>2017</v>
      </c>
      <c r="Y1623" s="2">
        <f t="shared" si="50"/>
        <v>42924</v>
      </c>
      <c r="Z1623" s="5" t="str">
        <f t="shared" si="51"/>
        <v>2017-Q3</v>
      </c>
    </row>
    <row r="1624" spans="1:26" x14ac:dyDescent="0.25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  <c r="V1624">
        <v>7</v>
      </c>
      <c r="W1624">
        <v>8</v>
      </c>
      <c r="X1624">
        <v>2017</v>
      </c>
      <c r="Y1624" s="2">
        <f t="shared" si="50"/>
        <v>42924</v>
      </c>
      <c r="Z1624" s="5" t="str">
        <f t="shared" si="51"/>
        <v>2017-Q3</v>
      </c>
    </row>
    <row r="1625" spans="1:26" x14ac:dyDescent="0.25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  <c r="V1625">
        <v>7</v>
      </c>
      <c r="W1625">
        <v>8</v>
      </c>
      <c r="X1625">
        <v>2017</v>
      </c>
      <c r="Y1625" s="2">
        <f t="shared" si="50"/>
        <v>42924</v>
      </c>
      <c r="Z1625" s="5" t="str">
        <f t="shared" si="51"/>
        <v>2017-Q3</v>
      </c>
    </row>
    <row r="1626" spans="1:26" x14ac:dyDescent="0.25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  <c r="V1626">
        <v>12</v>
      </c>
      <c r="W1626">
        <v>19</v>
      </c>
      <c r="X1626">
        <v>2015</v>
      </c>
      <c r="Y1626" s="2">
        <f t="shared" si="50"/>
        <v>42357</v>
      </c>
      <c r="Z1626" s="5" t="str">
        <f t="shared" si="51"/>
        <v>2015-Q4</v>
      </c>
    </row>
    <row r="1627" spans="1:26" x14ac:dyDescent="0.25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  <c r="V1627">
        <v>12</v>
      </c>
      <c r="W1627">
        <v>19</v>
      </c>
      <c r="X1627">
        <v>2015</v>
      </c>
      <c r="Y1627" s="2">
        <f t="shared" si="50"/>
        <v>42357</v>
      </c>
      <c r="Z1627" s="5" t="str">
        <f t="shared" si="51"/>
        <v>2015-Q4</v>
      </c>
    </row>
    <row r="1628" spans="1:26" x14ac:dyDescent="0.25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  <c r="V1628">
        <v>11</v>
      </c>
      <c r="W1628">
        <v>16</v>
      </c>
      <c r="X1628">
        <v>2015</v>
      </c>
      <c r="Y1628" s="2">
        <f t="shared" si="50"/>
        <v>42324</v>
      </c>
      <c r="Z1628" s="5" t="str">
        <f t="shared" si="51"/>
        <v>2015-Q4</v>
      </c>
    </row>
    <row r="1629" spans="1:26" x14ac:dyDescent="0.25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  <c r="V1629">
        <v>9</v>
      </c>
      <c r="W1629">
        <v>24</v>
      </c>
      <c r="X1629">
        <v>2015</v>
      </c>
      <c r="Y1629" s="2">
        <f t="shared" si="50"/>
        <v>42271</v>
      </c>
      <c r="Z1629" s="5" t="str">
        <f t="shared" si="51"/>
        <v>2015-Q3</v>
      </c>
    </row>
    <row r="1630" spans="1:26" x14ac:dyDescent="0.25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  <c r="V1630">
        <v>6</v>
      </c>
      <c r="W1630">
        <v>21</v>
      </c>
      <c r="X1630">
        <v>2017</v>
      </c>
      <c r="Y1630" s="2">
        <f t="shared" si="50"/>
        <v>42907</v>
      </c>
      <c r="Z1630" s="5" t="str">
        <f t="shared" si="51"/>
        <v>2017-Q2</v>
      </c>
    </row>
    <row r="1631" spans="1:26" x14ac:dyDescent="0.25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  <c r="V1631">
        <v>6</v>
      </c>
      <c r="W1631">
        <v>21</v>
      </c>
      <c r="X1631">
        <v>2017</v>
      </c>
      <c r="Y1631" s="2">
        <f t="shared" si="50"/>
        <v>42907</v>
      </c>
      <c r="Z1631" s="5" t="str">
        <f t="shared" si="51"/>
        <v>2017-Q2</v>
      </c>
    </row>
    <row r="1632" spans="1:26" x14ac:dyDescent="0.25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  <c r="V1632">
        <v>5</v>
      </c>
      <c r="W1632">
        <v>8</v>
      </c>
      <c r="X1632">
        <v>2016</v>
      </c>
      <c r="Y1632" s="2">
        <f t="shared" si="50"/>
        <v>42498</v>
      </c>
      <c r="Z1632" s="5" t="str">
        <f t="shared" si="51"/>
        <v>2016-Q2</v>
      </c>
    </row>
    <row r="1633" spans="1:26" x14ac:dyDescent="0.25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  <c r="V1633">
        <v>5</v>
      </c>
      <c r="W1633">
        <v>8</v>
      </c>
      <c r="X1633">
        <v>2016</v>
      </c>
      <c r="Y1633" s="2">
        <f t="shared" si="50"/>
        <v>42498</v>
      </c>
      <c r="Z1633" s="5" t="str">
        <f t="shared" si="51"/>
        <v>2016-Q2</v>
      </c>
    </row>
    <row r="1634" spans="1:26" x14ac:dyDescent="0.25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  <c r="V1634">
        <v>5</v>
      </c>
      <c r="W1634">
        <v>8</v>
      </c>
      <c r="X1634">
        <v>2016</v>
      </c>
      <c r="Y1634" s="2">
        <f t="shared" si="50"/>
        <v>42498</v>
      </c>
      <c r="Z1634" s="5" t="str">
        <f t="shared" si="51"/>
        <v>2016-Q2</v>
      </c>
    </row>
    <row r="1635" spans="1:26" x14ac:dyDescent="0.25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  <c r="V1635">
        <v>5</v>
      </c>
      <c r="W1635">
        <v>8</v>
      </c>
      <c r="X1635">
        <v>2016</v>
      </c>
      <c r="Y1635" s="2">
        <f t="shared" si="50"/>
        <v>42498</v>
      </c>
      <c r="Z1635" s="5" t="str">
        <f t="shared" si="51"/>
        <v>2016-Q2</v>
      </c>
    </row>
    <row r="1636" spans="1:26" x14ac:dyDescent="0.25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  <c r="V1636">
        <v>5</v>
      </c>
      <c r="W1636">
        <v>8</v>
      </c>
      <c r="X1636">
        <v>2016</v>
      </c>
      <c r="Y1636" s="2">
        <f t="shared" si="50"/>
        <v>42498</v>
      </c>
      <c r="Z1636" s="5" t="str">
        <f t="shared" si="51"/>
        <v>2016-Q2</v>
      </c>
    </row>
    <row r="1637" spans="1:26" x14ac:dyDescent="0.25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  <c r="V1637">
        <v>11</v>
      </c>
      <c r="W1637">
        <v>26</v>
      </c>
      <c r="X1637">
        <v>2014</v>
      </c>
      <c r="Y1637" s="2">
        <f t="shared" si="50"/>
        <v>41969</v>
      </c>
      <c r="Z1637" s="5" t="str">
        <f t="shared" si="51"/>
        <v>2014-Q4</v>
      </c>
    </row>
    <row r="1638" spans="1:26" x14ac:dyDescent="0.25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  <c r="V1638">
        <v>11</v>
      </c>
      <c r="W1638">
        <v>26</v>
      </c>
      <c r="X1638">
        <v>2014</v>
      </c>
      <c r="Y1638" s="2">
        <f t="shared" si="50"/>
        <v>41969</v>
      </c>
      <c r="Z1638" s="5" t="str">
        <f t="shared" si="51"/>
        <v>2014-Q4</v>
      </c>
    </row>
    <row r="1639" spans="1:26" x14ac:dyDescent="0.25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  <c r="V1639">
        <v>11</v>
      </c>
      <c r="W1639">
        <v>26</v>
      </c>
      <c r="X1639">
        <v>2014</v>
      </c>
      <c r="Y1639" s="2">
        <f t="shared" si="50"/>
        <v>41969</v>
      </c>
      <c r="Z1639" s="5" t="str">
        <f t="shared" si="51"/>
        <v>2014-Q4</v>
      </c>
    </row>
    <row r="1640" spans="1:26" x14ac:dyDescent="0.25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  <c r="V1640">
        <v>5</v>
      </c>
      <c r="W1640">
        <v>26</v>
      </c>
      <c r="X1640">
        <v>2016</v>
      </c>
      <c r="Y1640" s="2">
        <f t="shared" si="50"/>
        <v>42516</v>
      </c>
      <c r="Z1640" s="5" t="str">
        <f t="shared" si="51"/>
        <v>2016-Q2</v>
      </c>
    </row>
    <row r="1641" spans="1:26" x14ac:dyDescent="0.25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  <c r="V1641">
        <v>5</v>
      </c>
      <c r="W1641">
        <v>26</v>
      </c>
      <c r="X1641">
        <v>2016</v>
      </c>
      <c r="Y1641" s="2">
        <f t="shared" si="50"/>
        <v>42516</v>
      </c>
      <c r="Z1641" s="5" t="str">
        <f t="shared" si="51"/>
        <v>2016-Q2</v>
      </c>
    </row>
    <row r="1642" spans="1:26" x14ac:dyDescent="0.25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  <c r="V1642">
        <v>5</v>
      </c>
      <c r="W1642">
        <v>26</v>
      </c>
      <c r="X1642">
        <v>2016</v>
      </c>
      <c r="Y1642" s="2">
        <f t="shared" si="50"/>
        <v>42516</v>
      </c>
      <c r="Z1642" s="5" t="str">
        <f t="shared" si="51"/>
        <v>2016-Q2</v>
      </c>
    </row>
    <row r="1643" spans="1:26" x14ac:dyDescent="0.25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  <c r="V1643">
        <v>5</v>
      </c>
      <c r="W1643">
        <v>26</v>
      </c>
      <c r="X1643">
        <v>2016</v>
      </c>
      <c r="Y1643" s="2">
        <f t="shared" si="50"/>
        <v>42516</v>
      </c>
      <c r="Z1643" s="5" t="str">
        <f t="shared" si="51"/>
        <v>2016-Q2</v>
      </c>
    </row>
    <row r="1644" spans="1:26" x14ac:dyDescent="0.25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  <c r="V1644">
        <v>11</v>
      </c>
      <c r="W1644">
        <v>29</v>
      </c>
      <c r="X1644">
        <v>2014</v>
      </c>
      <c r="Y1644" s="2">
        <f t="shared" si="50"/>
        <v>41972</v>
      </c>
      <c r="Z1644" s="5" t="str">
        <f t="shared" si="51"/>
        <v>2014-Q4</v>
      </c>
    </row>
    <row r="1645" spans="1:26" x14ac:dyDescent="0.25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  <c r="V1645">
        <v>3</v>
      </c>
      <c r="W1645">
        <v>19</v>
      </c>
      <c r="X1645">
        <v>2015</v>
      </c>
      <c r="Y1645" s="2">
        <f t="shared" si="50"/>
        <v>42082</v>
      </c>
      <c r="Z1645" s="5" t="str">
        <f t="shared" si="51"/>
        <v>2015-Q1</v>
      </c>
    </row>
    <row r="1646" spans="1:26" x14ac:dyDescent="0.25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  <c r="V1646">
        <v>3</v>
      </c>
      <c r="W1646">
        <v>19</v>
      </c>
      <c r="X1646">
        <v>2015</v>
      </c>
      <c r="Y1646" s="2">
        <f t="shared" si="50"/>
        <v>42082</v>
      </c>
      <c r="Z1646" s="5" t="str">
        <f t="shared" si="51"/>
        <v>2015-Q1</v>
      </c>
    </row>
    <row r="1647" spans="1:26" x14ac:dyDescent="0.25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  <c r="V1647">
        <v>3</v>
      </c>
      <c r="W1647">
        <v>19</v>
      </c>
      <c r="X1647">
        <v>2015</v>
      </c>
      <c r="Y1647" s="2">
        <f t="shared" si="50"/>
        <v>42082</v>
      </c>
      <c r="Z1647" s="5" t="str">
        <f t="shared" si="51"/>
        <v>2015-Q1</v>
      </c>
    </row>
    <row r="1648" spans="1:26" x14ac:dyDescent="0.25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  <c r="V1648">
        <v>11</v>
      </c>
      <c r="W1648">
        <v>1</v>
      </c>
      <c r="X1648">
        <v>2015</v>
      </c>
      <c r="Y1648" s="2">
        <f t="shared" si="50"/>
        <v>42309</v>
      </c>
      <c r="Z1648" s="5" t="str">
        <f t="shared" si="51"/>
        <v>2015-Q4</v>
      </c>
    </row>
    <row r="1649" spans="1:26" x14ac:dyDescent="0.25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  <c r="V1649">
        <v>11</v>
      </c>
      <c r="W1649">
        <v>1</v>
      </c>
      <c r="X1649">
        <v>2015</v>
      </c>
      <c r="Y1649" s="2">
        <f t="shared" si="50"/>
        <v>42309</v>
      </c>
      <c r="Z1649" s="5" t="str">
        <f t="shared" si="51"/>
        <v>2015-Q4</v>
      </c>
    </row>
    <row r="1650" spans="1:26" x14ac:dyDescent="0.25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  <c r="V1650">
        <v>9</v>
      </c>
      <c r="W1650">
        <v>26</v>
      </c>
      <c r="X1650">
        <v>2015</v>
      </c>
      <c r="Y1650" s="2">
        <f t="shared" si="50"/>
        <v>42273</v>
      </c>
      <c r="Z1650" s="5" t="str">
        <f t="shared" si="51"/>
        <v>2015-Q3</v>
      </c>
    </row>
    <row r="1651" spans="1:26" x14ac:dyDescent="0.25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  <c r="V1651">
        <v>9</v>
      </c>
      <c r="W1651">
        <v>26</v>
      </c>
      <c r="X1651">
        <v>2015</v>
      </c>
      <c r="Y1651" s="2">
        <f t="shared" si="50"/>
        <v>42273</v>
      </c>
      <c r="Z1651" s="5" t="str">
        <f t="shared" si="51"/>
        <v>2015-Q3</v>
      </c>
    </row>
    <row r="1652" spans="1:26" x14ac:dyDescent="0.25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  <c r="V1652">
        <v>8</v>
      </c>
      <c r="W1652">
        <v>29</v>
      </c>
      <c r="X1652">
        <v>2014</v>
      </c>
      <c r="Y1652" s="2">
        <f t="shared" si="50"/>
        <v>41880</v>
      </c>
      <c r="Z1652" s="5" t="str">
        <f t="shared" si="51"/>
        <v>2014-Q3</v>
      </c>
    </row>
    <row r="1653" spans="1:26" x14ac:dyDescent="0.25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  <c r="V1653">
        <v>8</v>
      </c>
      <c r="W1653">
        <v>29</v>
      </c>
      <c r="X1653">
        <v>2014</v>
      </c>
      <c r="Y1653" s="2">
        <f t="shared" si="50"/>
        <v>41880</v>
      </c>
      <c r="Z1653" s="5" t="str">
        <f t="shared" si="51"/>
        <v>2014-Q3</v>
      </c>
    </row>
    <row r="1654" spans="1:26" x14ac:dyDescent="0.25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  <c r="V1654">
        <v>11</v>
      </c>
      <c r="W1654">
        <v>18</v>
      </c>
      <c r="X1654">
        <v>2017</v>
      </c>
      <c r="Y1654" s="2">
        <f t="shared" si="50"/>
        <v>43057</v>
      </c>
      <c r="Z1654" s="5" t="str">
        <f t="shared" si="51"/>
        <v>2017-Q4</v>
      </c>
    </row>
    <row r="1655" spans="1:26" x14ac:dyDescent="0.25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  <c r="V1655">
        <v>11</v>
      </c>
      <c r="W1655">
        <v>18</v>
      </c>
      <c r="X1655">
        <v>2017</v>
      </c>
      <c r="Y1655" s="2">
        <f t="shared" si="50"/>
        <v>43057</v>
      </c>
      <c r="Z1655" s="5" t="str">
        <f t="shared" si="51"/>
        <v>2017-Q4</v>
      </c>
    </row>
    <row r="1656" spans="1:26" x14ac:dyDescent="0.25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  <c r="V1656">
        <v>11</v>
      </c>
      <c r="W1656">
        <v>18</v>
      </c>
      <c r="X1656">
        <v>2017</v>
      </c>
      <c r="Y1656" s="2">
        <f t="shared" si="50"/>
        <v>43057</v>
      </c>
      <c r="Z1656" s="5" t="str">
        <f t="shared" si="51"/>
        <v>2017-Q4</v>
      </c>
    </row>
    <row r="1657" spans="1:26" x14ac:dyDescent="0.25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  <c r="V1657">
        <v>11</v>
      </c>
      <c r="W1657">
        <v>18</v>
      </c>
      <c r="X1657">
        <v>2017</v>
      </c>
      <c r="Y1657" s="2">
        <f t="shared" si="50"/>
        <v>43057</v>
      </c>
      <c r="Z1657" s="5" t="str">
        <f t="shared" si="51"/>
        <v>2017-Q4</v>
      </c>
    </row>
    <row r="1658" spans="1:26" x14ac:dyDescent="0.25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  <c r="V1658">
        <v>11</v>
      </c>
      <c r="W1658">
        <v>18</v>
      </c>
      <c r="X1658">
        <v>2017</v>
      </c>
      <c r="Y1658" s="2">
        <f t="shared" si="50"/>
        <v>43057</v>
      </c>
      <c r="Z1658" s="5" t="str">
        <f t="shared" si="51"/>
        <v>2017-Q4</v>
      </c>
    </row>
    <row r="1659" spans="1:26" x14ac:dyDescent="0.25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  <c r="V1659">
        <v>5</v>
      </c>
      <c r="W1659">
        <v>12</v>
      </c>
      <c r="X1659">
        <v>2014</v>
      </c>
      <c r="Y1659" s="2">
        <f t="shared" si="50"/>
        <v>41771</v>
      </c>
      <c r="Z1659" s="5" t="str">
        <f t="shared" si="51"/>
        <v>2014-Q2</v>
      </c>
    </row>
    <row r="1660" spans="1:26" x14ac:dyDescent="0.25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  <c r="V1660">
        <v>1</v>
      </c>
      <c r="W1660">
        <v>20</v>
      </c>
      <c r="X1660">
        <v>2017</v>
      </c>
      <c r="Y1660" s="2">
        <f t="shared" si="50"/>
        <v>42755</v>
      </c>
      <c r="Z1660" s="5" t="str">
        <f t="shared" si="51"/>
        <v>2017-Q1</v>
      </c>
    </row>
    <row r="1661" spans="1:26" x14ac:dyDescent="0.25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  <c r="V1661">
        <v>10</v>
      </c>
      <c r="W1661">
        <v>30</v>
      </c>
      <c r="X1661">
        <v>2017</v>
      </c>
      <c r="Y1661" s="2">
        <f t="shared" si="50"/>
        <v>43038</v>
      </c>
      <c r="Z1661" s="5" t="str">
        <f t="shared" si="51"/>
        <v>2017-Q4</v>
      </c>
    </row>
    <row r="1662" spans="1:26" x14ac:dyDescent="0.25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  <c r="V1662">
        <v>10</v>
      </c>
      <c r="W1662">
        <v>30</v>
      </c>
      <c r="X1662">
        <v>2017</v>
      </c>
      <c r="Y1662" s="2">
        <f t="shared" si="50"/>
        <v>43038</v>
      </c>
      <c r="Z1662" s="5" t="str">
        <f t="shared" si="51"/>
        <v>2017-Q4</v>
      </c>
    </row>
    <row r="1663" spans="1:26" x14ac:dyDescent="0.25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  <c r="V1663">
        <v>4</v>
      </c>
      <c r="W1663">
        <v>30</v>
      </c>
      <c r="X1663">
        <v>2017</v>
      </c>
      <c r="Y1663" s="2">
        <f t="shared" si="50"/>
        <v>42855</v>
      </c>
      <c r="Z1663" s="5" t="str">
        <f t="shared" si="51"/>
        <v>2017-Q2</v>
      </c>
    </row>
    <row r="1664" spans="1:26" x14ac:dyDescent="0.25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  <c r="V1664">
        <v>4</v>
      </c>
      <c r="W1664">
        <v>30</v>
      </c>
      <c r="X1664">
        <v>2017</v>
      </c>
      <c r="Y1664" s="2">
        <f t="shared" si="50"/>
        <v>42855</v>
      </c>
      <c r="Z1664" s="5" t="str">
        <f t="shared" si="51"/>
        <v>2017-Q2</v>
      </c>
    </row>
    <row r="1665" spans="1:26" x14ac:dyDescent="0.25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  <c r="V1665">
        <v>11</v>
      </c>
      <c r="W1665">
        <v>24</v>
      </c>
      <c r="X1665">
        <v>2016</v>
      </c>
      <c r="Y1665" s="2">
        <f t="shared" si="50"/>
        <v>42698</v>
      </c>
      <c r="Z1665" s="5" t="str">
        <f t="shared" si="51"/>
        <v>2016-Q4</v>
      </c>
    </row>
    <row r="1666" spans="1:26" x14ac:dyDescent="0.25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  <c r="V1666">
        <v>11</v>
      </c>
      <c r="W1666">
        <v>24</v>
      </c>
      <c r="X1666">
        <v>2016</v>
      </c>
      <c r="Y1666" s="2">
        <f t="shared" si="50"/>
        <v>42698</v>
      </c>
      <c r="Z1666" s="5" t="str">
        <f t="shared" si="51"/>
        <v>2016-Q4</v>
      </c>
    </row>
    <row r="1667" spans="1:26" x14ac:dyDescent="0.25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  <c r="V1667">
        <v>11</v>
      </c>
      <c r="W1667">
        <v>24</v>
      </c>
      <c r="X1667">
        <v>2016</v>
      </c>
      <c r="Y1667" s="2">
        <f t="shared" ref="Y1667:Y1730" si="52">DATE(X1667,V1667,W1667)</f>
        <v>42698</v>
      </c>
      <c r="Z1667" s="5" t="str">
        <f t="shared" ref="Z1667:Z1730" si="53">YEAR(Y1667)&amp;"-"&amp;"Q"&amp;ROUNDUP(MONTH(Y1667)/3,0)</f>
        <v>2016-Q4</v>
      </c>
    </row>
    <row r="1668" spans="1:26" x14ac:dyDescent="0.25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  <c r="V1668">
        <v>11</v>
      </c>
      <c r="W1668">
        <v>24</v>
      </c>
      <c r="X1668">
        <v>2016</v>
      </c>
      <c r="Y1668" s="2">
        <f t="shared" si="52"/>
        <v>42698</v>
      </c>
      <c r="Z1668" s="5" t="str">
        <f t="shared" si="53"/>
        <v>2016-Q4</v>
      </c>
    </row>
    <row r="1669" spans="1:26" x14ac:dyDescent="0.25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  <c r="V1669">
        <v>11</v>
      </c>
      <c r="W1669">
        <v>24</v>
      </c>
      <c r="X1669">
        <v>2016</v>
      </c>
      <c r="Y1669" s="2">
        <f t="shared" si="52"/>
        <v>42698</v>
      </c>
      <c r="Z1669" s="5" t="str">
        <f t="shared" si="53"/>
        <v>2016-Q4</v>
      </c>
    </row>
    <row r="1670" spans="1:26" x14ac:dyDescent="0.25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  <c r="V1670">
        <v>11</v>
      </c>
      <c r="W1670">
        <v>24</v>
      </c>
      <c r="X1670">
        <v>2016</v>
      </c>
      <c r="Y1670" s="2">
        <f t="shared" si="52"/>
        <v>42698</v>
      </c>
      <c r="Z1670" s="5" t="str">
        <f t="shared" si="53"/>
        <v>2016-Q4</v>
      </c>
    </row>
    <row r="1671" spans="1:26" x14ac:dyDescent="0.25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  <c r="V1671">
        <v>1</v>
      </c>
      <c r="W1671">
        <v>10</v>
      </c>
      <c r="X1671">
        <v>2015</v>
      </c>
      <c r="Y1671" s="2">
        <f t="shared" si="52"/>
        <v>42014</v>
      </c>
      <c r="Z1671" s="5" t="str">
        <f t="shared" si="53"/>
        <v>2015-Q1</v>
      </c>
    </row>
    <row r="1672" spans="1:26" x14ac:dyDescent="0.25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  <c r="V1672">
        <v>10</v>
      </c>
      <c r="W1672">
        <v>19</v>
      </c>
      <c r="X1672">
        <v>2017</v>
      </c>
      <c r="Y1672" s="2">
        <f t="shared" si="52"/>
        <v>43027</v>
      </c>
      <c r="Z1672" s="5" t="str">
        <f t="shared" si="53"/>
        <v>2017-Q4</v>
      </c>
    </row>
    <row r="1673" spans="1:26" x14ac:dyDescent="0.25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  <c r="V1673">
        <v>3</v>
      </c>
      <c r="W1673">
        <v>22</v>
      </c>
      <c r="X1673">
        <v>2016</v>
      </c>
      <c r="Y1673" s="2">
        <f t="shared" si="52"/>
        <v>42451</v>
      </c>
      <c r="Z1673" s="5" t="str">
        <f t="shared" si="53"/>
        <v>2016-Q1</v>
      </c>
    </row>
    <row r="1674" spans="1:26" x14ac:dyDescent="0.25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  <c r="V1674">
        <v>7</v>
      </c>
      <c r="W1674">
        <v>3</v>
      </c>
      <c r="X1674">
        <v>2017</v>
      </c>
      <c r="Y1674" s="2">
        <f t="shared" si="52"/>
        <v>42919</v>
      </c>
      <c r="Z1674" s="5" t="str">
        <f t="shared" si="53"/>
        <v>2017-Q3</v>
      </c>
    </row>
    <row r="1675" spans="1:26" x14ac:dyDescent="0.25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  <c r="V1675">
        <v>12</v>
      </c>
      <c r="W1675">
        <v>11</v>
      </c>
      <c r="X1675">
        <v>2015</v>
      </c>
      <c r="Y1675" s="2">
        <f t="shared" si="52"/>
        <v>42349</v>
      </c>
      <c r="Z1675" s="5" t="str">
        <f t="shared" si="53"/>
        <v>2015-Q4</v>
      </c>
    </row>
    <row r="1676" spans="1:26" x14ac:dyDescent="0.25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  <c r="V1676">
        <v>9</v>
      </c>
      <c r="W1676">
        <v>17</v>
      </c>
      <c r="X1676">
        <v>2015</v>
      </c>
      <c r="Y1676" s="2">
        <f t="shared" si="52"/>
        <v>42264</v>
      </c>
      <c r="Z1676" s="5" t="str">
        <f t="shared" si="53"/>
        <v>2015-Q3</v>
      </c>
    </row>
    <row r="1677" spans="1:26" x14ac:dyDescent="0.25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  <c r="V1677">
        <v>9</v>
      </c>
      <c r="W1677">
        <v>17</v>
      </c>
      <c r="X1677">
        <v>2015</v>
      </c>
      <c r="Y1677" s="2">
        <f t="shared" si="52"/>
        <v>42264</v>
      </c>
      <c r="Z1677" s="5" t="str">
        <f t="shared" si="53"/>
        <v>2015-Q3</v>
      </c>
    </row>
    <row r="1678" spans="1:26" x14ac:dyDescent="0.25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  <c r="V1678">
        <v>5</v>
      </c>
      <c r="W1678">
        <v>18</v>
      </c>
      <c r="X1678">
        <v>2016</v>
      </c>
      <c r="Y1678" s="2">
        <f t="shared" si="52"/>
        <v>42508</v>
      </c>
      <c r="Z1678" s="5" t="str">
        <f t="shared" si="53"/>
        <v>2016-Q2</v>
      </c>
    </row>
    <row r="1679" spans="1:26" x14ac:dyDescent="0.25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  <c r="V1679">
        <v>5</v>
      </c>
      <c r="W1679">
        <v>18</v>
      </c>
      <c r="X1679">
        <v>2016</v>
      </c>
      <c r="Y1679" s="2">
        <f t="shared" si="52"/>
        <v>42508</v>
      </c>
      <c r="Z1679" s="5" t="str">
        <f t="shared" si="53"/>
        <v>2016-Q2</v>
      </c>
    </row>
    <row r="1680" spans="1:26" x14ac:dyDescent="0.25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  <c r="V1680">
        <v>9</v>
      </c>
      <c r="W1680">
        <v>7</v>
      </c>
      <c r="X1680">
        <v>2014</v>
      </c>
      <c r="Y1680" s="2">
        <f t="shared" si="52"/>
        <v>41889</v>
      </c>
      <c r="Z1680" s="5" t="str">
        <f t="shared" si="53"/>
        <v>2014-Q3</v>
      </c>
    </row>
    <row r="1681" spans="1:26" x14ac:dyDescent="0.25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  <c r="V1681">
        <v>9</v>
      </c>
      <c r="W1681">
        <v>7</v>
      </c>
      <c r="X1681">
        <v>2014</v>
      </c>
      <c r="Y1681" s="2">
        <f t="shared" si="52"/>
        <v>41889</v>
      </c>
      <c r="Z1681" s="5" t="str">
        <f t="shared" si="53"/>
        <v>2014-Q3</v>
      </c>
    </row>
    <row r="1682" spans="1:26" x14ac:dyDescent="0.25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  <c r="V1682">
        <v>9</v>
      </c>
      <c r="W1682">
        <v>7</v>
      </c>
      <c r="X1682">
        <v>2014</v>
      </c>
      <c r="Y1682" s="2">
        <f t="shared" si="52"/>
        <v>41889</v>
      </c>
      <c r="Z1682" s="5" t="str">
        <f t="shared" si="53"/>
        <v>2014-Q3</v>
      </c>
    </row>
    <row r="1683" spans="1:26" x14ac:dyDescent="0.25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  <c r="V1683">
        <v>9</v>
      </c>
      <c r="W1683">
        <v>7</v>
      </c>
      <c r="X1683">
        <v>2014</v>
      </c>
      <c r="Y1683" s="2">
        <f t="shared" si="52"/>
        <v>41889</v>
      </c>
      <c r="Z1683" s="5" t="str">
        <f t="shared" si="53"/>
        <v>2014-Q3</v>
      </c>
    </row>
    <row r="1684" spans="1:26" x14ac:dyDescent="0.25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  <c r="V1684">
        <v>9</v>
      </c>
      <c r="W1684">
        <v>29</v>
      </c>
      <c r="X1684">
        <v>2016</v>
      </c>
      <c r="Y1684" s="2">
        <f t="shared" si="52"/>
        <v>42642</v>
      </c>
      <c r="Z1684" s="5" t="str">
        <f t="shared" si="53"/>
        <v>2016-Q3</v>
      </c>
    </row>
    <row r="1685" spans="1:26" x14ac:dyDescent="0.25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  <c r="V1685">
        <v>11</v>
      </c>
      <c r="W1685">
        <v>7</v>
      </c>
      <c r="X1685">
        <v>2016</v>
      </c>
      <c r="Y1685" s="2">
        <f t="shared" si="52"/>
        <v>42681</v>
      </c>
      <c r="Z1685" s="5" t="str">
        <f t="shared" si="53"/>
        <v>2016-Q4</v>
      </c>
    </row>
    <row r="1686" spans="1:26" x14ac:dyDescent="0.25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  <c r="V1686">
        <v>4</v>
      </c>
      <c r="W1686">
        <v>24</v>
      </c>
      <c r="X1686">
        <v>2017</v>
      </c>
      <c r="Y1686" s="2">
        <f t="shared" si="52"/>
        <v>42849</v>
      </c>
      <c r="Z1686" s="5" t="str">
        <f t="shared" si="53"/>
        <v>2017-Q2</v>
      </c>
    </row>
    <row r="1687" spans="1:26" x14ac:dyDescent="0.25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  <c r="V1687">
        <v>4</v>
      </c>
      <c r="W1687">
        <v>24</v>
      </c>
      <c r="X1687">
        <v>2017</v>
      </c>
      <c r="Y1687" s="2">
        <f t="shared" si="52"/>
        <v>42849</v>
      </c>
      <c r="Z1687" s="5" t="str">
        <f t="shared" si="53"/>
        <v>2017-Q2</v>
      </c>
    </row>
    <row r="1688" spans="1:26" x14ac:dyDescent="0.25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  <c r="V1688">
        <v>4</v>
      </c>
      <c r="W1688">
        <v>24</v>
      </c>
      <c r="X1688">
        <v>2017</v>
      </c>
      <c r="Y1688" s="2">
        <f t="shared" si="52"/>
        <v>42849</v>
      </c>
      <c r="Z1688" s="5" t="str">
        <f t="shared" si="53"/>
        <v>2017-Q2</v>
      </c>
    </row>
    <row r="1689" spans="1:26" x14ac:dyDescent="0.25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  <c r="V1689">
        <v>12</v>
      </c>
      <c r="W1689">
        <v>10</v>
      </c>
      <c r="X1689">
        <v>2017</v>
      </c>
      <c r="Y1689" s="2">
        <f t="shared" si="52"/>
        <v>43079</v>
      </c>
      <c r="Z1689" s="5" t="str">
        <f t="shared" si="53"/>
        <v>2017-Q4</v>
      </c>
    </row>
    <row r="1690" spans="1:26" x14ac:dyDescent="0.25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  <c r="V1690">
        <v>12</v>
      </c>
      <c r="W1690">
        <v>10</v>
      </c>
      <c r="X1690">
        <v>2017</v>
      </c>
      <c r="Y1690" s="2">
        <f t="shared" si="52"/>
        <v>43079</v>
      </c>
      <c r="Z1690" s="5" t="str">
        <f t="shared" si="53"/>
        <v>2017-Q4</v>
      </c>
    </row>
    <row r="1691" spans="1:26" x14ac:dyDescent="0.25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  <c r="V1691">
        <v>8</v>
      </c>
      <c r="W1691">
        <v>16</v>
      </c>
      <c r="X1691">
        <v>2014</v>
      </c>
      <c r="Y1691" s="2">
        <f t="shared" si="52"/>
        <v>41867</v>
      </c>
      <c r="Z1691" s="5" t="str">
        <f t="shared" si="53"/>
        <v>2014-Q3</v>
      </c>
    </row>
    <row r="1692" spans="1:26" x14ac:dyDescent="0.25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  <c r="V1692">
        <v>12</v>
      </c>
      <c r="W1692">
        <v>9</v>
      </c>
      <c r="X1692">
        <v>2017</v>
      </c>
      <c r="Y1692" s="2">
        <f t="shared" si="52"/>
        <v>43078</v>
      </c>
      <c r="Z1692" s="5" t="str">
        <f t="shared" si="53"/>
        <v>2017-Q4</v>
      </c>
    </row>
    <row r="1693" spans="1:26" x14ac:dyDescent="0.25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  <c r="V1693">
        <v>12</v>
      </c>
      <c r="W1693">
        <v>9</v>
      </c>
      <c r="X1693">
        <v>2017</v>
      </c>
      <c r="Y1693" s="2">
        <f t="shared" si="52"/>
        <v>43078</v>
      </c>
      <c r="Z1693" s="5" t="str">
        <f t="shared" si="53"/>
        <v>2017-Q4</v>
      </c>
    </row>
    <row r="1694" spans="1:26" x14ac:dyDescent="0.25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  <c r="V1694">
        <v>3</v>
      </c>
      <c r="W1694">
        <v>14</v>
      </c>
      <c r="X1694">
        <v>2016</v>
      </c>
      <c r="Y1694" s="2">
        <f t="shared" si="52"/>
        <v>42443</v>
      </c>
      <c r="Z1694" s="5" t="str">
        <f t="shared" si="53"/>
        <v>2016-Q1</v>
      </c>
    </row>
    <row r="1695" spans="1:26" x14ac:dyDescent="0.25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  <c r="V1695">
        <v>6</v>
      </c>
      <c r="W1695">
        <v>26</v>
      </c>
      <c r="X1695">
        <v>2016</v>
      </c>
      <c r="Y1695" s="2">
        <f t="shared" si="52"/>
        <v>42547</v>
      </c>
      <c r="Z1695" s="5" t="str">
        <f t="shared" si="53"/>
        <v>2016-Q2</v>
      </c>
    </row>
    <row r="1696" spans="1:26" x14ac:dyDescent="0.25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  <c r="V1696">
        <v>9</v>
      </c>
      <c r="W1696">
        <v>25</v>
      </c>
      <c r="X1696">
        <v>2015</v>
      </c>
      <c r="Y1696" s="2">
        <f t="shared" si="52"/>
        <v>42272</v>
      </c>
      <c r="Z1696" s="5" t="str">
        <f t="shared" si="53"/>
        <v>2015-Q3</v>
      </c>
    </row>
    <row r="1697" spans="1:26" x14ac:dyDescent="0.25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  <c r="V1697">
        <v>9</v>
      </c>
      <c r="W1697">
        <v>25</v>
      </c>
      <c r="X1697">
        <v>2015</v>
      </c>
      <c r="Y1697" s="2">
        <f t="shared" si="52"/>
        <v>42272</v>
      </c>
      <c r="Z1697" s="5" t="str">
        <f t="shared" si="53"/>
        <v>2015-Q3</v>
      </c>
    </row>
    <row r="1698" spans="1:26" x14ac:dyDescent="0.25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  <c r="V1698">
        <v>9</v>
      </c>
      <c r="W1698">
        <v>25</v>
      </c>
      <c r="X1698">
        <v>2015</v>
      </c>
      <c r="Y1698" s="2">
        <f t="shared" si="52"/>
        <v>42272</v>
      </c>
      <c r="Z1698" s="5" t="str">
        <f t="shared" si="53"/>
        <v>2015-Q3</v>
      </c>
    </row>
    <row r="1699" spans="1:26" x14ac:dyDescent="0.25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  <c r="V1699">
        <v>12</v>
      </c>
      <c r="W1699">
        <v>27</v>
      </c>
      <c r="X1699">
        <v>2015</v>
      </c>
      <c r="Y1699" s="2">
        <f t="shared" si="52"/>
        <v>42365</v>
      </c>
      <c r="Z1699" s="5" t="str">
        <f t="shared" si="53"/>
        <v>2015-Q4</v>
      </c>
    </row>
    <row r="1700" spans="1:26" x14ac:dyDescent="0.25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  <c r="V1700">
        <v>12</v>
      </c>
      <c r="W1700">
        <v>27</v>
      </c>
      <c r="X1700">
        <v>2015</v>
      </c>
      <c r="Y1700" s="2">
        <f t="shared" si="52"/>
        <v>42365</v>
      </c>
      <c r="Z1700" s="5" t="str">
        <f t="shared" si="53"/>
        <v>2015-Q4</v>
      </c>
    </row>
    <row r="1701" spans="1:26" x14ac:dyDescent="0.25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  <c r="V1701">
        <v>6</v>
      </c>
      <c r="W1701">
        <v>3</v>
      </c>
      <c r="X1701">
        <v>2014</v>
      </c>
      <c r="Y1701" s="2">
        <f t="shared" si="52"/>
        <v>41793</v>
      </c>
      <c r="Z1701" s="5" t="str">
        <f t="shared" si="53"/>
        <v>2014-Q2</v>
      </c>
    </row>
    <row r="1702" spans="1:26" x14ac:dyDescent="0.25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  <c r="V1702">
        <v>7</v>
      </c>
      <c r="W1702">
        <v>13</v>
      </c>
      <c r="X1702">
        <v>2015</v>
      </c>
      <c r="Y1702" s="2">
        <f t="shared" si="52"/>
        <v>42198</v>
      </c>
      <c r="Z1702" s="5" t="str">
        <f t="shared" si="53"/>
        <v>2015-Q3</v>
      </c>
    </row>
    <row r="1703" spans="1:26" x14ac:dyDescent="0.25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  <c r="V1703">
        <v>7</v>
      </c>
      <c r="W1703">
        <v>13</v>
      </c>
      <c r="X1703">
        <v>2015</v>
      </c>
      <c r="Y1703" s="2">
        <f t="shared" si="52"/>
        <v>42198</v>
      </c>
      <c r="Z1703" s="5" t="str">
        <f t="shared" si="53"/>
        <v>2015-Q3</v>
      </c>
    </row>
    <row r="1704" spans="1:26" x14ac:dyDescent="0.25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  <c r="V1704">
        <v>7</v>
      </c>
      <c r="W1704">
        <v>13</v>
      </c>
      <c r="X1704">
        <v>2015</v>
      </c>
      <c r="Y1704" s="2">
        <f t="shared" si="52"/>
        <v>42198</v>
      </c>
      <c r="Z1704" s="5" t="str">
        <f t="shared" si="53"/>
        <v>2015-Q3</v>
      </c>
    </row>
    <row r="1705" spans="1:26" x14ac:dyDescent="0.25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  <c r="V1705">
        <v>2</v>
      </c>
      <c r="W1705">
        <v>2</v>
      </c>
      <c r="X1705">
        <v>2014</v>
      </c>
      <c r="Y1705" s="2">
        <f t="shared" si="52"/>
        <v>41672</v>
      </c>
      <c r="Z1705" s="5" t="str">
        <f t="shared" si="53"/>
        <v>2014-Q1</v>
      </c>
    </row>
    <row r="1706" spans="1:26" x14ac:dyDescent="0.25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  <c r="V1706">
        <v>3</v>
      </c>
      <c r="W1706">
        <v>8</v>
      </c>
      <c r="X1706">
        <v>2016</v>
      </c>
      <c r="Y1706" s="2">
        <f t="shared" si="52"/>
        <v>42437</v>
      </c>
      <c r="Z1706" s="5" t="str">
        <f t="shared" si="53"/>
        <v>2016-Q1</v>
      </c>
    </row>
    <row r="1707" spans="1:26" x14ac:dyDescent="0.25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  <c r="V1707">
        <v>11</v>
      </c>
      <c r="W1707">
        <v>22</v>
      </c>
      <c r="X1707">
        <v>2015</v>
      </c>
      <c r="Y1707" s="2">
        <f t="shared" si="52"/>
        <v>42330</v>
      </c>
      <c r="Z1707" s="5" t="str">
        <f t="shared" si="53"/>
        <v>2015-Q4</v>
      </c>
    </row>
    <row r="1708" spans="1:26" x14ac:dyDescent="0.25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  <c r="V1708">
        <v>10</v>
      </c>
      <c r="W1708">
        <v>30</v>
      </c>
      <c r="X1708">
        <v>2017</v>
      </c>
      <c r="Y1708" s="2">
        <f t="shared" si="52"/>
        <v>43038</v>
      </c>
      <c r="Z1708" s="5" t="str">
        <f t="shared" si="53"/>
        <v>2017-Q4</v>
      </c>
    </row>
    <row r="1709" spans="1:26" x14ac:dyDescent="0.25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  <c r="V1709">
        <v>10</v>
      </c>
      <c r="W1709">
        <v>30</v>
      </c>
      <c r="X1709">
        <v>2017</v>
      </c>
      <c r="Y1709" s="2">
        <f t="shared" si="52"/>
        <v>43038</v>
      </c>
      <c r="Z1709" s="5" t="str">
        <f t="shared" si="53"/>
        <v>2017-Q4</v>
      </c>
    </row>
    <row r="1710" spans="1:26" x14ac:dyDescent="0.25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  <c r="V1710">
        <v>10</v>
      </c>
      <c r="W1710">
        <v>30</v>
      </c>
      <c r="X1710">
        <v>2017</v>
      </c>
      <c r="Y1710" s="2">
        <f t="shared" si="52"/>
        <v>43038</v>
      </c>
      <c r="Z1710" s="5" t="str">
        <f t="shared" si="53"/>
        <v>2017-Q4</v>
      </c>
    </row>
    <row r="1711" spans="1:26" x14ac:dyDescent="0.25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  <c r="V1711">
        <v>10</v>
      </c>
      <c r="W1711">
        <v>30</v>
      </c>
      <c r="X1711">
        <v>2017</v>
      </c>
      <c r="Y1711" s="2">
        <f t="shared" si="52"/>
        <v>43038</v>
      </c>
      <c r="Z1711" s="5" t="str">
        <f t="shared" si="53"/>
        <v>2017-Q4</v>
      </c>
    </row>
    <row r="1712" spans="1:26" x14ac:dyDescent="0.25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  <c r="V1712">
        <v>10</v>
      </c>
      <c r="W1712">
        <v>30</v>
      </c>
      <c r="X1712">
        <v>2017</v>
      </c>
      <c r="Y1712" s="2">
        <f t="shared" si="52"/>
        <v>43038</v>
      </c>
      <c r="Z1712" s="5" t="str">
        <f t="shared" si="53"/>
        <v>2017-Q4</v>
      </c>
    </row>
    <row r="1713" spans="1:26" x14ac:dyDescent="0.25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  <c r="V1713">
        <v>10</v>
      </c>
      <c r="W1713">
        <v>30</v>
      </c>
      <c r="X1713">
        <v>2017</v>
      </c>
      <c r="Y1713" s="2">
        <f t="shared" si="52"/>
        <v>43038</v>
      </c>
      <c r="Z1713" s="5" t="str">
        <f t="shared" si="53"/>
        <v>2017-Q4</v>
      </c>
    </row>
    <row r="1714" spans="1:26" x14ac:dyDescent="0.25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  <c r="V1714">
        <v>1</v>
      </c>
      <c r="W1714">
        <v>30</v>
      </c>
      <c r="X1714">
        <v>2015</v>
      </c>
      <c r="Y1714" s="2">
        <f t="shared" si="52"/>
        <v>42034</v>
      </c>
      <c r="Z1714" s="5" t="str">
        <f t="shared" si="53"/>
        <v>2015-Q1</v>
      </c>
    </row>
    <row r="1715" spans="1:26" x14ac:dyDescent="0.25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  <c r="V1715">
        <v>9</v>
      </c>
      <c r="W1715">
        <v>8</v>
      </c>
      <c r="X1715">
        <v>2017</v>
      </c>
      <c r="Y1715" s="2">
        <f t="shared" si="52"/>
        <v>42986</v>
      </c>
      <c r="Z1715" s="5" t="str">
        <f t="shared" si="53"/>
        <v>2017-Q3</v>
      </c>
    </row>
    <row r="1716" spans="1:26" x14ac:dyDescent="0.25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  <c r="V1716">
        <v>10</v>
      </c>
      <c r="W1716">
        <v>7</v>
      </c>
      <c r="X1716">
        <v>2017</v>
      </c>
      <c r="Y1716" s="2">
        <f t="shared" si="52"/>
        <v>43015</v>
      </c>
      <c r="Z1716" s="5" t="str">
        <f t="shared" si="53"/>
        <v>2017-Q4</v>
      </c>
    </row>
    <row r="1717" spans="1:26" x14ac:dyDescent="0.25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  <c r="V1717">
        <v>4</v>
      </c>
      <c r="W1717">
        <v>30</v>
      </c>
      <c r="X1717">
        <v>2016</v>
      </c>
      <c r="Y1717" s="2">
        <f t="shared" si="52"/>
        <v>42490</v>
      </c>
      <c r="Z1717" s="5" t="str">
        <f t="shared" si="53"/>
        <v>2016-Q2</v>
      </c>
    </row>
    <row r="1718" spans="1:26" x14ac:dyDescent="0.25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  <c r="V1718">
        <v>5</v>
      </c>
      <c r="W1718">
        <v>19</v>
      </c>
      <c r="X1718">
        <v>2016</v>
      </c>
      <c r="Y1718" s="2">
        <f t="shared" si="52"/>
        <v>42509</v>
      </c>
      <c r="Z1718" s="5" t="str">
        <f t="shared" si="53"/>
        <v>2016-Q2</v>
      </c>
    </row>
    <row r="1719" spans="1:26" x14ac:dyDescent="0.25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  <c r="V1719">
        <v>5</v>
      </c>
      <c r="W1719">
        <v>19</v>
      </c>
      <c r="X1719">
        <v>2016</v>
      </c>
      <c r="Y1719" s="2">
        <f t="shared" si="52"/>
        <v>42509</v>
      </c>
      <c r="Z1719" s="5" t="str">
        <f t="shared" si="53"/>
        <v>2016-Q2</v>
      </c>
    </row>
    <row r="1720" spans="1:26" x14ac:dyDescent="0.25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  <c r="V1720">
        <v>5</v>
      </c>
      <c r="W1720">
        <v>19</v>
      </c>
      <c r="X1720">
        <v>2016</v>
      </c>
      <c r="Y1720" s="2">
        <f t="shared" si="52"/>
        <v>42509</v>
      </c>
      <c r="Z1720" s="5" t="str">
        <f t="shared" si="53"/>
        <v>2016-Q2</v>
      </c>
    </row>
    <row r="1721" spans="1:26" x14ac:dyDescent="0.25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  <c r="V1721">
        <v>5</v>
      </c>
      <c r="W1721">
        <v>19</v>
      </c>
      <c r="X1721">
        <v>2016</v>
      </c>
      <c r="Y1721" s="2">
        <f t="shared" si="52"/>
        <v>42509</v>
      </c>
      <c r="Z1721" s="5" t="str">
        <f t="shared" si="53"/>
        <v>2016-Q2</v>
      </c>
    </row>
    <row r="1722" spans="1:26" x14ac:dyDescent="0.25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  <c r="V1722">
        <v>5</v>
      </c>
      <c r="W1722">
        <v>19</v>
      </c>
      <c r="X1722">
        <v>2016</v>
      </c>
      <c r="Y1722" s="2">
        <f t="shared" si="52"/>
        <v>42509</v>
      </c>
      <c r="Z1722" s="5" t="str">
        <f t="shared" si="53"/>
        <v>2016-Q2</v>
      </c>
    </row>
    <row r="1723" spans="1:26" x14ac:dyDescent="0.25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  <c r="V1723">
        <v>12</v>
      </c>
      <c r="W1723">
        <v>20</v>
      </c>
      <c r="X1723">
        <v>2015</v>
      </c>
      <c r="Y1723" s="2">
        <f t="shared" si="52"/>
        <v>42358</v>
      </c>
      <c r="Z1723" s="5" t="str">
        <f t="shared" si="53"/>
        <v>2015-Q4</v>
      </c>
    </row>
    <row r="1724" spans="1:26" x14ac:dyDescent="0.25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  <c r="V1724">
        <v>12</v>
      </c>
      <c r="W1724">
        <v>20</v>
      </c>
      <c r="X1724">
        <v>2015</v>
      </c>
      <c r="Y1724" s="2">
        <f t="shared" si="52"/>
        <v>42358</v>
      </c>
      <c r="Z1724" s="5" t="str">
        <f t="shared" si="53"/>
        <v>2015-Q4</v>
      </c>
    </row>
    <row r="1725" spans="1:26" x14ac:dyDescent="0.25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  <c r="V1725">
        <v>12</v>
      </c>
      <c r="W1725">
        <v>20</v>
      </c>
      <c r="X1725">
        <v>2015</v>
      </c>
      <c r="Y1725" s="2">
        <f t="shared" si="52"/>
        <v>42358</v>
      </c>
      <c r="Z1725" s="5" t="str">
        <f t="shared" si="53"/>
        <v>2015-Q4</v>
      </c>
    </row>
    <row r="1726" spans="1:26" x14ac:dyDescent="0.25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  <c r="V1726">
        <v>12</v>
      </c>
      <c r="W1726">
        <v>19</v>
      </c>
      <c r="X1726">
        <v>2015</v>
      </c>
      <c r="Y1726" s="2">
        <f t="shared" si="52"/>
        <v>42357</v>
      </c>
      <c r="Z1726" s="5" t="str">
        <f t="shared" si="53"/>
        <v>2015-Q4</v>
      </c>
    </row>
    <row r="1727" spans="1:26" x14ac:dyDescent="0.25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  <c r="V1727">
        <v>12</v>
      </c>
      <c r="W1727">
        <v>19</v>
      </c>
      <c r="X1727">
        <v>2015</v>
      </c>
      <c r="Y1727" s="2">
        <f t="shared" si="52"/>
        <v>42357</v>
      </c>
      <c r="Z1727" s="5" t="str">
        <f t="shared" si="53"/>
        <v>2015-Q4</v>
      </c>
    </row>
    <row r="1728" spans="1:26" x14ac:dyDescent="0.25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  <c r="V1728">
        <v>12</v>
      </c>
      <c r="W1728">
        <v>19</v>
      </c>
      <c r="X1728">
        <v>2015</v>
      </c>
      <c r="Y1728" s="2">
        <f t="shared" si="52"/>
        <v>42357</v>
      </c>
      <c r="Z1728" s="5" t="str">
        <f t="shared" si="53"/>
        <v>2015-Q4</v>
      </c>
    </row>
    <row r="1729" spans="1:26" x14ac:dyDescent="0.25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  <c r="V1729">
        <v>4</v>
      </c>
      <c r="W1729">
        <v>29</v>
      </c>
      <c r="X1729">
        <v>2017</v>
      </c>
      <c r="Y1729" s="2">
        <f t="shared" si="52"/>
        <v>42854</v>
      </c>
      <c r="Z1729" s="5" t="str">
        <f t="shared" si="53"/>
        <v>2017-Q2</v>
      </c>
    </row>
    <row r="1730" spans="1:26" x14ac:dyDescent="0.25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  <c r="V1730">
        <v>2</v>
      </c>
      <c r="W1730">
        <v>7</v>
      </c>
      <c r="X1730">
        <v>2016</v>
      </c>
      <c r="Y1730" s="2">
        <f t="shared" si="52"/>
        <v>42407</v>
      </c>
      <c r="Z1730" s="5" t="str">
        <f t="shared" si="53"/>
        <v>2016-Q1</v>
      </c>
    </row>
    <row r="1731" spans="1:26" x14ac:dyDescent="0.25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  <c r="V1731">
        <v>2</v>
      </c>
      <c r="W1731">
        <v>7</v>
      </c>
      <c r="X1731">
        <v>2016</v>
      </c>
      <c r="Y1731" s="2">
        <f t="shared" ref="Y1731:Y1794" si="54">DATE(X1731,V1731,W1731)</f>
        <v>42407</v>
      </c>
      <c r="Z1731" s="5" t="str">
        <f t="shared" ref="Z1731:Z1794" si="55">YEAR(Y1731)&amp;"-"&amp;"Q"&amp;ROUNDUP(MONTH(Y1731)/3,0)</f>
        <v>2016-Q1</v>
      </c>
    </row>
    <row r="1732" spans="1:26" x14ac:dyDescent="0.25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  <c r="V1732">
        <v>9</v>
      </c>
      <c r="W1732">
        <v>28</v>
      </c>
      <c r="X1732">
        <v>2014</v>
      </c>
      <c r="Y1732" s="2">
        <f t="shared" si="54"/>
        <v>41910</v>
      </c>
      <c r="Z1732" s="5" t="str">
        <f t="shared" si="55"/>
        <v>2014-Q3</v>
      </c>
    </row>
    <row r="1733" spans="1:26" x14ac:dyDescent="0.25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  <c r="V1733">
        <v>9</v>
      </c>
      <c r="W1733">
        <v>28</v>
      </c>
      <c r="X1733">
        <v>2014</v>
      </c>
      <c r="Y1733" s="2">
        <f t="shared" si="54"/>
        <v>41910</v>
      </c>
      <c r="Z1733" s="5" t="str">
        <f t="shared" si="55"/>
        <v>2014-Q3</v>
      </c>
    </row>
    <row r="1734" spans="1:26" x14ac:dyDescent="0.25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  <c r="V1734">
        <v>7</v>
      </c>
      <c r="W1734">
        <v>10</v>
      </c>
      <c r="X1734">
        <v>2016</v>
      </c>
      <c r="Y1734" s="2">
        <f t="shared" si="54"/>
        <v>42561</v>
      </c>
      <c r="Z1734" s="5" t="str">
        <f t="shared" si="55"/>
        <v>2016-Q3</v>
      </c>
    </row>
    <row r="1735" spans="1:26" x14ac:dyDescent="0.25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  <c r="V1735">
        <v>7</v>
      </c>
      <c r="W1735">
        <v>10</v>
      </c>
      <c r="X1735">
        <v>2016</v>
      </c>
      <c r="Y1735" s="2">
        <f t="shared" si="54"/>
        <v>42561</v>
      </c>
      <c r="Z1735" s="5" t="str">
        <f t="shared" si="55"/>
        <v>2016-Q3</v>
      </c>
    </row>
    <row r="1736" spans="1:26" x14ac:dyDescent="0.25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  <c r="V1736">
        <v>7</v>
      </c>
      <c r="W1736">
        <v>29</v>
      </c>
      <c r="X1736">
        <v>2017</v>
      </c>
      <c r="Y1736" s="2">
        <f t="shared" si="54"/>
        <v>42945</v>
      </c>
      <c r="Z1736" s="5" t="str">
        <f t="shared" si="55"/>
        <v>2017-Q3</v>
      </c>
    </row>
    <row r="1737" spans="1:26" x14ac:dyDescent="0.25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  <c r="V1737">
        <v>7</v>
      </c>
      <c r="W1737">
        <v>29</v>
      </c>
      <c r="X1737">
        <v>2017</v>
      </c>
      <c r="Y1737" s="2">
        <f t="shared" si="54"/>
        <v>42945</v>
      </c>
      <c r="Z1737" s="5" t="str">
        <f t="shared" si="55"/>
        <v>2017-Q3</v>
      </c>
    </row>
    <row r="1738" spans="1:26" x14ac:dyDescent="0.25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  <c r="V1738">
        <v>7</v>
      </c>
      <c r="W1738">
        <v>29</v>
      </c>
      <c r="X1738">
        <v>2017</v>
      </c>
      <c r="Y1738" s="2">
        <f t="shared" si="54"/>
        <v>42945</v>
      </c>
      <c r="Z1738" s="5" t="str">
        <f t="shared" si="55"/>
        <v>2017-Q3</v>
      </c>
    </row>
    <row r="1739" spans="1:26" x14ac:dyDescent="0.25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  <c r="V1739">
        <v>9</v>
      </c>
      <c r="W1739">
        <v>3</v>
      </c>
      <c r="X1739">
        <v>2015</v>
      </c>
      <c r="Y1739" s="2">
        <f t="shared" si="54"/>
        <v>42250</v>
      </c>
      <c r="Z1739" s="5" t="str">
        <f t="shared" si="55"/>
        <v>2015-Q3</v>
      </c>
    </row>
    <row r="1740" spans="1:26" x14ac:dyDescent="0.25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  <c r="V1740">
        <v>9</v>
      </c>
      <c r="W1740">
        <v>3</v>
      </c>
      <c r="X1740">
        <v>2015</v>
      </c>
      <c r="Y1740" s="2">
        <f t="shared" si="54"/>
        <v>42250</v>
      </c>
      <c r="Z1740" s="5" t="str">
        <f t="shared" si="55"/>
        <v>2015-Q3</v>
      </c>
    </row>
    <row r="1741" spans="1:26" x14ac:dyDescent="0.25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  <c r="V1741">
        <v>9</v>
      </c>
      <c r="W1741">
        <v>3</v>
      </c>
      <c r="X1741">
        <v>2015</v>
      </c>
      <c r="Y1741" s="2">
        <f t="shared" si="54"/>
        <v>42250</v>
      </c>
      <c r="Z1741" s="5" t="str">
        <f t="shared" si="55"/>
        <v>2015-Q3</v>
      </c>
    </row>
    <row r="1742" spans="1:26" x14ac:dyDescent="0.25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  <c r="V1742">
        <v>8</v>
      </c>
      <c r="W1742">
        <v>9</v>
      </c>
      <c r="X1742">
        <v>2014</v>
      </c>
      <c r="Y1742" s="2">
        <f t="shared" si="54"/>
        <v>41860</v>
      </c>
      <c r="Z1742" s="5" t="str">
        <f t="shared" si="55"/>
        <v>2014-Q3</v>
      </c>
    </row>
    <row r="1743" spans="1:26" x14ac:dyDescent="0.25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  <c r="V1743">
        <v>10</v>
      </c>
      <c r="W1743">
        <v>30</v>
      </c>
      <c r="X1743">
        <v>2017</v>
      </c>
      <c r="Y1743" s="2">
        <f t="shared" si="54"/>
        <v>43038</v>
      </c>
      <c r="Z1743" s="5" t="str">
        <f t="shared" si="55"/>
        <v>2017-Q4</v>
      </c>
    </row>
    <row r="1744" spans="1:26" x14ac:dyDescent="0.25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  <c r="V1744">
        <v>10</v>
      </c>
      <c r="W1744">
        <v>30</v>
      </c>
      <c r="X1744">
        <v>2017</v>
      </c>
      <c r="Y1744" s="2">
        <f t="shared" si="54"/>
        <v>43038</v>
      </c>
      <c r="Z1744" s="5" t="str">
        <f t="shared" si="55"/>
        <v>2017-Q4</v>
      </c>
    </row>
    <row r="1745" spans="1:26" x14ac:dyDescent="0.25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  <c r="V1745">
        <v>10</v>
      </c>
      <c r="W1745">
        <v>30</v>
      </c>
      <c r="X1745">
        <v>2017</v>
      </c>
      <c r="Y1745" s="2">
        <f t="shared" si="54"/>
        <v>43038</v>
      </c>
      <c r="Z1745" s="5" t="str">
        <f t="shared" si="55"/>
        <v>2017-Q4</v>
      </c>
    </row>
    <row r="1746" spans="1:26" x14ac:dyDescent="0.25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  <c r="V1746">
        <v>10</v>
      </c>
      <c r="W1746">
        <v>30</v>
      </c>
      <c r="X1746">
        <v>2017</v>
      </c>
      <c r="Y1746" s="2">
        <f t="shared" si="54"/>
        <v>43038</v>
      </c>
      <c r="Z1746" s="5" t="str">
        <f t="shared" si="55"/>
        <v>2017-Q4</v>
      </c>
    </row>
    <row r="1747" spans="1:26" x14ac:dyDescent="0.25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  <c r="V1747">
        <v>6</v>
      </c>
      <c r="W1747">
        <v>6</v>
      </c>
      <c r="X1747">
        <v>2014</v>
      </c>
      <c r="Y1747" s="2">
        <f t="shared" si="54"/>
        <v>41796</v>
      </c>
      <c r="Z1747" s="5" t="str">
        <f t="shared" si="55"/>
        <v>2014-Q2</v>
      </c>
    </row>
    <row r="1748" spans="1:26" x14ac:dyDescent="0.25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  <c r="V1748">
        <v>8</v>
      </c>
      <c r="W1748">
        <v>13</v>
      </c>
      <c r="X1748">
        <v>2016</v>
      </c>
      <c r="Y1748" s="2">
        <f t="shared" si="54"/>
        <v>42595</v>
      </c>
      <c r="Z1748" s="5" t="str">
        <f t="shared" si="55"/>
        <v>2016-Q3</v>
      </c>
    </row>
    <row r="1749" spans="1:26" x14ac:dyDescent="0.25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  <c r="V1749">
        <v>8</v>
      </c>
      <c r="W1749">
        <v>13</v>
      </c>
      <c r="X1749">
        <v>2016</v>
      </c>
      <c r="Y1749" s="2">
        <f t="shared" si="54"/>
        <v>42595</v>
      </c>
      <c r="Z1749" s="5" t="str">
        <f t="shared" si="55"/>
        <v>2016-Q3</v>
      </c>
    </row>
    <row r="1750" spans="1:26" x14ac:dyDescent="0.25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  <c r="V1750">
        <v>4</v>
      </c>
      <c r="W1750">
        <v>25</v>
      </c>
      <c r="X1750">
        <v>2014</v>
      </c>
      <c r="Y1750" s="2">
        <f t="shared" si="54"/>
        <v>41754</v>
      </c>
      <c r="Z1750" s="5" t="str">
        <f t="shared" si="55"/>
        <v>2014-Q2</v>
      </c>
    </row>
    <row r="1751" spans="1:26" x14ac:dyDescent="0.25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  <c r="V1751">
        <v>4</v>
      </c>
      <c r="W1751">
        <v>25</v>
      </c>
      <c r="X1751">
        <v>2014</v>
      </c>
      <c r="Y1751" s="2">
        <f t="shared" si="54"/>
        <v>41754</v>
      </c>
      <c r="Z1751" s="5" t="str">
        <f t="shared" si="55"/>
        <v>2014-Q2</v>
      </c>
    </row>
    <row r="1752" spans="1:26" x14ac:dyDescent="0.25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  <c r="V1752">
        <v>11</v>
      </c>
      <c r="W1752">
        <v>22</v>
      </c>
      <c r="X1752">
        <v>2015</v>
      </c>
      <c r="Y1752" s="2">
        <f t="shared" si="54"/>
        <v>42330</v>
      </c>
      <c r="Z1752" s="5" t="str">
        <f t="shared" si="55"/>
        <v>2015-Q4</v>
      </c>
    </row>
    <row r="1753" spans="1:26" x14ac:dyDescent="0.25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  <c r="V1753">
        <v>10</v>
      </c>
      <c r="W1753">
        <v>14</v>
      </c>
      <c r="X1753">
        <v>2017</v>
      </c>
      <c r="Y1753" s="2">
        <f t="shared" si="54"/>
        <v>43022</v>
      </c>
      <c r="Z1753" s="5" t="str">
        <f t="shared" si="55"/>
        <v>2017-Q4</v>
      </c>
    </row>
    <row r="1754" spans="1:26" x14ac:dyDescent="0.25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  <c r="V1754">
        <v>12</v>
      </c>
      <c r="W1754">
        <v>2</v>
      </c>
      <c r="X1754">
        <v>2017</v>
      </c>
      <c r="Y1754" s="2">
        <f t="shared" si="54"/>
        <v>43071</v>
      </c>
      <c r="Z1754" s="5" t="str">
        <f t="shared" si="55"/>
        <v>2017-Q4</v>
      </c>
    </row>
    <row r="1755" spans="1:26" x14ac:dyDescent="0.25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  <c r="V1755">
        <v>12</v>
      </c>
      <c r="W1755">
        <v>2</v>
      </c>
      <c r="X1755">
        <v>2017</v>
      </c>
      <c r="Y1755" s="2">
        <f t="shared" si="54"/>
        <v>43071</v>
      </c>
      <c r="Z1755" s="5" t="str">
        <f t="shared" si="55"/>
        <v>2017-Q4</v>
      </c>
    </row>
    <row r="1756" spans="1:26" x14ac:dyDescent="0.25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  <c r="V1756">
        <v>12</v>
      </c>
      <c r="W1756">
        <v>2</v>
      </c>
      <c r="X1756">
        <v>2017</v>
      </c>
      <c r="Y1756" s="2">
        <f t="shared" si="54"/>
        <v>43071</v>
      </c>
      <c r="Z1756" s="5" t="str">
        <f t="shared" si="55"/>
        <v>2017-Q4</v>
      </c>
    </row>
    <row r="1757" spans="1:26" x14ac:dyDescent="0.25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  <c r="V1757">
        <v>12</v>
      </c>
      <c r="W1757">
        <v>8</v>
      </c>
      <c r="X1757">
        <v>2015</v>
      </c>
      <c r="Y1757" s="2">
        <f t="shared" si="54"/>
        <v>42346</v>
      </c>
      <c r="Z1757" s="5" t="str">
        <f t="shared" si="55"/>
        <v>2015-Q4</v>
      </c>
    </row>
    <row r="1758" spans="1:26" x14ac:dyDescent="0.25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  <c r="V1758">
        <v>12</v>
      </c>
      <c r="W1758">
        <v>8</v>
      </c>
      <c r="X1758">
        <v>2015</v>
      </c>
      <c r="Y1758" s="2">
        <f t="shared" si="54"/>
        <v>42346</v>
      </c>
      <c r="Z1758" s="5" t="str">
        <f t="shared" si="55"/>
        <v>2015-Q4</v>
      </c>
    </row>
    <row r="1759" spans="1:26" x14ac:dyDescent="0.25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  <c r="V1759">
        <v>7</v>
      </c>
      <c r="W1759">
        <v>13</v>
      </c>
      <c r="X1759">
        <v>2015</v>
      </c>
      <c r="Y1759" s="2">
        <f t="shared" si="54"/>
        <v>42198</v>
      </c>
      <c r="Z1759" s="5" t="str">
        <f t="shared" si="55"/>
        <v>2015-Q3</v>
      </c>
    </row>
    <row r="1760" spans="1:26" x14ac:dyDescent="0.25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  <c r="V1760">
        <v>5</v>
      </c>
      <c r="W1760">
        <v>11</v>
      </c>
      <c r="X1760">
        <v>2014</v>
      </c>
      <c r="Y1760" s="2">
        <f t="shared" si="54"/>
        <v>41770</v>
      </c>
      <c r="Z1760" s="5" t="str">
        <f t="shared" si="55"/>
        <v>2014-Q2</v>
      </c>
    </row>
    <row r="1761" spans="1:26" x14ac:dyDescent="0.25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  <c r="V1761">
        <v>1</v>
      </c>
      <c r="W1761">
        <v>5</v>
      </c>
      <c r="X1761">
        <v>2014</v>
      </c>
      <c r="Y1761" s="2">
        <f t="shared" si="54"/>
        <v>41644</v>
      </c>
      <c r="Z1761" s="5" t="str">
        <f t="shared" si="55"/>
        <v>2014-Q1</v>
      </c>
    </row>
    <row r="1762" spans="1:26" x14ac:dyDescent="0.25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  <c r="V1762">
        <v>9</v>
      </c>
      <c r="W1762">
        <v>5</v>
      </c>
      <c r="X1762">
        <v>2015</v>
      </c>
      <c r="Y1762" s="2">
        <f t="shared" si="54"/>
        <v>42252</v>
      </c>
      <c r="Z1762" s="5" t="str">
        <f t="shared" si="55"/>
        <v>2015-Q3</v>
      </c>
    </row>
    <row r="1763" spans="1:26" x14ac:dyDescent="0.25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  <c r="V1763">
        <v>9</v>
      </c>
      <c r="W1763">
        <v>5</v>
      </c>
      <c r="X1763">
        <v>2015</v>
      </c>
      <c r="Y1763" s="2">
        <f t="shared" si="54"/>
        <v>42252</v>
      </c>
      <c r="Z1763" s="5" t="str">
        <f t="shared" si="55"/>
        <v>2015-Q3</v>
      </c>
    </row>
    <row r="1764" spans="1:26" x14ac:dyDescent="0.25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  <c r="V1764">
        <v>9</v>
      </c>
      <c r="W1764">
        <v>5</v>
      </c>
      <c r="X1764">
        <v>2015</v>
      </c>
      <c r="Y1764" s="2">
        <f t="shared" si="54"/>
        <v>42252</v>
      </c>
      <c r="Z1764" s="5" t="str">
        <f t="shared" si="55"/>
        <v>2015-Q3</v>
      </c>
    </row>
    <row r="1765" spans="1:26" x14ac:dyDescent="0.25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  <c r="V1765">
        <v>8</v>
      </c>
      <c r="W1765">
        <v>4</v>
      </c>
      <c r="X1765">
        <v>2016</v>
      </c>
      <c r="Y1765" s="2">
        <f t="shared" si="54"/>
        <v>42586</v>
      </c>
      <c r="Z1765" s="5" t="str">
        <f t="shared" si="55"/>
        <v>2016-Q3</v>
      </c>
    </row>
    <row r="1766" spans="1:26" x14ac:dyDescent="0.25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  <c r="V1766">
        <v>8</v>
      </c>
      <c r="W1766">
        <v>4</v>
      </c>
      <c r="X1766">
        <v>2016</v>
      </c>
      <c r="Y1766" s="2">
        <f t="shared" si="54"/>
        <v>42586</v>
      </c>
      <c r="Z1766" s="5" t="str">
        <f t="shared" si="55"/>
        <v>2016-Q3</v>
      </c>
    </row>
    <row r="1767" spans="1:26" x14ac:dyDescent="0.25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  <c r="V1767">
        <v>8</v>
      </c>
      <c r="W1767">
        <v>4</v>
      </c>
      <c r="X1767">
        <v>2016</v>
      </c>
      <c r="Y1767" s="2">
        <f t="shared" si="54"/>
        <v>42586</v>
      </c>
      <c r="Z1767" s="5" t="str">
        <f t="shared" si="55"/>
        <v>2016-Q3</v>
      </c>
    </row>
    <row r="1768" spans="1:26" x14ac:dyDescent="0.25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  <c r="V1768">
        <v>8</v>
      </c>
      <c r="W1768">
        <v>4</v>
      </c>
      <c r="X1768">
        <v>2016</v>
      </c>
      <c r="Y1768" s="2">
        <f t="shared" si="54"/>
        <v>42586</v>
      </c>
      <c r="Z1768" s="5" t="str">
        <f t="shared" si="55"/>
        <v>2016-Q3</v>
      </c>
    </row>
    <row r="1769" spans="1:26" x14ac:dyDescent="0.25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  <c r="V1769">
        <v>3</v>
      </c>
      <c r="W1769">
        <v>22</v>
      </c>
      <c r="X1769">
        <v>2014</v>
      </c>
      <c r="Y1769" s="2">
        <f t="shared" si="54"/>
        <v>41720</v>
      </c>
      <c r="Z1769" s="5" t="str">
        <f t="shared" si="55"/>
        <v>2014-Q1</v>
      </c>
    </row>
    <row r="1770" spans="1:26" x14ac:dyDescent="0.25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  <c r="V1770">
        <v>3</v>
      </c>
      <c r="W1770">
        <v>22</v>
      </c>
      <c r="X1770">
        <v>2014</v>
      </c>
      <c r="Y1770" s="2">
        <f t="shared" si="54"/>
        <v>41720</v>
      </c>
      <c r="Z1770" s="5" t="str">
        <f t="shared" si="55"/>
        <v>2014-Q1</v>
      </c>
    </row>
    <row r="1771" spans="1:26" x14ac:dyDescent="0.25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  <c r="V1771">
        <v>3</v>
      </c>
      <c r="W1771">
        <v>2</v>
      </c>
      <c r="X1771">
        <v>2017</v>
      </c>
      <c r="Y1771" s="2">
        <f t="shared" si="54"/>
        <v>42796</v>
      </c>
      <c r="Z1771" s="5" t="str">
        <f t="shared" si="55"/>
        <v>2017-Q1</v>
      </c>
    </row>
    <row r="1772" spans="1:26" x14ac:dyDescent="0.25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  <c r="V1772">
        <v>3</v>
      </c>
      <c r="W1772">
        <v>2</v>
      </c>
      <c r="X1772">
        <v>2017</v>
      </c>
      <c r="Y1772" s="2">
        <f t="shared" si="54"/>
        <v>42796</v>
      </c>
      <c r="Z1772" s="5" t="str">
        <f t="shared" si="55"/>
        <v>2017-Q1</v>
      </c>
    </row>
    <row r="1773" spans="1:26" x14ac:dyDescent="0.25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  <c r="V1773">
        <v>11</v>
      </c>
      <c r="W1773">
        <v>27</v>
      </c>
      <c r="X1773">
        <v>2016</v>
      </c>
      <c r="Y1773" s="2">
        <f t="shared" si="54"/>
        <v>42701</v>
      </c>
      <c r="Z1773" s="5" t="str">
        <f t="shared" si="55"/>
        <v>2016-Q4</v>
      </c>
    </row>
    <row r="1774" spans="1:26" x14ac:dyDescent="0.25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  <c r="V1774">
        <v>11</v>
      </c>
      <c r="W1774">
        <v>27</v>
      </c>
      <c r="X1774">
        <v>2016</v>
      </c>
      <c r="Y1774" s="2">
        <f t="shared" si="54"/>
        <v>42701</v>
      </c>
      <c r="Z1774" s="5" t="str">
        <f t="shared" si="55"/>
        <v>2016-Q4</v>
      </c>
    </row>
    <row r="1775" spans="1:26" x14ac:dyDescent="0.25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  <c r="V1775">
        <v>4</v>
      </c>
      <c r="W1775">
        <v>28</v>
      </c>
      <c r="X1775">
        <v>2014</v>
      </c>
      <c r="Y1775" s="2">
        <f t="shared" si="54"/>
        <v>41757</v>
      </c>
      <c r="Z1775" s="5" t="str">
        <f t="shared" si="55"/>
        <v>2014-Q2</v>
      </c>
    </row>
    <row r="1776" spans="1:26" x14ac:dyDescent="0.25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  <c r="V1776">
        <v>4</v>
      </c>
      <c r="W1776">
        <v>28</v>
      </c>
      <c r="X1776">
        <v>2014</v>
      </c>
      <c r="Y1776" s="2">
        <f t="shared" si="54"/>
        <v>41757</v>
      </c>
      <c r="Z1776" s="5" t="str">
        <f t="shared" si="55"/>
        <v>2014-Q2</v>
      </c>
    </row>
    <row r="1777" spans="1:26" x14ac:dyDescent="0.25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  <c r="V1777">
        <v>4</v>
      </c>
      <c r="W1777">
        <v>28</v>
      </c>
      <c r="X1777">
        <v>2014</v>
      </c>
      <c r="Y1777" s="2">
        <f t="shared" si="54"/>
        <v>41757</v>
      </c>
      <c r="Z1777" s="5" t="str">
        <f t="shared" si="55"/>
        <v>2014-Q2</v>
      </c>
    </row>
    <row r="1778" spans="1:26" x14ac:dyDescent="0.25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  <c r="V1778">
        <v>4</v>
      </c>
      <c r="W1778">
        <v>28</v>
      </c>
      <c r="X1778">
        <v>2014</v>
      </c>
      <c r="Y1778" s="2">
        <f t="shared" si="54"/>
        <v>41757</v>
      </c>
      <c r="Z1778" s="5" t="str">
        <f t="shared" si="55"/>
        <v>2014-Q2</v>
      </c>
    </row>
    <row r="1779" spans="1:26" x14ac:dyDescent="0.25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  <c r="V1779">
        <v>11</v>
      </c>
      <c r="W1779">
        <v>24</v>
      </c>
      <c r="X1779">
        <v>2015</v>
      </c>
      <c r="Y1779" s="2">
        <f t="shared" si="54"/>
        <v>42332</v>
      </c>
      <c r="Z1779" s="5" t="str">
        <f t="shared" si="55"/>
        <v>2015-Q4</v>
      </c>
    </row>
    <row r="1780" spans="1:26" x14ac:dyDescent="0.25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  <c r="V1780">
        <v>11</v>
      </c>
      <c r="W1780">
        <v>24</v>
      </c>
      <c r="X1780">
        <v>2015</v>
      </c>
      <c r="Y1780" s="2">
        <f t="shared" si="54"/>
        <v>42332</v>
      </c>
      <c r="Z1780" s="5" t="str">
        <f t="shared" si="55"/>
        <v>2015-Q4</v>
      </c>
    </row>
    <row r="1781" spans="1:26" x14ac:dyDescent="0.25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  <c r="V1781">
        <v>11</v>
      </c>
      <c r="W1781">
        <v>11</v>
      </c>
      <c r="X1781">
        <v>2016</v>
      </c>
      <c r="Y1781" s="2">
        <f t="shared" si="54"/>
        <v>42685</v>
      </c>
      <c r="Z1781" s="5" t="str">
        <f t="shared" si="55"/>
        <v>2016-Q4</v>
      </c>
    </row>
    <row r="1782" spans="1:26" x14ac:dyDescent="0.25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  <c r="V1782">
        <v>11</v>
      </c>
      <c r="W1782">
        <v>11</v>
      </c>
      <c r="X1782">
        <v>2016</v>
      </c>
      <c r="Y1782" s="2">
        <f t="shared" si="54"/>
        <v>42685</v>
      </c>
      <c r="Z1782" s="5" t="str">
        <f t="shared" si="55"/>
        <v>2016-Q4</v>
      </c>
    </row>
    <row r="1783" spans="1:26" x14ac:dyDescent="0.25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  <c r="V1783">
        <v>7</v>
      </c>
      <c r="W1783">
        <v>9</v>
      </c>
      <c r="X1783">
        <v>2015</v>
      </c>
      <c r="Y1783" s="2">
        <f t="shared" si="54"/>
        <v>42194</v>
      </c>
      <c r="Z1783" s="5" t="str">
        <f t="shared" si="55"/>
        <v>2015-Q3</v>
      </c>
    </row>
    <row r="1784" spans="1:26" x14ac:dyDescent="0.25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  <c r="V1784">
        <v>7</v>
      </c>
      <c r="W1784">
        <v>9</v>
      </c>
      <c r="X1784">
        <v>2015</v>
      </c>
      <c r="Y1784" s="2">
        <f t="shared" si="54"/>
        <v>42194</v>
      </c>
      <c r="Z1784" s="5" t="str">
        <f t="shared" si="55"/>
        <v>2015-Q3</v>
      </c>
    </row>
    <row r="1785" spans="1:26" x14ac:dyDescent="0.25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  <c r="V1785">
        <v>9</v>
      </c>
      <c r="W1785">
        <v>22</v>
      </c>
      <c r="X1785">
        <v>2017</v>
      </c>
      <c r="Y1785" s="2">
        <f t="shared" si="54"/>
        <v>43000</v>
      </c>
      <c r="Z1785" s="5" t="str">
        <f t="shared" si="55"/>
        <v>2017-Q3</v>
      </c>
    </row>
    <row r="1786" spans="1:26" x14ac:dyDescent="0.25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  <c r="V1786">
        <v>9</v>
      </c>
      <c r="W1786">
        <v>22</v>
      </c>
      <c r="X1786">
        <v>2017</v>
      </c>
      <c r="Y1786" s="2">
        <f t="shared" si="54"/>
        <v>43000</v>
      </c>
      <c r="Z1786" s="5" t="str">
        <f t="shared" si="55"/>
        <v>2017-Q3</v>
      </c>
    </row>
    <row r="1787" spans="1:26" x14ac:dyDescent="0.25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  <c r="V1787">
        <v>9</v>
      </c>
      <c r="W1787">
        <v>22</v>
      </c>
      <c r="X1787">
        <v>2017</v>
      </c>
      <c r="Y1787" s="2">
        <f t="shared" si="54"/>
        <v>43000</v>
      </c>
      <c r="Z1787" s="5" t="str">
        <f t="shared" si="55"/>
        <v>2017-Q3</v>
      </c>
    </row>
    <row r="1788" spans="1:26" x14ac:dyDescent="0.25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  <c r="V1788">
        <v>9</v>
      </c>
      <c r="W1788">
        <v>22</v>
      </c>
      <c r="X1788">
        <v>2017</v>
      </c>
      <c r="Y1788" s="2">
        <f t="shared" si="54"/>
        <v>43000</v>
      </c>
      <c r="Z1788" s="5" t="str">
        <f t="shared" si="55"/>
        <v>2017-Q3</v>
      </c>
    </row>
    <row r="1789" spans="1:26" x14ac:dyDescent="0.25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  <c r="V1789">
        <v>2</v>
      </c>
      <c r="W1789">
        <v>15</v>
      </c>
      <c r="X1789">
        <v>2015</v>
      </c>
      <c r="Y1789" s="2">
        <f t="shared" si="54"/>
        <v>42050</v>
      </c>
      <c r="Z1789" s="5" t="str">
        <f t="shared" si="55"/>
        <v>2015-Q1</v>
      </c>
    </row>
    <row r="1790" spans="1:26" x14ac:dyDescent="0.25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  <c r="V1790">
        <v>2</v>
      </c>
      <c r="W1790">
        <v>15</v>
      </c>
      <c r="X1790">
        <v>2015</v>
      </c>
      <c r="Y1790" s="2">
        <f t="shared" si="54"/>
        <v>42050</v>
      </c>
      <c r="Z1790" s="5" t="str">
        <f t="shared" si="55"/>
        <v>2015-Q1</v>
      </c>
    </row>
    <row r="1791" spans="1:26" x14ac:dyDescent="0.25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  <c r="V1791">
        <v>2</v>
      </c>
      <c r="W1791">
        <v>15</v>
      </c>
      <c r="X1791">
        <v>2015</v>
      </c>
      <c r="Y1791" s="2">
        <f t="shared" si="54"/>
        <v>42050</v>
      </c>
      <c r="Z1791" s="5" t="str">
        <f t="shared" si="55"/>
        <v>2015-Q1</v>
      </c>
    </row>
    <row r="1792" spans="1:26" x14ac:dyDescent="0.25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  <c r="V1792">
        <v>9</v>
      </c>
      <c r="W1792">
        <v>30</v>
      </c>
      <c r="X1792">
        <v>2014</v>
      </c>
      <c r="Y1792" s="2">
        <f t="shared" si="54"/>
        <v>41912</v>
      </c>
      <c r="Z1792" s="5" t="str">
        <f t="shared" si="55"/>
        <v>2014-Q3</v>
      </c>
    </row>
    <row r="1793" spans="1:26" x14ac:dyDescent="0.25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  <c r="V1793">
        <v>12</v>
      </c>
      <c r="W1793">
        <v>1</v>
      </c>
      <c r="X1793">
        <v>2014</v>
      </c>
      <c r="Y1793" s="2">
        <f t="shared" si="54"/>
        <v>41974</v>
      </c>
      <c r="Z1793" s="5" t="str">
        <f t="shared" si="55"/>
        <v>2014-Q4</v>
      </c>
    </row>
    <row r="1794" spans="1:26" x14ac:dyDescent="0.25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  <c r="V1794">
        <v>12</v>
      </c>
      <c r="W1794">
        <v>1</v>
      </c>
      <c r="X1794">
        <v>2014</v>
      </c>
      <c r="Y1794" s="2">
        <f t="shared" si="54"/>
        <v>41974</v>
      </c>
      <c r="Z1794" s="5" t="str">
        <f t="shared" si="55"/>
        <v>2014-Q4</v>
      </c>
    </row>
    <row r="1795" spans="1:26" x14ac:dyDescent="0.25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  <c r="V1795">
        <v>12</v>
      </c>
      <c r="W1795">
        <v>8</v>
      </c>
      <c r="X1795">
        <v>2014</v>
      </c>
      <c r="Y1795" s="2">
        <f t="shared" ref="Y1795:Y1858" si="56">DATE(X1795,V1795,W1795)</f>
        <v>41981</v>
      </c>
      <c r="Z1795" s="5" t="str">
        <f t="shared" ref="Z1795:Z1858" si="57">YEAR(Y1795)&amp;"-"&amp;"Q"&amp;ROUNDUP(MONTH(Y1795)/3,0)</f>
        <v>2014-Q4</v>
      </c>
    </row>
    <row r="1796" spans="1:26" x14ac:dyDescent="0.25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  <c r="V1796">
        <v>9</v>
      </c>
      <c r="W1796">
        <v>5</v>
      </c>
      <c r="X1796">
        <v>2016</v>
      </c>
      <c r="Y1796" s="2">
        <f t="shared" si="56"/>
        <v>42618</v>
      </c>
      <c r="Z1796" s="5" t="str">
        <f t="shared" si="57"/>
        <v>2016-Q3</v>
      </c>
    </row>
    <row r="1797" spans="1:26" x14ac:dyDescent="0.25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  <c r="V1797">
        <v>8</v>
      </c>
      <c r="W1797">
        <v>27</v>
      </c>
      <c r="X1797">
        <v>2017</v>
      </c>
      <c r="Y1797" s="2">
        <f t="shared" si="56"/>
        <v>42974</v>
      </c>
      <c r="Z1797" s="5" t="str">
        <f t="shared" si="57"/>
        <v>2017-Q3</v>
      </c>
    </row>
    <row r="1798" spans="1:26" x14ac:dyDescent="0.25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  <c r="V1798">
        <v>8</v>
      </c>
      <c r="W1798">
        <v>27</v>
      </c>
      <c r="X1798">
        <v>2017</v>
      </c>
      <c r="Y1798" s="2">
        <f t="shared" si="56"/>
        <v>42974</v>
      </c>
      <c r="Z1798" s="5" t="str">
        <f t="shared" si="57"/>
        <v>2017-Q3</v>
      </c>
    </row>
    <row r="1799" spans="1:26" x14ac:dyDescent="0.25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  <c r="V1799">
        <v>8</v>
      </c>
      <c r="W1799">
        <v>27</v>
      </c>
      <c r="X1799">
        <v>2017</v>
      </c>
      <c r="Y1799" s="2">
        <f t="shared" si="56"/>
        <v>42974</v>
      </c>
      <c r="Z1799" s="5" t="str">
        <f t="shared" si="57"/>
        <v>2017-Q3</v>
      </c>
    </row>
    <row r="1800" spans="1:26" x14ac:dyDescent="0.25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  <c r="V1800">
        <v>7</v>
      </c>
      <c r="W1800">
        <v>7</v>
      </c>
      <c r="X1800">
        <v>2016</v>
      </c>
      <c r="Y1800" s="2">
        <f t="shared" si="56"/>
        <v>42558</v>
      </c>
      <c r="Z1800" s="5" t="str">
        <f t="shared" si="57"/>
        <v>2016-Q3</v>
      </c>
    </row>
    <row r="1801" spans="1:26" x14ac:dyDescent="0.25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  <c r="V1801">
        <v>8</v>
      </c>
      <c r="W1801">
        <v>8</v>
      </c>
      <c r="X1801">
        <v>2016</v>
      </c>
      <c r="Y1801" s="2">
        <f t="shared" si="56"/>
        <v>42590</v>
      </c>
      <c r="Z1801" s="5" t="str">
        <f t="shared" si="57"/>
        <v>2016-Q3</v>
      </c>
    </row>
    <row r="1802" spans="1:26" x14ac:dyDescent="0.25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  <c r="V1802">
        <v>8</v>
      </c>
      <c r="W1802">
        <v>8</v>
      </c>
      <c r="X1802">
        <v>2016</v>
      </c>
      <c r="Y1802" s="2">
        <f t="shared" si="56"/>
        <v>42590</v>
      </c>
      <c r="Z1802" s="5" t="str">
        <f t="shared" si="57"/>
        <v>2016-Q3</v>
      </c>
    </row>
    <row r="1803" spans="1:26" x14ac:dyDescent="0.25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  <c r="V1803">
        <v>11</v>
      </c>
      <c r="W1803">
        <v>13</v>
      </c>
      <c r="X1803">
        <v>2016</v>
      </c>
      <c r="Y1803" s="2">
        <f t="shared" si="56"/>
        <v>42687</v>
      </c>
      <c r="Z1803" s="5" t="str">
        <f t="shared" si="57"/>
        <v>2016-Q4</v>
      </c>
    </row>
    <row r="1804" spans="1:26" x14ac:dyDescent="0.25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  <c r="V1804">
        <v>9</v>
      </c>
      <c r="W1804">
        <v>22</v>
      </c>
      <c r="X1804">
        <v>2017</v>
      </c>
      <c r="Y1804" s="2">
        <f t="shared" si="56"/>
        <v>43000</v>
      </c>
      <c r="Z1804" s="5" t="str">
        <f t="shared" si="57"/>
        <v>2017-Q3</v>
      </c>
    </row>
    <row r="1805" spans="1:26" x14ac:dyDescent="0.25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  <c r="V1805">
        <v>9</v>
      </c>
      <c r="W1805">
        <v>22</v>
      </c>
      <c r="X1805">
        <v>2017</v>
      </c>
      <c r="Y1805" s="2">
        <f t="shared" si="56"/>
        <v>43000</v>
      </c>
      <c r="Z1805" s="5" t="str">
        <f t="shared" si="57"/>
        <v>2017-Q3</v>
      </c>
    </row>
    <row r="1806" spans="1:26" x14ac:dyDescent="0.25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  <c r="V1806">
        <v>9</v>
      </c>
      <c r="W1806">
        <v>22</v>
      </c>
      <c r="X1806">
        <v>2017</v>
      </c>
      <c r="Y1806" s="2">
        <f t="shared" si="56"/>
        <v>43000</v>
      </c>
      <c r="Z1806" s="5" t="str">
        <f t="shared" si="57"/>
        <v>2017-Q3</v>
      </c>
    </row>
    <row r="1807" spans="1:26" x14ac:dyDescent="0.25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  <c r="V1807">
        <v>12</v>
      </c>
      <c r="W1807">
        <v>25</v>
      </c>
      <c r="X1807">
        <v>2016</v>
      </c>
      <c r="Y1807" s="2">
        <f t="shared" si="56"/>
        <v>42729</v>
      </c>
      <c r="Z1807" s="5" t="str">
        <f t="shared" si="57"/>
        <v>2016-Q4</v>
      </c>
    </row>
    <row r="1808" spans="1:26" x14ac:dyDescent="0.25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  <c r="V1808">
        <v>12</v>
      </c>
      <c r="W1808">
        <v>25</v>
      </c>
      <c r="X1808">
        <v>2016</v>
      </c>
      <c r="Y1808" s="2">
        <f t="shared" si="56"/>
        <v>42729</v>
      </c>
      <c r="Z1808" s="5" t="str">
        <f t="shared" si="57"/>
        <v>2016-Q4</v>
      </c>
    </row>
    <row r="1809" spans="1:26" x14ac:dyDescent="0.25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  <c r="V1809">
        <v>12</v>
      </c>
      <c r="W1809">
        <v>25</v>
      </c>
      <c r="X1809">
        <v>2016</v>
      </c>
      <c r="Y1809" s="2">
        <f t="shared" si="56"/>
        <v>42729</v>
      </c>
      <c r="Z1809" s="5" t="str">
        <f t="shared" si="57"/>
        <v>2016-Q4</v>
      </c>
    </row>
    <row r="1810" spans="1:26" x14ac:dyDescent="0.25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  <c r="V1810">
        <v>2</v>
      </c>
      <c r="W1810">
        <v>11</v>
      </c>
      <c r="X1810">
        <v>2016</v>
      </c>
      <c r="Y1810" s="2">
        <f t="shared" si="56"/>
        <v>42411</v>
      </c>
      <c r="Z1810" s="5" t="str">
        <f t="shared" si="57"/>
        <v>2016-Q1</v>
      </c>
    </row>
    <row r="1811" spans="1:26" x14ac:dyDescent="0.25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  <c r="V1811">
        <v>10</v>
      </c>
      <c r="W1811">
        <v>23</v>
      </c>
      <c r="X1811">
        <v>2016</v>
      </c>
      <c r="Y1811" s="2">
        <f t="shared" si="56"/>
        <v>42666</v>
      </c>
      <c r="Z1811" s="5" t="str">
        <f t="shared" si="57"/>
        <v>2016-Q4</v>
      </c>
    </row>
    <row r="1812" spans="1:26" x14ac:dyDescent="0.25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  <c r="V1812">
        <v>10</v>
      </c>
      <c r="W1812">
        <v>23</v>
      </c>
      <c r="X1812">
        <v>2016</v>
      </c>
      <c r="Y1812" s="2">
        <f t="shared" si="56"/>
        <v>42666</v>
      </c>
      <c r="Z1812" s="5" t="str">
        <f t="shared" si="57"/>
        <v>2016-Q4</v>
      </c>
    </row>
    <row r="1813" spans="1:26" x14ac:dyDescent="0.25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  <c r="V1813">
        <v>6</v>
      </c>
      <c r="W1813">
        <v>9</v>
      </c>
      <c r="X1813">
        <v>2014</v>
      </c>
      <c r="Y1813" s="2">
        <f t="shared" si="56"/>
        <v>41799</v>
      </c>
      <c r="Z1813" s="5" t="str">
        <f t="shared" si="57"/>
        <v>2014-Q2</v>
      </c>
    </row>
    <row r="1814" spans="1:26" x14ac:dyDescent="0.25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  <c r="V1814">
        <v>11</v>
      </c>
      <c r="W1814">
        <v>20</v>
      </c>
      <c r="X1814">
        <v>2017</v>
      </c>
      <c r="Y1814" s="2">
        <f t="shared" si="56"/>
        <v>43059</v>
      </c>
      <c r="Z1814" s="5" t="str">
        <f t="shared" si="57"/>
        <v>2017-Q4</v>
      </c>
    </row>
    <row r="1815" spans="1:26" x14ac:dyDescent="0.25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  <c r="V1815">
        <v>11</v>
      </c>
      <c r="W1815">
        <v>20</v>
      </c>
      <c r="X1815">
        <v>2017</v>
      </c>
      <c r="Y1815" s="2">
        <f t="shared" si="56"/>
        <v>43059</v>
      </c>
      <c r="Z1815" s="5" t="str">
        <f t="shared" si="57"/>
        <v>2017-Q4</v>
      </c>
    </row>
    <row r="1816" spans="1:26" x14ac:dyDescent="0.25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  <c r="V1816">
        <v>9</v>
      </c>
      <c r="W1816">
        <v>14</v>
      </c>
      <c r="X1816">
        <v>2015</v>
      </c>
      <c r="Y1816" s="2">
        <f t="shared" si="56"/>
        <v>42261</v>
      </c>
      <c r="Z1816" s="5" t="str">
        <f t="shared" si="57"/>
        <v>2015-Q3</v>
      </c>
    </row>
    <row r="1817" spans="1:26" x14ac:dyDescent="0.25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  <c r="V1817">
        <v>6</v>
      </c>
      <c r="W1817">
        <v>4</v>
      </c>
      <c r="X1817">
        <v>2015</v>
      </c>
      <c r="Y1817" s="2">
        <f t="shared" si="56"/>
        <v>42159</v>
      </c>
      <c r="Z1817" s="5" t="str">
        <f t="shared" si="57"/>
        <v>2015-Q2</v>
      </c>
    </row>
    <row r="1818" spans="1:26" x14ac:dyDescent="0.25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  <c r="V1818">
        <v>6</v>
      </c>
      <c r="W1818">
        <v>4</v>
      </c>
      <c r="X1818">
        <v>2015</v>
      </c>
      <c r="Y1818" s="2">
        <f t="shared" si="56"/>
        <v>42159</v>
      </c>
      <c r="Z1818" s="5" t="str">
        <f t="shared" si="57"/>
        <v>2015-Q2</v>
      </c>
    </row>
    <row r="1819" spans="1:26" x14ac:dyDescent="0.25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  <c r="V1819">
        <v>12</v>
      </c>
      <c r="W1819">
        <v>13</v>
      </c>
      <c r="X1819">
        <v>2015</v>
      </c>
      <c r="Y1819" s="2">
        <f t="shared" si="56"/>
        <v>42351</v>
      </c>
      <c r="Z1819" s="5" t="str">
        <f t="shared" si="57"/>
        <v>2015-Q4</v>
      </c>
    </row>
    <row r="1820" spans="1:26" x14ac:dyDescent="0.25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  <c r="V1820">
        <v>5</v>
      </c>
      <c r="W1820">
        <v>25</v>
      </c>
      <c r="X1820">
        <v>2014</v>
      </c>
      <c r="Y1820" s="2">
        <f t="shared" si="56"/>
        <v>41784</v>
      </c>
      <c r="Z1820" s="5" t="str">
        <f t="shared" si="57"/>
        <v>2014-Q2</v>
      </c>
    </row>
    <row r="1821" spans="1:26" x14ac:dyDescent="0.25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  <c r="V1821">
        <v>5</v>
      </c>
      <c r="W1821">
        <v>25</v>
      </c>
      <c r="X1821">
        <v>2014</v>
      </c>
      <c r="Y1821" s="2">
        <f t="shared" si="56"/>
        <v>41784</v>
      </c>
      <c r="Z1821" s="5" t="str">
        <f t="shared" si="57"/>
        <v>2014-Q2</v>
      </c>
    </row>
    <row r="1822" spans="1:26" x14ac:dyDescent="0.25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  <c r="V1822">
        <v>2</v>
      </c>
      <c r="W1822">
        <v>16</v>
      </c>
      <c r="X1822">
        <v>2016</v>
      </c>
      <c r="Y1822" s="2">
        <f t="shared" si="56"/>
        <v>42416</v>
      </c>
      <c r="Z1822" s="5" t="str">
        <f t="shared" si="57"/>
        <v>2016-Q1</v>
      </c>
    </row>
    <row r="1823" spans="1:26" x14ac:dyDescent="0.25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  <c r="V1823">
        <v>2</v>
      </c>
      <c r="W1823">
        <v>16</v>
      </c>
      <c r="X1823">
        <v>2016</v>
      </c>
      <c r="Y1823" s="2">
        <f t="shared" si="56"/>
        <v>42416</v>
      </c>
      <c r="Z1823" s="5" t="str">
        <f t="shared" si="57"/>
        <v>2016-Q1</v>
      </c>
    </row>
    <row r="1824" spans="1:26" x14ac:dyDescent="0.25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  <c r="V1824">
        <v>2</v>
      </c>
      <c r="W1824">
        <v>16</v>
      </c>
      <c r="X1824">
        <v>2016</v>
      </c>
      <c r="Y1824" s="2">
        <f t="shared" si="56"/>
        <v>42416</v>
      </c>
      <c r="Z1824" s="5" t="str">
        <f t="shared" si="57"/>
        <v>2016-Q1</v>
      </c>
    </row>
    <row r="1825" spans="1:26" x14ac:dyDescent="0.25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  <c r="V1825">
        <v>2</v>
      </c>
      <c r="W1825">
        <v>16</v>
      </c>
      <c r="X1825">
        <v>2016</v>
      </c>
      <c r="Y1825" s="2">
        <f t="shared" si="56"/>
        <v>42416</v>
      </c>
      <c r="Z1825" s="5" t="str">
        <f t="shared" si="57"/>
        <v>2016-Q1</v>
      </c>
    </row>
    <row r="1826" spans="1:26" x14ac:dyDescent="0.25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  <c r="V1826">
        <v>12</v>
      </c>
      <c r="W1826">
        <v>22</v>
      </c>
      <c r="X1826">
        <v>2016</v>
      </c>
      <c r="Y1826" s="2">
        <f t="shared" si="56"/>
        <v>42726</v>
      </c>
      <c r="Z1826" s="5" t="str">
        <f t="shared" si="57"/>
        <v>2016-Q4</v>
      </c>
    </row>
    <row r="1827" spans="1:26" x14ac:dyDescent="0.25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  <c r="V1827">
        <v>12</v>
      </c>
      <c r="W1827">
        <v>22</v>
      </c>
      <c r="X1827">
        <v>2016</v>
      </c>
      <c r="Y1827" s="2">
        <f t="shared" si="56"/>
        <v>42726</v>
      </c>
      <c r="Z1827" s="5" t="str">
        <f t="shared" si="57"/>
        <v>2016-Q4</v>
      </c>
    </row>
    <row r="1828" spans="1:26" x14ac:dyDescent="0.25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  <c r="V1828">
        <v>12</v>
      </c>
      <c r="W1828">
        <v>22</v>
      </c>
      <c r="X1828">
        <v>2016</v>
      </c>
      <c r="Y1828" s="2">
        <f t="shared" si="56"/>
        <v>42726</v>
      </c>
      <c r="Z1828" s="5" t="str">
        <f t="shared" si="57"/>
        <v>2016-Q4</v>
      </c>
    </row>
    <row r="1829" spans="1:26" x14ac:dyDescent="0.25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  <c r="V1829">
        <v>2</v>
      </c>
      <c r="W1829">
        <v>8</v>
      </c>
      <c r="X1829">
        <v>2016</v>
      </c>
      <c r="Y1829" s="2">
        <f t="shared" si="56"/>
        <v>42408</v>
      </c>
      <c r="Z1829" s="5" t="str">
        <f t="shared" si="57"/>
        <v>2016-Q1</v>
      </c>
    </row>
    <row r="1830" spans="1:26" x14ac:dyDescent="0.25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  <c r="V1830">
        <v>7</v>
      </c>
      <c r="W1830">
        <v>13</v>
      </c>
      <c r="X1830">
        <v>2015</v>
      </c>
      <c r="Y1830" s="2">
        <f t="shared" si="56"/>
        <v>42198</v>
      </c>
      <c r="Z1830" s="5" t="str">
        <f t="shared" si="57"/>
        <v>2015-Q3</v>
      </c>
    </row>
    <row r="1831" spans="1:26" x14ac:dyDescent="0.25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  <c r="V1831">
        <v>5</v>
      </c>
      <c r="W1831">
        <v>18</v>
      </c>
      <c r="X1831">
        <v>2014</v>
      </c>
      <c r="Y1831" s="2">
        <f t="shared" si="56"/>
        <v>41777</v>
      </c>
      <c r="Z1831" s="5" t="str">
        <f t="shared" si="57"/>
        <v>2014-Q2</v>
      </c>
    </row>
    <row r="1832" spans="1:26" x14ac:dyDescent="0.25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  <c r="V1832">
        <v>10</v>
      </c>
      <c r="W1832">
        <v>21</v>
      </c>
      <c r="X1832">
        <v>2017</v>
      </c>
      <c r="Y1832" s="2">
        <f t="shared" si="56"/>
        <v>43029</v>
      </c>
      <c r="Z1832" s="5" t="str">
        <f t="shared" si="57"/>
        <v>2017-Q4</v>
      </c>
    </row>
    <row r="1833" spans="1:26" x14ac:dyDescent="0.25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  <c r="V1833">
        <v>10</v>
      </c>
      <c r="W1833">
        <v>21</v>
      </c>
      <c r="X1833">
        <v>2017</v>
      </c>
      <c r="Y1833" s="2">
        <f t="shared" si="56"/>
        <v>43029</v>
      </c>
      <c r="Z1833" s="5" t="str">
        <f t="shared" si="57"/>
        <v>2017-Q4</v>
      </c>
    </row>
    <row r="1834" spans="1:26" x14ac:dyDescent="0.25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  <c r="V1834">
        <v>11</v>
      </c>
      <c r="W1834">
        <v>5</v>
      </c>
      <c r="X1834">
        <v>2015</v>
      </c>
      <c r="Y1834" s="2">
        <f t="shared" si="56"/>
        <v>42313</v>
      </c>
      <c r="Z1834" s="5" t="str">
        <f t="shared" si="57"/>
        <v>2015-Q4</v>
      </c>
    </row>
    <row r="1835" spans="1:26" x14ac:dyDescent="0.25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  <c r="V1835">
        <v>8</v>
      </c>
      <c r="W1835">
        <v>1</v>
      </c>
      <c r="X1835">
        <v>2017</v>
      </c>
      <c r="Y1835" s="2">
        <f t="shared" si="56"/>
        <v>42948</v>
      </c>
      <c r="Z1835" s="5" t="str">
        <f t="shared" si="57"/>
        <v>2017-Q3</v>
      </c>
    </row>
    <row r="1836" spans="1:26" x14ac:dyDescent="0.25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  <c r="V1836">
        <v>8</v>
      </c>
      <c r="W1836">
        <v>1</v>
      </c>
      <c r="X1836">
        <v>2017</v>
      </c>
      <c r="Y1836" s="2">
        <f t="shared" si="56"/>
        <v>42948</v>
      </c>
      <c r="Z1836" s="5" t="str">
        <f t="shared" si="57"/>
        <v>2017-Q3</v>
      </c>
    </row>
    <row r="1837" spans="1:26" x14ac:dyDescent="0.25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  <c r="V1837">
        <v>6</v>
      </c>
      <c r="W1837">
        <v>21</v>
      </c>
      <c r="X1837">
        <v>2014</v>
      </c>
      <c r="Y1837" s="2">
        <f t="shared" si="56"/>
        <v>41811</v>
      </c>
      <c r="Z1837" s="5" t="str">
        <f t="shared" si="57"/>
        <v>2014-Q2</v>
      </c>
    </row>
    <row r="1838" spans="1:26" x14ac:dyDescent="0.25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  <c r="V1838">
        <v>2</v>
      </c>
      <c r="W1838">
        <v>19</v>
      </c>
      <c r="X1838">
        <v>2017</v>
      </c>
      <c r="Y1838" s="2">
        <f t="shared" si="56"/>
        <v>42785</v>
      </c>
      <c r="Z1838" s="5" t="str">
        <f t="shared" si="57"/>
        <v>2017-Q1</v>
      </c>
    </row>
    <row r="1839" spans="1:26" x14ac:dyDescent="0.25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  <c r="V1839">
        <v>8</v>
      </c>
      <c r="W1839">
        <v>1</v>
      </c>
      <c r="X1839">
        <v>2014</v>
      </c>
      <c r="Y1839" s="2">
        <f t="shared" si="56"/>
        <v>41852</v>
      </c>
      <c r="Z1839" s="5" t="str">
        <f t="shared" si="57"/>
        <v>2014-Q3</v>
      </c>
    </row>
    <row r="1840" spans="1:26" x14ac:dyDescent="0.25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  <c r="V1840">
        <v>8</v>
      </c>
      <c r="W1840">
        <v>1</v>
      </c>
      <c r="X1840">
        <v>2014</v>
      </c>
      <c r="Y1840" s="2">
        <f t="shared" si="56"/>
        <v>41852</v>
      </c>
      <c r="Z1840" s="5" t="str">
        <f t="shared" si="57"/>
        <v>2014-Q3</v>
      </c>
    </row>
    <row r="1841" spans="1:26" x14ac:dyDescent="0.25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  <c r="V1841">
        <v>8</v>
      </c>
      <c r="W1841">
        <v>1</v>
      </c>
      <c r="X1841">
        <v>2014</v>
      </c>
      <c r="Y1841" s="2">
        <f t="shared" si="56"/>
        <v>41852</v>
      </c>
      <c r="Z1841" s="5" t="str">
        <f t="shared" si="57"/>
        <v>2014-Q3</v>
      </c>
    </row>
    <row r="1842" spans="1:26" x14ac:dyDescent="0.25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  <c r="V1842">
        <v>8</v>
      </c>
      <c r="W1842">
        <v>1</v>
      </c>
      <c r="X1842">
        <v>2014</v>
      </c>
      <c r="Y1842" s="2">
        <f t="shared" si="56"/>
        <v>41852</v>
      </c>
      <c r="Z1842" s="5" t="str">
        <f t="shared" si="57"/>
        <v>2014-Q3</v>
      </c>
    </row>
    <row r="1843" spans="1:26" x14ac:dyDescent="0.25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  <c r="V1843">
        <v>7</v>
      </c>
      <c r="W1843">
        <v>18</v>
      </c>
      <c r="X1843">
        <v>2016</v>
      </c>
      <c r="Y1843" s="2">
        <f t="shared" si="56"/>
        <v>42569</v>
      </c>
      <c r="Z1843" s="5" t="str">
        <f t="shared" si="57"/>
        <v>2016-Q3</v>
      </c>
    </row>
    <row r="1844" spans="1:26" x14ac:dyDescent="0.25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  <c r="V1844">
        <v>2</v>
      </c>
      <c r="W1844">
        <v>9</v>
      </c>
      <c r="X1844">
        <v>2015</v>
      </c>
      <c r="Y1844" s="2">
        <f t="shared" si="56"/>
        <v>42044</v>
      </c>
      <c r="Z1844" s="5" t="str">
        <f t="shared" si="57"/>
        <v>2015-Q1</v>
      </c>
    </row>
    <row r="1845" spans="1:26" x14ac:dyDescent="0.25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  <c r="V1845">
        <v>2</v>
      </c>
      <c r="W1845">
        <v>9</v>
      </c>
      <c r="X1845">
        <v>2015</v>
      </c>
      <c r="Y1845" s="2">
        <f t="shared" si="56"/>
        <v>42044</v>
      </c>
      <c r="Z1845" s="5" t="str">
        <f t="shared" si="57"/>
        <v>2015-Q1</v>
      </c>
    </row>
    <row r="1846" spans="1:26" x14ac:dyDescent="0.25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  <c r="V1846">
        <v>7</v>
      </c>
      <c r="W1846">
        <v>29</v>
      </c>
      <c r="X1846">
        <v>2017</v>
      </c>
      <c r="Y1846" s="2">
        <f t="shared" si="56"/>
        <v>42945</v>
      </c>
      <c r="Z1846" s="5" t="str">
        <f t="shared" si="57"/>
        <v>2017-Q3</v>
      </c>
    </row>
    <row r="1847" spans="1:26" x14ac:dyDescent="0.25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  <c r="V1847">
        <v>1</v>
      </c>
      <c r="W1847">
        <v>12</v>
      </c>
      <c r="X1847">
        <v>2017</v>
      </c>
      <c r="Y1847" s="2">
        <f t="shared" si="56"/>
        <v>42747</v>
      </c>
      <c r="Z1847" s="5" t="str">
        <f t="shared" si="57"/>
        <v>2017-Q1</v>
      </c>
    </row>
    <row r="1848" spans="1:26" x14ac:dyDescent="0.25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  <c r="V1848">
        <v>1</v>
      </c>
      <c r="W1848">
        <v>12</v>
      </c>
      <c r="X1848">
        <v>2017</v>
      </c>
      <c r="Y1848" s="2">
        <f t="shared" si="56"/>
        <v>42747</v>
      </c>
      <c r="Z1848" s="5" t="str">
        <f t="shared" si="57"/>
        <v>2017-Q1</v>
      </c>
    </row>
    <row r="1849" spans="1:26" x14ac:dyDescent="0.25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  <c r="V1849">
        <v>9</v>
      </c>
      <c r="W1849">
        <v>10</v>
      </c>
      <c r="X1849">
        <v>2017</v>
      </c>
      <c r="Y1849" s="2">
        <f t="shared" si="56"/>
        <v>42988</v>
      </c>
      <c r="Z1849" s="5" t="str">
        <f t="shared" si="57"/>
        <v>2017-Q3</v>
      </c>
    </row>
    <row r="1850" spans="1:26" x14ac:dyDescent="0.25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  <c r="V1850">
        <v>9</v>
      </c>
      <c r="W1850">
        <v>10</v>
      </c>
      <c r="X1850">
        <v>2017</v>
      </c>
      <c r="Y1850" s="2">
        <f t="shared" si="56"/>
        <v>42988</v>
      </c>
      <c r="Z1850" s="5" t="str">
        <f t="shared" si="57"/>
        <v>2017-Q3</v>
      </c>
    </row>
    <row r="1851" spans="1:26" x14ac:dyDescent="0.25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  <c r="V1851">
        <v>7</v>
      </c>
      <c r="W1851">
        <v>20</v>
      </c>
      <c r="X1851">
        <v>2015</v>
      </c>
      <c r="Y1851" s="2">
        <f t="shared" si="56"/>
        <v>42205</v>
      </c>
      <c r="Z1851" s="5" t="str">
        <f t="shared" si="57"/>
        <v>2015-Q3</v>
      </c>
    </row>
    <row r="1852" spans="1:26" x14ac:dyDescent="0.25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  <c r="V1852">
        <v>7</v>
      </c>
      <c r="W1852">
        <v>20</v>
      </c>
      <c r="X1852">
        <v>2015</v>
      </c>
      <c r="Y1852" s="2">
        <f t="shared" si="56"/>
        <v>42205</v>
      </c>
      <c r="Z1852" s="5" t="str">
        <f t="shared" si="57"/>
        <v>2015-Q3</v>
      </c>
    </row>
    <row r="1853" spans="1:26" x14ac:dyDescent="0.25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  <c r="V1853">
        <v>7</v>
      </c>
      <c r="W1853">
        <v>20</v>
      </c>
      <c r="X1853">
        <v>2015</v>
      </c>
      <c r="Y1853" s="2">
        <f t="shared" si="56"/>
        <v>42205</v>
      </c>
      <c r="Z1853" s="5" t="str">
        <f t="shared" si="57"/>
        <v>2015-Q3</v>
      </c>
    </row>
    <row r="1854" spans="1:26" x14ac:dyDescent="0.25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  <c r="V1854">
        <v>7</v>
      </c>
      <c r="W1854">
        <v>20</v>
      </c>
      <c r="X1854">
        <v>2015</v>
      </c>
      <c r="Y1854" s="2">
        <f t="shared" si="56"/>
        <v>42205</v>
      </c>
      <c r="Z1854" s="5" t="str">
        <f t="shared" si="57"/>
        <v>2015-Q3</v>
      </c>
    </row>
    <row r="1855" spans="1:26" x14ac:dyDescent="0.25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  <c r="V1855">
        <v>7</v>
      </c>
      <c r="W1855">
        <v>20</v>
      </c>
      <c r="X1855">
        <v>2015</v>
      </c>
      <c r="Y1855" s="2">
        <f t="shared" si="56"/>
        <v>42205</v>
      </c>
      <c r="Z1855" s="5" t="str">
        <f t="shared" si="57"/>
        <v>2015-Q3</v>
      </c>
    </row>
    <row r="1856" spans="1:26" x14ac:dyDescent="0.25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  <c r="V1856">
        <v>7</v>
      </c>
      <c r="W1856">
        <v>20</v>
      </c>
      <c r="X1856">
        <v>2015</v>
      </c>
      <c r="Y1856" s="2">
        <f t="shared" si="56"/>
        <v>42205</v>
      </c>
      <c r="Z1856" s="5" t="str">
        <f t="shared" si="57"/>
        <v>2015-Q3</v>
      </c>
    </row>
    <row r="1857" spans="1:26" x14ac:dyDescent="0.25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  <c r="V1857">
        <v>6</v>
      </c>
      <c r="W1857">
        <v>13</v>
      </c>
      <c r="X1857">
        <v>2014</v>
      </c>
      <c r="Y1857" s="2">
        <f t="shared" si="56"/>
        <v>41803</v>
      </c>
      <c r="Z1857" s="5" t="str">
        <f t="shared" si="57"/>
        <v>2014-Q2</v>
      </c>
    </row>
    <row r="1858" spans="1:26" x14ac:dyDescent="0.25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  <c r="V1858">
        <v>5</v>
      </c>
      <c r="W1858">
        <v>12</v>
      </c>
      <c r="X1858">
        <v>2017</v>
      </c>
      <c r="Y1858" s="2">
        <f t="shared" si="56"/>
        <v>42867</v>
      </c>
      <c r="Z1858" s="5" t="str">
        <f t="shared" si="57"/>
        <v>2017-Q2</v>
      </c>
    </row>
    <row r="1859" spans="1:26" x14ac:dyDescent="0.25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  <c r="V1859">
        <v>5</v>
      </c>
      <c r="W1859">
        <v>12</v>
      </c>
      <c r="X1859">
        <v>2017</v>
      </c>
      <c r="Y1859" s="2">
        <f t="shared" ref="Y1859:Y1922" si="58">DATE(X1859,V1859,W1859)</f>
        <v>42867</v>
      </c>
      <c r="Z1859" s="5" t="str">
        <f t="shared" ref="Z1859:Z1922" si="59">YEAR(Y1859)&amp;"-"&amp;"Q"&amp;ROUNDUP(MONTH(Y1859)/3,0)</f>
        <v>2017-Q2</v>
      </c>
    </row>
    <row r="1860" spans="1:26" x14ac:dyDescent="0.25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  <c r="V1860">
        <v>9</v>
      </c>
      <c r="W1860">
        <v>3</v>
      </c>
      <c r="X1860">
        <v>2015</v>
      </c>
      <c r="Y1860" s="2">
        <f t="shared" si="58"/>
        <v>42250</v>
      </c>
      <c r="Z1860" s="5" t="str">
        <f t="shared" si="59"/>
        <v>2015-Q3</v>
      </c>
    </row>
    <row r="1861" spans="1:26" x14ac:dyDescent="0.25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  <c r="V1861">
        <v>9</v>
      </c>
      <c r="W1861">
        <v>3</v>
      </c>
      <c r="X1861">
        <v>2015</v>
      </c>
      <c r="Y1861" s="2">
        <f t="shared" si="58"/>
        <v>42250</v>
      </c>
      <c r="Z1861" s="5" t="str">
        <f t="shared" si="59"/>
        <v>2015-Q3</v>
      </c>
    </row>
    <row r="1862" spans="1:26" x14ac:dyDescent="0.25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  <c r="V1862">
        <v>3</v>
      </c>
      <c r="W1862">
        <v>26</v>
      </c>
      <c r="X1862">
        <v>2017</v>
      </c>
      <c r="Y1862" s="2">
        <f t="shared" si="58"/>
        <v>42820</v>
      </c>
      <c r="Z1862" s="5" t="str">
        <f t="shared" si="59"/>
        <v>2017-Q1</v>
      </c>
    </row>
    <row r="1863" spans="1:26" x14ac:dyDescent="0.25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  <c r="V1863">
        <v>3</v>
      </c>
      <c r="W1863">
        <v>26</v>
      </c>
      <c r="X1863">
        <v>2017</v>
      </c>
      <c r="Y1863" s="2">
        <f t="shared" si="58"/>
        <v>42820</v>
      </c>
      <c r="Z1863" s="5" t="str">
        <f t="shared" si="59"/>
        <v>2017-Q1</v>
      </c>
    </row>
    <row r="1864" spans="1:26" x14ac:dyDescent="0.25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  <c r="V1864">
        <v>11</v>
      </c>
      <c r="W1864">
        <v>12</v>
      </c>
      <c r="X1864">
        <v>2014</v>
      </c>
      <c r="Y1864" s="2">
        <f t="shared" si="58"/>
        <v>41955</v>
      </c>
      <c r="Z1864" s="5" t="str">
        <f t="shared" si="59"/>
        <v>2014-Q4</v>
      </c>
    </row>
    <row r="1865" spans="1:26" x14ac:dyDescent="0.25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  <c r="V1865">
        <v>10</v>
      </c>
      <c r="W1865">
        <v>13</v>
      </c>
      <c r="X1865">
        <v>2016</v>
      </c>
      <c r="Y1865" s="2">
        <f t="shared" si="58"/>
        <v>42656</v>
      </c>
      <c r="Z1865" s="5" t="str">
        <f t="shared" si="59"/>
        <v>2016-Q4</v>
      </c>
    </row>
    <row r="1866" spans="1:26" x14ac:dyDescent="0.25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  <c r="V1866">
        <v>10</v>
      </c>
      <c r="W1866">
        <v>13</v>
      </c>
      <c r="X1866">
        <v>2016</v>
      </c>
      <c r="Y1866" s="2">
        <f t="shared" si="58"/>
        <v>42656</v>
      </c>
      <c r="Z1866" s="5" t="str">
        <f t="shared" si="59"/>
        <v>2016-Q4</v>
      </c>
    </row>
    <row r="1867" spans="1:26" x14ac:dyDescent="0.25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  <c r="V1867">
        <v>11</v>
      </c>
      <c r="W1867">
        <v>12</v>
      </c>
      <c r="X1867">
        <v>2017</v>
      </c>
      <c r="Y1867" s="2">
        <f t="shared" si="58"/>
        <v>43051</v>
      </c>
      <c r="Z1867" s="5" t="str">
        <f t="shared" si="59"/>
        <v>2017-Q4</v>
      </c>
    </row>
    <row r="1868" spans="1:26" x14ac:dyDescent="0.25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  <c r="V1868">
        <v>4</v>
      </c>
      <c r="W1868">
        <v>15</v>
      </c>
      <c r="X1868">
        <v>2017</v>
      </c>
      <c r="Y1868" s="2">
        <f t="shared" si="58"/>
        <v>42840</v>
      </c>
      <c r="Z1868" s="5" t="str">
        <f t="shared" si="59"/>
        <v>2017-Q2</v>
      </c>
    </row>
    <row r="1869" spans="1:26" x14ac:dyDescent="0.25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  <c r="V1869">
        <v>6</v>
      </c>
      <c r="W1869">
        <v>25</v>
      </c>
      <c r="X1869">
        <v>2015</v>
      </c>
      <c r="Y1869" s="2">
        <f t="shared" si="58"/>
        <v>42180</v>
      </c>
      <c r="Z1869" s="5" t="str">
        <f t="shared" si="59"/>
        <v>2015-Q2</v>
      </c>
    </row>
    <row r="1870" spans="1:26" x14ac:dyDescent="0.25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  <c r="V1870">
        <v>6</v>
      </c>
      <c r="W1870">
        <v>25</v>
      </c>
      <c r="X1870">
        <v>2015</v>
      </c>
      <c r="Y1870" s="2">
        <f t="shared" si="58"/>
        <v>42180</v>
      </c>
      <c r="Z1870" s="5" t="str">
        <f t="shared" si="59"/>
        <v>2015-Q2</v>
      </c>
    </row>
    <row r="1871" spans="1:26" x14ac:dyDescent="0.25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  <c r="V1871">
        <v>8</v>
      </c>
      <c r="W1871">
        <v>26</v>
      </c>
      <c r="X1871">
        <v>2016</v>
      </c>
      <c r="Y1871" s="2">
        <f t="shared" si="58"/>
        <v>42608</v>
      </c>
      <c r="Z1871" s="5" t="str">
        <f t="shared" si="59"/>
        <v>2016-Q3</v>
      </c>
    </row>
    <row r="1872" spans="1:26" x14ac:dyDescent="0.25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  <c r="V1872">
        <v>7</v>
      </c>
      <c r="W1872">
        <v>21</v>
      </c>
      <c r="X1872">
        <v>2014</v>
      </c>
      <c r="Y1872" s="2">
        <f t="shared" si="58"/>
        <v>41841</v>
      </c>
      <c r="Z1872" s="5" t="str">
        <f t="shared" si="59"/>
        <v>2014-Q3</v>
      </c>
    </row>
    <row r="1873" spans="1:26" x14ac:dyDescent="0.25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  <c r="V1873">
        <v>7</v>
      </c>
      <c r="W1873">
        <v>21</v>
      </c>
      <c r="X1873">
        <v>2014</v>
      </c>
      <c r="Y1873" s="2">
        <f t="shared" si="58"/>
        <v>41841</v>
      </c>
      <c r="Z1873" s="5" t="str">
        <f t="shared" si="59"/>
        <v>2014-Q3</v>
      </c>
    </row>
    <row r="1874" spans="1:26" x14ac:dyDescent="0.25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  <c r="V1874">
        <v>7</v>
      </c>
      <c r="W1874">
        <v>21</v>
      </c>
      <c r="X1874">
        <v>2014</v>
      </c>
      <c r="Y1874" s="2">
        <f t="shared" si="58"/>
        <v>41841</v>
      </c>
      <c r="Z1874" s="5" t="str">
        <f t="shared" si="59"/>
        <v>2014-Q3</v>
      </c>
    </row>
    <row r="1875" spans="1:26" x14ac:dyDescent="0.25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  <c r="V1875">
        <v>11</v>
      </c>
      <c r="W1875">
        <v>21</v>
      </c>
      <c r="X1875">
        <v>2017</v>
      </c>
      <c r="Y1875" s="2">
        <f t="shared" si="58"/>
        <v>43060</v>
      </c>
      <c r="Z1875" s="5" t="str">
        <f t="shared" si="59"/>
        <v>2017-Q4</v>
      </c>
    </row>
    <row r="1876" spans="1:26" x14ac:dyDescent="0.25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  <c r="V1876">
        <v>6</v>
      </c>
      <c r="W1876">
        <v>4</v>
      </c>
      <c r="X1876">
        <v>2014</v>
      </c>
      <c r="Y1876" s="2">
        <f t="shared" si="58"/>
        <v>41794</v>
      </c>
      <c r="Z1876" s="5" t="str">
        <f t="shared" si="59"/>
        <v>2014-Q2</v>
      </c>
    </row>
    <row r="1877" spans="1:26" x14ac:dyDescent="0.25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  <c r="V1877">
        <v>3</v>
      </c>
      <c r="W1877">
        <v>10</v>
      </c>
      <c r="X1877">
        <v>2016</v>
      </c>
      <c r="Y1877" s="2">
        <f t="shared" si="58"/>
        <v>42439</v>
      </c>
      <c r="Z1877" s="5" t="str">
        <f t="shared" si="59"/>
        <v>2016-Q1</v>
      </c>
    </row>
    <row r="1878" spans="1:26" x14ac:dyDescent="0.25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  <c r="V1878">
        <v>3</v>
      </c>
      <c r="W1878">
        <v>25</v>
      </c>
      <c r="X1878">
        <v>2017</v>
      </c>
      <c r="Y1878" s="2">
        <f t="shared" si="58"/>
        <v>42819</v>
      </c>
      <c r="Z1878" s="5" t="str">
        <f t="shared" si="59"/>
        <v>2017-Q1</v>
      </c>
    </row>
    <row r="1879" spans="1:26" x14ac:dyDescent="0.25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  <c r="V1879">
        <v>12</v>
      </c>
      <c r="W1879">
        <v>29</v>
      </c>
      <c r="X1879">
        <v>2017</v>
      </c>
      <c r="Y1879" s="2">
        <f t="shared" si="58"/>
        <v>43098</v>
      </c>
      <c r="Z1879" s="5" t="str">
        <f t="shared" si="59"/>
        <v>2017-Q4</v>
      </c>
    </row>
    <row r="1880" spans="1:26" x14ac:dyDescent="0.25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  <c r="V1880">
        <v>12</v>
      </c>
      <c r="W1880">
        <v>29</v>
      </c>
      <c r="X1880">
        <v>2017</v>
      </c>
      <c r="Y1880" s="2">
        <f t="shared" si="58"/>
        <v>43098</v>
      </c>
      <c r="Z1880" s="5" t="str">
        <f t="shared" si="59"/>
        <v>2017-Q4</v>
      </c>
    </row>
    <row r="1881" spans="1:26" x14ac:dyDescent="0.25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  <c r="V1881">
        <v>3</v>
      </c>
      <c r="W1881">
        <v>28</v>
      </c>
      <c r="X1881">
        <v>2017</v>
      </c>
      <c r="Y1881" s="2">
        <f t="shared" si="58"/>
        <v>42822</v>
      </c>
      <c r="Z1881" s="5" t="str">
        <f t="shared" si="59"/>
        <v>2017-Q1</v>
      </c>
    </row>
    <row r="1882" spans="1:26" x14ac:dyDescent="0.25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  <c r="V1882">
        <v>3</v>
      </c>
      <c r="W1882">
        <v>5</v>
      </c>
      <c r="X1882">
        <v>2015</v>
      </c>
      <c r="Y1882" s="2">
        <f t="shared" si="58"/>
        <v>42068</v>
      </c>
      <c r="Z1882" s="5" t="str">
        <f t="shared" si="59"/>
        <v>2015-Q1</v>
      </c>
    </row>
    <row r="1883" spans="1:26" x14ac:dyDescent="0.25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  <c r="V1883">
        <v>3</v>
      </c>
      <c r="W1883">
        <v>5</v>
      </c>
      <c r="X1883">
        <v>2015</v>
      </c>
      <c r="Y1883" s="2">
        <f t="shared" si="58"/>
        <v>42068</v>
      </c>
      <c r="Z1883" s="5" t="str">
        <f t="shared" si="59"/>
        <v>2015-Q1</v>
      </c>
    </row>
    <row r="1884" spans="1:26" x14ac:dyDescent="0.25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  <c r="V1884">
        <v>3</v>
      </c>
      <c r="W1884">
        <v>5</v>
      </c>
      <c r="X1884">
        <v>2015</v>
      </c>
      <c r="Y1884" s="2">
        <f t="shared" si="58"/>
        <v>42068</v>
      </c>
      <c r="Z1884" s="5" t="str">
        <f t="shared" si="59"/>
        <v>2015-Q1</v>
      </c>
    </row>
    <row r="1885" spans="1:26" x14ac:dyDescent="0.25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  <c r="V1885">
        <v>11</v>
      </c>
      <c r="W1885">
        <v>13</v>
      </c>
      <c r="X1885">
        <v>2016</v>
      </c>
      <c r="Y1885" s="2">
        <f t="shared" si="58"/>
        <v>42687</v>
      </c>
      <c r="Z1885" s="5" t="str">
        <f t="shared" si="59"/>
        <v>2016-Q4</v>
      </c>
    </row>
    <row r="1886" spans="1:26" x14ac:dyDescent="0.25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  <c r="V1886">
        <v>1</v>
      </c>
      <c r="W1886">
        <v>19</v>
      </c>
      <c r="X1886">
        <v>2017</v>
      </c>
      <c r="Y1886" s="2">
        <f t="shared" si="58"/>
        <v>42754</v>
      </c>
      <c r="Z1886" s="5" t="str">
        <f t="shared" si="59"/>
        <v>2017-Q1</v>
      </c>
    </row>
    <row r="1887" spans="1:26" x14ac:dyDescent="0.25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  <c r="V1887">
        <v>4</v>
      </c>
      <c r="W1887">
        <v>22</v>
      </c>
      <c r="X1887">
        <v>2016</v>
      </c>
      <c r="Y1887" s="2">
        <f t="shared" si="58"/>
        <v>42482</v>
      </c>
      <c r="Z1887" s="5" t="str">
        <f t="shared" si="59"/>
        <v>2016-Q2</v>
      </c>
    </row>
    <row r="1888" spans="1:26" x14ac:dyDescent="0.25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  <c r="V1888">
        <v>5</v>
      </c>
      <c r="W1888">
        <v>13</v>
      </c>
      <c r="X1888">
        <v>2014</v>
      </c>
      <c r="Y1888" s="2">
        <f t="shared" si="58"/>
        <v>41772</v>
      </c>
      <c r="Z1888" s="5" t="str">
        <f t="shared" si="59"/>
        <v>2014-Q2</v>
      </c>
    </row>
    <row r="1889" spans="1:26" x14ac:dyDescent="0.25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  <c r="V1889">
        <v>5</v>
      </c>
      <c r="W1889">
        <v>13</v>
      </c>
      <c r="X1889">
        <v>2014</v>
      </c>
      <c r="Y1889" s="2">
        <f t="shared" si="58"/>
        <v>41772</v>
      </c>
      <c r="Z1889" s="5" t="str">
        <f t="shared" si="59"/>
        <v>2014-Q2</v>
      </c>
    </row>
    <row r="1890" spans="1:26" x14ac:dyDescent="0.25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  <c r="V1890">
        <v>10</v>
      </c>
      <c r="W1890">
        <v>21</v>
      </c>
      <c r="X1890">
        <v>2014</v>
      </c>
      <c r="Y1890" s="2">
        <f t="shared" si="58"/>
        <v>41933</v>
      </c>
      <c r="Z1890" s="5" t="str">
        <f t="shared" si="59"/>
        <v>2014-Q4</v>
      </c>
    </row>
    <row r="1891" spans="1:26" x14ac:dyDescent="0.25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  <c r="V1891">
        <v>10</v>
      </c>
      <c r="W1891">
        <v>21</v>
      </c>
      <c r="X1891">
        <v>2014</v>
      </c>
      <c r="Y1891" s="2">
        <f t="shared" si="58"/>
        <v>41933</v>
      </c>
      <c r="Z1891" s="5" t="str">
        <f t="shared" si="59"/>
        <v>2014-Q4</v>
      </c>
    </row>
    <row r="1892" spans="1:26" x14ac:dyDescent="0.25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  <c r="V1892">
        <v>3</v>
      </c>
      <c r="W1892">
        <v>14</v>
      </c>
      <c r="X1892">
        <v>2014</v>
      </c>
      <c r="Y1892" s="2">
        <f t="shared" si="58"/>
        <v>41712</v>
      </c>
      <c r="Z1892" s="5" t="str">
        <f t="shared" si="59"/>
        <v>2014-Q1</v>
      </c>
    </row>
    <row r="1893" spans="1:26" x14ac:dyDescent="0.25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  <c r="V1893">
        <v>3</v>
      </c>
      <c r="W1893">
        <v>14</v>
      </c>
      <c r="X1893">
        <v>2014</v>
      </c>
      <c r="Y1893" s="2">
        <f t="shared" si="58"/>
        <v>41712</v>
      </c>
      <c r="Z1893" s="5" t="str">
        <f t="shared" si="59"/>
        <v>2014-Q1</v>
      </c>
    </row>
    <row r="1894" spans="1:26" x14ac:dyDescent="0.25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  <c r="V1894">
        <v>12</v>
      </c>
      <c r="W1894">
        <v>22</v>
      </c>
      <c r="X1894">
        <v>2017</v>
      </c>
      <c r="Y1894" s="2">
        <f t="shared" si="58"/>
        <v>43091</v>
      </c>
      <c r="Z1894" s="5" t="str">
        <f t="shared" si="59"/>
        <v>2017-Q4</v>
      </c>
    </row>
    <row r="1895" spans="1:26" x14ac:dyDescent="0.25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  <c r="V1895">
        <v>11</v>
      </c>
      <c r="W1895">
        <v>24</v>
      </c>
      <c r="X1895">
        <v>2016</v>
      </c>
      <c r="Y1895" s="2">
        <f t="shared" si="58"/>
        <v>42698</v>
      </c>
      <c r="Z1895" s="5" t="str">
        <f t="shared" si="59"/>
        <v>2016-Q4</v>
      </c>
    </row>
    <row r="1896" spans="1:26" x14ac:dyDescent="0.25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  <c r="V1896">
        <v>12</v>
      </c>
      <c r="W1896">
        <v>2</v>
      </c>
      <c r="X1896">
        <v>2017</v>
      </c>
      <c r="Y1896" s="2">
        <f t="shared" si="58"/>
        <v>43071</v>
      </c>
      <c r="Z1896" s="5" t="str">
        <f t="shared" si="59"/>
        <v>2017-Q4</v>
      </c>
    </row>
    <row r="1897" spans="1:26" x14ac:dyDescent="0.25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  <c r="V1897">
        <v>12</v>
      </c>
      <c r="W1897">
        <v>31</v>
      </c>
      <c r="X1897">
        <v>2015</v>
      </c>
      <c r="Y1897" s="2">
        <f t="shared" si="58"/>
        <v>42369</v>
      </c>
      <c r="Z1897" s="5" t="str">
        <f t="shared" si="59"/>
        <v>2015-Q4</v>
      </c>
    </row>
    <row r="1898" spans="1:26" x14ac:dyDescent="0.25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  <c r="V1898">
        <v>10</v>
      </c>
      <c r="W1898">
        <v>3</v>
      </c>
      <c r="X1898">
        <v>2017</v>
      </c>
      <c r="Y1898" s="2">
        <f t="shared" si="58"/>
        <v>43011</v>
      </c>
      <c r="Z1898" s="5" t="str">
        <f t="shared" si="59"/>
        <v>2017-Q4</v>
      </c>
    </row>
    <row r="1899" spans="1:26" x14ac:dyDescent="0.25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  <c r="V1899">
        <v>8</v>
      </c>
      <c r="W1899">
        <v>29</v>
      </c>
      <c r="X1899">
        <v>2014</v>
      </c>
      <c r="Y1899" s="2">
        <f t="shared" si="58"/>
        <v>41880</v>
      </c>
      <c r="Z1899" s="5" t="str">
        <f t="shared" si="59"/>
        <v>2014-Q3</v>
      </c>
    </row>
    <row r="1900" spans="1:26" x14ac:dyDescent="0.25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  <c r="V1900">
        <v>8</v>
      </c>
      <c r="W1900">
        <v>29</v>
      </c>
      <c r="X1900">
        <v>2014</v>
      </c>
      <c r="Y1900" s="2">
        <f t="shared" si="58"/>
        <v>41880</v>
      </c>
      <c r="Z1900" s="5" t="str">
        <f t="shared" si="59"/>
        <v>2014-Q3</v>
      </c>
    </row>
    <row r="1901" spans="1:26" x14ac:dyDescent="0.25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  <c r="V1901">
        <v>8</v>
      </c>
      <c r="W1901">
        <v>29</v>
      </c>
      <c r="X1901">
        <v>2014</v>
      </c>
      <c r="Y1901" s="2">
        <f t="shared" si="58"/>
        <v>41880</v>
      </c>
      <c r="Z1901" s="5" t="str">
        <f t="shared" si="59"/>
        <v>2014-Q3</v>
      </c>
    </row>
    <row r="1902" spans="1:26" x14ac:dyDescent="0.25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  <c r="V1902">
        <v>6</v>
      </c>
      <c r="W1902">
        <v>29</v>
      </c>
      <c r="X1902">
        <v>2016</v>
      </c>
      <c r="Y1902" s="2">
        <f t="shared" si="58"/>
        <v>42550</v>
      </c>
      <c r="Z1902" s="5" t="str">
        <f t="shared" si="59"/>
        <v>2016-Q2</v>
      </c>
    </row>
    <row r="1903" spans="1:26" x14ac:dyDescent="0.25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  <c r="V1903">
        <v>8</v>
      </c>
      <c r="W1903">
        <v>20</v>
      </c>
      <c r="X1903">
        <v>2016</v>
      </c>
      <c r="Y1903" s="2">
        <f t="shared" si="58"/>
        <v>42602</v>
      </c>
      <c r="Z1903" s="5" t="str">
        <f t="shared" si="59"/>
        <v>2016-Q3</v>
      </c>
    </row>
    <row r="1904" spans="1:26" x14ac:dyDescent="0.25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  <c r="V1904">
        <v>10</v>
      </c>
      <c r="W1904">
        <v>21</v>
      </c>
      <c r="X1904">
        <v>2017</v>
      </c>
      <c r="Y1904" s="2">
        <f t="shared" si="58"/>
        <v>43029</v>
      </c>
      <c r="Z1904" s="5" t="str">
        <f t="shared" si="59"/>
        <v>2017-Q4</v>
      </c>
    </row>
    <row r="1905" spans="1:26" x14ac:dyDescent="0.25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  <c r="V1905">
        <v>10</v>
      </c>
      <c r="W1905">
        <v>21</v>
      </c>
      <c r="X1905">
        <v>2017</v>
      </c>
      <c r="Y1905" s="2">
        <f t="shared" si="58"/>
        <v>43029</v>
      </c>
      <c r="Z1905" s="5" t="str">
        <f t="shared" si="59"/>
        <v>2017-Q4</v>
      </c>
    </row>
    <row r="1906" spans="1:26" x14ac:dyDescent="0.25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  <c r="V1906">
        <v>10</v>
      </c>
      <c r="W1906">
        <v>21</v>
      </c>
      <c r="X1906">
        <v>2017</v>
      </c>
      <c r="Y1906" s="2">
        <f t="shared" si="58"/>
        <v>43029</v>
      </c>
      <c r="Z1906" s="5" t="str">
        <f t="shared" si="59"/>
        <v>2017-Q4</v>
      </c>
    </row>
    <row r="1907" spans="1:26" x14ac:dyDescent="0.25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  <c r="V1907">
        <v>10</v>
      </c>
      <c r="W1907">
        <v>21</v>
      </c>
      <c r="X1907">
        <v>2017</v>
      </c>
      <c r="Y1907" s="2">
        <f t="shared" si="58"/>
        <v>43029</v>
      </c>
      <c r="Z1907" s="5" t="str">
        <f t="shared" si="59"/>
        <v>2017-Q4</v>
      </c>
    </row>
    <row r="1908" spans="1:26" x14ac:dyDescent="0.25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  <c r="V1908">
        <v>5</v>
      </c>
      <c r="W1908">
        <v>17</v>
      </c>
      <c r="X1908">
        <v>2016</v>
      </c>
      <c r="Y1908" s="2">
        <f t="shared" si="58"/>
        <v>42507</v>
      </c>
      <c r="Z1908" s="5" t="str">
        <f t="shared" si="59"/>
        <v>2016-Q2</v>
      </c>
    </row>
    <row r="1909" spans="1:26" x14ac:dyDescent="0.25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  <c r="V1909">
        <v>5</v>
      </c>
      <c r="W1909">
        <v>17</v>
      </c>
      <c r="X1909">
        <v>2016</v>
      </c>
      <c r="Y1909" s="2">
        <f t="shared" si="58"/>
        <v>42507</v>
      </c>
      <c r="Z1909" s="5" t="str">
        <f t="shared" si="59"/>
        <v>2016-Q2</v>
      </c>
    </row>
    <row r="1910" spans="1:26" x14ac:dyDescent="0.25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  <c r="V1910">
        <v>2</v>
      </c>
      <c r="W1910">
        <v>3</v>
      </c>
      <c r="X1910">
        <v>2015</v>
      </c>
      <c r="Y1910" s="2">
        <f t="shared" si="58"/>
        <v>42038</v>
      </c>
      <c r="Z1910" s="5" t="str">
        <f t="shared" si="59"/>
        <v>2015-Q1</v>
      </c>
    </row>
    <row r="1911" spans="1:26" x14ac:dyDescent="0.25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  <c r="V1911">
        <v>12</v>
      </c>
      <c r="W1911">
        <v>18</v>
      </c>
      <c r="X1911">
        <v>2017</v>
      </c>
      <c r="Y1911" s="2">
        <f t="shared" si="58"/>
        <v>43087</v>
      </c>
      <c r="Z1911" s="5" t="str">
        <f t="shared" si="59"/>
        <v>2017-Q4</v>
      </c>
    </row>
    <row r="1912" spans="1:26" x14ac:dyDescent="0.25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  <c r="V1912">
        <v>11</v>
      </c>
      <c r="W1912">
        <v>15</v>
      </c>
      <c r="X1912">
        <v>2016</v>
      </c>
      <c r="Y1912" s="2">
        <f t="shared" si="58"/>
        <v>42689</v>
      </c>
      <c r="Z1912" s="5" t="str">
        <f t="shared" si="59"/>
        <v>2016-Q4</v>
      </c>
    </row>
    <row r="1913" spans="1:26" x14ac:dyDescent="0.25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  <c r="V1913">
        <v>7</v>
      </c>
      <c r="W1913">
        <v>3</v>
      </c>
      <c r="X1913">
        <v>2017</v>
      </c>
      <c r="Y1913" s="2">
        <f t="shared" si="58"/>
        <v>42919</v>
      </c>
      <c r="Z1913" s="5" t="str">
        <f t="shared" si="59"/>
        <v>2017-Q3</v>
      </c>
    </row>
    <row r="1914" spans="1:26" x14ac:dyDescent="0.25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  <c r="V1914">
        <v>7</v>
      </c>
      <c r="W1914">
        <v>3</v>
      </c>
      <c r="X1914">
        <v>2017</v>
      </c>
      <c r="Y1914" s="2">
        <f t="shared" si="58"/>
        <v>42919</v>
      </c>
      <c r="Z1914" s="5" t="str">
        <f t="shared" si="59"/>
        <v>2017-Q3</v>
      </c>
    </row>
    <row r="1915" spans="1:26" x14ac:dyDescent="0.25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  <c r="V1915">
        <v>1</v>
      </c>
      <c r="W1915">
        <v>15</v>
      </c>
      <c r="X1915">
        <v>2014</v>
      </c>
      <c r="Y1915" s="2">
        <f t="shared" si="58"/>
        <v>41654</v>
      </c>
      <c r="Z1915" s="5" t="str">
        <f t="shared" si="59"/>
        <v>2014-Q1</v>
      </c>
    </row>
    <row r="1916" spans="1:26" x14ac:dyDescent="0.25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  <c r="V1916">
        <v>4</v>
      </c>
      <c r="W1916">
        <v>30</v>
      </c>
      <c r="X1916">
        <v>2017</v>
      </c>
      <c r="Y1916" s="2">
        <f t="shared" si="58"/>
        <v>42855</v>
      </c>
      <c r="Z1916" s="5" t="str">
        <f t="shared" si="59"/>
        <v>2017-Q2</v>
      </c>
    </row>
    <row r="1917" spans="1:26" x14ac:dyDescent="0.25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  <c r="V1917">
        <v>4</v>
      </c>
      <c r="W1917">
        <v>30</v>
      </c>
      <c r="X1917">
        <v>2017</v>
      </c>
      <c r="Y1917" s="2">
        <f t="shared" si="58"/>
        <v>42855</v>
      </c>
      <c r="Z1917" s="5" t="str">
        <f t="shared" si="59"/>
        <v>2017-Q2</v>
      </c>
    </row>
    <row r="1918" spans="1:26" x14ac:dyDescent="0.25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  <c r="V1918">
        <v>4</v>
      </c>
      <c r="W1918">
        <v>30</v>
      </c>
      <c r="X1918">
        <v>2017</v>
      </c>
      <c r="Y1918" s="2">
        <f t="shared" si="58"/>
        <v>42855</v>
      </c>
      <c r="Z1918" s="5" t="str">
        <f t="shared" si="59"/>
        <v>2017-Q2</v>
      </c>
    </row>
    <row r="1919" spans="1:26" x14ac:dyDescent="0.25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  <c r="V1919">
        <v>11</v>
      </c>
      <c r="W1919">
        <v>8</v>
      </c>
      <c r="X1919">
        <v>2015</v>
      </c>
      <c r="Y1919" s="2">
        <f t="shared" si="58"/>
        <v>42316</v>
      </c>
      <c r="Z1919" s="5" t="str">
        <f t="shared" si="59"/>
        <v>2015-Q4</v>
      </c>
    </row>
    <row r="1920" spans="1:26" x14ac:dyDescent="0.25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  <c r="V1920">
        <v>10</v>
      </c>
      <c r="W1920">
        <v>30</v>
      </c>
      <c r="X1920">
        <v>2015</v>
      </c>
      <c r="Y1920" s="2">
        <f t="shared" si="58"/>
        <v>42307</v>
      </c>
      <c r="Z1920" s="5" t="str">
        <f t="shared" si="59"/>
        <v>2015-Q4</v>
      </c>
    </row>
    <row r="1921" spans="1:26" x14ac:dyDescent="0.25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  <c r="V1921">
        <v>8</v>
      </c>
      <c r="W1921">
        <v>17</v>
      </c>
      <c r="X1921">
        <v>2017</v>
      </c>
      <c r="Y1921" s="2">
        <f t="shared" si="58"/>
        <v>42964</v>
      </c>
      <c r="Z1921" s="5" t="str">
        <f t="shared" si="59"/>
        <v>2017-Q3</v>
      </c>
    </row>
    <row r="1922" spans="1:26" x14ac:dyDescent="0.25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  <c r="V1922">
        <v>8</v>
      </c>
      <c r="W1922">
        <v>17</v>
      </c>
      <c r="X1922">
        <v>2017</v>
      </c>
      <c r="Y1922" s="2">
        <f t="shared" si="58"/>
        <v>42964</v>
      </c>
      <c r="Z1922" s="5" t="str">
        <f t="shared" si="59"/>
        <v>2017-Q3</v>
      </c>
    </row>
    <row r="1923" spans="1:26" x14ac:dyDescent="0.25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  <c r="V1923">
        <v>10</v>
      </c>
      <c r="W1923">
        <v>3</v>
      </c>
      <c r="X1923">
        <v>2015</v>
      </c>
      <c r="Y1923" s="2">
        <f t="shared" ref="Y1923:Y1986" si="60">DATE(X1923,V1923,W1923)</f>
        <v>42280</v>
      </c>
      <c r="Z1923" s="5" t="str">
        <f t="shared" ref="Z1923:Z1986" si="61">YEAR(Y1923)&amp;"-"&amp;"Q"&amp;ROUNDUP(MONTH(Y1923)/3,0)</f>
        <v>2015-Q4</v>
      </c>
    </row>
    <row r="1924" spans="1:26" x14ac:dyDescent="0.25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  <c r="V1924">
        <v>7</v>
      </c>
      <c r="W1924">
        <v>8</v>
      </c>
      <c r="X1924">
        <v>2016</v>
      </c>
      <c r="Y1924" s="2">
        <f t="shared" si="60"/>
        <v>42559</v>
      </c>
      <c r="Z1924" s="5" t="str">
        <f t="shared" si="61"/>
        <v>2016-Q3</v>
      </c>
    </row>
    <row r="1925" spans="1:26" x14ac:dyDescent="0.25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  <c r="V1925">
        <v>7</v>
      </c>
      <c r="W1925">
        <v>8</v>
      </c>
      <c r="X1925">
        <v>2016</v>
      </c>
      <c r="Y1925" s="2">
        <f t="shared" si="60"/>
        <v>42559</v>
      </c>
      <c r="Z1925" s="5" t="str">
        <f t="shared" si="61"/>
        <v>2016-Q3</v>
      </c>
    </row>
    <row r="1926" spans="1:26" x14ac:dyDescent="0.25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  <c r="V1926">
        <v>12</v>
      </c>
      <c r="W1926">
        <v>5</v>
      </c>
      <c r="X1926">
        <v>2017</v>
      </c>
      <c r="Y1926" s="2">
        <f t="shared" si="60"/>
        <v>43074</v>
      </c>
      <c r="Z1926" s="5" t="str">
        <f t="shared" si="61"/>
        <v>2017-Q4</v>
      </c>
    </row>
    <row r="1927" spans="1:26" x14ac:dyDescent="0.25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  <c r="V1927">
        <v>3</v>
      </c>
      <c r="W1927">
        <v>9</v>
      </c>
      <c r="X1927">
        <v>2017</v>
      </c>
      <c r="Y1927" s="2">
        <f t="shared" si="60"/>
        <v>42803</v>
      </c>
      <c r="Z1927" s="5" t="str">
        <f t="shared" si="61"/>
        <v>2017-Q1</v>
      </c>
    </row>
    <row r="1928" spans="1:26" x14ac:dyDescent="0.25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  <c r="V1928">
        <v>6</v>
      </c>
      <c r="W1928">
        <v>9</v>
      </c>
      <c r="X1928">
        <v>2016</v>
      </c>
      <c r="Y1928" s="2">
        <f t="shared" si="60"/>
        <v>42530</v>
      </c>
      <c r="Z1928" s="5" t="str">
        <f t="shared" si="61"/>
        <v>2016-Q2</v>
      </c>
    </row>
    <row r="1929" spans="1:26" x14ac:dyDescent="0.25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  <c r="V1929">
        <v>11</v>
      </c>
      <c r="W1929">
        <v>28</v>
      </c>
      <c r="X1929">
        <v>2017</v>
      </c>
      <c r="Y1929" s="2">
        <f t="shared" si="60"/>
        <v>43067</v>
      </c>
      <c r="Z1929" s="5" t="str">
        <f t="shared" si="61"/>
        <v>2017-Q4</v>
      </c>
    </row>
    <row r="1930" spans="1:26" x14ac:dyDescent="0.25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  <c r="V1930">
        <v>3</v>
      </c>
      <c r="W1930">
        <v>16</v>
      </c>
      <c r="X1930">
        <v>2017</v>
      </c>
      <c r="Y1930" s="2">
        <f t="shared" si="60"/>
        <v>42810</v>
      </c>
      <c r="Z1930" s="5" t="str">
        <f t="shared" si="61"/>
        <v>2017-Q1</v>
      </c>
    </row>
    <row r="1931" spans="1:26" x14ac:dyDescent="0.25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  <c r="V1931">
        <v>3</v>
      </c>
      <c r="W1931">
        <v>16</v>
      </c>
      <c r="X1931">
        <v>2017</v>
      </c>
      <c r="Y1931" s="2">
        <f t="shared" si="60"/>
        <v>42810</v>
      </c>
      <c r="Z1931" s="5" t="str">
        <f t="shared" si="61"/>
        <v>2017-Q1</v>
      </c>
    </row>
    <row r="1932" spans="1:26" x14ac:dyDescent="0.25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  <c r="V1932">
        <v>3</v>
      </c>
      <c r="W1932">
        <v>16</v>
      </c>
      <c r="X1932">
        <v>2017</v>
      </c>
      <c r="Y1932" s="2">
        <f t="shared" si="60"/>
        <v>42810</v>
      </c>
      <c r="Z1932" s="5" t="str">
        <f t="shared" si="61"/>
        <v>2017-Q1</v>
      </c>
    </row>
    <row r="1933" spans="1:26" x14ac:dyDescent="0.25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  <c r="V1933">
        <v>11</v>
      </c>
      <c r="W1933">
        <v>27</v>
      </c>
      <c r="X1933">
        <v>2016</v>
      </c>
      <c r="Y1933" s="2">
        <f t="shared" si="60"/>
        <v>42701</v>
      </c>
      <c r="Z1933" s="5" t="str">
        <f t="shared" si="61"/>
        <v>2016-Q4</v>
      </c>
    </row>
    <row r="1934" spans="1:26" x14ac:dyDescent="0.25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  <c r="V1934">
        <v>8</v>
      </c>
      <c r="W1934">
        <v>6</v>
      </c>
      <c r="X1934">
        <v>2017</v>
      </c>
      <c r="Y1934" s="2">
        <f t="shared" si="60"/>
        <v>42953</v>
      </c>
      <c r="Z1934" s="5" t="str">
        <f t="shared" si="61"/>
        <v>2017-Q3</v>
      </c>
    </row>
    <row r="1935" spans="1:26" x14ac:dyDescent="0.25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  <c r="V1935">
        <v>8</v>
      </c>
      <c r="W1935">
        <v>6</v>
      </c>
      <c r="X1935">
        <v>2017</v>
      </c>
      <c r="Y1935" s="2">
        <f t="shared" si="60"/>
        <v>42953</v>
      </c>
      <c r="Z1935" s="5" t="str">
        <f t="shared" si="61"/>
        <v>2017-Q3</v>
      </c>
    </row>
    <row r="1936" spans="1:26" x14ac:dyDescent="0.25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  <c r="V1936">
        <v>11</v>
      </c>
      <c r="W1936">
        <v>27</v>
      </c>
      <c r="X1936">
        <v>2017</v>
      </c>
      <c r="Y1936" s="2">
        <f t="shared" si="60"/>
        <v>43066</v>
      </c>
      <c r="Z1936" s="5" t="str">
        <f t="shared" si="61"/>
        <v>2017-Q4</v>
      </c>
    </row>
    <row r="1937" spans="1:26" x14ac:dyDescent="0.25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  <c r="V1937">
        <v>11</v>
      </c>
      <c r="W1937">
        <v>27</v>
      </c>
      <c r="X1937">
        <v>2017</v>
      </c>
      <c r="Y1937" s="2">
        <f t="shared" si="60"/>
        <v>43066</v>
      </c>
      <c r="Z1937" s="5" t="str">
        <f t="shared" si="61"/>
        <v>2017-Q4</v>
      </c>
    </row>
    <row r="1938" spans="1:26" x14ac:dyDescent="0.25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  <c r="V1938">
        <v>5</v>
      </c>
      <c r="W1938">
        <v>25</v>
      </c>
      <c r="X1938">
        <v>2015</v>
      </c>
      <c r="Y1938" s="2">
        <f t="shared" si="60"/>
        <v>42149</v>
      </c>
      <c r="Z1938" s="5" t="str">
        <f t="shared" si="61"/>
        <v>2015-Q2</v>
      </c>
    </row>
    <row r="1939" spans="1:26" x14ac:dyDescent="0.25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  <c r="V1939">
        <v>7</v>
      </c>
      <c r="W1939">
        <v>8</v>
      </c>
      <c r="X1939">
        <v>2016</v>
      </c>
      <c r="Y1939" s="2">
        <f t="shared" si="60"/>
        <v>42559</v>
      </c>
      <c r="Z1939" s="5" t="str">
        <f t="shared" si="61"/>
        <v>2016-Q3</v>
      </c>
    </row>
    <row r="1940" spans="1:26" x14ac:dyDescent="0.25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  <c r="V1940">
        <v>7</v>
      </c>
      <c r="W1940">
        <v>8</v>
      </c>
      <c r="X1940">
        <v>2016</v>
      </c>
      <c r="Y1940" s="2">
        <f t="shared" si="60"/>
        <v>42559</v>
      </c>
      <c r="Z1940" s="5" t="str">
        <f t="shared" si="61"/>
        <v>2016-Q3</v>
      </c>
    </row>
    <row r="1941" spans="1:26" x14ac:dyDescent="0.25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  <c r="V1941">
        <v>7</v>
      </c>
      <c r="W1941">
        <v>8</v>
      </c>
      <c r="X1941">
        <v>2016</v>
      </c>
      <c r="Y1941" s="2">
        <f t="shared" si="60"/>
        <v>42559</v>
      </c>
      <c r="Z1941" s="5" t="str">
        <f t="shared" si="61"/>
        <v>2016-Q3</v>
      </c>
    </row>
    <row r="1942" spans="1:26" x14ac:dyDescent="0.25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  <c r="V1942">
        <v>7</v>
      </c>
      <c r="W1942">
        <v>8</v>
      </c>
      <c r="X1942">
        <v>2016</v>
      </c>
      <c r="Y1942" s="2">
        <f t="shared" si="60"/>
        <v>42559</v>
      </c>
      <c r="Z1942" s="5" t="str">
        <f t="shared" si="61"/>
        <v>2016-Q3</v>
      </c>
    </row>
    <row r="1943" spans="1:26" x14ac:dyDescent="0.25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  <c r="V1943">
        <v>8</v>
      </c>
      <c r="W1943">
        <v>29</v>
      </c>
      <c r="X1943">
        <v>2017</v>
      </c>
      <c r="Y1943" s="2">
        <f t="shared" si="60"/>
        <v>42976</v>
      </c>
      <c r="Z1943" s="5" t="str">
        <f t="shared" si="61"/>
        <v>2017-Q3</v>
      </c>
    </row>
    <row r="1944" spans="1:26" x14ac:dyDescent="0.25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  <c r="V1944">
        <v>8</v>
      </c>
      <c r="W1944">
        <v>29</v>
      </c>
      <c r="X1944">
        <v>2017</v>
      </c>
      <c r="Y1944" s="2">
        <f t="shared" si="60"/>
        <v>42976</v>
      </c>
      <c r="Z1944" s="5" t="str">
        <f t="shared" si="61"/>
        <v>2017-Q3</v>
      </c>
    </row>
    <row r="1945" spans="1:26" x14ac:dyDescent="0.25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  <c r="V1945">
        <v>8</v>
      </c>
      <c r="W1945">
        <v>29</v>
      </c>
      <c r="X1945">
        <v>2017</v>
      </c>
      <c r="Y1945" s="2">
        <f t="shared" si="60"/>
        <v>42976</v>
      </c>
      <c r="Z1945" s="5" t="str">
        <f t="shared" si="61"/>
        <v>2017-Q3</v>
      </c>
    </row>
    <row r="1946" spans="1:26" x14ac:dyDescent="0.25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  <c r="V1946">
        <v>6</v>
      </c>
      <c r="W1946">
        <v>20</v>
      </c>
      <c r="X1946">
        <v>2016</v>
      </c>
      <c r="Y1946" s="2">
        <f t="shared" si="60"/>
        <v>42541</v>
      </c>
      <c r="Z1946" s="5" t="str">
        <f t="shared" si="61"/>
        <v>2016-Q2</v>
      </c>
    </row>
    <row r="1947" spans="1:26" x14ac:dyDescent="0.25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  <c r="V1947">
        <v>6</v>
      </c>
      <c r="W1947">
        <v>20</v>
      </c>
      <c r="X1947">
        <v>2016</v>
      </c>
      <c r="Y1947" s="2">
        <f t="shared" si="60"/>
        <v>42541</v>
      </c>
      <c r="Z1947" s="5" t="str">
        <f t="shared" si="61"/>
        <v>2016-Q2</v>
      </c>
    </row>
    <row r="1948" spans="1:26" x14ac:dyDescent="0.25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  <c r="V1948">
        <v>9</v>
      </c>
      <c r="W1948">
        <v>2</v>
      </c>
      <c r="X1948">
        <v>2017</v>
      </c>
      <c r="Y1948" s="2">
        <f t="shared" si="60"/>
        <v>42980</v>
      </c>
      <c r="Z1948" s="5" t="str">
        <f t="shared" si="61"/>
        <v>2017-Q3</v>
      </c>
    </row>
    <row r="1949" spans="1:26" x14ac:dyDescent="0.25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  <c r="V1949">
        <v>9</v>
      </c>
      <c r="W1949">
        <v>2</v>
      </c>
      <c r="X1949">
        <v>2017</v>
      </c>
      <c r="Y1949" s="2">
        <f t="shared" si="60"/>
        <v>42980</v>
      </c>
      <c r="Z1949" s="5" t="str">
        <f t="shared" si="61"/>
        <v>2017-Q3</v>
      </c>
    </row>
    <row r="1950" spans="1:26" x14ac:dyDescent="0.25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  <c r="V1950">
        <v>9</v>
      </c>
      <c r="W1950">
        <v>2</v>
      </c>
      <c r="X1950">
        <v>2017</v>
      </c>
      <c r="Y1950" s="2">
        <f t="shared" si="60"/>
        <v>42980</v>
      </c>
      <c r="Z1950" s="5" t="str">
        <f t="shared" si="61"/>
        <v>2017-Q3</v>
      </c>
    </row>
    <row r="1951" spans="1:26" x14ac:dyDescent="0.25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  <c r="V1951">
        <v>9</v>
      </c>
      <c r="W1951">
        <v>2</v>
      </c>
      <c r="X1951">
        <v>2017</v>
      </c>
      <c r="Y1951" s="2">
        <f t="shared" si="60"/>
        <v>42980</v>
      </c>
      <c r="Z1951" s="5" t="str">
        <f t="shared" si="61"/>
        <v>2017-Q3</v>
      </c>
    </row>
    <row r="1952" spans="1:26" x14ac:dyDescent="0.25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  <c r="V1952">
        <v>9</v>
      </c>
      <c r="W1952">
        <v>2</v>
      </c>
      <c r="X1952">
        <v>2017</v>
      </c>
      <c r="Y1952" s="2">
        <f t="shared" si="60"/>
        <v>42980</v>
      </c>
      <c r="Z1952" s="5" t="str">
        <f t="shared" si="61"/>
        <v>2017-Q3</v>
      </c>
    </row>
    <row r="1953" spans="1:26" x14ac:dyDescent="0.25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  <c r="V1953">
        <v>9</v>
      </c>
      <c r="W1953">
        <v>2</v>
      </c>
      <c r="X1953">
        <v>2017</v>
      </c>
      <c r="Y1953" s="2">
        <f t="shared" si="60"/>
        <v>42980</v>
      </c>
      <c r="Z1953" s="5" t="str">
        <f t="shared" si="61"/>
        <v>2017-Q3</v>
      </c>
    </row>
    <row r="1954" spans="1:26" x14ac:dyDescent="0.25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  <c r="V1954">
        <v>9</v>
      </c>
      <c r="W1954">
        <v>2</v>
      </c>
      <c r="X1954">
        <v>2017</v>
      </c>
      <c r="Y1954" s="2">
        <f t="shared" si="60"/>
        <v>42980</v>
      </c>
      <c r="Z1954" s="5" t="str">
        <f t="shared" si="61"/>
        <v>2017-Q3</v>
      </c>
    </row>
    <row r="1955" spans="1:26" x14ac:dyDescent="0.25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  <c r="V1955">
        <v>9</v>
      </c>
      <c r="W1955">
        <v>2</v>
      </c>
      <c r="X1955">
        <v>2017</v>
      </c>
      <c r="Y1955" s="2">
        <f t="shared" si="60"/>
        <v>42980</v>
      </c>
      <c r="Z1955" s="5" t="str">
        <f t="shared" si="61"/>
        <v>2017-Q3</v>
      </c>
    </row>
    <row r="1956" spans="1:26" x14ac:dyDescent="0.25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  <c r="V1956">
        <v>9</v>
      </c>
      <c r="W1956">
        <v>2</v>
      </c>
      <c r="X1956">
        <v>2017</v>
      </c>
      <c r="Y1956" s="2">
        <f t="shared" si="60"/>
        <v>42980</v>
      </c>
      <c r="Z1956" s="5" t="str">
        <f t="shared" si="61"/>
        <v>2017-Q3</v>
      </c>
    </row>
    <row r="1957" spans="1:26" x14ac:dyDescent="0.25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  <c r="V1957">
        <v>9</v>
      </c>
      <c r="W1957">
        <v>2</v>
      </c>
      <c r="X1957">
        <v>2017</v>
      </c>
      <c r="Y1957" s="2">
        <f t="shared" si="60"/>
        <v>42980</v>
      </c>
      <c r="Z1957" s="5" t="str">
        <f t="shared" si="61"/>
        <v>2017-Q3</v>
      </c>
    </row>
    <row r="1958" spans="1:26" x14ac:dyDescent="0.25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  <c r="V1958">
        <v>9</v>
      </c>
      <c r="W1958">
        <v>2</v>
      </c>
      <c r="X1958">
        <v>2017</v>
      </c>
      <c r="Y1958" s="2">
        <f t="shared" si="60"/>
        <v>42980</v>
      </c>
      <c r="Z1958" s="5" t="str">
        <f t="shared" si="61"/>
        <v>2017-Q3</v>
      </c>
    </row>
    <row r="1959" spans="1:26" x14ac:dyDescent="0.25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  <c r="V1959">
        <v>9</v>
      </c>
      <c r="W1959">
        <v>2</v>
      </c>
      <c r="X1959">
        <v>2017</v>
      </c>
      <c r="Y1959" s="2">
        <f t="shared" si="60"/>
        <v>42980</v>
      </c>
      <c r="Z1959" s="5" t="str">
        <f t="shared" si="61"/>
        <v>2017-Q3</v>
      </c>
    </row>
    <row r="1960" spans="1:26" x14ac:dyDescent="0.25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  <c r="V1960">
        <v>9</v>
      </c>
      <c r="W1960">
        <v>10</v>
      </c>
      <c r="X1960">
        <v>2017</v>
      </c>
      <c r="Y1960" s="2">
        <f t="shared" si="60"/>
        <v>42988</v>
      </c>
      <c r="Z1960" s="5" t="str">
        <f t="shared" si="61"/>
        <v>2017-Q3</v>
      </c>
    </row>
    <row r="1961" spans="1:26" x14ac:dyDescent="0.25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  <c r="V1961">
        <v>9</v>
      </c>
      <c r="W1961">
        <v>10</v>
      </c>
      <c r="X1961">
        <v>2017</v>
      </c>
      <c r="Y1961" s="2">
        <f t="shared" si="60"/>
        <v>42988</v>
      </c>
      <c r="Z1961" s="5" t="str">
        <f t="shared" si="61"/>
        <v>2017-Q3</v>
      </c>
    </row>
    <row r="1962" spans="1:26" x14ac:dyDescent="0.25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  <c r="V1962">
        <v>9</v>
      </c>
      <c r="W1962">
        <v>10</v>
      </c>
      <c r="X1962">
        <v>2017</v>
      </c>
      <c r="Y1962" s="2">
        <f t="shared" si="60"/>
        <v>42988</v>
      </c>
      <c r="Z1962" s="5" t="str">
        <f t="shared" si="61"/>
        <v>2017-Q3</v>
      </c>
    </row>
    <row r="1963" spans="1:26" x14ac:dyDescent="0.25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  <c r="V1963">
        <v>9</v>
      </c>
      <c r="W1963">
        <v>10</v>
      </c>
      <c r="X1963">
        <v>2017</v>
      </c>
      <c r="Y1963" s="2">
        <f t="shared" si="60"/>
        <v>42988</v>
      </c>
      <c r="Z1963" s="5" t="str">
        <f t="shared" si="61"/>
        <v>2017-Q3</v>
      </c>
    </row>
    <row r="1964" spans="1:26" x14ac:dyDescent="0.25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  <c r="V1964">
        <v>9</v>
      </c>
      <c r="W1964">
        <v>10</v>
      </c>
      <c r="X1964">
        <v>2017</v>
      </c>
      <c r="Y1964" s="2">
        <f t="shared" si="60"/>
        <v>42988</v>
      </c>
      <c r="Z1964" s="5" t="str">
        <f t="shared" si="61"/>
        <v>2017-Q3</v>
      </c>
    </row>
    <row r="1965" spans="1:26" x14ac:dyDescent="0.25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  <c r="V1965">
        <v>9</v>
      </c>
      <c r="W1965">
        <v>10</v>
      </c>
      <c r="X1965">
        <v>2017</v>
      </c>
      <c r="Y1965" s="2">
        <f t="shared" si="60"/>
        <v>42988</v>
      </c>
      <c r="Z1965" s="5" t="str">
        <f t="shared" si="61"/>
        <v>2017-Q3</v>
      </c>
    </row>
    <row r="1966" spans="1:26" x14ac:dyDescent="0.25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  <c r="V1966">
        <v>9</v>
      </c>
      <c r="W1966">
        <v>10</v>
      </c>
      <c r="X1966">
        <v>2017</v>
      </c>
      <c r="Y1966" s="2">
        <f t="shared" si="60"/>
        <v>42988</v>
      </c>
      <c r="Z1966" s="5" t="str">
        <f t="shared" si="61"/>
        <v>2017-Q3</v>
      </c>
    </row>
    <row r="1967" spans="1:26" x14ac:dyDescent="0.25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  <c r="V1967">
        <v>9</v>
      </c>
      <c r="W1967">
        <v>10</v>
      </c>
      <c r="X1967">
        <v>2017</v>
      </c>
      <c r="Y1967" s="2">
        <f t="shared" si="60"/>
        <v>42988</v>
      </c>
      <c r="Z1967" s="5" t="str">
        <f t="shared" si="61"/>
        <v>2017-Q3</v>
      </c>
    </row>
    <row r="1968" spans="1:26" x14ac:dyDescent="0.25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  <c r="V1968">
        <v>12</v>
      </c>
      <c r="W1968">
        <v>21</v>
      </c>
      <c r="X1968">
        <v>2017</v>
      </c>
      <c r="Y1968" s="2">
        <f t="shared" si="60"/>
        <v>43090</v>
      </c>
      <c r="Z1968" s="5" t="str">
        <f t="shared" si="61"/>
        <v>2017-Q4</v>
      </c>
    </row>
    <row r="1969" spans="1:26" x14ac:dyDescent="0.25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  <c r="V1969">
        <v>12</v>
      </c>
      <c r="W1969">
        <v>21</v>
      </c>
      <c r="X1969">
        <v>2017</v>
      </c>
      <c r="Y1969" s="2">
        <f t="shared" si="60"/>
        <v>43090</v>
      </c>
      <c r="Z1969" s="5" t="str">
        <f t="shared" si="61"/>
        <v>2017-Q4</v>
      </c>
    </row>
    <row r="1970" spans="1:26" x14ac:dyDescent="0.25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  <c r="V1970">
        <v>12</v>
      </c>
      <c r="W1970">
        <v>21</v>
      </c>
      <c r="X1970">
        <v>2017</v>
      </c>
      <c r="Y1970" s="2">
        <f t="shared" si="60"/>
        <v>43090</v>
      </c>
      <c r="Z1970" s="5" t="str">
        <f t="shared" si="61"/>
        <v>2017-Q4</v>
      </c>
    </row>
    <row r="1971" spans="1:26" x14ac:dyDescent="0.25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  <c r="V1971">
        <v>9</v>
      </c>
      <c r="W1971">
        <v>23</v>
      </c>
      <c r="X1971">
        <v>2017</v>
      </c>
      <c r="Y1971" s="2">
        <f t="shared" si="60"/>
        <v>43001</v>
      </c>
      <c r="Z1971" s="5" t="str">
        <f t="shared" si="61"/>
        <v>2017-Q3</v>
      </c>
    </row>
    <row r="1972" spans="1:26" x14ac:dyDescent="0.25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  <c r="V1972">
        <v>5</v>
      </c>
      <c r="W1972">
        <v>6</v>
      </c>
      <c r="X1972">
        <v>2017</v>
      </c>
      <c r="Y1972" s="2">
        <f t="shared" si="60"/>
        <v>42861</v>
      </c>
      <c r="Z1972" s="5" t="str">
        <f t="shared" si="61"/>
        <v>2017-Q2</v>
      </c>
    </row>
    <row r="1973" spans="1:26" x14ac:dyDescent="0.25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  <c r="V1973">
        <v>5</v>
      </c>
      <c r="W1973">
        <v>6</v>
      </c>
      <c r="X1973">
        <v>2017</v>
      </c>
      <c r="Y1973" s="2">
        <f t="shared" si="60"/>
        <v>42861</v>
      </c>
      <c r="Z1973" s="5" t="str">
        <f t="shared" si="61"/>
        <v>2017-Q2</v>
      </c>
    </row>
    <row r="1974" spans="1:26" x14ac:dyDescent="0.25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  <c r="V1974">
        <v>12</v>
      </c>
      <c r="W1974">
        <v>14</v>
      </c>
      <c r="X1974">
        <v>2014</v>
      </c>
      <c r="Y1974" s="2">
        <f t="shared" si="60"/>
        <v>41987</v>
      </c>
      <c r="Z1974" s="5" t="str">
        <f t="shared" si="61"/>
        <v>2014-Q4</v>
      </c>
    </row>
    <row r="1975" spans="1:26" x14ac:dyDescent="0.25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  <c r="V1975">
        <v>12</v>
      </c>
      <c r="W1975">
        <v>14</v>
      </c>
      <c r="X1975">
        <v>2014</v>
      </c>
      <c r="Y1975" s="2">
        <f t="shared" si="60"/>
        <v>41987</v>
      </c>
      <c r="Z1975" s="5" t="str">
        <f t="shared" si="61"/>
        <v>2014-Q4</v>
      </c>
    </row>
    <row r="1976" spans="1:26" x14ac:dyDescent="0.25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  <c r="V1976">
        <v>12</v>
      </c>
      <c r="W1976">
        <v>14</v>
      </c>
      <c r="X1976">
        <v>2014</v>
      </c>
      <c r="Y1976" s="2">
        <f t="shared" si="60"/>
        <v>41987</v>
      </c>
      <c r="Z1976" s="5" t="str">
        <f t="shared" si="61"/>
        <v>2014-Q4</v>
      </c>
    </row>
    <row r="1977" spans="1:26" x14ac:dyDescent="0.25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  <c r="V1977">
        <v>10</v>
      </c>
      <c r="W1977">
        <v>18</v>
      </c>
      <c r="X1977">
        <v>2014</v>
      </c>
      <c r="Y1977" s="2">
        <f t="shared" si="60"/>
        <v>41930</v>
      </c>
      <c r="Z1977" s="5" t="str">
        <f t="shared" si="61"/>
        <v>2014-Q4</v>
      </c>
    </row>
    <row r="1978" spans="1:26" x14ac:dyDescent="0.25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  <c r="V1978">
        <v>10</v>
      </c>
      <c r="W1978">
        <v>18</v>
      </c>
      <c r="X1978">
        <v>2014</v>
      </c>
      <c r="Y1978" s="2">
        <f t="shared" si="60"/>
        <v>41930</v>
      </c>
      <c r="Z1978" s="5" t="str">
        <f t="shared" si="61"/>
        <v>2014-Q4</v>
      </c>
    </row>
    <row r="1979" spans="1:26" x14ac:dyDescent="0.25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  <c r="V1979">
        <v>10</v>
      </c>
      <c r="W1979">
        <v>18</v>
      </c>
      <c r="X1979">
        <v>2014</v>
      </c>
      <c r="Y1979" s="2">
        <f t="shared" si="60"/>
        <v>41930</v>
      </c>
      <c r="Z1979" s="5" t="str">
        <f t="shared" si="61"/>
        <v>2014-Q4</v>
      </c>
    </row>
    <row r="1980" spans="1:26" x14ac:dyDescent="0.25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  <c r="V1980">
        <v>5</v>
      </c>
      <c r="W1980">
        <v>8</v>
      </c>
      <c r="X1980">
        <v>2015</v>
      </c>
      <c r="Y1980" s="2">
        <f t="shared" si="60"/>
        <v>42132</v>
      </c>
      <c r="Z1980" s="5" t="str">
        <f t="shared" si="61"/>
        <v>2015-Q2</v>
      </c>
    </row>
    <row r="1981" spans="1:26" x14ac:dyDescent="0.25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  <c r="V1981">
        <v>4</v>
      </c>
      <c r="W1981">
        <v>14</v>
      </c>
      <c r="X1981">
        <v>2016</v>
      </c>
      <c r="Y1981" s="2">
        <f t="shared" si="60"/>
        <v>42474</v>
      </c>
      <c r="Z1981" s="5" t="str">
        <f t="shared" si="61"/>
        <v>2016-Q2</v>
      </c>
    </row>
    <row r="1982" spans="1:26" x14ac:dyDescent="0.25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  <c r="V1982">
        <v>4</v>
      </c>
      <c r="W1982">
        <v>14</v>
      </c>
      <c r="X1982">
        <v>2016</v>
      </c>
      <c r="Y1982" s="2">
        <f t="shared" si="60"/>
        <v>42474</v>
      </c>
      <c r="Z1982" s="5" t="str">
        <f t="shared" si="61"/>
        <v>2016-Q2</v>
      </c>
    </row>
    <row r="1983" spans="1:26" x14ac:dyDescent="0.25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  <c r="V1983">
        <v>12</v>
      </c>
      <c r="W1983">
        <v>14</v>
      </c>
      <c r="X1983">
        <v>2015</v>
      </c>
      <c r="Y1983" s="2">
        <f t="shared" si="60"/>
        <v>42352</v>
      </c>
      <c r="Z1983" s="5" t="str">
        <f t="shared" si="61"/>
        <v>2015-Q4</v>
      </c>
    </row>
    <row r="1984" spans="1:26" x14ac:dyDescent="0.25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  <c r="V1984">
        <v>12</v>
      </c>
      <c r="W1984">
        <v>3</v>
      </c>
      <c r="X1984">
        <v>2014</v>
      </c>
      <c r="Y1984" s="2">
        <f t="shared" si="60"/>
        <v>41976</v>
      </c>
      <c r="Z1984" s="5" t="str">
        <f t="shared" si="61"/>
        <v>2014-Q4</v>
      </c>
    </row>
    <row r="1985" spans="1:26" x14ac:dyDescent="0.25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  <c r="V1985">
        <v>11</v>
      </c>
      <c r="W1985">
        <v>25</v>
      </c>
      <c r="X1985">
        <v>2014</v>
      </c>
      <c r="Y1985" s="2">
        <f t="shared" si="60"/>
        <v>41968</v>
      </c>
      <c r="Z1985" s="5" t="str">
        <f t="shared" si="61"/>
        <v>2014-Q4</v>
      </c>
    </row>
    <row r="1986" spans="1:26" x14ac:dyDescent="0.25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  <c r="V1986">
        <v>11</v>
      </c>
      <c r="W1986">
        <v>25</v>
      </c>
      <c r="X1986">
        <v>2014</v>
      </c>
      <c r="Y1986" s="2">
        <f t="shared" si="60"/>
        <v>41968</v>
      </c>
      <c r="Z1986" s="5" t="str">
        <f t="shared" si="61"/>
        <v>2014-Q4</v>
      </c>
    </row>
    <row r="1987" spans="1:26" x14ac:dyDescent="0.25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  <c r="V1987">
        <v>11</v>
      </c>
      <c r="W1987">
        <v>25</v>
      </c>
      <c r="X1987">
        <v>2014</v>
      </c>
      <c r="Y1987" s="2">
        <f t="shared" ref="Y1987:Y2050" si="62">DATE(X1987,V1987,W1987)</f>
        <v>41968</v>
      </c>
      <c r="Z1987" s="5" t="str">
        <f t="shared" ref="Z1987:Z2050" si="63">YEAR(Y1987)&amp;"-"&amp;"Q"&amp;ROUNDUP(MONTH(Y1987)/3,0)</f>
        <v>2014-Q4</v>
      </c>
    </row>
    <row r="1988" spans="1:26" x14ac:dyDescent="0.25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  <c r="V1988">
        <v>7</v>
      </c>
      <c r="W1988">
        <v>25</v>
      </c>
      <c r="X1988">
        <v>2016</v>
      </c>
      <c r="Y1988" s="2">
        <f t="shared" si="62"/>
        <v>42576</v>
      </c>
      <c r="Z1988" s="5" t="str">
        <f t="shared" si="63"/>
        <v>2016-Q3</v>
      </c>
    </row>
    <row r="1989" spans="1:26" x14ac:dyDescent="0.25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  <c r="V1989">
        <v>11</v>
      </c>
      <c r="W1989">
        <v>9</v>
      </c>
      <c r="X1989">
        <v>2015</v>
      </c>
      <c r="Y1989" s="2">
        <f t="shared" si="62"/>
        <v>42317</v>
      </c>
      <c r="Z1989" s="5" t="str">
        <f t="shared" si="63"/>
        <v>2015-Q4</v>
      </c>
    </row>
    <row r="1990" spans="1:26" x14ac:dyDescent="0.25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  <c r="V1990">
        <v>11</v>
      </c>
      <c r="W1990">
        <v>9</v>
      </c>
      <c r="X1990">
        <v>2015</v>
      </c>
      <c r="Y1990" s="2">
        <f t="shared" si="62"/>
        <v>42317</v>
      </c>
      <c r="Z1990" s="5" t="str">
        <f t="shared" si="63"/>
        <v>2015-Q4</v>
      </c>
    </row>
    <row r="1991" spans="1:26" x14ac:dyDescent="0.25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  <c r="V1991">
        <v>11</v>
      </c>
      <c r="W1991">
        <v>9</v>
      </c>
      <c r="X1991">
        <v>2015</v>
      </c>
      <c r="Y1991" s="2">
        <f t="shared" si="62"/>
        <v>42317</v>
      </c>
      <c r="Z1991" s="5" t="str">
        <f t="shared" si="63"/>
        <v>2015-Q4</v>
      </c>
    </row>
    <row r="1992" spans="1:26" x14ac:dyDescent="0.25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  <c r="V1992">
        <v>11</v>
      </c>
      <c r="W1992">
        <v>9</v>
      </c>
      <c r="X1992">
        <v>2015</v>
      </c>
      <c r="Y1992" s="2">
        <f t="shared" si="62"/>
        <v>42317</v>
      </c>
      <c r="Z1992" s="5" t="str">
        <f t="shared" si="63"/>
        <v>2015-Q4</v>
      </c>
    </row>
    <row r="1993" spans="1:26" x14ac:dyDescent="0.25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  <c r="V1993">
        <v>2</v>
      </c>
      <c r="W1993">
        <v>24</v>
      </c>
      <c r="X1993">
        <v>2017</v>
      </c>
      <c r="Y1993" s="2">
        <f t="shared" si="62"/>
        <v>42790</v>
      </c>
      <c r="Z1993" s="5" t="str">
        <f t="shared" si="63"/>
        <v>2017-Q1</v>
      </c>
    </row>
    <row r="1994" spans="1:26" x14ac:dyDescent="0.25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  <c r="V1994">
        <v>6</v>
      </c>
      <c r="W1994">
        <v>25</v>
      </c>
      <c r="X1994">
        <v>2017</v>
      </c>
      <c r="Y1994" s="2">
        <f t="shared" si="62"/>
        <v>42911</v>
      </c>
      <c r="Z1994" s="5" t="str">
        <f t="shared" si="63"/>
        <v>2017-Q2</v>
      </c>
    </row>
    <row r="1995" spans="1:26" x14ac:dyDescent="0.25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  <c r="V1995">
        <v>6</v>
      </c>
      <c r="W1995">
        <v>25</v>
      </c>
      <c r="X1995">
        <v>2017</v>
      </c>
      <c r="Y1995" s="2">
        <f t="shared" si="62"/>
        <v>42911</v>
      </c>
      <c r="Z1995" s="5" t="str">
        <f t="shared" si="63"/>
        <v>2017-Q2</v>
      </c>
    </row>
    <row r="1996" spans="1:26" x14ac:dyDescent="0.25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  <c r="V1996">
        <v>6</v>
      </c>
      <c r="W1996">
        <v>25</v>
      </c>
      <c r="X1996">
        <v>2017</v>
      </c>
      <c r="Y1996" s="2">
        <f t="shared" si="62"/>
        <v>42911</v>
      </c>
      <c r="Z1996" s="5" t="str">
        <f t="shared" si="63"/>
        <v>2017-Q2</v>
      </c>
    </row>
    <row r="1997" spans="1:26" x14ac:dyDescent="0.25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  <c r="V1997">
        <v>12</v>
      </c>
      <c r="W1997">
        <v>2</v>
      </c>
      <c r="X1997">
        <v>2017</v>
      </c>
      <c r="Y1997" s="2">
        <f t="shared" si="62"/>
        <v>43071</v>
      </c>
      <c r="Z1997" s="5" t="str">
        <f t="shared" si="63"/>
        <v>2017-Q4</v>
      </c>
    </row>
    <row r="1998" spans="1:26" x14ac:dyDescent="0.25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  <c r="V1998">
        <v>12</v>
      </c>
      <c r="W1998">
        <v>2</v>
      </c>
      <c r="X1998">
        <v>2017</v>
      </c>
      <c r="Y1998" s="2">
        <f t="shared" si="62"/>
        <v>43071</v>
      </c>
      <c r="Z1998" s="5" t="str">
        <f t="shared" si="63"/>
        <v>2017-Q4</v>
      </c>
    </row>
    <row r="1999" spans="1:26" x14ac:dyDescent="0.25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  <c r="V1999">
        <v>2</v>
      </c>
      <c r="W1999">
        <v>6</v>
      </c>
      <c r="X1999">
        <v>2014</v>
      </c>
      <c r="Y1999" s="2">
        <f t="shared" si="62"/>
        <v>41676</v>
      </c>
      <c r="Z1999" s="5" t="str">
        <f t="shared" si="63"/>
        <v>2014-Q1</v>
      </c>
    </row>
    <row r="2000" spans="1:26" x14ac:dyDescent="0.25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  <c r="V2000">
        <v>2</v>
      </c>
      <c r="W2000">
        <v>6</v>
      </c>
      <c r="X2000">
        <v>2014</v>
      </c>
      <c r="Y2000" s="2">
        <f t="shared" si="62"/>
        <v>41676</v>
      </c>
      <c r="Z2000" s="5" t="str">
        <f t="shared" si="63"/>
        <v>2014-Q1</v>
      </c>
    </row>
    <row r="2001" spans="1:26" x14ac:dyDescent="0.25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  <c r="V2001">
        <v>2</v>
      </c>
      <c r="W2001">
        <v>6</v>
      </c>
      <c r="X2001">
        <v>2014</v>
      </c>
      <c r="Y2001" s="2">
        <f t="shared" si="62"/>
        <v>41676</v>
      </c>
      <c r="Z2001" s="5" t="str">
        <f t="shared" si="63"/>
        <v>2014-Q1</v>
      </c>
    </row>
    <row r="2002" spans="1:26" x14ac:dyDescent="0.25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  <c r="V2002">
        <v>4</v>
      </c>
      <c r="W2002">
        <v>11</v>
      </c>
      <c r="X2002">
        <v>2017</v>
      </c>
      <c r="Y2002" s="2">
        <f t="shared" si="62"/>
        <v>42836</v>
      </c>
      <c r="Z2002" s="5" t="str">
        <f t="shared" si="63"/>
        <v>2017-Q2</v>
      </c>
    </row>
    <row r="2003" spans="1:26" x14ac:dyDescent="0.25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  <c r="V2003">
        <v>4</v>
      </c>
      <c r="W2003">
        <v>11</v>
      </c>
      <c r="X2003">
        <v>2017</v>
      </c>
      <c r="Y2003" s="2">
        <f t="shared" si="62"/>
        <v>42836</v>
      </c>
      <c r="Z2003" s="5" t="str">
        <f t="shared" si="63"/>
        <v>2017-Q2</v>
      </c>
    </row>
    <row r="2004" spans="1:26" x14ac:dyDescent="0.25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  <c r="V2004">
        <v>12</v>
      </c>
      <c r="W2004">
        <v>25</v>
      </c>
      <c r="X2004">
        <v>2017</v>
      </c>
      <c r="Y2004" s="2">
        <f t="shared" si="62"/>
        <v>43094</v>
      </c>
      <c r="Z2004" s="5" t="str">
        <f t="shared" si="63"/>
        <v>2017-Q4</v>
      </c>
    </row>
    <row r="2005" spans="1:26" x14ac:dyDescent="0.25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  <c r="V2005">
        <v>12</v>
      </c>
      <c r="W2005">
        <v>25</v>
      </c>
      <c r="X2005">
        <v>2017</v>
      </c>
      <c r="Y2005" s="2">
        <f t="shared" si="62"/>
        <v>43094</v>
      </c>
      <c r="Z2005" s="5" t="str">
        <f t="shared" si="63"/>
        <v>2017-Q4</v>
      </c>
    </row>
    <row r="2006" spans="1:26" x14ac:dyDescent="0.25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  <c r="V2006">
        <v>4</v>
      </c>
      <c r="W2006">
        <v>11</v>
      </c>
      <c r="X2006">
        <v>2017</v>
      </c>
      <c r="Y2006" s="2">
        <f t="shared" si="62"/>
        <v>42836</v>
      </c>
      <c r="Z2006" s="5" t="str">
        <f t="shared" si="63"/>
        <v>2017-Q2</v>
      </c>
    </row>
    <row r="2007" spans="1:26" x14ac:dyDescent="0.25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  <c r="V2007">
        <v>12</v>
      </c>
      <c r="W2007">
        <v>31</v>
      </c>
      <c r="X2007">
        <v>2014</v>
      </c>
      <c r="Y2007" s="2">
        <f t="shared" si="62"/>
        <v>42004</v>
      </c>
      <c r="Z2007" s="5" t="str">
        <f t="shared" si="63"/>
        <v>2014-Q4</v>
      </c>
    </row>
    <row r="2008" spans="1:26" x14ac:dyDescent="0.25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  <c r="V2008">
        <v>12</v>
      </c>
      <c r="W2008">
        <v>31</v>
      </c>
      <c r="X2008">
        <v>2014</v>
      </c>
      <c r="Y2008" s="2">
        <f t="shared" si="62"/>
        <v>42004</v>
      </c>
      <c r="Z2008" s="5" t="str">
        <f t="shared" si="63"/>
        <v>2014-Q4</v>
      </c>
    </row>
    <row r="2009" spans="1:26" x14ac:dyDescent="0.25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  <c r="V2009">
        <v>8</v>
      </c>
      <c r="W2009">
        <v>3</v>
      </c>
      <c r="X2009">
        <v>2017</v>
      </c>
      <c r="Y2009" s="2">
        <f t="shared" si="62"/>
        <v>42950</v>
      </c>
      <c r="Z2009" s="5" t="str">
        <f t="shared" si="63"/>
        <v>2017-Q3</v>
      </c>
    </row>
    <row r="2010" spans="1:26" x14ac:dyDescent="0.25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  <c r="V2010">
        <v>11</v>
      </c>
      <c r="W2010">
        <v>15</v>
      </c>
      <c r="X2010">
        <v>2014</v>
      </c>
      <c r="Y2010" s="2">
        <f t="shared" si="62"/>
        <v>41958</v>
      </c>
      <c r="Z2010" s="5" t="str">
        <f t="shared" si="63"/>
        <v>2014-Q4</v>
      </c>
    </row>
    <row r="2011" spans="1:26" x14ac:dyDescent="0.25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  <c r="V2011">
        <v>11</v>
      </c>
      <c r="W2011">
        <v>15</v>
      </c>
      <c r="X2011">
        <v>2014</v>
      </c>
      <c r="Y2011" s="2">
        <f t="shared" si="62"/>
        <v>41958</v>
      </c>
      <c r="Z2011" s="5" t="str">
        <f t="shared" si="63"/>
        <v>2014-Q4</v>
      </c>
    </row>
    <row r="2012" spans="1:26" x14ac:dyDescent="0.25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  <c r="V2012">
        <v>11</v>
      </c>
      <c r="W2012">
        <v>15</v>
      </c>
      <c r="X2012">
        <v>2014</v>
      </c>
      <c r="Y2012" s="2">
        <f t="shared" si="62"/>
        <v>41958</v>
      </c>
      <c r="Z2012" s="5" t="str">
        <f t="shared" si="63"/>
        <v>2014-Q4</v>
      </c>
    </row>
    <row r="2013" spans="1:26" x14ac:dyDescent="0.25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  <c r="V2013">
        <v>12</v>
      </c>
      <c r="W2013">
        <v>11</v>
      </c>
      <c r="X2013">
        <v>2015</v>
      </c>
      <c r="Y2013" s="2">
        <f t="shared" si="62"/>
        <v>42349</v>
      </c>
      <c r="Z2013" s="5" t="str">
        <f t="shared" si="63"/>
        <v>2015-Q4</v>
      </c>
    </row>
    <row r="2014" spans="1:26" x14ac:dyDescent="0.25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  <c r="V2014">
        <v>12</v>
      </c>
      <c r="W2014">
        <v>11</v>
      </c>
      <c r="X2014">
        <v>2015</v>
      </c>
      <c r="Y2014" s="2">
        <f t="shared" si="62"/>
        <v>42349</v>
      </c>
      <c r="Z2014" s="5" t="str">
        <f t="shared" si="63"/>
        <v>2015-Q4</v>
      </c>
    </row>
    <row r="2015" spans="1:26" x14ac:dyDescent="0.25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  <c r="V2015">
        <v>9</v>
      </c>
      <c r="W2015">
        <v>18</v>
      </c>
      <c r="X2015">
        <v>2016</v>
      </c>
      <c r="Y2015" s="2">
        <f t="shared" si="62"/>
        <v>42631</v>
      </c>
      <c r="Z2015" s="5" t="str">
        <f t="shared" si="63"/>
        <v>2016-Q3</v>
      </c>
    </row>
    <row r="2016" spans="1:26" x14ac:dyDescent="0.25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  <c r="V2016">
        <v>9</v>
      </c>
      <c r="W2016">
        <v>18</v>
      </c>
      <c r="X2016">
        <v>2016</v>
      </c>
      <c r="Y2016" s="2">
        <f t="shared" si="62"/>
        <v>42631</v>
      </c>
      <c r="Z2016" s="5" t="str">
        <f t="shared" si="63"/>
        <v>2016-Q3</v>
      </c>
    </row>
    <row r="2017" spans="1:26" x14ac:dyDescent="0.25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  <c r="V2017">
        <v>9</v>
      </c>
      <c r="W2017">
        <v>18</v>
      </c>
      <c r="X2017">
        <v>2016</v>
      </c>
      <c r="Y2017" s="2">
        <f t="shared" si="62"/>
        <v>42631</v>
      </c>
      <c r="Z2017" s="5" t="str">
        <f t="shared" si="63"/>
        <v>2016-Q3</v>
      </c>
    </row>
    <row r="2018" spans="1:26" x14ac:dyDescent="0.25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  <c r="V2018">
        <v>3</v>
      </c>
      <c r="W2018">
        <v>19</v>
      </c>
      <c r="X2018">
        <v>2015</v>
      </c>
      <c r="Y2018" s="2">
        <f t="shared" si="62"/>
        <v>42082</v>
      </c>
      <c r="Z2018" s="5" t="str">
        <f t="shared" si="63"/>
        <v>2015-Q1</v>
      </c>
    </row>
    <row r="2019" spans="1:26" x14ac:dyDescent="0.25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  <c r="V2019">
        <v>3</v>
      </c>
      <c r="W2019">
        <v>19</v>
      </c>
      <c r="X2019">
        <v>2015</v>
      </c>
      <c r="Y2019" s="2">
        <f t="shared" si="62"/>
        <v>42082</v>
      </c>
      <c r="Z2019" s="5" t="str">
        <f t="shared" si="63"/>
        <v>2015-Q1</v>
      </c>
    </row>
    <row r="2020" spans="1:26" x14ac:dyDescent="0.25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  <c r="V2020">
        <v>3</v>
      </c>
      <c r="W2020">
        <v>19</v>
      </c>
      <c r="X2020">
        <v>2015</v>
      </c>
      <c r="Y2020" s="2">
        <f t="shared" si="62"/>
        <v>42082</v>
      </c>
      <c r="Z2020" s="5" t="str">
        <f t="shared" si="63"/>
        <v>2015-Q1</v>
      </c>
    </row>
    <row r="2021" spans="1:26" x14ac:dyDescent="0.25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  <c r="V2021">
        <v>3</v>
      </c>
      <c r="W2021">
        <v>19</v>
      </c>
      <c r="X2021">
        <v>2015</v>
      </c>
      <c r="Y2021" s="2">
        <f t="shared" si="62"/>
        <v>42082</v>
      </c>
      <c r="Z2021" s="5" t="str">
        <f t="shared" si="63"/>
        <v>2015-Q1</v>
      </c>
    </row>
    <row r="2022" spans="1:26" x14ac:dyDescent="0.25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  <c r="V2022">
        <v>9</v>
      </c>
      <c r="W2022">
        <v>19</v>
      </c>
      <c r="X2022">
        <v>2016</v>
      </c>
      <c r="Y2022" s="2">
        <f t="shared" si="62"/>
        <v>42632</v>
      </c>
      <c r="Z2022" s="5" t="str">
        <f t="shared" si="63"/>
        <v>2016-Q3</v>
      </c>
    </row>
    <row r="2023" spans="1:26" x14ac:dyDescent="0.25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  <c r="V2023">
        <v>9</v>
      </c>
      <c r="W2023">
        <v>19</v>
      </c>
      <c r="X2023">
        <v>2016</v>
      </c>
      <c r="Y2023" s="2">
        <f t="shared" si="62"/>
        <v>42632</v>
      </c>
      <c r="Z2023" s="5" t="str">
        <f t="shared" si="63"/>
        <v>2016-Q3</v>
      </c>
    </row>
    <row r="2024" spans="1:26" x14ac:dyDescent="0.25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  <c r="V2024">
        <v>9</v>
      </c>
      <c r="W2024">
        <v>19</v>
      </c>
      <c r="X2024">
        <v>2016</v>
      </c>
      <c r="Y2024" s="2">
        <f t="shared" si="62"/>
        <v>42632</v>
      </c>
      <c r="Z2024" s="5" t="str">
        <f t="shared" si="63"/>
        <v>2016-Q3</v>
      </c>
    </row>
    <row r="2025" spans="1:26" x14ac:dyDescent="0.25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  <c r="V2025">
        <v>9</v>
      </c>
      <c r="W2025">
        <v>19</v>
      </c>
      <c r="X2025">
        <v>2016</v>
      </c>
      <c r="Y2025" s="2">
        <f t="shared" si="62"/>
        <v>42632</v>
      </c>
      <c r="Z2025" s="5" t="str">
        <f t="shared" si="63"/>
        <v>2016-Q3</v>
      </c>
    </row>
    <row r="2026" spans="1:26" x14ac:dyDescent="0.25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  <c r="V2026">
        <v>8</v>
      </c>
      <c r="W2026">
        <v>20</v>
      </c>
      <c r="X2026">
        <v>2017</v>
      </c>
      <c r="Y2026" s="2">
        <f t="shared" si="62"/>
        <v>42967</v>
      </c>
      <c r="Z2026" s="5" t="str">
        <f t="shared" si="63"/>
        <v>2017-Q3</v>
      </c>
    </row>
    <row r="2027" spans="1:26" x14ac:dyDescent="0.25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  <c r="V2027">
        <v>3</v>
      </c>
      <c r="W2027">
        <v>13</v>
      </c>
      <c r="X2027">
        <v>2015</v>
      </c>
      <c r="Y2027" s="2">
        <f t="shared" si="62"/>
        <v>42076</v>
      </c>
      <c r="Z2027" s="5" t="str">
        <f t="shared" si="63"/>
        <v>2015-Q1</v>
      </c>
    </row>
    <row r="2028" spans="1:26" x14ac:dyDescent="0.25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  <c r="V2028">
        <v>9</v>
      </c>
      <c r="W2028">
        <v>8</v>
      </c>
      <c r="X2028">
        <v>2016</v>
      </c>
      <c r="Y2028" s="2">
        <f t="shared" si="62"/>
        <v>42621</v>
      </c>
      <c r="Z2028" s="5" t="str">
        <f t="shared" si="63"/>
        <v>2016-Q3</v>
      </c>
    </row>
    <row r="2029" spans="1:26" x14ac:dyDescent="0.25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  <c r="V2029">
        <v>9</v>
      </c>
      <c r="W2029">
        <v>8</v>
      </c>
      <c r="X2029">
        <v>2016</v>
      </c>
      <c r="Y2029" s="2">
        <f t="shared" si="62"/>
        <v>42621</v>
      </c>
      <c r="Z2029" s="5" t="str">
        <f t="shared" si="63"/>
        <v>2016-Q3</v>
      </c>
    </row>
    <row r="2030" spans="1:26" x14ac:dyDescent="0.25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  <c r="V2030">
        <v>11</v>
      </c>
      <c r="W2030">
        <v>26</v>
      </c>
      <c r="X2030">
        <v>2015</v>
      </c>
      <c r="Y2030" s="2">
        <f t="shared" si="62"/>
        <v>42334</v>
      </c>
      <c r="Z2030" s="5" t="str">
        <f t="shared" si="63"/>
        <v>2015-Q4</v>
      </c>
    </row>
    <row r="2031" spans="1:26" x14ac:dyDescent="0.25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  <c r="V2031">
        <v>11</v>
      </c>
      <c r="W2031">
        <v>26</v>
      </c>
      <c r="X2031">
        <v>2015</v>
      </c>
      <c r="Y2031" s="2">
        <f t="shared" si="62"/>
        <v>42334</v>
      </c>
      <c r="Z2031" s="5" t="str">
        <f t="shared" si="63"/>
        <v>2015-Q4</v>
      </c>
    </row>
    <row r="2032" spans="1:26" x14ac:dyDescent="0.25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  <c r="V2032">
        <v>11</v>
      </c>
      <c r="W2032">
        <v>26</v>
      </c>
      <c r="X2032">
        <v>2015</v>
      </c>
      <c r="Y2032" s="2">
        <f t="shared" si="62"/>
        <v>42334</v>
      </c>
      <c r="Z2032" s="5" t="str">
        <f t="shared" si="63"/>
        <v>2015-Q4</v>
      </c>
    </row>
    <row r="2033" spans="1:26" x14ac:dyDescent="0.25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  <c r="V2033">
        <v>11</v>
      </c>
      <c r="W2033">
        <v>26</v>
      </c>
      <c r="X2033">
        <v>2015</v>
      </c>
      <c r="Y2033" s="2">
        <f t="shared" si="62"/>
        <v>42334</v>
      </c>
      <c r="Z2033" s="5" t="str">
        <f t="shared" si="63"/>
        <v>2015-Q4</v>
      </c>
    </row>
    <row r="2034" spans="1:26" x14ac:dyDescent="0.25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  <c r="V2034">
        <v>12</v>
      </c>
      <c r="W2034">
        <v>9</v>
      </c>
      <c r="X2034">
        <v>2016</v>
      </c>
      <c r="Y2034" s="2">
        <f t="shared" si="62"/>
        <v>42713</v>
      </c>
      <c r="Z2034" s="5" t="str">
        <f t="shared" si="63"/>
        <v>2016-Q4</v>
      </c>
    </row>
    <row r="2035" spans="1:26" x14ac:dyDescent="0.25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  <c r="V2035">
        <v>12</v>
      </c>
      <c r="W2035">
        <v>9</v>
      </c>
      <c r="X2035">
        <v>2016</v>
      </c>
      <c r="Y2035" s="2">
        <f t="shared" si="62"/>
        <v>42713</v>
      </c>
      <c r="Z2035" s="5" t="str">
        <f t="shared" si="63"/>
        <v>2016-Q4</v>
      </c>
    </row>
    <row r="2036" spans="1:26" x14ac:dyDescent="0.25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  <c r="V2036">
        <v>9</v>
      </c>
      <c r="W2036">
        <v>25</v>
      </c>
      <c r="X2036">
        <v>2017</v>
      </c>
      <c r="Y2036" s="2">
        <f t="shared" si="62"/>
        <v>43003</v>
      </c>
      <c r="Z2036" s="5" t="str">
        <f t="shared" si="63"/>
        <v>2017-Q3</v>
      </c>
    </row>
    <row r="2037" spans="1:26" x14ac:dyDescent="0.25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  <c r="V2037">
        <v>9</v>
      </c>
      <c r="W2037">
        <v>25</v>
      </c>
      <c r="X2037">
        <v>2017</v>
      </c>
      <c r="Y2037" s="2">
        <f t="shared" si="62"/>
        <v>43003</v>
      </c>
      <c r="Z2037" s="5" t="str">
        <f t="shared" si="63"/>
        <v>2017-Q3</v>
      </c>
    </row>
    <row r="2038" spans="1:26" x14ac:dyDescent="0.25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  <c r="V2038">
        <v>1</v>
      </c>
      <c r="W2038">
        <v>23</v>
      </c>
      <c r="X2038">
        <v>2015</v>
      </c>
      <c r="Y2038" s="2">
        <f t="shared" si="62"/>
        <v>42027</v>
      </c>
      <c r="Z2038" s="5" t="str">
        <f t="shared" si="63"/>
        <v>2015-Q1</v>
      </c>
    </row>
    <row r="2039" spans="1:26" x14ac:dyDescent="0.25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  <c r="V2039">
        <v>1</v>
      </c>
      <c r="W2039">
        <v>23</v>
      </c>
      <c r="X2039">
        <v>2015</v>
      </c>
      <c r="Y2039" s="2">
        <f t="shared" si="62"/>
        <v>42027</v>
      </c>
      <c r="Z2039" s="5" t="str">
        <f t="shared" si="63"/>
        <v>2015-Q1</v>
      </c>
    </row>
    <row r="2040" spans="1:26" x14ac:dyDescent="0.25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  <c r="V2040">
        <v>6</v>
      </c>
      <c r="W2040">
        <v>18</v>
      </c>
      <c r="X2040">
        <v>2015</v>
      </c>
      <c r="Y2040" s="2">
        <f t="shared" si="62"/>
        <v>42173</v>
      </c>
      <c r="Z2040" s="5" t="str">
        <f t="shared" si="63"/>
        <v>2015-Q2</v>
      </c>
    </row>
    <row r="2041" spans="1:26" x14ac:dyDescent="0.25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  <c r="V2041">
        <v>6</v>
      </c>
      <c r="W2041">
        <v>18</v>
      </c>
      <c r="X2041">
        <v>2015</v>
      </c>
      <c r="Y2041" s="2">
        <f t="shared" si="62"/>
        <v>42173</v>
      </c>
      <c r="Z2041" s="5" t="str">
        <f t="shared" si="63"/>
        <v>2015-Q2</v>
      </c>
    </row>
    <row r="2042" spans="1:26" x14ac:dyDescent="0.25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  <c r="V2042">
        <v>6</v>
      </c>
      <c r="W2042">
        <v>18</v>
      </c>
      <c r="X2042">
        <v>2015</v>
      </c>
      <c r="Y2042" s="2">
        <f t="shared" si="62"/>
        <v>42173</v>
      </c>
      <c r="Z2042" s="5" t="str">
        <f t="shared" si="63"/>
        <v>2015-Q2</v>
      </c>
    </row>
    <row r="2043" spans="1:26" x14ac:dyDescent="0.25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  <c r="V2043">
        <v>6</v>
      </c>
      <c r="W2043">
        <v>18</v>
      </c>
      <c r="X2043">
        <v>2015</v>
      </c>
      <c r="Y2043" s="2">
        <f t="shared" si="62"/>
        <v>42173</v>
      </c>
      <c r="Z2043" s="5" t="str">
        <f t="shared" si="63"/>
        <v>2015-Q2</v>
      </c>
    </row>
    <row r="2044" spans="1:26" x14ac:dyDescent="0.25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  <c r="V2044">
        <v>10</v>
      </c>
      <c r="W2044">
        <v>2</v>
      </c>
      <c r="X2044">
        <v>2015</v>
      </c>
      <c r="Y2044" s="2">
        <f t="shared" si="62"/>
        <v>42279</v>
      </c>
      <c r="Z2044" s="5" t="str">
        <f t="shared" si="63"/>
        <v>2015-Q4</v>
      </c>
    </row>
    <row r="2045" spans="1:26" x14ac:dyDescent="0.25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  <c r="V2045">
        <v>11</v>
      </c>
      <c r="W2045">
        <v>18</v>
      </c>
      <c r="X2045">
        <v>2017</v>
      </c>
      <c r="Y2045" s="2">
        <f t="shared" si="62"/>
        <v>43057</v>
      </c>
      <c r="Z2045" s="5" t="str">
        <f t="shared" si="63"/>
        <v>2017-Q4</v>
      </c>
    </row>
    <row r="2046" spans="1:26" x14ac:dyDescent="0.25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  <c r="V2046">
        <v>8</v>
      </c>
      <c r="W2046">
        <v>17</v>
      </c>
      <c r="X2046">
        <v>2014</v>
      </c>
      <c r="Y2046" s="2">
        <f t="shared" si="62"/>
        <v>41868</v>
      </c>
      <c r="Z2046" s="5" t="str">
        <f t="shared" si="63"/>
        <v>2014-Q3</v>
      </c>
    </row>
    <row r="2047" spans="1:26" x14ac:dyDescent="0.25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  <c r="V2047">
        <v>7</v>
      </c>
      <c r="W2047">
        <v>17</v>
      </c>
      <c r="X2047">
        <v>2016</v>
      </c>
      <c r="Y2047" s="2">
        <f t="shared" si="62"/>
        <v>42568</v>
      </c>
      <c r="Z2047" s="5" t="str">
        <f t="shared" si="63"/>
        <v>2016-Q3</v>
      </c>
    </row>
    <row r="2048" spans="1:26" x14ac:dyDescent="0.25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  <c r="V2048">
        <v>7</v>
      </c>
      <c r="W2048">
        <v>17</v>
      </c>
      <c r="X2048">
        <v>2016</v>
      </c>
      <c r="Y2048" s="2">
        <f t="shared" si="62"/>
        <v>42568</v>
      </c>
      <c r="Z2048" s="5" t="str">
        <f t="shared" si="63"/>
        <v>2016-Q3</v>
      </c>
    </row>
    <row r="2049" spans="1:26" x14ac:dyDescent="0.25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  <c r="V2049">
        <v>7</v>
      </c>
      <c r="W2049">
        <v>17</v>
      </c>
      <c r="X2049">
        <v>2016</v>
      </c>
      <c r="Y2049" s="2">
        <f t="shared" si="62"/>
        <v>42568</v>
      </c>
      <c r="Z2049" s="5" t="str">
        <f t="shared" si="63"/>
        <v>2016-Q3</v>
      </c>
    </row>
    <row r="2050" spans="1:26" x14ac:dyDescent="0.25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  <c r="V2050">
        <v>7</v>
      </c>
      <c r="W2050">
        <v>11</v>
      </c>
      <c r="X2050">
        <v>2015</v>
      </c>
      <c r="Y2050" s="2">
        <f t="shared" si="62"/>
        <v>42196</v>
      </c>
      <c r="Z2050" s="5" t="str">
        <f t="shared" si="63"/>
        <v>2015-Q3</v>
      </c>
    </row>
    <row r="2051" spans="1:26" x14ac:dyDescent="0.25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  <c r="V2051">
        <v>7</v>
      </c>
      <c r="W2051">
        <v>11</v>
      </c>
      <c r="X2051">
        <v>2015</v>
      </c>
      <c r="Y2051" s="2">
        <f t="shared" ref="Y2051:Y2114" si="64">DATE(X2051,V2051,W2051)</f>
        <v>42196</v>
      </c>
      <c r="Z2051" s="5" t="str">
        <f t="shared" ref="Z2051:Z2114" si="65">YEAR(Y2051)&amp;"-"&amp;"Q"&amp;ROUNDUP(MONTH(Y2051)/3,0)</f>
        <v>2015-Q3</v>
      </c>
    </row>
    <row r="2052" spans="1:26" x14ac:dyDescent="0.25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  <c r="V2052">
        <v>7</v>
      </c>
      <c r="W2052">
        <v>11</v>
      </c>
      <c r="X2052">
        <v>2015</v>
      </c>
      <c r="Y2052" s="2">
        <f t="shared" si="64"/>
        <v>42196</v>
      </c>
      <c r="Z2052" s="5" t="str">
        <f t="shared" si="65"/>
        <v>2015-Q3</v>
      </c>
    </row>
    <row r="2053" spans="1:26" x14ac:dyDescent="0.25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  <c r="V2053">
        <v>7</v>
      </c>
      <c r="W2053">
        <v>11</v>
      </c>
      <c r="X2053">
        <v>2015</v>
      </c>
      <c r="Y2053" s="2">
        <f t="shared" si="64"/>
        <v>42196</v>
      </c>
      <c r="Z2053" s="5" t="str">
        <f t="shared" si="65"/>
        <v>2015-Q3</v>
      </c>
    </row>
    <row r="2054" spans="1:26" x14ac:dyDescent="0.25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  <c r="V2054">
        <v>7</v>
      </c>
      <c r="W2054">
        <v>11</v>
      </c>
      <c r="X2054">
        <v>2015</v>
      </c>
      <c r="Y2054" s="2">
        <f t="shared" si="64"/>
        <v>42196</v>
      </c>
      <c r="Z2054" s="5" t="str">
        <f t="shared" si="65"/>
        <v>2015-Q3</v>
      </c>
    </row>
    <row r="2055" spans="1:26" x14ac:dyDescent="0.25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  <c r="V2055">
        <v>7</v>
      </c>
      <c r="W2055">
        <v>11</v>
      </c>
      <c r="X2055">
        <v>2015</v>
      </c>
      <c r="Y2055" s="2">
        <f t="shared" si="64"/>
        <v>42196</v>
      </c>
      <c r="Z2055" s="5" t="str">
        <f t="shared" si="65"/>
        <v>2015-Q3</v>
      </c>
    </row>
    <row r="2056" spans="1:26" x14ac:dyDescent="0.25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  <c r="V2056">
        <v>12</v>
      </c>
      <c r="W2056">
        <v>1</v>
      </c>
      <c r="X2056">
        <v>2016</v>
      </c>
      <c r="Y2056" s="2">
        <f t="shared" si="64"/>
        <v>42705</v>
      </c>
      <c r="Z2056" s="5" t="str">
        <f t="shared" si="65"/>
        <v>2016-Q4</v>
      </c>
    </row>
    <row r="2057" spans="1:26" x14ac:dyDescent="0.25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  <c r="V2057">
        <v>12</v>
      </c>
      <c r="W2057">
        <v>22</v>
      </c>
      <c r="X2057">
        <v>2017</v>
      </c>
      <c r="Y2057" s="2">
        <f t="shared" si="64"/>
        <v>43091</v>
      </c>
      <c r="Z2057" s="5" t="str">
        <f t="shared" si="65"/>
        <v>2017-Q4</v>
      </c>
    </row>
    <row r="2058" spans="1:26" x14ac:dyDescent="0.25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  <c r="V2058">
        <v>12</v>
      </c>
      <c r="W2058">
        <v>22</v>
      </c>
      <c r="X2058">
        <v>2017</v>
      </c>
      <c r="Y2058" s="2">
        <f t="shared" si="64"/>
        <v>43091</v>
      </c>
      <c r="Z2058" s="5" t="str">
        <f t="shared" si="65"/>
        <v>2017-Q4</v>
      </c>
    </row>
    <row r="2059" spans="1:26" x14ac:dyDescent="0.25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  <c r="V2059">
        <v>12</v>
      </c>
      <c r="W2059">
        <v>22</v>
      </c>
      <c r="X2059">
        <v>2017</v>
      </c>
      <c r="Y2059" s="2">
        <f t="shared" si="64"/>
        <v>43091</v>
      </c>
      <c r="Z2059" s="5" t="str">
        <f t="shared" si="65"/>
        <v>2017-Q4</v>
      </c>
    </row>
    <row r="2060" spans="1:26" x14ac:dyDescent="0.25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  <c r="V2060">
        <v>12</v>
      </c>
      <c r="W2060">
        <v>22</v>
      </c>
      <c r="X2060">
        <v>2017</v>
      </c>
      <c r="Y2060" s="2">
        <f t="shared" si="64"/>
        <v>43091</v>
      </c>
      <c r="Z2060" s="5" t="str">
        <f t="shared" si="65"/>
        <v>2017-Q4</v>
      </c>
    </row>
    <row r="2061" spans="1:26" x14ac:dyDescent="0.25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  <c r="V2061">
        <v>10</v>
      </c>
      <c r="W2061">
        <v>31</v>
      </c>
      <c r="X2061">
        <v>2014</v>
      </c>
      <c r="Y2061" s="2">
        <f t="shared" si="64"/>
        <v>41943</v>
      </c>
      <c r="Z2061" s="5" t="str">
        <f t="shared" si="65"/>
        <v>2014-Q4</v>
      </c>
    </row>
    <row r="2062" spans="1:26" x14ac:dyDescent="0.25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  <c r="V2062">
        <v>10</v>
      </c>
      <c r="W2062">
        <v>31</v>
      </c>
      <c r="X2062">
        <v>2014</v>
      </c>
      <c r="Y2062" s="2">
        <f t="shared" si="64"/>
        <v>41943</v>
      </c>
      <c r="Z2062" s="5" t="str">
        <f t="shared" si="65"/>
        <v>2014-Q4</v>
      </c>
    </row>
    <row r="2063" spans="1:26" x14ac:dyDescent="0.25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  <c r="V2063">
        <v>10</v>
      </c>
      <c r="W2063">
        <v>31</v>
      </c>
      <c r="X2063">
        <v>2014</v>
      </c>
      <c r="Y2063" s="2">
        <f t="shared" si="64"/>
        <v>41943</v>
      </c>
      <c r="Z2063" s="5" t="str">
        <f t="shared" si="65"/>
        <v>2014-Q4</v>
      </c>
    </row>
    <row r="2064" spans="1:26" x14ac:dyDescent="0.25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  <c r="V2064">
        <v>10</v>
      </c>
      <c r="W2064">
        <v>31</v>
      </c>
      <c r="X2064">
        <v>2014</v>
      </c>
      <c r="Y2064" s="2">
        <f t="shared" si="64"/>
        <v>41943</v>
      </c>
      <c r="Z2064" s="5" t="str">
        <f t="shared" si="65"/>
        <v>2014-Q4</v>
      </c>
    </row>
    <row r="2065" spans="1:26" x14ac:dyDescent="0.25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  <c r="V2065">
        <v>10</v>
      </c>
      <c r="W2065">
        <v>31</v>
      </c>
      <c r="X2065">
        <v>2014</v>
      </c>
      <c r="Y2065" s="2">
        <f t="shared" si="64"/>
        <v>41943</v>
      </c>
      <c r="Z2065" s="5" t="str">
        <f t="shared" si="65"/>
        <v>2014-Q4</v>
      </c>
    </row>
    <row r="2066" spans="1:26" x14ac:dyDescent="0.25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  <c r="V2066">
        <v>10</v>
      </c>
      <c r="W2066">
        <v>31</v>
      </c>
      <c r="X2066">
        <v>2014</v>
      </c>
      <c r="Y2066" s="2">
        <f t="shared" si="64"/>
        <v>41943</v>
      </c>
      <c r="Z2066" s="5" t="str">
        <f t="shared" si="65"/>
        <v>2014-Q4</v>
      </c>
    </row>
    <row r="2067" spans="1:26" x14ac:dyDescent="0.25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  <c r="V2067">
        <v>10</v>
      </c>
      <c r="W2067">
        <v>31</v>
      </c>
      <c r="X2067">
        <v>2014</v>
      </c>
      <c r="Y2067" s="2">
        <f t="shared" si="64"/>
        <v>41943</v>
      </c>
      <c r="Z2067" s="5" t="str">
        <f t="shared" si="65"/>
        <v>2014-Q4</v>
      </c>
    </row>
    <row r="2068" spans="1:26" x14ac:dyDescent="0.25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  <c r="V2068">
        <v>10</v>
      </c>
      <c r="W2068">
        <v>31</v>
      </c>
      <c r="X2068">
        <v>2014</v>
      </c>
      <c r="Y2068" s="2">
        <f t="shared" si="64"/>
        <v>41943</v>
      </c>
      <c r="Z2068" s="5" t="str">
        <f t="shared" si="65"/>
        <v>2014-Q4</v>
      </c>
    </row>
    <row r="2069" spans="1:26" x14ac:dyDescent="0.25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  <c r="V2069">
        <v>10</v>
      </c>
      <c r="W2069">
        <v>31</v>
      </c>
      <c r="X2069">
        <v>2014</v>
      </c>
      <c r="Y2069" s="2">
        <f t="shared" si="64"/>
        <v>41943</v>
      </c>
      <c r="Z2069" s="5" t="str">
        <f t="shared" si="65"/>
        <v>2014-Q4</v>
      </c>
    </row>
    <row r="2070" spans="1:26" x14ac:dyDescent="0.25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  <c r="V2070">
        <v>4</v>
      </c>
      <c r="W2070">
        <v>13</v>
      </c>
      <c r="X2070">
        <v>2015</v>
      </c>
      <c r="Y2070" s="2">
        <f t="shared" si="64"/>
        <v>42107</v>
      </c>
      <c r="Z2070" s="5" t="str">
        <f t="shared" si="65"/>
        <v>2015-Q2</v>
      </c>
    </row>
    <row r="2071" spans="1:26" x14ac:dyDescent="0.25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  <c r="V2071">
        <v>4</v>
      </c>
      <c r="W2071">
        <v>13</v>
      </c>
      <c r="X2071">
        <v>2015</v>
      </c>
      <c r="Y2071" s="2">
        <f t="shared" si="64"/>
        <v>42107</v>
      </c>
      <c r="Z2071" s="5" t="str">
        <f t="shared" si="65"/>
        <v>2015-Q2</v>
      </c>
    </row>
    <row r="2072" spans="1:26" x14ac:dyDescent="0.25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  <c r="V2072">
        <v>7</v>
      </c>
      <c r="W2072">
        <v>21</v>
      </c>
      <c r="X2072">
        <v>2016</v>
      </c>
      <c r="Y2072" s="2">
        <f t="shared" si="64"/>
        <v>42572</v>
      </c>
      <c r="Z2072" s="5" t="str">
        <f t="shared" si="65"/>
        <v>2016-Q3</v>
      </c>
    </row>
    <row r="2073" spans="1:26" x14ac:dyDescent="0.25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  <c r="V2073">
        <v>11</v>
      </c>
      <c r="W2073">
        <v>20</v>
      </c>
      <c r="X2073">
        <v>2017</v>
      </c>
      <c r="Y2073" s="2">
        <f t="shared" si="64"/>
        <v>43059</v>
      </c>
      <c r="Z2073" s="5" t="str">
        <f t="shared" si="65"/>
        <v>2017-Q4</v>
      </c>
    </row>
    <row r="2074" spans="1:26" x14ac:dyDescent="0.25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  <c r="V2074">
        <v>11</v>
      </c>
      <c r="W2074">
        <v>26</v>
      </c>
      <c r="X2074">
        <v>2016</v>
      </c>
      <c r="Y2074" s="2">
        <f t="shared" si="64"/>
        <v>42700</v>
      </c>
      <c r="Z2074" s="5" t="str">
        <f t="shared" si="65"/>
        <v>2016-Q4</v>
      </c>
    </row>
    <row r="2075" spans="1:26" x14ac:dyDescent="0.25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  <c r="V2075">
        <v>11</v>
      </c>
      <c r="W2075">
        <v>7</v>
      </c>
      <c r="X2075">
        <v>2017</v>
      </c>
      <c r="Y2075" s="2">
        <f t="shared" si="64"/>
        <v>43046</v>
      </c>
      <c r="Z2075" s="5" t="str">
        <f t="shared" si="65"/>
        <v>2017-Q4</v>
      </c>
    </row>
    <row r="2076" spans="1:26" x14ac:dyDescent="0.25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  <c r="V2076">
        <v>11</v>
      </c>
      <c r="W2076">
        <v>7</v>
      </c>
      <c r="X2076">
        <v>2017</v>
      </c>
      <c r="Y2076" s="2">
        <f t="shared" si="64"/>
        <v>43046</v>
      </c>
      <c r="Z2076" s="5" t="str">
        <f t="shared" si="65"/>
        <v>2017-Q4</v>
      </c>
    </row>
    <row r="2077" spans="1:26" x14ac:dyDescent="0.25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  <c r="V2077">
        <v>12</v>
      </c>
      <c r="W2077">
        <v>1</v>
      </c>
      <c r="X2077">
        <v>2014</v>
      </c>
      <c r="Y2077" s="2">
        <f t="shared" si="64"/>
        <v>41974</v>
      </c>
      <c r="Z2077" s="5" t="str">
        <f t="shared" si="65"/>
        <v>2014-Q4</v>
      </c>
    </row>
    <row r="2078" spans="1:26" x14ac:dyDescent="0.25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  <c r="V2078">
        <v>9</v>
      </c>
      <c r="W2078">
        <v>12</v>
      </c>
      <c r="X2078">
        <v>2017</v>
      </c>
      <c r="Y2078" s="2">
        <f t="shared" si="64"/>
        <v>42990</v>
      </c>
      <c r="Z2078" s="5" t="str">
        <f t="shared" si="65"/>
        <v>2017-Q3</v>
      </c>
    </row>
    <row r="2079" spans="1:26" x14ac:dyDescent="0.25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  <c r="V2079">
        <v>9</v>
      </c>
      <c r="W2079">
        <v>12</v>
      </c>
      <c r="X2079">
        <v>2017</v>
      </c>
      <c r="Y2079" s="2">
        <f t="shared" si="64"/>
        <v>42990</v>
      </c>
      <c r="Z2079" s="5" t="str">
        <f t="shared" si="65"/>
        <v>2017-Q3</v>
      </c>
    </row>
    <row r="2080" spans="1:26" x14ac:dyDescent="0.25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  <c r="V2080">
        <v>9</v>
      </c>
      <c r="W2080">
        <v>12</v>
      </c>
      <c r="X2080">
        <v>2017</v>
      </c>
      <c r="Y2080" s="2">
        <f t="shared" si="64"/>
        <v>42990</v>
      </c>
      <c r="Z2080" s="5" t="str">
        <f t="shared" si="65"/>
        <v>2017-Q3</v>
      </c>
    </row>
    <row r="2081" spans="1:26" x14ac:dyDescent="0.25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  <c r="V2081">
        <v>12</v>
      </c>
      <c r="W2081">
        <v>24</v>
      </c>
      <c r="X2081">
        <v>2015</v>
      </c>
      <c r="Y2081" s="2">
        <f t="shared" si="64"/>
        <v>42362</v>
      </c>
      <c r="Z2081" s="5" t="str">
        <f t="shared" si="65"/>
        <v>2015-Q4</v>
      </c>
    </row>
    <row r="2082" spans="1:26" x14ac:dyDescent="0.25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  <c r="V2082">
        <v>12</v>
      </c>
      <c r="W2082">
        <v>24</v>
      </c>
      <c r="X2082">
        <v>2015</v>
      </c>
      <c r="Y2082" s="2">
        <f t="shared" si="64"/>
        <v>42362</v>
      </c>
      <c r="Z2082" s="5" t="str">
        <f t="shared" si="65"/>
        <v>2015-Q4</v>
      </c>
    </row>
    <row r="2083" spans="1:26" x14ac:dyDescent="0.25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  <c r="V2083">
        <v>12</v>
      </c>
      <c r="W2083">
        <v>24</v>
      </c>
      <c r="X2083">
        <v>2015</v>
      </c>
      <c r="Y2083" s="2">
        <f t="shared" si="64"/>
        <v>42362</v>
      </c>
      <c r="Z2083" s="5" t="str">
        <f t="shared" si="65"/>
        <v>2015-Q4</v>
      </c>
    </row>
    <row r="2084" spans="1:26" x14ac:dyDescent="0.25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  <c r="V2084">
        <v>2</v>
      </c>
      <c r="W2084">
        <v>23</v>
      </c>
      <c r="X2084">
        <v>2017</v>
      </c>
      <c r="Y2084" s="2">
        <f t="shared" si="64"/>
        <v>42789</v>
      </c>
      <c r="Z2084" s="5" t="str">
        <f t="shared" si="65"/>
        <v>2017-Q1</v>
      </c>
    </row>
    <row r="2085" spans="1:26" x14ac:dyDescent="0.25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  <c r="V2085">
        <v>11</v>
      </c>
      <c r="W2085">
        <v>23</v>
      </c>
      <c r="X2085">
        <v>2014</v>
      </c>
      <c r="Y2085" s="2">
        <f t="shared" si="64"/>
        <v>41966</v>
      </c>
      <c r="Z2085" s="5" t="str">
        <f t="shared" si="65"/>
        <v>2014-Q4</v>
      </c>
    </row>
    <row r="2086" spans="1:26" x14ac:dyDescent="0.25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  <c r="V2086">
        <v>6</v>
      </c>
      <c r="W2086">
        <v>23</v>
      </c>
      <c r="X2086">
        <v>2016</v>
      </c>
      <c r="Y2086" s="2">
        <f t="shared" si="64"/>
        <v>42544</v>
      </c>
      <c r="Z2086" s="5" t="str">
        <f t="shared" si="65"/>
        <v>2016-Q2</v>
      </c>
    </row>
    <row r="2087" spans="1:26" x14ac:dyDescent="0.25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  <c r="V2087">
        <v>6</v>
      </c>
      <c r="W2087">
        <v>23</v>
      </c>
      <c r="X2087">
        <v>2016</v>
      </c>
      <c r="Y2087" s="2">
        <f t="shared" si="64"/>
        <v>42544</v>
      </c>
      <c r="Z2087" s="5" t="str">
        <f t="shared" si="65"/>
        <v>2016-Q2</v>
      </c>
    </row>
    <row r="2088" spans="1:26" x14ac:dyDescent="0.25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  <c r="V2088">
        <v>6</v>
      </c>
      <c r="W2088">
        <v>23</v>
      </c>
      <c r="X2088">
        <v>2016</v>
      </c>
      <c r="Y2088" s="2">
        <f t="shared" si="64"/>
        <v>42544</v>
      </c>
      <c r="Z2088" s="5" t="str">
        <f t="shared" si="65"/>
        <v>2016-Q2</v>
      </c>
    </row>
    <row r="2089" spans="1:26" x14ac:dyDescent="0.25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  <c r="V2089">
        <v>6</v>
      </c>
      <c r="W2089">
        <v>23</v>
      </c>
      <c r="X2089">
        <v>2016</v>
      </c>
      <c r="Y2089" s="2">
        <f t="shared" si="64"/>
        <v>42544</v>
      </c>
      <c r="Z2089" s="5" t="str">
        <f t="shared" si="65"/>
        <v>2016-Q2</v>
      </c>
    </row>
    <row r="2090" spans="1:26" x14ac:dyDescent="0.25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  <c r="V2090">
        <v>6</v>
      </c>
      <c r="W2090">
        <v>23</v>
      </c>
      <c r="X2090">
        <v>2016</v>
      </c>
      <c r="Y2090" s="2">
        <f t="shared" si="64"/>
        <v>42544</v>
      </c>
      <c r="Z2090" s="5" t="str">
        <f t="shared" si="65"/>
        <v>2016-Q2</v>
      </c>
    </row>
    <row r="2091" spans="1:26" x14ac:dyDescent="0.25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  <c r="V2091">
        <v>10</v>
      </c>
      <c r="W2091">
        <v>26</v>
      </c>
      <c r="X2091">
        <v>2015</v>
      </c>
      <c r="Y2091" s="2">
        <f t="shared" si="64"/>
        <v>42303</v>
      </c>
      <c r="Z2091" s="5" t="str">
        <f t="shared" si="65"/>
        <v>2015-Q4</v>
      </c>
    </row>
    <row r="2092" spans="1:26" x14ac:dyDescent="0.25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  <c r="V2092">
        <v>7</v>
      </c>
      <c r="W2092">
        <v>15</v>
      </c>
      <c r="X2092">
        <v>2017</v>
      </c>
      <c r="Y2092" s="2">
        <f t="shared" si="64"/>
        <v>42931</v>
      </c>
      <c r="Z2092" s="5" t="str">
        <f t="shared" si="65"/>
        <v>2017-Q3</v>
      </c>
    </row>
    <row r="2093" spans="1:26" x14ac:dyDescent="0.25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  <c r="V2093">
        <v>7</v>
      </c>
      <c r="W2093">
        <v>15</v>
      </c>
      <c r="X2093">
        <v>2017</v>
      </c>
      <c r="Y2093" s="2">
        <f t="shared" si="64"/>
        <v>42931</v>
      </c>
      <c r="Z2093" s="5" t="str">
        <f t="shared" si="65"/>
        <v>2017-Q3</v>
      </c>
    </row>
    <row r="2094" spans="1:26" x14ac:dyDescent="0.25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  <c r="V2094">
        <v>11</v>
      </c>
      <c r="W2094">
        <v>17</v>
      </c>
      <c r="X2094">
        <v>2014</v>
      </c>
      <c r="Y2094" s="2">
        <f t="shared" si="64"/>
        <v>41960</v>
      </c>
      <c r="Z2094" s="5" t="str">
        <f t="shared" si="65"/>
        <v>2014-Q4</v>
      </c>
    </row>
    <row r="2095" spans="1:26" x14ac:dyDescent="0.25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  <c r="V2095">
        <v>4</v>
      </c>
      <c r="W2095">
        <v>13</v>
      </c>
      <c r="X2095">
        <v>2015</v>
      </c>
      <c r="Y2095" s="2">
        <f t="shared" si="64"/>
        <v>42107</v>
      </c>
      <c r="Z2095" s="5" t="str">
        <f t="shared" si="65"/>
        <v>2015-Q2</v>
      </c>
    </row>
    <row r="2096" spans="1:26" x14ac:dyDescent="0.25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  <c r="V2096">
        <v>11</v>
      </c>
      <c r="W2096">
        <v>25</v>
      </c>
      <c r="X2096">
        <v>2015</v>
      </c>
      <c r="Y2096" s="2">
        <f t="shared" si="64"/>
        <v>42333</v>
      </c>
      <c r="Z2096" s="5" t="str">
        <f t="shared" si="65"/>
        <v>2015-Q4</v>
      </c>
    </row>
    <row r="2097" spans="1:26" x14ac:dyDescent="0.25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  <c r="V2097">
        <v>5</v>
      </c>
      <c r="W2097">
        <v>15</v>
      </c>
      <c r="X2097">
        <v>2016</v>
      </c>
      <c r="Y2097" s="2">
        <f t="shared" si="64"/>
        <v>42505</v>
      </c>
      <c r="Z2097" s="5" t="str">
        <f t="shared" si="65"/>
        <v>2016-Q2</v>
      </c>
    </row>
    <row r="2098" spans="1:26" x14ac:dyDescent="0.25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  <c r="V2098">
        <v>5</v>
      </c>
      <c r="W2098">
        <v>15</v>
      </c>
      <c r="X2098">
        <v>2016</v>
      </c>
      <c r="Y2098" s="2">
        <f t="shared" si="64"/>
        <v>42505</v>
      </c>
      <c r="Z2098" s="5" t="str">
        <f t="shared" si="65"/>
        <v>2016-Q2</v>
      </c>
    </row>
    <row r="2099" spans="1:26" x14ac:dyDescent="0.25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  <c r="V2099">
        <v>5</v>
      </c>
      <c r="W2099">
        <v>15</v>
      </c>
      <c r="X2099">
        <v>2016</v>
      </c>
      <c r="Y2099" s="2">
        <f t="shared" si="64"/>
        <v>42505</v>
      </c>
      <c r="Z2099" s="5" t="str">
        <f t="shared" si="65"/>
        <v>2016-Q2</v>
      </c>
    </row>
    <row r="2100" spans="1:26" x14ac:dyDescent="0.25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  <c r="V2100">
        <v>9</v>
      </c>
      <c r="W2100">
        <v>7</v>
      </c>
      <c r="X2100">
        <v>2017</v>
      </c>
      <c r="Y2100" s="2">
        <f t="shared" si="64"/>
        <v>42985</v>
      </c>
      <c r="Z2100" s="5" t="str">
        <f t="shared" si="65"/>
        <v>2017-Q3</v>
      </c>
    </row>
    <row r="2101" spans="1:26" x14ac:dyDescent="0.25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  <c r="V2101">
        <v>9</v>
      </c>
      <c r="W2101">
        <v>7</v>
      </c>
      <c r="X2101">
        <v>2017</v>
      </c>
      <c r="Y2101" s="2">
        <f t="shared" si="64"/>
        <v>42985</v>
      </c>
      <c r="Z2101" s="5" t="str">
        <f t="shared" si="65"/>
        <v>2017-Q3</v>
      </c>
    </row>
    <row r="2102" spans="1:26" x14ac:dyDescent="0.25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  <c r="V2102">
        <v>3</v>
      </c>
      <c r="W2102">
        <v>10</v>
      </c>
      <c r="X2102">
        <v>2014</v>
      </c>
      <c r="Y2102" s="2">
        <f t="shared" si="64"/>
        <v>41708</v>
      </c>
      <c r="Z2102" s="5" t="str">
        <f t="shared" si="65"/>
        <v>2014-Q1</v>
      </c>
    </row>
    <row r="2103" spans="1:26" x14ac:dyDescent="0.25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  <c r="V2103">
        <v>3</v>
      </c>
      <c r="W2103">
        <v>10</v>
      </c>
      <c r="X2103">
        <v>2014</v>
      </c>
      <c r="Y2103" s="2">
        <f t="shared" si="64"/>
        <v>41708</v>
      </c>
      <c r="Z2103" s="5" t="str">
        <f t="shared" si="65"/>
        <v>2014-Q1</v>
      </c>
    </row>
    <row r="2104" spans="1:26" x14ac:dyDescent="0.25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  <c r="V2104">
        <v>7</v>
      </c>
      <c r="W2104">
        <v>18</v>
      </c>
      <c r="X2104">
        <v>2014</v>
      </c>
      <c r="Y2104" s="2">
        <f t="shared" si="64"/>
        <v>41838</v>
      </c>
      <c r="Z2104" s="5" t="str">
        <f t="shared" si="65"/>
        <v>2014-Q3</v>
      </c>
    </row>
    <row r="2105" spans="1:26" x14ac:dyDescent="0.25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  <c r="V2105">
        <v>3</v>
      </c>
      <c r="W2105">
        <v>24</v>
      </c>
      <c r="X2105">
        <v>2017</v>
      </c>
      <c r="Y2105" s="2">
        <f t="shared" si="64"/>
        <v>42818</v>
      </c>
      <c r="Z2105" s="5" t="str">
        <f t="shared" si="65"/>
        <v>2017-Q1</v>
      </c>
    </row>
    <row r="2106" spans="1:26" x14ac:dyDescent="0.25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  <c r="V2106">
        <v>3</v>
      </c>
      <c r="W2106">
        <v>24</v>
      </c>
      <c r="X2106">
        <v>2017</v>
      </c>
      <c r="Y2106" s="2">
        <f t="shared" si="64"/>
        <v>42818</v>
      </c>
      <c r="Z2106" s="5" t="str">
        <f t="shared" si="65"/>
        <v>2017-Q1</v>
      </c>
    </row>
    <row r="2107" spans="1:26" x14ac:dyDescent="0.25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  <c r="V2107">
        <v>9</v>
      </c>
      <c r="W2107">
        <v>30</v>
      </c>
      <c r="X2107">
        <v>2014</v>
      </c>
      <c r="Y2107" s="2">
        <f t="shared" si="64"/>
        <v>41912</v>
      </c>
      <c r="Z2107" s="5" t="str">
        <f t="shared" si="65"/>
        <v>2014-Q3</v>
      </c>
    </row>
    <row r="2108" spans="1:26" x14ac:dyDescent="0.25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  <c r="V2108">
        <v>9</v>
      </c>
      <c r="W2108">
        <v>26</v>
      </c>
      <c r="X2108">
        <v>2014</v>
      </c>
      <c r="Y2108" s="2">
        <f t="shared" si="64"/>
        <v>41908</v>
      </c>
      <c r="Z2108" s="5" t="str">
        <f t="shared" si="65"/>
        <v>2014-Q3</v>
      </c>
    </row>
    <row r="2109" spans="1:26" x14ac:dyDescent="0.25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  <c r="V2109">
        <v>10</v>
      </c>
      <c r="W2109">
        <v>31</v>
      </c>
      <c r="X2109">
        <v>2015</v>
      </c>
      <c r="Y2109" s="2">
        <f t="shared" si="64"/>
        <v>42308</v>
      </c>
      <c r="Z2109" s="5" t="str">
        <f t="shared" si="65"/>
        <v>2015-Q4</v>
      </c>
    </row>
    <row r="2110" spans="1:26" x14ac:dyDescent="0.25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  <c r="V2110">
        <v>10</v>
      </c>
      <c r="W2110">
        <v>31</v>
      </c>
      <c r="X2110">
        <v>2015</v>
      </c>
      <c r="Y2110" s="2">
        <f t="shared" si="64"/>
        <v>42308</v>
      </c>
      <c r="Z2110" s="5" t="str">
        <f t="shared" si="65"/>
        <v>2015-Q4</v>
      </c>
    </row>
    <row r="2111" spans="1:26" x14ac:dyDescent="0.25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  <c r="V2111">
        <v>10</v>
      </c>
      <c r="W2111">
        <v>31</v>
      </c>
      <c r="X2111">
        <v>2015</v>
      </c>
      <c r="Y2111" s="2">
        <f t="shared" si="64"/>
        <v>42308</v>
      </c>
      <c r="Z2111" s="5" t="str">
        <f t="shared" si="65"/>
        <v>2015-Q4</v>
      </c>
    </row>
    <row r="2112" spans="1:26" x14ac:dyDescent="0.25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  <c r="V2112">
        <v>10</v>
      </c>
      <c r="W2112">
        <v>31</v>
      </c>
      <c r="X2112">
        <v>2015</v>
      </c>
      <c r="Y2112" s="2">
        <f t="shared" si="64"/>
        <v>42308</v>
      </c>
      <c r="Z2112" s="5" t="str">
        <f t="shared" si="65"/>
        <v>2015-Q4</v>
      </c>
    </row>
    <row r="2113" spans="1:26" x14ac:dyDescent="0.25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  <c r="V2113">
        <v>10</v>
      </c>
      <c r="W2113">
        <v>31</v>
      </c>
      <c r="X2113">
        <v>2015</v>
      </c>
      <c r="Y2113" s="2">
        <f t="shared" si="64"/>
        <v>42308</v>
      </c>
      <c r="Z2113" s="5" t="str">
        <f t="shared" si="65"/>
        <v>2015-Q4</v>
      </c>
    </row>
    <row r="2114" spans="1:26" x14ac:dyDescent="0.25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  <c r="V2114">
        <v>10</v>
      </c>
      <c r="W2114">
        <v>31</v>
      </c>
      <c r="X2114">
        <v>2015</v>
      </c>
      <c r="Y2114" s="2">
        <f t="shared" si="64"/>
        <v>42308</v>
      </c>
      <c r="Z2114" s="5" t="str">
        <f t="shared" si="65"/>
        <v>2015-Q4</v>
      </c>
    </row>
    <row r="2115" spans="1:26" x14ac:dyDescent="0.25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  <c r="V2115">
        <v>10</v>
      </c>
      <c r="W2115">
        <v>31</v>
      </c>
      <c r="X2115">
        <v>2015</v>
      </c>
      <c r="Y2115" s="2">
        <f t="shared" ref="Y2115:Y2178" si="66">DATE(X2115,V2115,W2115)</f>
        <v>42308</v>
      </c>
      <c r="Z2115" s="5" t="str">
        <f t="shared" ref="Z2115:Z2178" si="67">YEAR(Y2115)&amp;"-"&amp;"Q"&amp;ROUNDUP(MONTH(Y2115)/3,0)</f>
        <v>2015-Q4</v>
      </c>
    </row>
    <row r="2116" spans="1:26" x14ac:dyDescent="0.25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  <c r="V2116">
        <v>10</v>
      </c>
      <c r="W2116">
        <v>31</v>
      </c>
      <c r="X2116">
        <v>2015</v>
      </c>
      <c r="Y2116" s="2">
        <f t="shared" si="66"/>
        <v>42308</v>
      </c>
      <c r="Z2116" s="5" t="str">
        <f t="shared" si="67"/>
        <v>2015-Q4</v>
      </c>
    </row>
    <row r="2117" spans="1:26" x14ac:dyDescent="0.25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  <c r="V2117">
        <v>10</v>
      </c>
      <c r="W2117">
        <v>31</v>
      </c>
      <c r="X2117">
        <v>2015</v>
      </c>
      <c r="Y2117" s="2">
        <f t="shared" si="66"/>
        <v>42308</v>
      </c>
      <c r="Z2117" s="5" t="str">
        <f t="shared" si="67"/>
        <v>2015-Q4</v>
      </c>
    </row>
    <row r="2118" spans="1:26" x14ac:dyDescent="0.25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  <c r="V2118">
        <v>10</v>
      </c>
      <c r="W2118">
        <v>12</v>
      </c>
      <c r="X2118">
        <v>2015</v>
      </c>
      <c r="Y2118" s="2">
        <f t="shared" si="66"/>
        <v>42289</v>
      </c>
      <c r="Z2118" s="5" t="str">
        <f t="shared" si="67"/>
        <v>2015-Q4</v>
      </c>
    </row>
    <row r="2119" spans="1:26" x14ac:dyDescent="0.25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  <c r="V2119">
        <v>9</v>
      </c>
      <c r="W2119">
        <v>19</v>
      </c>
      <c r="X2119">
        <v>2016</v>
      </c>
      <c r="Y2119" s="2">
        <f t="shared" si="66"/>
        <v>42632</v>
      </c>
      <c r="Z2119" s="5" t="str">
        <f t="shared" si="67"/>
        <v>2016-Q3</v>
      </c>
    </row>
    <row r="2120" spans="1:26" x14ac:dyDescent="0.25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  <c r="V2120">
        <v>4</v>
      </c>
      <c r="W2120">
        <v>13</v>
      </c>
      <c r="X2120">
        <v>2017</v>
      </c>
      <c r="Y2120" s="2">
        <f t="shared" si="66"/>
        <v>42838</v>
      </c>
      <c r="Z2120" s="5" t="str">
        <f t="shared" si="67"/>
        <v>2017-Q2</v>
      </c>
    </row>
    <row r="2121" spans="1:26" x14ac:dyDescent="0.25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  <c r="V2121">
        <v>4</v>
      </c>
      <c r="W2121">
        <v>13</v>
      </c>
      <c r="X2121">
        <v>2017</v>
      </c>
      <c r="Y2121" s="2">
        <f t="shared" si="66"/>
        <v>42838</v>
      </c>
      <c r="Z2121" s="5" t="str">
        <f t="shared" si="67"/>
        <v>2017-Q2</v>
      </c>
    </row>
    <row r="2122" spans="1:26" x14ac:dyDescent="0.25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  <c r="V2122">
        <v>1</v>
      </c>
      <c r="W2122">
        <v>7</v>
      </c>
      <c r="X2122">
        <v>2017</v>
      </c>
      <c r="Y2122" s="2">
        <f t="shared" si="66"/>
        <v>42742</v>
      </c>
      <c r="Z2122" s="5" t="str">
        <f t="shared" si="67"/>
        <v>2017-Q1</v>
      </c>
    </row>
    <row r="2123" spans="1:26" x14ac:dyDescent="0.25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  <c r="V2123">
        <v>11</v>
      </c>
      <c r="W2123">
        <v>9</v>
      </c>
      <c r="X2123">
        <v>2017</v>
      </c>
      <c r="Y2123" s="2">
        <f t="shared" si="66"/>
        <v>43048</v>
      </c>
      <c r="Z2123" s="5" t="str">
        <f t="shared" si="67"/>
        <v>2017-Q4</v>
      </c>
    </row>
    <row r="2124" spans="1:26" x14ac:dyDescent="0.25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  <c r="V2124">
        <v>9</v>
      </c>
      <c r="W2124">
        <v>22</v>
      </c>
      <c r="X2124">
        <v>2017</v>
      </c>
      <c r="Y2124" s="2">
        <f t="shared" si="66"/>
        <v>43000</v>
      </c>
      <c r="Z2124" s="5" t="str">
        <f t="shared" si="67"/>
        <v>2017-Q3</v>
      </c>
    </row>
    <row r="2125" spans="1:26" x14ac:dyDescent="0.25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  <c r="V2125">
        <v>9</v>
      </c>
      <c r="W2125">
        <v>22</v>
      </c>
      <c r="X2125">
        <v>2017</v>
      </c>
      <c r="Y2125" s="2">
        <f t="shared" si="66"/>
        <v>43000</v>
      </c>
      <c r="Z2125" s="5" t="str">
        <f t="shared" si="67"/>
        <v>2017-Q3</v>
      </c>
    </row>
    <row r="2126" spans="1:26" x14ac:dyDescent="0.25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  <c r="V2126">
        <v>12</v>
      </c>
      <c r="W2126">
        <v>1</v>
      </c>
      <c r="X2126">
        <v>2017</v>
      </c>
      <c r="Y2126" s="2">
        <f t="shared" si="66"/>
        <v>43070</v>
      </c>
      <c r="Z2126" s="5" t="str">
        <f t="shared" si="67"/>
        <v>2017-Q4</v>
      </c>
    </row>
    <row r="2127" spans="1:26" x14ac:dyDescent="0.25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  <c r="V2127">
        <v>12</v>
      </c>
      <c r="W2127">
        <v>1</v>
      </c>
      <c r="X2127">
        <v>2017</v>
      </c>
      <c r="Y2127" s="2">
        <f t="shared" si="66"/>
        <v>43070</v>
      </c>
      <c r="Z2127" s="5" t="str">
        <f t="shared" si="67"/>
        <v>2017-Q4</v>
      </c>
    </row>
    <row r="2128" spans="1:26" x14ac:dyDescent="0.25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  <c r="V2128">
        <v>6</v>
      </c>
      <c r="W2128">
        <v>23</v>
      </c>
      <c r="X2128">
        <v>2014</v>
      </c>
      <c r="Y2128" s="2">
        <f t="shared" si="66"/>
        <v>41813</v>
      </c>
      <c r="Z2128" s="5" t="str">
        <f t="shared" si="67"/>
        <v>2014-Q2</v>
      </c>
    </row>
    <row r="2129" spans="1:26" x14ac:dyDescent="0.25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  <c r="V2129">
        <v>10</v>
      </c>
      <c r="W2129">
        <v>4</v>
      </c>
      <c r="X2129">
        <v>2015</v>
      </c>
      <c r="Y2129" s="2">
        <f t="shared" si="66"/>
        <v>42281</v>
      </c>
      <c r="Z2129" s="5" t="str">
        <f t="shared" si="67"/>
        <v>2015-Q4</v>
      </c>
    </row>
    <row r="2130" spans="1:26" x14ac:dyDescent="0.25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  <c r="V2130">
        <v>10</v>
      </c>
      <c r="W2130">
        <v>4</v>
      </c>
      <c r="X2130">
        <v>2015</v>
      </c>
      <c r="Y2130" s="2">
        <f t="shared" si="66"/>
        <v>42281</v>
      </c>
      <c r="Z2130" s="5" t="str">
        <f t="shared" si="67"/>
        <v>2015-Q4</v>
      </c>
    </row>
    <row r="2131" spans="1:26" x14ac:dyDescent="0.25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  <c r="V2131">
        <v>5</v>
      </c>
      <c r="W2131">
        <v>20</v>
      </c>
      <c r="X2131">
        <v>2014</v>
      </c>
      <c r="Y2131" s="2">
        <f t="shared" si="66"/>
        <v>41779</v>
      </c>
      <c r="Z2131" s="5" t="str">
        <f t="shared" si="67"/>
        <v>2014-Q2</v>
      </c>
    </row>
    <row r="2132" spans="1:26" x14ac:dyDescent="0.25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  <c r="V2132">
        <v>5</v>
      </c>
      <c r="W2132">
        <v>20</v>
      </c>
      <c r="X2132">
        <v>2014</v>
      </c>
      <c r="Y2132" s="2">
        <f t="shared" si="66"/>
        <v>41779</v>
      </c>
      <c r="Z2132" s="5" t="str">
        <f t="shared" si="67"/>
        <v>2014-Q2</v>
      </c>
    </row>
    <row r="2133" spans="1:26" x14ac:dyDescent="0.25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  <c r="V2133">
        <v>5</v>
      </c>
      <c r="W2133">
        <v>20</v>
      </c>
      <c r="X2133">
        <v>2014</v>
      </c>
      <c r="Y2133" s="2">
        <f t="shared" si="66"/>
        <v>41779</v>
      </c>
      <c r="Z2133" s="5" t="str">
        <f t="shared" si="67"/>
        <v>2014-Q2</v>
      </c>
    </row>
    <row r="2134" spans="1:26" x14ac:dyDescent="0.25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  <c r="V2134">
        <v>11</v>
      </c>
      <c r="W2134">
        <v>20</v>
      </c>
      <c r="X2134">
        <v>2015</v>
      </c>
      <c r="Y2134" s="2">
        <f t="shared" si="66"/>
        <v>42328</v>
      </c>
      <c r="Z2134" s="5" t="str">
        <f t="shared" si="67"/>
        <v>2015-Q4</v>
      </c>
    </row>
    <row r="2135" spans="1:26" x14ac:dyDescent="0.25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  <c r="V2135">
        <v>11</v>
      </c>
      <c r="W2135">
        <v>30</v>
      </c>
      <c r="X2135">
        <v>2015</v>
      </c>
      <c r="Y2135" s="2">
        <f t="shared" si="66"/>
        <v>42338</v>
      </c>
      <c r="Z2135" s="5" t="str">
        <f t="shared" si="67"/>
        <v>2015-Q4</v>
      </c>
    </row>
    <row r="2136" spans="1:26" x14ac:dyDescent="0.25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  <c r="V2136">
        <v>11</v>
      </c>
      <c r="W2136">
        <v>30</v>
      </c>
      <c r="X2136">
        <v>2015</v>
      </c>
      <c r="Y2136" s="2">
        <f t="shared" si="66"/>
        <v>42338</v>
      </c>
      <c r="Z2136" s="5" t="str">
        <f t="shared" si="67"/>
        <v>2015-Q4</v>
      </c>
    </row>
    <row r="2137" spans="1:26" x14ac:dyDescent="0.25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  <c r="V2137">
        <v>11</v>
      </c>
      <c r="W2137">
        <v>30</v>
      </c>
      <c r="X2137">
        <v>2015</v>
      </c>
      <c r="Y2137" s="2">
        <f t="shared" si="66"/>
        <v>42338</v>
      </c>
      <c r="Z2137" s="5" t="str">
        <f t="shared" si="67"/>
        <v>2015-Q4</v>
      </c>
    </row>
    <row r="2138" spans="1:26" x14ac:dyDescent="0.25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  <c r="V2138">
        <v>12</v>
      </c>
      <c r="W2138">
        <v>31</v>
      </c>
      <c r="X2138">
        <v>2015</v>
      </c>
      <c r="Y2138" s="2">
        <f t="shared" si="66"/>
        <v>42369</v>
      </c>
      <c r="Z2138" s="5" t="str">
        <f t="shared" si="67"/>
        <v>2015-Q4</v>
      </c>
    </row>
    <row r="2139" spans="1:26" x14ac:dyDescent="0.25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  <c r="V2139">
        <v>12</v>
      </c>
      <c r="W2139">
        <v>31</v>
      </c>
      <c r="X2139">
        <v>2015</v>
      </c>
      <c r="Y2139" s="2">
        <f t="shared" si="66"/>
        <v>42369</v>
      </c>
      <c r="Z2139" s="5" t="str">
        <f t="shared" si="67"/>
        <v>2015-Q4</v>
      </c>
    </row>
    <row r="2140" spans="1:26" x14ac:dyDescent="0.25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  <c r="V2140">
        <v>11</v>
      </c>
      <c r="W2140">
        <v>16</v>
      </c>
      <c r="X2140">
        <v>2017</v>
      </c>
      <c r="Y2140" s="2">
        <f t="shared" si="66"/>
        <v>43055</v>
      </c>
      <c r="Z2140" s="5" t="str">
        <f t="shared" si="67"/>
        <v>2017-Q4</v>
      </c>
    </row>
    <row r="2141" spans="1:26" x14ac:dyDescent="0.25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  <c r="V2141">
        <v>6</v>
      </c>
      <c r="W2141">
        <v>6</v>
      </c>
      <c r="X2141">
        <v>2014</v>
      </c>
      <c r="Y2141" s="2">
        <f t="shared" si="66"/>
        <v>41796</v>
      </c>
      <c r="Z2141" s="5" t="str">
        <f t="shared" si="67"/>
        <v>2014-Q2</v>
      </c>
    </row>
    <row r="2142" spans="1:26" x14ac:dyDescent="0.25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  <c r="V2142">
        <v>6</v>
      </c>
      <c r="W2142">
        <v>6</v>
      </c>
      <c r="X2142">
        <v>2014</v>
      </c>
      <c r="Y2142" s="2">
        <f t="shared" si="66"/>
        <v>41796</v>
      </c>
      <c r="Z2142" s="5" t="str">
        <f t="shared" si="67"/>
        <v>2014-Q2</v>
      </c>
    </row>
    <row r="2143" spans="1:26" x14ac:dyDescent="0.25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  <c r="V2143">
        <v>6</v>
      </c>
      <c r="W2143">
        <v>6</v>
      </c>
      <c r="X2143">
        <v>2014</v>
      </c>
      <c r="Y2143" s="2">
        <f t="shared" si="66"/>
        <v>41796</v>
      </c>
      <c r="Z2143" s="5" t="str">
        <f t="shared" si="67"/>
        <v>2014-Q2</v>
      </c>
    </row>
    <row r="2144" spans="1:26" x14ac:dyDescent="0.25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  <c r="V2144">
        <v>9</v>
      </c>
      <c r="W2144">
        <v>1</v>
      </c>
      <c r="X2144">
        <v>2016</v>
      </c>
      <c r="Y2144" s="2">
        <f t="shared" si="66"/>
        <v>42614</v>
      </c>
      <c r="Z2144" s="5" t="str">
        <f t="shared" si="67"/>
        <v>2016-Q3</v>
      </c>
    </row>
    <row r="2145" spans="1:26" x14ac:dyDescent="0.25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  <c r="V2145">
        <v>9</v>
      </c>
      <c r="W2145">
        <v>1</v>
      </c>
      <c r="X2145">
        <v>2016</v>
      </c>
      <c r="Y2145" s="2">
        <f t="shared" si="66"/>
        <v>42614</v>
      </c>
      <c r="Z2145" s="5" t="str">
        <f t="shared" si="67"/>
        <v>2016-Q3</v>
      </c>
    </row>
    <row r="2146" spans="1:26" x14ac:dyDescent="0.25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  <c r="V2146">
        <v>9</v>
      </c>
      <c r="W2146">
        <v>1</v>
      </c>
      <c r="X2146">
        <v>2016</v>
      </c>
      <c r="Y2146" s="2">
        <f t="shared" si="66"/>
        <v>42614</v>
      </c>
      <c r="Z2146" s="5" t="str">
        <f t="shared" si="67"/>
        <v>2016-Q3</v>
      </c>
    </row>
    <row r="2147" spans="1:26" x14ac:dyDescent="0.25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  <c r="V2147">
        <v>6</v>
      </c>
      <c r="W2147">
        <v>25</v>
      </c>
      <c r="X2147">
        <v>2016</v>
      </c>
      <c r="Y2147" s="2">
        <f t="shared" si="66"/>
        <v>42546</v>
      </c>
      <c r="Z2147" s="5" t="str">
        <f t="shared" si="67"/>
        <v>2016-Q2</v>
      </c>
    </row>
    <row r="2148" spans="1:26" x14ac:dyDescent="0.25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  <c r="V2148">
        <v>6</v>
      </c>
      <c r="W2148">
        <v>25</v>
      </c>
      <c r="X2148">
        <v>2016</v>
      </c>
      <c r="Y2148" s="2">
        <f t="shared" si="66"/>
        <v>42546</v>
      </c>
      <c r="Z2148" s="5" t="str">
        <f t="shared" si="67"/>
        <v>2016-Q2</v>
      </c>
    </row>
    <row r="2149" spans="1:26" x14ac:dyDescent="0.25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  <c r="V2149">
        <v>6</v>
      </c>
      <c r="W2149">
        <v>25</v>
      </c>
      <c r="X2149">
        <v>2016</v>
      </c>
      <c r="Y2149" s="2">
        <f t="shared" si="66"/>
        <v>42546</v>
      </c>
      <c r="Z2149" s="5" t="str">
        <f t="shared" si="67"/>
        <v>2016-Q2</v>
      </c>
    </row>
    <row r="2150" spans="1:26" x14ac:dyDescent="0.25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  <c r="V2150">
        <v>12</v>
      </c>
      <c r="W2150">
        <v>12</v>
      </c>
      <c r="X2150">
        <v>2014</v>
      </c>
      <c r="Y2150" s="2">
        <f t="shared" si="66"/>
        <v>41985</v>
      </c>
      <c r="Z2150" s="5" t="str">
        <f t="shared" si="67"/>
        <v>2014-Q4</v>
      </c>
    </row>
    <row r="2151" spans="1:26" x14ac:dyDescent="0.25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  <c r="V2151">
        <v>3</v>
      </c>
      <c r="W2151">
        <v>31</v>
      </c>
      <c r="X2151">
        <v>2017</v>
      </c>
      <c r="Y2151" s="2">
        <f t="shared" si="66"/>
        <v>42825</v>
      </c>
      <c r="Z2151" s="5" t="str">
        <f t="shared" si="67"/>
        <v>2017-Q1</v>
      </c>
    </row>
    <row r="2152" spans="1:26" x14ac:dyDescent="0.25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  <c r="V2152">
        <v>11</v>
      </c>
      <c r="W2152">
        <v>19</v>
      </c>
      <c r="X2152">
        <v>2017</v>
      </c>
      <c r="Y2152" s="2">
        <f t="shared" si="66"/>
        <v>43058</v>
      </c>
      <c r="Z2152" s="5" t="str">
        <f t="shared" si="67"/>
        <v>2017-Q4</v>
      </c>
    </row>
    <row r="2153" spans="1:26" x14ac:dyDescent="0.25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  <c r="V2153">
        <v>11</v>
      </c>
      <c r="W2153">
        <v>24</v>
      </c>
      <c r="X2153">
        <v>2014</v>
      </c>
      <c r="Y2153" s="2">
        <f t="shared" si="66"/>
        <v>41967</v>
      </c>
      <c r="Z2153" s="5" t="str">
        <f t="shared" si="67"/>
        <v>2014-Q4</v>
      </c>
    </row>
    <row r="2154" spans="1:26" x14ac:dyDescent="0.25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  <c r="V2154">
        <v>11</v>
      </c>
      <c r="W2154">
        <v>22</v>
      </c>
      <c r="X2154">
        <v>2015</v>
      </c>
      <c r="Y2154" s="2">
        <f t="shared" si="66"/>
        <v>42330</v>
      </c>
      <c r="Z2154" s="5" t="str">
        <f t="shared" si="67"/>
        <v>2015-Q4</v>
      </c>
    </row>
    <row r="2155" spans="1:26" x14ac:dyDescent="0.25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  <c r="V2155">
        <v>7</v>
      </c>
      <c r="W2155">
        <v>14</v>
      </c>
      <c r="X2155">
        <v>2016</v>
      </c>
      <c r="Y2155" s="2">
        <f t="shared" si="66"/>
        <v>42565</v>
      </c>
      <c r="Z2155" s="5" t="str">
        <f t="shared" si="67"/>
        <v>2016-Q3</v>
      </c>
    </row>
    <row r="2156" spans="1:26" x14ac:dyDescent="0.25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  <c r="V2156">
        <v>4</v>
      </c>
      <c r="W2156">
        <v>30</v>
      </c>
      <c r="X2156">
        <v>2016</v>
      </c>
      <c r="Y2156" s="2">
        <f t="shared" si="66"/>
        <v>42490</v>
      </c>
      <c r="Z2156" s="5" t="str">
        <f t="shared" si="67"/>
        <v>2016-Q2</v>
      </c>
    </row>
    <row r="2157" spans="1:26" x14ac:dyDescent="0.25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  <c r="V2157">
        <v>7</v>
      </c>
      <c r="W2157">
        <v>25</v>
      </c>
      <c r="X2157">
        <v>2016</v>
      </c>
      <c r="Y2157" s="2">
        <f t="shared" si="66"/>
        <v>42576</v>
      </c>
      <c r="Z2157" s="5" t="str">
        <f t="shared" si="67"/>
        <v>2016-Q3</v>
      </c>
    </row>
    <row r="2158" spans="1:26" x14ac:dyDescent="0.25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  <c r="V2158">
        <v>6</v>
      </c>
      <c r="W2158">
        <v>22</v>
      </c>
      <c r="X2158">
        <v>2014</v>
      </c>
      <c r="Y2158" s="2">
        <f t="shared" si="66"/>
        <v>41812</v>
      </c>
      <c r="Z2158" s="5" t="str">
        <f t="shared" si="67"/>
        <v>2014-Q2</v>
      </c>
    </row>
    <row r="2159" spans="1:26" x14ac:dyDescent="0.25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  <c r="V2159">
        <v>6</v>
      </c>
      <c r="W2159">
        <v>22</v>
      </c>
      <c r="X2159">
        <v>2014</v>
      </c>
      <c r="Y2159" s="2">
        <f t="shared" si="66"/>
        <v>41812</v>
      </c>
      <c r="Z2159" s="5" t="str">
        <f t="shared" si="67"/>
        <v>2014-Q2</v>
      </c>
    </row>
    <row r="2160" spans="1:26" x14ac:dyDescent="0.25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  <c r="V2160">
        <v>10</v>
      </c>
      <c r="W2160">
        <v>21</v>
      </c>
      <c r="X2160">
        <v>2017</v>
      </c>
      <c r="Y2160" s="2">
        <f t="shared" si="66"/>
        <v>43029</v>
      </c>
      <c r="Z2160" s="5" t="str">
        <f t="shared" si="67"/>
        <v>2017-Q4</v>
      </c>
    </row>
    <row r="2161" spans="1:26" x14ac:dyDescent="0.25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  <c r="V2161">
        <v>9</v>
      </c>
      <c r="W2161">
        <v>3</v>
      </c>
      <c r="X2161">
        <v>2016</v>
      </c>
      <c r="Y2161" s="2">
        <f t="shared" si="66"/>
        <v>42616</v>
      </c>
      <c r="Z2161" s="5" t="str">
        <f t="shared" si="67"/>
        <v>2016-Q3</v>
      </c>
    </row>
    <row r="2162" spans="1:26" x14ac:dyDescent="0.25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  <c r="V2162">
        <v>5</v>
      </c>
      <c r="W2162">
        <v>14</v>
      </c>
      <c r="X2162">
        <v>2016</v>
      </c>
      <c r="Y2162" s="2">
        <f t="shared" si="66"/>
        <v>42504</v>
      </c>
      <c r="Z2162" s="5" t="str">
        <f t="shared" si="67"/>
        <v>2016-Q2</v>
      </c>
    </row>
    <row r="2163" spans="1:26" x14ac:dyDescent="0.25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  <c r="V2163">
        <v>1</v>
      </c>
      <c r="W2163">
        <v>7</v>
      </c>
      <c r="X2163">
        <v>2016</v>
      </c>
      <c r="Y2163" s="2">
        <f t="shared" si="66"/>
        <v>42376</v>
      </c>
      <c r="Z2163" s="5" t="str">
        <f t="shared" si="67"/>
        <v>2016-Q1</v>
      </c>
    </row>
    <row r="2164" spans="1:26" x14ac:dyDescent="0.25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  <c r="V2164">
        <v>3</v>
      </c>
      <c r="W2164">
        <v>13</v>
      </c>
      <c r="X2164">
        <v>2017</v>
      </c>
      <c r="Y2164" s="2">
        <f t="shared" si="66"/>
        <v>42807</v>
      </c>
      <c r="Z2164" s="5" t="str">
        <f t="shared" si="67"/>
        <v>2017-Q1</v>
      </c>
    </row>
    <row r="2165" spans="1:26" x14ac:dyDescent="0.25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  <c r="V2165">
        <v>10</v>
      </c>
      <c r="W2165">
        <v>13</v>
      </c>
      <c r="X2165">
        <v>2016</v>
      </c>
      <c r="Y2165" s="2">
        <f t="shared" si="66"/>
        <v>42656</v>
      </c>
      <c r="Z2165" s="5" t="str">
        <f t="shared" si="67"/>
        <v>2016-Q4</v>
      </c>
    </row>
    <row r="2166" spans="1:26" x14ac:dyDescent="0.25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  <c r="V2166">
        <v>10</v>
      </c>
      <c r="W2166">
        <v>13</v>
      </c>
      <c r="X2166">
        <v>2016</v>
      </c>
      <c r="Y2166" s="2">
        <f t="shared" si="66"/>
        <v>42656</v>
      </c>
      <c r="Z2166" s="5" t="str">
        <f t="shared" si="67"/>
        <v>2016-Q4</v>
      </c>
    </row>
    <row r="2167" spans="1:26" x14ac:dyDescent="0.25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  <c r="V2167">
        <v>10</v>
      </c>
      <c r="W2167">
        <v>13</v>
      </c>
      <c r="X2167">
        <v>2016</v>
      </c>
      <c r="Y2167" s="2">
        <f t="shared" si="66"/>
        <v>42656</v>
      </c>
      <c r="Z2167" s="5" t="str">
        <f t="shared" si="67"/>
        <v>2016-Q4</v>
      </c>
    </row>
    <row r="2168" spans="1:26" x14ac:dyDescent="0.25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  <c r="V2168">
        <v>10</v>
      </c>
      <c r="W2168">
        <v>13</v>
      </c>
      <c r="X2168">
        <v>2016</v>
      </c>
      <c r="Y2168" s="2">
        <f t="shared" si="66"/>
        <v>42656</v>
      </c>
      <c r="Z2168" s="5" t="str">
        <f t="shared" si="67"/>
        <v>2016-Q4</v>
      </c>
    </row>
    <row r="2169" spans="1:26" x14ac:dyDescent="0.25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  <c r="V2169">
        <v>10</v>
      </c>
      <c r="W2169">
        <v>13</v>
      </c>
      <c r="X2169">
        <v>2016</v>
      </c>
      <c r="Y2169" s="2">
        <f t="shared" si="66"/>
        <v>42656</v>
      </c>
      <c r="Z2169" s="5" t="str">
        <f t="shared" si="67"/>
        <v>2016-Q4</v>
      </c>
    </row>
    <row r="2170" spans="1:26" x14ac:dyDescent="0.25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  <c r="V2170">
        <v>1</v>
      </c>
      <c r="W2170">
        <v>27</v>
      </c>
      <c r="X2170">
        <v>2017</v>
      </c>
      <c r="Y2170" s="2">
        <f t="shared" si="66"/>
        <v>42762</v>
      </c>
      <c r="Z2170" s="5" t="str">
        <f t="shared" si="67"/>
        <v>2017-Q1</v>
      </c>
    </row>
    <row r="2171" spans="1:26" x14ac:dyDescent="0.25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  <c r="V2171">
        <v>1</v>
      </c>
      <c r="W2171">
        <v>27</v>
      </c>
      <c r="X2171">
        <v>2017</v>
      </c>
      <c r="Y2171" s="2">
        <f t="shared" si="66"/>
        <v>42762</v>
      </c>
      <c r="Z2171" s="5" t="str">
        <f t="shared" si="67"/>
        <v>2017-Q1</v>
      </c>
    </row>
    <row r="2172" spans="1:26" x14ac:dyDescent="0.25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  <c r="V2172">
        <v>1</v>
      </c>
      <c r="W2172">
        <v>27</v>
      </c>
      <c r="X2172">
        <v>2017</v>
      </c>
      <c r="Y2172" s="2">
        <f t="shared" si="66"/>
        <v>42762</v>
      </c>
      <c r="Z2172" s="5" t="str">
        <f t="shared" si="67"/>
        <v>2017-Q1</v>
      </c>
    </row>
    <row r="2173" spans="1:26" x14ac:dyDescent="0.25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  <c r="V2173">
        <v>11</v>
      </c>
      <c r="W2173">
        <v>19</v>
      </c>
      <c r="X2173">
        <v>2017</v>
      </c>
      <c r="Y2173" s="2">
        <f t="shared" si="66"/>
        <v>43058</v>
      </c>
      <c r="Z2173" s="5" t="str">
        <f t="shared" si="67"/>
        <v>2017-Q4</v>
      </c>
    </row>
    <row r="2174" spans="1:26" x14ac:dyDescent="0.25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  <c r="V2174">
        <v>8</v>
      </c>
      <c r="W2174">
        <v>1</v>
      </c>
      <c r="X2174">
        <v>2014</v>
      </c>
      <c r="Y2174" s="2">
        <f t="shared" si="66"/>
        <v>41852</v>
      </c>
      <c r="Z2174" s="5" t="str">
        <f t="shared" si="67"/>
        <v>2014-Q3</v>
      </c>
    </row>
    <row r="2175" spans="1:26" x14ac:dyDescent="0.25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  <c r="V2175">
        <v>7</v>
      </c>
      <c r="W2175">
        <v>30</v>
      </c>
      <c r="X2175">
        <v>2016</v>
      </c>
      <c r="Y2175" s="2">
        <f t="shared" si="66"/>
        <v>42581</v>
      </c>
      <c r="Z2175" s="5" t="str">
        <f t="shared" si="67"/>
        <v>2016-Q3</v>
      </c>
    </row>
    <row r="2176" spans="1:26" x14ac:dyDescent="0.25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  <c r="V2176">
        <v>7</v>
      </c>
      <c r="W2176">
        <v>30</v>
      </c>
      <c r="X2176">
        <v>2015</v>
      </c>
      <c r="Y2176" s="2">
        <f t="shared" si="66"/>
        <v>42215</v>
      </c>
      <c r="Z2176" s="5" t="str">
        <f t="shared" si="67"/>
        <v>2015-Q3</v>
      </c>
    </row>
    <row r="2177" spans="1:26" x14ac:dyDescent="0.25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  <c r="V2177">
        <v>10</v>
      </c>
      <c r="W2177">
        <v>15</v>
      </c>
      <c r="X2177">
        <v>2016</v>
      </c>
      <c r="Y2177" s="2">
        <f t="shared" si="66"/>
        <v>42658</v>
      </c>
      <c r="Z2177" s="5" t="str">
        <f t="shared" si="67"/>
        <v>2016-Q4</v>
      </c>
    </row>
    <row r="2178" spans="1:26" x14ac:dyDescent="0.25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  <c r="V2178">
        <v>10</v>
      </c>
      <c r="W2178">
        <v>15</v>
      </c>
      <c r="X2178">
        <v>2016</v>
      </c>
      <c r="Y2178" s="2">
        <f t="shared" si="66"/>
        <v>42658</v>
      </c>
      <c r="Z2178" s="5" t="str">
        <f t="shared" si="67"/>
        <v>2016-Q4</v>
      </c>
    </row>
    <row r="2179" spans="1:26" x14ac:dyDescent="0.25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  <c r="V2179">
        <v>10</v>
      </c>
      <c r="W2179">
        <v>15</v>
      </c>
      <c r="X2179">
        <v>2016</v>
      </c>
      <c r="Y2179" s="2">
        <f t="shared" ref="Y2179:Y2242" si="68">DATE(X2179,V2179,W2179)</f>
        <v>42658</v>
      </c>
      <c r="Z2179" s="5" t="str">
        <f t="shared" ref="Z2179:Z2242" si="69">YEAR(Y2179)&amp;"-"&amp;"Q"&amp;ROUNDUP(MONTH(Y2179)/3,0)</f>
        <v>2016-Q4</v>
      </c>
    </row>
    <row r="2180" spans="1:26" x14ac:dyDescent="0.25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  <c r="V2180">
        <v>10</v>
      </c>
      <c r="W2180">
        <v>15</v>
      </c>
      <c r="X2180">
        <v>2016</v>
      </c>
      <c r="Y2180" s="2">
        <f t="shared" si="68"/>
        <v>42658</v>
      </c>
      <c r="Z2180" s="5" t="str">
        <f t="shared" si="69"/>
        <v>2016-Q4</v>
      </c>
    </row>
    <row r="2181" spans="1:26" x14ac:dyDescent="0.25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  <c r="V2181">
        <v>5</v>
      </c>
      <c r="W2181">
        <v>7</v>
      </c>
      <c r="X2181">
        <v>2016</v>
      </c>
      <c r="Y2181" s="2">
        <f t="shared" si="68"/>
        <v>42497</v>
      </c>
      <c r="Z2181" s="5" t="str">
        <f t="shared" si="69"/>
        <v>2016-Q2</v>
      </c>
    </row>
    <row r="2182" spans="1:26" x14ac:dyDescent="0.25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  <c r="V2182">
        <v>5</v>
      </c>
      <c r="W2182">
        <v>7</v>
      </c>
      <c r="X2182">
        <v>2016</v>
      </c>
      <c r="Y2182" s="2">
        <f t="shared" si="68"/>
        <v>42497</v>
      </c>
      <c r="Z2182" s="5" t="str">
        <f t="shared" si="69"/>
        <v>2016-Q2</v>
      </c>
    </row>
    <row r="2183" spans="1:26" x14ac:dyDescent="0.25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  <c r="V2183">
        <v>5</v>
      </c>
      <c r="W2183">
        <v>7</v>
      </c>
      <c r="X2183">
        <v>2016</v>
      </c>
      <c r="Y2183" s="2">
        <f t="shared" si="68"/>
        <v>42497</v>
      </c>
      <c r="Z2183" s="5" t="str">
        <f t="shared" si="69"/>
        <v>2016-Q2</v>
      </c>
    </row>
    <row r="2184" spans="1:26" x14ac:dyDescent="0.25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  <c r="V2184">
        <v>5</v>
      </c>
      <c r="W2184">
        <v>7</v>
      </c>
      <c r="X2184">
        <v>2016</v>
      </c>
      <c r="Y2184" s="2">
        <f t="shared" si="68"/>
        <v>42497</v>
      </c>
      <c r="Z2184" s="5" t="str">
        <f t="shared" si="69"/>
        <v>2016-Q2</v>
      </c>
    </row>
    <row r="2185" spans="1:26" x14ac:dyDescent="0.25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  <c r="V2185">
        <v>5</v>
      </c>
      <c r="W2185">
        <v>7</v>
      </c>
      <c r="X2185">
        <v>2016</v>
      </c>
      <c r="Y2185" s="2">
        <f t="shared" si="68"/>
        <v>42497</v>
      </c>
      <c r="Z2185" s="5" t="str">
        <f t="shared" si="69"/>
        <v>2016-Q2</v>
      </c>
    </row>
    <row r="2186" spans="1:26" x14ac:dyDescent="0.25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  <c r="V2186">
        <v>5</v>
      </c>
      <c r="W2186">
        <v>7</v>
      </c>
      <c r="X2186">
        <v>2016</v>
      </c>
      <c r="Y2186" s="2">
        <f t="shared" si="68"/>
        <v>42497</v>
      </c>
      <c r="Z2186" s="5" t="str">
        <f t="shared" si="69"/>
        <v>2016-Q2</v>
      </c>
    </row>
    <row r="2187" spans="1:26" x14ac:dyDescent="0.25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  <c r="V2187">
        <v>8</v>
      </c>
      <c r="W2187">
        <v>1</v>
      </c>
      <c r="X2187">
        <v>2017</v>
      </c>
      <c r="Y2187" s="2">
        <f t="shared" si="68"/>
        <v>42948</v>
      </c>
      <c r="Z2187" s="5" t="str">
        <f t="shared" si="69"/>
        <v>2017-Q3</v>
      </c>
    </row>
    <row r="2188" spans="1:26" x14ac:dyDescent="0.25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  <c r="V2188">
        <v>7</v>
      </c>
      <c r="W2188">
        <v>14</v>
      </c>
      <c r="X2188">
        <v>2016</v>
      </c>
      <c r="Y2188" s="2">
        <f t="shared" si="68"/>
        <v>42565</v>
      </c>
      <c r="Z2188" s="5" t="str">
        <f t="shared" si="69"/>
        <v>2016-Q3</v>
      </c>
    </row>
    <row r="2189" spans="1:26" x14ac:dyDescent="0.25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  <c r="V2189">
        <v>8</v>
      </c>
      <c r="W2189">
        <v>10</v>
      </c>
      <c r="X2189">
        <v>2017</v>
      </c>
      <c r="Y2189" s="2">
        <f t="shared" si="68"/>
        <v>42957</v>
      </c>
      <c r="Z2189" s="5" t="str">
        <f t="shared" si="69"/>
        <v>2017-Q3</v>
      </c>
    </row>
    <row r="2190" spans="1:26" x14ac:dyDescent="0.25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  <c r="V2190">
        <v>8</v>
      </c>
      <c r="W2190">
        <v>10</v>
      </c>
      <c r="X2190">
        <v>2017</v>
      </c>
      <c r="Y2190" s="2">
        <f t="shared" si="68"/>
        <v>42957</v>
      </c>
      <c r="Z2190" s="5" t="str">
        <f t="shared" si="69"/>
        <v>2017-Q3</v>
      </c>
    </row>
    <row r="2191" spans="1:26" x14ac:dyDescent="0.25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  <c r="V2191">
        <v>8</v>
      </c>
      <c r="W2191">
        <v>10</v>
      </c>
      <c r="X2191">
        <v>2017</v>
      </c>
      <c r="Y2191" s="2">
        <f t="shared" si="68"/>
        <v>42957</v>
      </c>
      <c r="Z2191" s="5" t="str">
        <f t="shared" si="69"/>
        <v>2017-Q3</v>
      </c>
    </row>
    <row r="2192" spans="1:26" x14ac:dyDescent="0.25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  <c r="V2192">
        <v>6</v>
      </c>
      <c r="W2192">
        <v>25</v>
      </c>
      <c r="X2192">
        <v>2016</v>
      </c>
      <c r="Y2192" s="2">
        <f t="shared" si="68"/>
        <v>42546</v>
      </c>
      <c r="Z2192" s="5" t="str">
        <f t="shared" si="69"/>
        <v>2016-Q2</v>
      </c>
    </row>
    <row r="2193" spans="1:26" x14ac:dyDescent="0.25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  <c r="V2193">
        <v>12</v>
      </c>
      <c r="W2193">
        <v>10</v>
      </c>
      <c r="X2193">
        <v>2016</v>
      </c>
      <c r="Y2193" s="2">
        <f t="shared" si="68"/>
        <v>42714</v>
      </c>
      <c r="Z2193" s="5" t="str">
        <f t="shared" si="69"/>
        <v>2016-Q4</v>
      </c>
    </row>
    <row r="2194" spans="1:26" x14ac:dyDescent="0.25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  <c r="V2194">
        <v>12</v>
      </c>
      <c r="W2194">
        <v>10</v>
      </c>
      <c r="X2194">
        <v>2016</v>
      </c>
      <c r="Y2194" s="2">
        <f t="shared" si="68"/>
        <v>42714</v>
      </c>
      <c r="Z2194" s="5" t="str">
        <f t="shared" si="69"/>
        <v>2016-Q4</v>
      </c>
    </row>
    <row r="2195" spans="1:26" x14ac:dyDescent="0.25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  <c r="V2195">
        <v>12</v>
      </c>
      <c r="W2195">
        <v>10</v>
      </c>
      <c r="X2195">
        <v>2016</v>
      </c>
      <c r="Y2195" s="2">
        <f t="shared" si="68"/>
        <v>42714</v>
      </c>
      <c r="Z2195" s="5" t="str">
        <f t="shared" si="69"/>
        <v>2016-Q4</v>
      </c>
    </row>
    <row r="2196" spans="1:26" x14ac:dyDescent="0.25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  <c r="V2196">
        <v>12</v>
      </c>
      <c r="W2196">
        <v>10</v>
      </c>
      <c r="X2196">
        <v>2016</v>
      </c>
      <c r="Y2196" s="2">
        <f t="shared" si="68"/>
        <v>42714</v>
      </c>
      <c r="Z2196" s="5" t="str">
        <f t="shared" si="69"/>
        <v>2016-Q4</v>
      </c>
    </row>
    <row r="2197" spans="1:26" x14ac:dyDescent="0.25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  <c r="V2197">
        <v>12</v>
      </c>
      <c r="W2197">
        <v>10</v>
      </c>
      <c r="X2197">
        <v>2016</v>
      </c>
      <c r="Y2197" s="2">
        <f t="shared" si="68"/>
        <v>42714</v>
      </c>
      <c r="Z2197" s="5" t="str">
        <f t="shared" si="69"/>
        <v>2016-Q4</v>
      </c>
    </row>
    <row r="2198" spans="1:26" x14ac:dyDescent="0.25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  <c r="V2198">
        <v>12</v>
      </c>
      <c r="W2198">
        <v>1</v>
      </c>
      <c r="X2198">
        <v>2016</v>
      </c>
      <c r="Y2198" s="2">
        <f t="shared" si="68"/>
        <v>42705</v>
      </c>
      <c r="Z2198" s="5" t="str">
        <f t="shared" si="69"/>
        <v>2016-Q4</v>
      </c>
    </row>
    <row r="2199" spans="1:26" x14ac:dyDescent="0.25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  <c r="V2199">
        <v>11</v>
      </c>
      <c r="W2199">
        <v>28</v>
      </c>
      <c r="X2199">
        <v>2014</v>
      </c>
      <c r="Y2199" s="2">
        <f t="shared" si="68"/>
        <v>41971</v>
      </c>
      <c r="Z2199" s="5" t="str">
        <f t="shared" si="69"/>
        <v>2014-Q4</v>
      </c>
    </row>
    <row r="2200" spans="1:26" x14ac:dyDescent="0.25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  <c r="V2200">
        <v>3</v>
      </c>
      <c r="W2200">
        <v>28</v>
      </c>
      <c r="X2200">
        <v>2015</v>
      </c>
      <c r="Y2200" s="2">
        <f t="shared" si="68"/>
        <v>42091</v>
      </c>
      <c r="Z2200" s="5" t="str">
        <f t="shared" si="69"/>
        <v>2015-Q1</v>
      </c>
    </row>
    <row r="2201" spans="1:26" x14ac:dyDescent="0.25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  <c r="V2201">
        <v>3</v>
      </c>
      <c r="W2201">
        <v>28</v>
      </c>
      <c r="X2201">
        <v>2015</v>
      </c>
      <c r="Y2201" s="2">
        <f t="shared" si="68"/>
        <v>42091</v>
      </c>
      <c r="Z2201" s="5" t="str">
        <f t="shared" si="69"/>
        <v>2015-Q1</v>
      </c>
    </row>
    <row r="2202" spans="1:26" x14ac:dyDescent="0.25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  <c r="V2202">
        <v>6</v>
      </c>
      <c r="W2202">
        <v>1</v>
      </c>
      <c r="X2202">
        <v>2014</v>
      </c>
      <c r="Y2202" s="2">
        <f t="shared" si="68"/>
        <v>41791</v>
      </c>
      <c r="Z2202" s="5" t="str">
        <f t="shared" si="69"/>
        <v>2014-Q2</v>
      </c>
    </row>
    <row r="2203" spans="1:26" x14ac:dyDescent="0.25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  <c r="V2203">
        <v>6</v>
      </c>
      <c r="W2203">
        <v>1</v>
      </c>
      <c r="X2203">
        <v>2014</v>
      </c>
      <c r="Y2203" s="2">
        <f t="shared" si="68"/>
        <v>41791</v>
      </c>
      <c r="Z2203" s="5" t="str">
        <f t="shared" si="69"/>
        <v>2014-Q2</v>
      </c>
    </row>
    <row r="2204" spans="1:26" x14ac:dyDescent="0.25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  <c r="V2204">
        <v>9</v>
      </c>
      <c r="W2204">
        <v>6</v>
      </c>
      <c r="X2204">
        <v>2015</v>
      </c>
      <c r="Y2204" s="2">
        <f t="shared" si="68"/>
        <v>42253</v>
      </c>
      <c r="Z2204" s="5" t="str">
        <f t="shared" si="69"/>
        <v>2015-Q3</v>
      </c>
    </row>
    <row r="2205" spans="1:26" x14ac:dyDescent="0.25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  <c r="V2205">
        <v>9</v>
      </c>
      <c r="W2205">
        <v>6</v>
      </c>
      <c r="X2205">
        <v>2015</v>
      </c>
      <c r="Y2205" s="2">
        <f t="shared" si="68"/>
        <v>42253</v>
      </c>
      <c r="Z2205" s="5" t="str">
        <f t="shared" si="69"/>
        <v>2015-Q3</v>
      </c>
    </row>
    <row r="2206" spans="1:26" x14ac:dyDescent="0.25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  <c r="V2206">
        <v>6</v>
      </c>
      <c r="W2206">
        <v>29</v>
      </c>
      <c r="X2206">
        <v>2015</v>
      </c>
      <c r="Y2206" s="2">
        <f t="shared" si="68"/>
        <v>42184</v>
      </c>
      <c r="Z2206" s="5" t="str">
        <f t="shared" si="69"/>
        <v>2015-Q2</v>
      </c>
    </row>
    <row r="2207" spans="1:26" x14ac:dyDescent="0.25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  <c r="V2207">
        <v>9</v>
      </c>
      <c r="W2207">
        <v>10</v>
      </c>
      <c r="X2207">
        <v>2016</v>
      </c>
      <c r="Y2207" s="2">
        <f t="shared" si="68"/>
        <v>42623</v>
      </c>
      <c r="Z2207" s="5" t="str">
        <f t="shared" si="69"/>
        <v>2016-Q3</v>
      </c>
    </row>
    <row r="2208" spans="1:26" x14ac:dyDescent="0.25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  <c r="V2208">
        <v>7</v>
      </c>
      <c r="W2208">
        <v>14</v>
      </c>
      <c r="X2208">
        <v>2014</v>
      </c>
      <c r="Y2208" s="2">
        <f t="shared" si="68"/>
        <v>41834</v>
      </c>
      <c r="Z2208" s="5" t="str">
        <f t="shared" si="69"/>
        <v>2014-Q3</v>
      </c>
    </row>
    <row r="2209" spans="1:26" x14ac:dyDescent="0.25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  <c r="V2209">
        <v>7</v>
      </c>
      <c r="W2209">
        <v>14</v>
      </c>
      <c r="X2209">
        <v>2014</v>
      </c>
      <c r="Y2209" s="2">
        <f t="shared" si="68"/>
        <v>41834</v>
      </c>
      <c r="Z2209" s="5" t="str">
        <f t="shared" si="69"/>
        <v>2014-Q3</v>
      </c>
    </row>
    <row r="2210" spans="1:26" x14ac:dyDescent="0.25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  <c r="V2210">
        <v>8</v>
      </c>
      <c r="W2210">
        <v>22</v>
      </c>
      <c r="X2210">
        <v>2015</v>
      </c>
      <c r="Y2210" s="2">
        <f t="shared" si="68"/>
        <v>42238</v>
      </c>
      <c r="Z2210" s="5" t="str">
        <f t="shared" si="69"/>
        <v>2015-Q3</v>
      </c>
    </row>
    <row r="2211" spans="1:26" x14ac:dyDescent="0.25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  <c r="V2211">
        <v>11</v>
      </c>
      <c r="W2211">
        <v>14</v>
      </c>
      <c r="X2211">
        <v>2014</v>
      </c>
      <c r="Y2211" s="2">
        <f t="shared" si="68"/>
        <v>41957</v>
      </c>
      <c r="Z2211" s="5" t="str">
        <f t="shared" si="69"/>
        <v>2014-Q4</v>
      </c>
    </row>
    <row r="2212" spans="1:26" x14ac:dyDescent="0.25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  <c r="V2212">
        <v>11</v>
      </c>
      <c r="W2212">
        <v>14</v>
      </c>
      <c r="X2212">
        <v>2014</v>
      </c>
      <c r="Y2212" s="2">
        <f t="shared" si="68"/>
        <v>41957</v>
      </c>
      <c r="Z2212" s="5" t="str">
        <f t="shared" si="69"/>
        <v>2014-Q4</v>
      </c>
    </row>
    <row r="2213" spans="1:26" x14ac:dyDescent="0.25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  <c r="V2213">
        <v>11</v>
      </c>
      <c r="W2213">
        <v>27</v>
      </c>
      <c r="X2213">
        <v>2016</v>
      </c>
      <c r="Y2213" s="2">
        <f t="shared" si="68"/>
        <v>42701</v>
      </c>
      <c r="Z2213" s="5" t="str">
        <f t="shared" si="69"/>
        <v>2016-Q4</v>
      </c>
    </row>
    <row r="2214" spans="1:26" x14ac:dyDescent="0.25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  <c r="V2214">
        <v>11</v>
      </c>
      <c r="W2214">
        <v>21</v>
      </c>
      <c r="X2214">
        <v>2017</v>
      </c>
      <c r="Y2214" s="2">
        <f t="shared" si="68"/>
        <v>43060</v>
      </c>
      <c r="Z2214" s="5" t="str">
        <f t="shared" si="69"/>
        <v>2017-Q4</v>
      </c>
    </row>
    <row r="2215" spans="1:26" x14ac:dyDescent="0.25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  <c r="V2215">
        <v>10</v>
      </c>
      <c r="W2215">
        <v>1</v>
      </c>
      <c r="X2215">
        <v>2017</v>
      </c>
      <c r="Y2215" s="2">
        <f t="shared" si="68"/>
        <v>43009</v>
      </c>
      <c r="Z2215" s="5" t="str">
        <f t="shared" si="69"/>
        <v>2017-Q4</v>
      </c>
    </row>
    <row r="2216" spans="1:26" x14ac:dyDescent="0.25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  <c r="V2216">
        <v>10</v>
      </c>
      <c r="W2216">
        <v>1</v>
      </c>
      <c r="X2216">
        <v>2017</v>
      </c>
      <c r="Y2216" s="2">
        <f t="shared" si="68"/>
        <v>43009</v>
      </c>
      <c r="Z2216" s="5" t="str">
        <f t="shared" si="69"/>
        <v>2017-Q4</v>
      </c>
    </row>
    <row r="2217" spans="1:26" x14ac:dyDescent="0.25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  <c r="V2217">
        <v>10</v>
      </c>
      <c r="W2217">
        <v>1</v>
      </c>
      <c r="X2217">
        <v>2017</v>
      </c>
      <c r="Y2217" s="2">
        <f t="shared" si="68"/>
        <v>43009</v>
      </c>
      <c r="Z2217" s="5" t="str">
        <f t="shared" si="69"/>
        <v>2017-Q4</v>
      </c>
    </row>
    <row r="2218" spans="1:26" x14ac:dyDescent="0.25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  <c r="V2218">
        <v>10</v>
      </c>
      <c r="W2218">
        <v>1</v>
      </c>
      <c r="X2218">
        <v>2017</v>
      </c>
      <c r="Y2218" s="2">
        <f t="shared" si="68"/>
        <v>43009</v>
      </c>
      <c r="Z2218" s="5" t="str">
        <f t="shared" si="69"/>
        <v>2017-Q4</v>
      </c>
    </row>
    <row r="2219" spans="1:26" x14ac:dyDescent="0.25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  <c r="V2219">
        <v>9</v>
      </c>
      <c r="W2219">
        <v>20</v>
      </c>
      <c r="X2219">
        <v>2014</v>
      </c>
      <c r="Y2219" s="2">
        <f t="shared" si="68"/>
        <v>41902</v>
      </c>
      <c r="Z2219" s="5" t="str">
        <f t="shared" si="69"/>
        <v>2014-Q3</v>
      </c>
    </row>
    <row r="2220" spans="1:26" x14ac:dyDescent="0.25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  <c r="V2220">
        <v>7</v>
      </c>
      <c r="W2220">
        <v>28</v>
      </c>
      <c r="X2220">
        <v>2017</v>
      </c>
      <c r="Y2220" s="2">
        <f t="shared" si="68"/>
        <v>42944</v>
      </c>
      <c r="Z2220" s="5" t="str">
        <f t="shared" si="69"/>
        <v>2017-Q3</v>
      </c>
    </row>
    <row r="2221" spans="1:26" x14ac:dyDescent="0.25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  <c r="V2221">
        <v>7</v>
      </c>
      <c r="W2221">
        <v>28</v>
      </c>
      <c r="X2221">
        <v>2017</v>
      </c>
      <c r="Y2221" s="2">
        <f t="shared" si="68"/>
        <v>42944</v>
      </c>
      <c r="Z2221" s="5" t="str">
        <f t="shared" si="69"/>
        <v>2017-Q3</v>
      </c>
    </row>
    <row r="2222" spans="1:26" x14ac:dyDescent="0.25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  <c r="V2222">
        <v>7</v>
      </c>
      <c r="W2222">
        <v>28</v>
      </c>
      <c r="X2222">
        <v>2017</v>
      </c>
      <c r="Y2222" s="2">
        <f t="shared" si="68"/>
        <v>42944</v>
      </c>
      <c r="Z2222" s="5" t="str">
        <f t="shared" si="69"/>
        <v>2017-Q3</v>
      </c>
    </row>
    <row r="2223" spans="1:26" x14ac:dyDescent="0.25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  <c r="V2223">
        <v>12</v>
      </c>
      <c r="W2223">
        <v>6</v>
      </c>
      <c r="X2223">
        <v>2015</v>
      </c>
      <c r="Y2223" s="2">
        <f t="shared" si="68"/>
        <v>42344</v>
      </c>
      <c r="Z2223" s="5" t="str">
        <f t="shared" si="69"/>
        <v>2015-Q4</v>
      </c>
    </row>
    <row r="2224" spans="1:26" x14ac:dyDescent="0.25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  <c r="V2224">
        <v>12</v>
      </c>
      <c r="W2224">
        <v>6</v>
      </c>
      <c r="X2224">
        <v>2015</v>
      </c>
      <c r="Y2224" s="2">
        <f t="shared" si="68"/>
        <v>42344</v>
      </c>
      <c r="Z2224" s="5" t="str">
        <f t="shared" si="69"/>
        <v>2015-Q4</v>
      </c>
    </row>
    <row r="2225" spans="1:26" x14ac:dyDescent="0.25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  <c r="V2225">
        <v>12</v>
      </c>
      <c r="W2225">
        <v>6</v>
      </c>
      <c r="X2225">
        <v>2015</v>
      </c>
      <c r="Y2225" s="2">
        <f t="shared" si="68"/>
        <v>42344</v>
      </c>
      <c r="Z2225" s="5" t="str">
        <f t="shared" si="69"/>
        <v>2015-Q4</v>
      </c>
    </row>
    <row r="2226" spans="1:26" x14ac:dyDescent="0.25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  <c r="V2226">
        <v>7</v>
      </c>
      <c r="W2226">
        <v>31</v>
      </c>
      <c r="X2226">
        <v>2017</v>
      </c>
      <c r="Y2226" s="2">
        <f t="shared" si="68"/>
        <v>42947</v>
      </c>
      <c r="Z2226" s="5" t="str">
        <f t="shared" si="69"/>
        <v>2017-Q3</v>
      </c>
    </row>
    <row r="2227" spans="1:26" x14ac:dyDescent="0.25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  <c r="V2227">
        <v>3</v>
      </c>
      <c r="W2227">
        <v>19</v>
      </c>
      <c r="X2227">
        <v>2016</v>
      </c>
      <c r="Y2227" s="2">
        <f t="shared" si="68"/>
        <v>42448</v>
      </c>
      <c r="Z2227" s="5" t="str">
        <f t="shared" si="69"/>
        <v>2016-Q1</v>
      </c>
    </row>
    <row r="2228" spans="1:26" x14ac:dyDescent="0.25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  <c r="V2228">
        <v>7</v>
      </c>
      <c r="W2228">
        <v>29</v>
      </c>
      <c r="X2228">
        <v>2017</v>
      </c>
      <c r="Y2228" s="2">
        <f t="shared" si="68"/>
        <v>42945</v>
      </c>
      <c r="Z2228" s="5" t="str">
        <f t="shared" si="69"/>
        <v>2017-Q3</v>
      </c>
    </row>
    <row r="2229" spans="1:26" x14ac:dyDescent="0.25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  <c r="V2229">
        <v>7</v>
      </c>
      <c r="W2229">
        <v>29</v>
      </c>
      <c r="X2229">
        <v>2017</v>
      </c>
      <c r="Y2229" s="2">
        <f t="shared" si="68"/>
        <v>42945</v>
      </c>
      <c r="Z2229" s="5" t="str">
        <f t="shared" si="69"/>
        <v>2017-Q3</v>
      </c>
    </row>
    <row r="2230" spans="1:26" x14ac:dyDescent="0.25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  <c r="V2230">
        <v>10</v>
      </c>
      <c r="W2230">
        <v>1</v>
      </c>
      <c r="X2230">
        <v>2016</v>
      </c>
      <c r="Y2230" s="2">
        <f t="shared" si="68"/>
        <v>42644</v>
      </c>
      <c r="Z2230" s="5" t="str">
        <f t="shared" si="69"/>
        <v>2016-Q4</v>
      </c>
    </row>
    <row r="2231" spans="1:26" x14ac:dyDescent="0.25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  <c r="V2231">
        <v>3</v>
      </c>
      <c r="W2231">
        <v>31</v>
      </c>
      <c r="X2231">
        <v>2014</v>
      </c>
      <c r="Y2231" s="2">
        <f t="shared" si="68"/>
        <v>41729</v>
      </c>
      <c r="Z2231" s="5" t="str">
        <f t="shared" si="69"/>
        <v>2014-Q1</v>
      </c>
    </row>
    <row r="2232" spans="1:26" x14ac:dyDescent="0.25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  <c r="V2232">
        <v>3</v>
      </c>
      <c r="W2232">
        <v>31</v>
      </c>
      <c r="X2232">
        <v>2014</v>
      </c>
      <c r="Y2232" s="2">
        <f t="shared" si="68"/>
        <v>41729</v>
      </c>
      <c r="Z2232" s="5" t="str">
        <f t="shared" si="69"/>
        <v>2014-Q1</v>
      </c>
    </row>
    <row r="2233" spans="1:26" x14ac:dyDescent="0.25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  <c r="V2233">
        <v>6</v>
      </c>
      <c r="W2233">
        <v>26</v>
      </c>
      <c r="X2233">
        <v>2017</v>
      </c>
      <c r="Y2233" s="2">
        <f t="shared" si="68"/>
        <v>42912</v>
      </c>
      <c r="Z2233" s="5" t="str">
        <f t="shared" si="69"/>
        <v>2017-Q2</v>
      </c>
    </row>
    <row r="2234" spans="1:26" x14ac:dyDescent="0.25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  <c r="V2234">
        <v>7</v>
      </c>
      <c r="W2234">
        <v>9</v>
      </c>
      <c r="X2234">
        <v>2017</v>
      </c>
      <c r="Y2234" s="2">
        <f t="shared" si="68"/>
        <v>42925</v>
      </c>
      <c r="Z2234" s="5" t="str">
        <f t="shared" si="69"/>
        <v>2017-Q3</v>
      </c>
    </row>
    <row r="2235" spans="1:26" x14ac:dyDescent="0.25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  <c r="V2235">
        <v>12</v>
      </c>
      <c r="W2235">
        <v>14</v>
      </c>
      <c r="X2235">
        <v>2015</v>
      </c>
      <c r="Y2235" s="2">
        <f t="shared" si="68"/>
        <v>42352</v>
      </c>
      <c r="Z2235" s="5" t="str">
        <f t="shared" si="69"/>
        <v>2015-Q4</v>
      </c>
    </row>
    <row r="2236" spans="1:26" x14ac:dyDescent="0.25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  <c r="V2236">
        <v>12</v>
      </c>
      <c r="W2236">
        <v>5</v>
      </c>
      <c r="X2236">
        <v>2017</v>
      </c>
      <c r="Y2236" s="2">
        <f t="shared" si="68"/>
        <v>43074</v>
      </c>
      <c r="Z2236" s="5" t="str">
        <f t="shared" si="69"/>
        <v>2017-Q4</v>
      </c>
    </row>
    <row r="2237" spans="1:26" x14ac:dyDescent="0.25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  <c r="V2237">
        <v>9</v>
      </c>
      <c r="W2237">
        <v>15</v>
      </c>
      <c r="X2237">
        <v>2015</v>
      </c>
      <c r="Y2237" s="2">
        <f t="shared" si="68"/>
        <v>42262</v>
      </c>
      <c r="Z2237" s="5" t="str">
        <f t="shared" si="69"/>
        <v>2015-Q3</v>
      </c>
    </row>
    <row r="2238" spans="1:26" x14ac:dyDescent="0.25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  <c r="V2238">
        <v>9</v>
      </c>
      <c r="W2238">
        <v>15</v>
      </c>
      <c r="X2238">
        <v>2015</v>
      </c>
      <c r="Y2238" s="2">
        <f t="shared" si="68"/>
        <v>42262</v>
      </c>
      <c r="Z2238" s="5" t="str">
        <f t="shared" si="69"/>
        <v>2015-Q3</v>
      </c>
    </row>
    <row r="2239" spans="1:26" x14ac:dyDescent="0.25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  <c r="V2239">
        <v>7</v>
      </c>
      <c r="W2239">
        <v>15</v>
      </c>
      <c r="X2239">
        <v>2016</v>
      </c>
      <c r="Y2239" s="2">
        <f t="shared" si="68"/>
        <v>42566</v>
      </c>
      <c r="Z2239" s="5" t="str">
        <f t="shared" si="69"/>
        <v>2016-Q3</v>
      </c>
    </row>
    <row r="2240" spans="1:26" x14ac:dyDescent="0.25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  <c r="V2240">
        <v>4</v>
      </c>
      <c r="W2240">
        <v>20</v>
      </c>
      <c r="X2240">
        <v>2017</v>
      </c>
      <c r="Y2240" s="2">
        <f t="shared" si="68"/>
        <v>42845</v>
      </c>
      <c r="Z2240" s="5" t="str">
        <f t="shared" si="69"/>
        <v>2017-Q2</v>
      </c>
    </row>
    <row r="2241" spans="1:26" x14ac:dyDescent="0.25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  <c r="V2241">
        <v>11</v>
      </c>
      <c r="W2241">
        <v>15</v>
      </c>
      <c r="X2241">
        <v>2016</v>
      </c>
      <c r="Y2241" s="2">
        <f t="shared" si="68"/>
        <v>42689</v>
      </c>
      <c r="Z2241" s="5" t="str">
        <f t="shared" si="69"/>
        <v>2016-Q4</v>
      </c>
    </row>
    <row r="2242" spans="1:26" x14ac:dyDescent="0.25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  <c r="V2242">
        <v>11</v>
      </c>
      <c r="W2242">
        <v>15</v>
      </c>
      <c r="X2242">
        <v>2016</v>
      </c>
      <c r="Y2242" s="2">
        <f t="shared" si="68"/>
        <v>42689</v>
      </c>
      <c r="Z2242" s="5" t="str">
        <f t="shared" si="69"/>
        <v>2016-Q4</v>
      </c>
    </row>
    <row r="2243" spans="1:26" x14ac:dyDescent="0.25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  <c r="V2243">
        <v>11</v>
      </c>
      <c r="W2243">
        <v>26</v>
      </c>
      <c r="X2243">
        <v>2016</v>
      </c>
      <c r="Y2243" s="2">
        <f t="shared" ref="Y2243:Y2306" si="70">DATE(X2243,V2243,W2243)</f>
        <v>42700</v>
      </c>
      <c r="Z2243" s="5" t="str">
        <f t="shared" ref="Z2243:Z2306" si="71">YEAR(Y2243)&amp;"-"&amp;"Q"&amp;ROUNDUP(MONTH(Y2243)/3,0)</f>
        <v>2016-Q4</v>
      </c>
    </row>
    <row r="2244" spans="1:26" x14ac:dyDescent="0.25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  <c r="V2244">
        <v>11</v>
      </c>
      <c r="W2244">
        <v>21</v>
      </c>
      <c r="X2244">
        <v>2017</v>
      </c>
      <c r="Y2244" s="2">
        <f t="shared" si="70"/>
        <v>43060</v>
      </c>
      <c r="Z2244" s="5" t="str">
        <f t="shared" si="71"/>
        <v>2017-Q4</v>
      </c>
    </row>
    <row r="2245" spans="1:26" x14ac:dyDescent="0.25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  <c r="V2245">
        <v>11</v>
      </c>
      <c r="W2245">
        <v>21</v>
      </c>
      <c r="X2245">
        <v>2017</v>
      </c>
      <c r="Y2245" s="2">
        <f t="shared" si="70"/>
        <v>43060</v>
      </c>
      <c r="Z2245" s="5" t="str">
        <f t="shared" si="71"/>
        <v>2017-Q4</v>
      </c>
    </row>
    <row r="2246" spans="1:26" x14ac:dyDescent="0.25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  <c r="V2246">
        <v>11</v>
      </c>
      <c r="W2246">
        <v>21</v>
      </c>
      <c r="X2246">
        <v>2017</v>
      </c>
      <c r="Y2246" s="2">
        <f t="shared" si="70"/>
        <v>43060</v>
      </c>
      <c r="Z2246" s="5" t="str">
        <f t="shared" si="71"/>
        <v>2017-Q4</v>
      </c>
    </row>
    <row r="2247" spans="1:26" x14ac:dyDescent="0.25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  <c r="V2247">
        <v>11</v>
      </c>
      <c r="W2247">
        <v>21</v>
      </c>
      <c r="X2247">
        <v>2017</v>
      </c>
      <c r="Y2247" s="2">
        <f t="shared" si="70"/>
        <v>43060</v>
      </c>
      <c r="Z2247" s="5" t="str">
        <f t="shared" si="71"/>
        <v>2017-Q4</v>
      </c>
    </row>
    <row r="2248" spans="1:26" x14ac:dyDescent="0.25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  <c r="V2248">
        <v>11</v>
      </c>
      <c r="W2248">
        <v>21</v>
      </c>
      <c r="X2248">
        <v>2017</v>
      </c>
      <c r="Y2248" s="2">
        <f t="shared" si="70"/>
        <v>43060</v>
      </c>
      <c r="Z2248" s="5" t="str">
        <f t="shared" si="71"/>
        <v>2017-Q4</v>
      </c>
    </row>
    <row r="2249" spans="1:26" x14ac:dyDescent="0.25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  <c r="V2249">
        <v>2</v>
      </c>
      <c r="W2249">
        <v>15</v>
      </c>
      <c r="X2249">
        <v>2015</v>
      </c>
      <c r="Y2249" s="2">
        <f t="shared" si="70"/>
        <v>42050</v>
      </c>
      <c r="Z2249" s="5" t="str">
        <f t="shared" si="71"/>
        <v>2015-Q1</v>
      </c>
    </row>
    <row r="2250" spans="1:26" x14ac:dyDescent="0.25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  <c r="V2250">
        <v>2</v>
      </c>
      <c r="W2250">
        <v>15</v>
      </c>
      <c r="X2250">
        <v>2015</v>
      </c>
      <c r="Y2250" s="2">
        <f t="shared" si="70"/>
        <v>42050</v>
      </c>
      <c r="Z2250" s="5" t="str">
        <f t="shared" si="71"/>
        <v>2015-Q1</v>
      </c>
    </row>
    <row r="2251" spans="1:26" x14ac:dyDescent="0.25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  <c r="V2251">
        <v>2</v>
      </c>
      <c r="W2251">
        <v>15</v>
      </c>
      <c r="X2251">
        <v>2015</v>
      </c>
      <c r="Y2251" s="2">
        <f t="shared" si="70"/>
        <v>42050</v>
      </c>
      <c r="Z2251" s="5" t="str">
        <f t="shared" si="71"/>
        <v>2015-Q1</v>
      </c>
    </row>
    <row r="2252" spans="1:26" x14ac:dyDescent="0.25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  <c r="V2252">
        <v>2</v>
      </c>
      <c r="W2252">
        <v>15</v>
      </c>
      <c r="X2252">
        <v>2015</v>
      </c>
      <c r="Y2252" s="2">
        <f t="shared" si="70"/>
        <v>42050</v>
      </c>
      <c r="Z2252" s="5" t="str">
        <f t="shared" si="71"/>
        <v>2015-Q1</v>
      </c>
    </row>
    <row r="2253" spans="1:26" x14ac:dyDescent="0.25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  <c r="V2253">
        <v>2</v>
      </c>
      <c r="W2253">
        <v>15</v>
      </c>
      <c r="X2253">
        <v>2015</v>
      </c>
      <c r="Y2253" s="2">
        <f t="shared" si="70"/>
        <v>42050</v>
      </c>
      <c r="Z2253" s="5" t="str">
        <f t="shared" si="71"/>
        <v>2015-Q1</v>
      </c>
    </row>
    <row r="2254" spans="1:26" x14ac:dyDescent="0.25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  <c r="V2254">
        <v>4</v>
      </c>
      <c r="W2254">
        <v>15</v>
      </c>
      <c r="X2254">
        <v>2016</v>
      </c>
      <c r="Y2254" s="2">
        <f t="shared" si="70"/>
        <v>42475</v>
      </c>
      <c r="Z2254" s="5" t="str">
        <f t="shared" si="71"/>
        <v>2016-Q2</v>
      </c>
    </row>
    <row r="2255" spans="1:26" x14ac:dyDescent="0.25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  <c r="V2255">
        <v>9</v>
      </c>
      <c r="W2255">
        <v>28</v>
      </c>
      <c r="X2255">
        <v>2015</v>
      </c>
      <c r="Y2255" s="2">
        <f t="shared" si="70"/>
        <v>42275</v>
      </c>
      <c r="Z2255" s="5" t="str">
        <f t="shared" si="71"/>
        <v>2015-Q3</v>
      </c>
    </row>
    <row r="2256" spans="1:26" x14ac:dyDescent="0.25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  <c r="V2256">
        <v>9</v>
      </c>
      <c r="W2256">
        <v>28</v>
      </c>
      <c r="X2256">
        <v>2015</v>
      </c>
      <c r="Y2256" s="2">
        <f t="shared" si="70"/>
        <v>42275</v>
      </c>
      <c r="Z2256" s="5" t="str">
        <f t="shared" si="71"/>
        <v>2015-Q3</v>
      </c>
    </row>
    <row r="2257" spans="1:26" x14ac:dyDescent="0.25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  <c r="V2257">
        <v>9</v>
      </c>
      <c r="W2257">
        <v>17</v>
      </c>
      <c r="X2257">
        <v>2016</v>
      </c>
      <c r="Y2257" s="2">
        <f t="shared" si="70"/>
        <v>42630</v>
      </c>
      <c r="Z2257" s="5" t="str">
        <f t="shared" si="71"/>
        <v>2016-Q3</v>
      </c>
    </row>
    <row r="2258" spans="1:26" x14ac:dyDescent="0.25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  <c r="V2258">
        <v>9</v>
      </c>
      <c r="W2258">
        <v>17</v>
      </c>
      <c r="X2258">
        <v>2016</v>
      </c>
      <c r="Y2258" s="2">
        <f t="shared" si="70"/>
        <v>42630</v>
      </c>
      <c r="Z2258" s="5" t="str">
        <f t="shared" si="71"/>
        <v>2016-Q3</v>
      </c>
    </row>
    <row r="2259" spans="1:26" x14ac:dyDescent="0.25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  <c r="V2259">
        <v>6</v>
      </c>
      <c r="W2259">
        <v>16</v>
      </c>
      <c r="X2259">
        <v>2017</v>
      </c>
      <c r="Y2259" s="2">
        <f t="shared" si="70"/>
        <v>42902</v>
      </c>
      <c r="Z2259" s="5" t="str">
        <f t="shared" si="71"/>
        <v>2017-Q2</v>
      </c>
    </row>
    <row r="2260" spans="1:26" x14ac:dyDescent="0.25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  <c r="V2260">
        <v>6</v>
      </c>
      <c r="W2260">
        <v>16</v>
      </c>
      <c r="X2260">
        <v>2017</v>
      </c>
      <c r="Y2260" s="2">
        <f t="shared" si="70"/>
        <v>42902</v>
      </c>
      <c r="Z2260" s="5" t="str">
        <f t="shared" si="71"/>
        <v>2017-Q2</v>
      </c>
    </row>
    <row r="2261" spans="1:26" x14ac:dyDescent="0.25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  <c r="V2261">
        <v>11</v>
      </c>
      <c r="W2261">
        <v>8</v>
      </c>
      <c r="X2261">
        <v>2015</v>
      </c>
      <c r="Y2261" s="2">
        <f t="shared" si="70"/>
        <v>42316</v>
      </c>
      <c r="Z2261" s="5" t="str">
        <f t="shared" si="71"/>
        <v>2015-Q4</v>
      </c>
    </row>
    <row r="2262" spans="1:26" x14ac:dyDescent="0.25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  <c r="V2262">
        <v>11</v>
      </c>
      <c r="W2262">
        <v>8</v>
      </c>
      <c r="X2262">
        <v>2015</v>
      </c>
      <c r="Y2262" s="2">
        <f t="shared" si="70"/>
        <v>42316</v>
      </c>
      <c r="Z2262" s="5" t="str">
        <f t="shared" si="71"/>
        <v>2015-Q4</v>
      </c>
    </row>
    <row r="2263" spans="1:26" x14ac:dyDescent="0.25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  <c r="V2263">
        <v>12</v>
      </c>
      <c r="W2263">
        <v>18</v>
      </c>
      <c r="X2263">
        <v>2015</v>
      </c>
      <c r="Y2263" s="2">
        <f t="shared" si="70"/>
        <v>42356</v>
      </c>
      <c r="Z2263" s="5" t="str">
        <f t="shared" si="71"/>
        <v>2015-Q4</v>
      </c>
    </row>
    <row r="2264" spans="1:26" x14ac:dyDescent="0.25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  <c r="V2264">
        <v>2</v>
      </c>
      <c r="W2264">
        <v>6</v>
      </c>
      <c r="X2264">
        <v>2017</v>
      </c>
      <c r="Y2264" s="2">
        <f t="shared" si="70"/>
        <v>42772</v>
      </c>
      <c r="Z2264" s="5" t="str">
        <f t="shared" si="71"/>
        <v>2017-Q1</v>
      </c>
    </row>
    <row r="2265" spans="1:26" x14ac:dyDescent="0.25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  <c r="V2265">
        <v>11</v>
      </c>
      <c r="W2265">
        <v>14</v>
      </c>
      <c r="X2265">
        <v>2016</v>
      </c>
      <c r="Y2265" s="2">
        <f t="shared" si="70"/>
        <v>42688</v>
      </c>
      <c r="Z2265" s="5" t="str">
        <f t="shared" si="71"/>
        <v>2016-Q4</v>
      </c>
    </row>
    <row r="2266" spans="1:26" x14ac:dyDescent="0.25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  <c r="V2266">
        <v>11</v>
      </c>
      <c r="W2266">
        <v>14</v>
      </c>
      <c r="X2266">
        <v>2016</v>
      </c>
      <c r="Y2266" s="2">
        <f t="shared" si="70"/>
        <v>42688</v>
      </c>
      <c r="Z2266" s="5" t="str">
        <f t="shared" si="71"/>
        <v>2016-Q4</v>
      </c>
    </row>
    <row r="2267" spans="1:26" x14ac:dyDescent="0.25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  <c r="V2267">
        <v>11</v>
      </c>
      <c r="W2267">
        <v>14</v>
      </c>
      <c r="X2267">
        <v>2016</v>
      </c>
      <c r="Y2267" s="2">
        <f t="shared" si="70"/>
        <v>42688</v>
      </c>
      <c r="Z2267" s="5" t="str">
        <f t="shared" si="71"/>
        <v>2016-Q4</v>
      </c>
    </row>
    <row r="2268" spans="1:26" x14ac:dyDescent="0.25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  <c r="V2268">
        <v>10</v>
      </c>
      <c r="W2268">
        <v>12</v>
      </c>
      <c r="X2268">
        <v>2017</v>
      </c>
      <c r="Y2268" s="2">
        <f t="shared" si="70"/>
        <v>43020</v>
      </c>
      <c r="Z2268" s="5" t="str">
        <f t="shared" si="71"/>
        <v>2017-Q4</v>
      </c>
    </row>
    <row r="2269" spans="1:26" x14ac:dyDescent="0.25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  <c r="V2269">
        <v>9</v>
      </c>
      <c r="W2269">
        <v>17</v>
      </c>
      <c r="X2269">
        <v>2017</v>
      </c>
      <c r="Y2269" s="2">
        <f t="shared" si="70"/>
        <v>42995</v>
      </c>
      <c r="Z2269" s="5" t="str">
        <f t="shared" si="71"/>
        <v>2017-Q3</v>
      </c>
    </row>
    <row r="2270" spans="1:26" x14ac:dyDescent="0.25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  <c r="V2270">
        <v>12</v>
      </c>
      <c r="W2270">
        <v>20</v>
      </c>
      <c r="X2270">
        <v>2017</v>
      </c>
      <c r="Y2270" s="2">
        <f t="shared" si="70"/>
        <v>43089</v>
      </c>
      <c r="Z2270" s="5" t="str">
        <f t="shared" si="71"/>
        <v>2017-Q4</v>
      </c>
    </row>
    <row r="2271" spans="1:26" x14ac:dyDescent="0.25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  <c r="V2271">
        <v>12</v>
      </c>
      <c r="W2271">
        <v>20</v>
      </c>
      <c r="X2271">
        <v>2017</v>
      </c>
      <c r="Y2271" s="2">
        <f t="shared" si="70"/>
        <v>43089</v>
      </c>
      <c r="Z2271" s="5" t="str">
        <f t="shared" si="71"/>
        <v>2017-Q4</v>
      </c>
    </row>
    <row r="2272" spans="1:26" x14ac:dyDescent="0.25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  <c r="V2272">
        <v>12</v>
      </c>
      <c r="W2272">
        <v>2</v>
      </c>
      <c r="X2272">
        <v>2017</v>
      </c>
      <c r="Y2272" s="2">
        <f t="shared" si="70"/>
        <v>43071</v>
      </c>
      <c r="Z2272" s="5" t="str">
        <f t="shared" si="71"/>
        <v>2017-Q4</v>
      </c>
    </row>
    <row r="2273" spans="1:26" x14ac:dyDescent="0.25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  <c r="V2273">
        <v>9</v>
      </c>
      <c r="W2273">
        <v>21</v>
      </c>
      <c r="X2273">
        <v>2015</v>
      </c>
      <c r="Y2273" s="2">
        <f t="shared" si="70"/>
        <v>42268</v>
      </c>
      <c r="Z2273" s="5" t="str">
        <f t="shared" si="71"/>
        <v>2015-Q3</v>
      </c>
    </row>
    <row r="2274" spans="1:26" x14ac:dyDescent="0.25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  <c r="V2274">
        <v>3</v>
      </c>
      <c r="W2274">
        <v>6</v>
      </c>
      <c r="X2274">
        <v>2015</v>
      </c>
      <c r="Y2274" s="2">
        <f t="shared" si="70"/>
        <v>42069</v>
      </c>
      <c r="Z2274" s="5" t="str">
        <f t="shared" si="71"/>
        <v>2015-Q1</v>
      </c>
    </row>
    <row r="2275" spans="1:26" x14ac:dyDescent="0.25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  <c r="V2275">
        <v>3</v>
      </c>
      <c r="W2275">
        <v>6</v>
      </c>
      <c r="X2275">
        <v>2015</v>
      </c>
      <c r="Y2275" s="2">
        <f t="shared" si="70"/>
        <v>42069</v>
      </c>
      <c r="Z2275" s="5" t="str">
        <f t="shared" si="71"/>
        <v>2015-Q1</v>
      </c>
    </row>
    <row r="2276" spans="1:26" x14ac:dyDescent="0.25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  <c r="V2276">
        <v>10</v>
      </c>
      <c r="W2276">
        <v>3</v>
      </c>
      <c r="X2276">
        <v>2014</v>
      </c>
      <c r="Y2276" s="2">
        <f t="shared" si="70"/>
        <v>41915</v>
      </c>
      <c r="Z2276" s="5" t="str">
        <f t="shared" si="71"/>
        <v>2014-Q4</v>
      </c>
    </row>
    <row r="2277" spans="1:26" x14ac:dyDescent="0.25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  <c r="V2277">
        <v>10</v>
      </c>
      <c r="W2277">
        <v>3</v>
      </c>
      <c r="X2277">
        <v>2014</v>
      </c>
      <c r="Y2277" s="2">
        <f t="shared" si="70"/>
        <v>41915</v>
      </c>
      <c r="Z2277" s="5" t="str">
        <f t="shared" si="71"/>
        <v>2014-Q4</v>
      </c>
    </row>
    <row r="2278" spans="1:26" x14ac:dyDescent="0.25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  <c r="V2278">
        <v>6</v>
      </c>
      <c r="W2278">
        <v>27</v>
      </c>
      <c r="X2278">
        <v>2014</v>
      </c>
      <c r="Y2278" s="2">
        <f t="shared" si="70"/>
        <v>41817</v>
      </c>
      <c r="Z2278" s="5" t="str">
        <f t="shared" si="71"/>
        <v>2014-Q2</v>
      </c>
    </row>
    <row r="2279" spans="1:26" x14ac:dyDescent="0.25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  <c r="V2279">
        <v>6</v>
      </c>
      <c r="W2279">
        <v>27</v>
      </c>
      <c r="X2279">
        <v>2014</v>
      </c>
      <c r="Y2279" s="2">
        <f t="shared" si="70"/>
        <v>41817</v>
      </c>
      <c r="Z2279" s="5" t="str">
        <f t="shared" si="71"/>
        <v>2014-Q2</v>
      </c>
    </row>
    <row r="2280" spans="1:26" x14ac:dyDescent="0.25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  <c r="V2280">
        <v>6</v>
      </c>
      <c r="W2280">
        <v>27</v>
      </c>
      <c r="X2280">
        <v>2014</v>
      </c>
      <c r="Y2280" s="2">
        <f t="shared" si="70"/>
        <v>41817</v>
      </c>
      <c r="Z2280" s="5" t="str">
        <f t="shared" si="71"/>
        <v>2014-Q2</v>
      </c>
    </row>
    <row r="2281" spans="1:26" x14ac:dyDescent="0.25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  <c r="V2281">
        <v>10</v>
      </c>
      <c r="W2281">
        <v>30</v>
      </c>
      <c r="X2281">
        <v>2017</v>
      </c>
      <c r="Y2281" s="2">
        <f t="shared" si="70"/>
        <v>43038</v>
      </c>
      <c r="Z2281" s="5" t="str">
        <f t="shared" si="71"/>
        <v>2017-Q4</v>
      </c>
    </row>
    <row r="2282" spans="1:26" x14ac:dyDescent="0.25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  <c r="V2282">
        <v>10</v>
      </c>
      <c r="W2282">
        <v>30</v>
      </c>
      <c r="X2282">
        <v>2017</v>
      </c>
      <c r="Y2282" s="2">
        <f t="shared" si="70"/>
        <v>43038</v>
      </c>
      <c r="Z2282" s="5" t="str">
        <f t="shared" si="71"/>
        <v>2017-Q4</v>
      </c>
    </row>
    <row r="2283" spans="1:26" x14ac:dyDescent="0.25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  <c r="V2283">
        <v>10</v>
      </c>
      <c r="W2283">
        <v>30</v>
      </c>
      <c r="X2283">
        <v>2017</v>
      </c>
      <c r="Y2283" s="2">
        <f t="shared" si="70"/>
        <v>43038</v>
      </c>
      <c r="Z2283" s="5" t="str">
        <f t="shared" si="71"/>
        <v>2017-Q4</v>
      </c>
    </row>
    <row r="2284" spans="1:26" x14ac:dyDescent="0.25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  <c r="V2284">
        <v>9</v>
      </c>
      <c r="W2284">
        <v>3</v>
      </c>
      <c r="X2284">
        <v>2016</v>
      </c>
      <c r="Y2284" s="2">
        <f t="shared" si="70"/>
        <v>42616</v>
      </c>
      <c r="Z2284" s="5" t="str">
        <f t="shared" si="71"/>
        <v>2016-Q3</v>
      </c>
    </row>
    <row r="2285" spans="1:26" x14ac:dyDescent="0.25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  <c r="V2285">
        <v>3</v>
      </c>
      <c r="W2285">
        <v>5</v>
      </c>
      <c r="X2285">
        <v>2015</v>
      </c>
      <c r="Y2285" s="2">
        <f t="shared" si="70"/>
        <v>42068</v>
      </c>
      <c r="Z2285" s="5" t="str">
        <f t="shared" si="71"/>
        <v>2015-Q1</v>
      </c>
    </row>
    <row r="2286" spans="1:26" x14ac:dyDescent="0.25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  <c r="V2286">
        <v>3</v>
      </c>
      <c r="W2286">
        <v>5</v>
      </c>
      <c r="X2286">
        <v>2015</v>
      </c>
      <c r="Y2286" s="2">
        <f t="shared" si="70"/>
        <v>42068</v>
      </c>
      <c r="Z2286" s="5" t="str">
        <f t="shared" si="71"/>
        <v>2015-Q1</v>
      </c>
    </row>
    <row r="2287" spans="1:26" x14ac:dyDescent="0.25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  <c r="V2287">
        <v>5</v>
      </c>
      <c r="W2287">
        <v>5</v>
      </c>
      <c r="X2287">
        <v>2016</v>
      </c>
      <c r="Y2287" s="2">
        <f t="shared" si="70"/>
        <v>42495</v>
      </c>
      <c r="Z2287" s="5" t="str">
        <f t="shared" si="71"/>
        <v>2016-Q2</v>
      </c>
    </row>
    <row r="2288" spans="1:26" x14ac:dyDescent="0.25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  <c r="V2288">
        <v>11</v>
      </c>
      <c r="W2288">
        <v>17</v>
      </c>
      <c r="X2288">
        <v>2017</v>
      </c>
      <c r="Y2288" s="2">
        <f t="shared" si="70"/>
        <v>43056</v>
      </c>
      <c r="Z2288" s="5" t="str">
        <f t="shared" si="71"/>
        <v>2017-Q4</v>
      </c>
    </row>
    <row r="2289" spans="1:26" x14ac:dyDescent="0.25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  <c r="V2289">
        <v>6</v>
      </c>
      <c r="W2289">
        <v>1</v>
      </c>
      <c r="X2289">
        <v>2017</v>
      </c>
      <c r="Y2289" s="2">
        <f t="shared" si="70"/>
        <v>42887</v>
      </c>
      <c r="Z2289" s="5" t="str">
        <f t="shared" si="71"/>
        <v>2017-Q2</v>
      </c>
    </row>
    <row r="2290" spans="1:26" x14ac:dyDescent="0.25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  <c r="V2290">
        <v>6</v>
      </c>
      <c r="W2290">
        <v>10</v>
      </c>
      <c r="X2290">
        <v>2017</v>
      </c>
      <c r="Y2290" s="2">
        <f t="shared" si="70"/>
        <v>42896</v>
      </c>
      <c r="Z2290" s="5" t="str">
        <f t="shared" si="71"/>
        <v>2017-Q2</v>
      </c>
    </row>
    <row r="2291" spans="1:26" x14ac:dyDescent="0.25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  <c r="V2291">
        <v>1</v>
      </c>
      <c r="W2291">
        <v>8</v>
      </c>
      <c r="X2291">
        <v>2017</v>
      </c>
      <c r="Y2291" s="2">
        <f t="shared" si="70"/>
        <v>42743</v>
      </c>
      <c r="Z2291" s="5" t="str">
        <f t="shared" si="71"/>
        <v>2017-Q1</v>
      </c>
    </row>
    <row r="2292" spans="1:26" x14ac:dyDescent="0.25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  <c r="V2292">
        <v>4</v>
      </c>
      <c r="W2292">
        <v>20</v>
      </c>
      <c r="X2292">
        <v>2015</v>
      </c>
      <c r="Y2292" s="2">
        <f t="shared" si="70"/>
        <v>42114</v>
      </c>
      <c r="Z2292" s="5" t="str">
        <f t="shared" si="71"/>
        <v>2015-Q2</v>
      </c>
    </row>
    <row r="2293" spans="1:26" x14ac:dyDescent="0.25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  <c r="V2293">
        <v>4</v>
      </c>
      <c r="W2293">
        <v>20</v>
      </c>
      <c r="X2293">
        <v>2015</v>
      </c>
      <c r="Y2293" s="2">
        <f t="shared" si="70"/>
        <v>42114</v>
      </c>
      <c r="Z2293" s="5" t="str">
        <f t="shared" si="71"/>
        <v>2015-Q2</v>
      </c>
    </row>
    <row r="2294" spans="1:26" x14ac:dyDescent="0.25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  <c r="V2294">
        <v>4</v>
      </c>
      <c r="W2294">
        <v>20</v>
      </c>
      <c r="X2294">
        <v>2015</v>
      </c>
      <c r="Y2294" s="2">
        <f t="shared" si="70"/>
        <v>42114</v>
      </c>
      <c r="Z2294" s="5" t="str">
        <f t="shared" si="71"/>
        <v>2015-Q2</v>
      </c>
    </row>
    <row r="2295" spans="1:26" x14ac:dyDescent="0.25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  <c r="V2295">
        <v>11</v>
      </c>
      <c r="W2295">
        <v>1</v>
      </c>
      <c r="X2295">
        <v>2015</v>
      </c>
      <c r="Y2295" s="2">
        <f t="shared" si="70"/>
        <v>42309</v>
      </c>
      <c r="Z2295" s="5" t="str">
        <f t="shared" si="71"/>
        <v>2015-Q4</v>
      </c>
    </row>
    <row r="2296" spans="1:26" x14ac:dyDescent="0.25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  <c r="V2296">
        <v>12</v>
      </c>
      <c r="W2296">
        <v>23</v>
      </c>
      <c r="X2296">
        <v>2017</v>
      </c>
      <c r="Y2296" s="2">
        <f t="shared" si="70"/>
        <v>43092</v>
      </c>
      <c r="Z2296" s="5" t="str">
        <f t="shared" si="71"/>
        <v>2017-Q4</v>
      </c>
    </row>
    <row r="2297" spans="1:26" x14ac:dyDescent="0.25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  <c r="V2297">
        <v>11</v>
      </c>
      <c r="W2297">
        <v>1</v>
      </c>
      <c r="X2297">
        <v>2015</v>
      </c>
      <c r="Y2297" s="2">
        <f t="shared" si="70"/>
        <v>42309</v>
      </c>
      <c r="Z2297" s="5" t="str">
        <f t="shared" si="71"/>
        <v>2015-Q4</v>
      </c>
    </row>
    <row r="2298" spans="1:26" x14ac:dyDescent="0.25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  <c r="V2298">
        <v>11</v>
      </c>
      <c r="W2298">
        <v>1</v>
      </c>
      <c r="X2298">
        <v>2015</v>
      </c>
      <c r="Y2298" s="2">
        <f t="shared" si="70"/>
        <v>42309</v>
      </c>
      <c r="Z2298" s="5" t="str">
        <f t="shared" si="71"/>
        <v>2015-Q4</v>
      </c>
    </row>
    <row r="2299" spans="1:26" x14ac:dyDescent="0.25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  <c r="V2299">
        <v>11</v>
      </c>
      <c r="W2299">
        <v>1</v>
      </c>
      <c r="X2299">
        <v>2015</v>
      </c>
      <c r="Y2299" s="2">
        <f t="shared" si="70"/>
        <v>42309</v>
      </c>
      <c r="Z2299" s="5" t="str">
        <f t="shared" si="71"/>
        <v>2015-Q4</v>
      </c>
    </row>
    <row r="2300" spans="1:26" x14ac:dyDescent="0.25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  <c r="V2300">
        <v>11</v>
      </c>
      <c r="W2300">
        <v>1</v>
      </c>
      <c r="X2300">
        <v>2015</v>
      </c>
      <c r="Y2300" s="2">
        <f t="shared" si="70"/>
        <v>42309</v>
      </c>
      <c r="Z2300" s="5" t="str">
        <f t="shared" si="71"/>
        <v>2015-Q4</v>
      </c>
    </row>
    <row r="2301" spans="1:26" x14ac:dyDescent="0.25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  <c r="V2301">
        <v>11</v>
      </c>
      <c r="W2301">
        <v>1</v>
      </c>
      <c r="X2301">
        <v>2015</v>
      </c>
      <c r="Y2301" s="2">
        <f t="shared" si="70"/>
        <v>42309</v>
      </c>
      <c r="Z2301" s="5" t="str">
        <f t="shared" si="71"/>
        <v>2015-Q4</v>
      </c>
    </row>
    <row r="2302" spans="1:26" x14ac:dyDescent="0.25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  <c r="V2302">
        <v>11</v>
      </c>
      <c r="W2302">
        <v>14</v>
      </c>
      <c r="X2302">
        <v>2014</v>
      </c>
      <c r="Y2302" s="2">
        <f t="shared" si="70"/>
        <v>41957</v>
      </c>
      <c r="Z2302" s="5" t="str">
        <f t="shared" si="71"/>
        <v>2014-Q4</v>
      </c>
    </row>
    <row r="2303" spans="1:26" x14ac:dyDescent="0.25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  <c r="V2303">
        <v>11</v>
      </c>
      <c r="W2303">
        <v>14</v>
      </c>
      <c r="X2303">
        <v>2014</v>
      </c>
      <c r="Y2303" s="2">
        <f t="shared" si="70"/>
        <v>41957</v>
      </c>
      <c r="Z2303" s="5" t="str">
        <f t="shared" si="71"/>
        <v>2014-Q4</v>
      </c>
    </row>
    <row r="2304" spans="1:26" x14ac:dyDescent="0.25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  <c r="V2304">
        <v>1</v>
      </c>
      <c r="W2304">
        <v>17</v>
      </c>
      <c r="X2304">
        <v>2016</v>
      </c>
      <c r="Y2304" s="2">
        <f t="shared" si="70"/>
        <v>42386</v>
      </c>
      <c r="Z2304" s="5" t="str">
        <f t="shared" si="71"/>
        <v>2016-Q1</v>
      </c>
    </row>
    <row r="2305" spans="1:26" x14ac:dyDescent="0.25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  <c r="V2305">
        <v>9</v>
      </c>
      <c r="W2305">
        <v>17</v>
      </c>
      <c r="X2305">
        <v>2017</v>
      </c>
      <c r="Y2305" s="2">
        <f t="shared" si="70"/>
        <v>42995</v>
      </c>
      <c r="Z2305" s="5" t="str">
        <f t="shared" si="71"/>
        <v>2017-Q3</v>
      </c>
    </row>
    <row r="2306" spans="1:26" x14ac:dyDescent="0.25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  <c r="V2306">
        <v>9</v>
      </c>
      <c r="W2306">
        <v>17</v>
      </c>
      <c r="X2306">
        <v>2017</v>
      </c>
      <c r="Y2306" s="2">
        <f t="shared" si="70"/>
        <v>42995</v>
      </c>
      <c r="Z2306" s="5" t="str">
        <f t="shared" si="71"/>
        <v>2017-Q3</v>
      </c>
    </row>
    <row r="2307" spans="1:26" x14ac:dyDescent="0.25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  <c r="V2307">
        <v>12</v>
      </c>
      <c r="W2307">
        <v>23</v>
      </c>
      <c r="X2307">
        <v>2016</v>
      </c>
      <c r="Y2307" s="2">
        <f t="shared" ref="Y2307:Y2370" si="72">DATE(X2307,V2307,W2307)</f>
        <v>42727</v>
      </c>
      <c r="Z2307" s="5" t="str">
        <f t="shared" ref="Z2307:Z2370" si="73">YEAR(Y2307)&amp;"-"&amp;"Q"&amp;ROUNDUP(MONTH(Y2307)/3,0)</f>
        <v>2016-Q4</v>
      </c>
    </row>
    <row r="2308" spans="1:26" x14ac:dyDescent="0.25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  <c r="V2308">
        <v>8</v>
      </c>
      <c r="W2308">
        <v>6</v>
      </c>
      <c r="X2308">
        <v>2015</v>
      </c>
      <c r="Y2308" s="2">
        <f t="shared" si="72"/>
        <v>42222</v>
      </c>
      <c r="Z2308" s="5" t="str">
        <f t="shared" si="73"/>
        <v>2015-Q3</v>
      </c>
    </row>
    <row r="2309" spans="1:26" x14ac:dyDescent="0.25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  <c r="V2309">
        <v>11</v>
      </c>
      <c r="W2309">
        <v>5</v>
      </c>
      <c r="X2309">
        <v>2017</v>
      </c>
      <c r="Y2309" s="2">
        <f t="shared" si="72"/>
        <v>43044</v>
      </c>
      <c r="Z2309" s="5" t="str">
        <f t="shared" si="73"/>
        <v>2017-Q4</v>
      </c>
    </row>
    <row r="2310" spans="1:26" x14ac:dyDescent="0.25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  <c r="V2310">
        <v>6</v>
      </c>
      <c r="W2310">
        <v>11</v>
      </c>
      <c r="X2310">
        <v>2017</v>
      </c>
      <c r="Y2310" s="2">
        <f t="shared" si="72"/>
        <v>42897</v>
      </c>
      <c r="Z2310" s="5" t="str">
        <f t="shared" si="73"/>
        <v>2017-Q2</v>
      </c>
    </row>
    <row r="2311" spans="1:26" x14ac:dyDescent="0.25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  <c r="V2311">
        <v>6</v>
      </c>
      <c r="W2311">
        <v>11</v>
      </c>
      <c r="X2311">
        <v>2017</v>
      </c>
      <c r="Y2311" s="2">
        <f t="shared" si="72"/>
        <v>42897</v>
      </c>
      <c r="Z2311" s="5" t="str">
        <f t="shared" si="73"/>
        <v>2017-Q2</v>
      </c>
    </row>
    <row r="2312" spans="1:26" x14ac:dyDescent="0.25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  <c r="V2312">
        <v>6</v>
      </c>
      <c r="W2312">
        <v>11</v>
      </c>
      <c r="X2312">
        <v>2017</v>
      </c>
      <c r="Y2312" s="2">
        <f t="shared" si="72"/>
        <v>42897</v>
      </c>
      <c r="Z2312" s="5" t="str">
        <f t="shared" si="73"/>
        <v>2017-Q2</v>
      </c>
    </row>
    <row r="2313" spans="1:26" x14ac:dyDescent="0.25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  <c r="V2313">
        <v>6</v>
      </c>
      <c r="W2313">
        <v>11</v>
      </c>
      <c r="X2313">
        <v>2017</v>
      </c>
      <c r="Y2313" s="2">
        <f t="shared" si="72"/>
        <v>42897</v>
      </c>
      <c r="Z2313" s="5" t="str">
        <f t="shared" si="73"/>
        <v>2017-Q2</v>
      </c>
    </row>
    <row r="2314" spans="1:26" x14ac:dyDescent="0.25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  <c r="V2314">
        <v>6</v>
      </c>
      <c r="W2314">
        <v>11</v>
      </c>
      <c r="X2314">
        <v>2017</v>
      </c>
      <c r="Y2314" s="2">
        <f t="shared" si="72"/>
        <v>42897</v>
      </c>
      <c r="Z2314" s="5" t="str">
        <f t="shared" si="73"/>
        <v>2017-Q2</v>
      </c>
    </row>
    <row r="2315" spans="1:26" x14ac:dyDescent="0.25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  <c r="V2315">
        <v>7</v>
      </c>
      <c r="W2315">
        <v>20</v>
      </c>
      <c r="X2315">
        <v>2017</v>
      </c>
      <c r="Y2315" s="2">
        <f t="shared" si="72"/>
        <v>42936</v>
      </c>
      <c r="Z2315" s="5" t="str">
        <f t="shared" si="73"/>
        <v>2017-Q3</v>
      </c>
    </row>
    <row r="2316" spans="1:26" x14ac:dyDescent="0.25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  <c r="V2316">
        <v>7</v>
      </c>
      <c r="W2316">
        <v>20</v>
      </c>
      <c r="X2316">
        <v>2017</v>
      </c>
      <c r="Y2316" s="2">
        <f t="shared" si="72"/>
        <v>42936</v>
      </c>
      <c r="Z2316" s="5" t="str">
        <f t="shared" si="73"/>
        <v>2017-Q3</v>
      </c>
    </row>
    <row r="2317" spans="1:26" x14ac:dyDescent="0.25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  <c r="V2317">
        <v>7</v>
      </c>
      <c r="W2317">
        <v>20</v>
      </c>
      <c r="X2317">
        <v>2017</v>
      </c>
      <c r="Y2317" s="2">
        <f t="shared" si="72"/>
        <v>42936</v>
      </c>
      <c r="Z2317" s="5" t="str">
        <f t="shared" si="73"/>
        <v>2017-Q3</v>
      </c>
    </row>
    <row r="2318" spans="1:26" x14ac:dyDescent="0.25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  <c r="V2318">
        <v>7</v>
      </c>
      <c r="W2318">
        <v>20</v>
      </c>
      <c r="X2318">
        <v>2017</v>
      </c>
      <c r="Y2318" s="2">
        <f t="shared" si="72"/>
        <v>42936</v>
      </c>
      <c r="Z2318" s="5" t="str">
        <f t="shared" si="73"/>
        <v>2017-Q3</v>
      </c>
    </row>
    <row r="2319" spans="1:26" x14ac:dyDescent="0.25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  <c r="V2319">
        <v>7</v>
      </c>
      <c r="W2319">
        <v>20</v>
      </c>
      <c r="X2319">
        <v>2017</v>
      </c>
      <c r="Y2319" s="2">
        <f t="shared" si="72"/>
        <v>42936</v>
      </c>
      <c r="Z2319" s="5" t="str">
        <f t="shared" si="73"/>
        <v>2017-Q3</v>
      </c>
    </row>
    <row r="2320" spans="1:26" x14ac:dyDescent="0.25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  <c r="V2320">
        <v>7</v>
      </c>
      <c r="W2320">
        <v>20</v>
      </c>
      <c r="X2320">
        <v>2017</v>
      </c>
      <c r="Y2320" s="2">
        <f t="shared" si="72"/>
        <v>42936</v>
      </c>
      <c r="Z2320" s="5" t="str">
        <f t="shared" si="73"/>
        <v>2017-Q3</v>
      </c>
    </row>
    <row r="2321" spans="1:26" x14ac:dyDescent="0.25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  <c r="V2321">
        <v>12</v>
      </c>
      <c r="W2321">
        <v>23</v>
      </c>
      <c r="X2321">
        <v>2015</v>
      </c>
      <c r="Y2321" s="2">
        <f t="shared" si="72"/>
        <v>42361</v>
      </c>
      <c r="Z2321" s="5" t="str">
        <f t="shared" si="73"/>
        <v>2015-Q4</v>
      </c>
    </row>
    <row r="2322" spans="1:26" x14ac:dyDescent="0.25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  <c r="V2322">
        <v>3</v>
      </c>
      <c r="W2322">
        <v>20</v>
      </c>
      <c r="X2322">
        <v>2017</v>
      </c>
      <c r="Y2322" s="2">
        <f t="shared" si="72"/>
        <v>42814</v>
      </c>
      <c r="Z2322" s="5" t="str">
        <f t="shared" si="73"/>
        <v>2017-Q1</v>
      </c>
    </row>
    <row r="2323" spans="1:26" x14ac:dyDescent="0.25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  <c r="V2323">
        <v>12</v>
      </c>
      <c r="W2323">
        <v>31</v>
      </c>
      <c r="X2323">
        <v>2015</v>
      </c>
      <c r="Y2323" s="2">
        <f t="shared" si="72"/>
        <v>42369</v>
      </c>
      <c r="Z2323" s="5" t="str">
        <f t="shared" si="73"/>
        <v>2015-Q4</v>
      </c>
    </row>
    <row r="2324" spans="1:26" x14ac:dyDescent="0.25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  <c r="V2324">
        <v>12</v>
      </c>
      <c r="W2324">
        <v>31</v>
      </c>
      <c r="X2324">
        <v>2015</v>
      </c>
      <c r="Y2324" s="2">
        <f t="shared" si="72"/>
        <v>42369</v>
      </c>
      <c r="Z2324" s="5" t="str">
        <f t="shared" si="73"/>
        <v>2015-Q4</v>
      </c>
    </row>
    <row r="2325" spans="1:26" x14ac:dyDescent="0.25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  <c r="V2325">
        <v>12</v>
      </c>
      <c r="W2325">
        <v>31</v>
      </c>
      <c r="X2325">
        <v>2015</v>
      </c>
      <c r="Y2325" s="2">
        <f t="shared" si="72"/>
        <v>42369</v>
      </c>
      <c r="Z2325" s="5" t="str">
        <f t="shared" si="73"/>
        <v>2015-Q4</v>
      </c>
    </row>
    <row r="2326" spans="1:26" x14ac:dyDescent="0.25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  <c r="V2326">
        <v>12</v>
      </c>
      <c r="W2326">
        <v>31</v>
      </c>
      <c r="X2326">
        <v>2015</v>
      </c>
      <c r="Y2326" s="2">
        <f t="shared" si="72"/>
        <v>42369</v>
      </c>
      <c r="Z2326" s="5" t="str">
        <f t="shared" si="73"/>
        <v>2015-Q4</v>
      </c>
    </row>
    <row r="2327" spans="1:26" x14ac:dyDescent="0.25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  <c r="V2327">
        <v>9</v>
      </c>
      <c r="W2327">
        <v>15</v>
      </c>
      <c r="X2327">
        <v>2015</v>
      </c>
      <c r="Y2327" s="2">
        <f t="shared" si="72"/>
        <v>42262</v>
      </c>
      <c r="Z2327" s="5" t="str">
        <f t="shared" si="73"/>
        <v>2015-Q3</v>
      </c>
    </row>
    <row r="2328" spans="1:26" x14ac:dyDescent="0.25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  <c r="V2328">
        <v>9</v>
      </c>
      <c r="W2328">
        <v>15</v>
      </c>
      <c r="X2328">
        <v>2015</v>
      </c>
      <c r="Y2328" s="2">
        <f t="shared" si="72"/>
        <v>42262</v>
      </c>
      <c r="Z2328" s="5" t="str">
        <f t="shared" si="73"/>
        <v>2015-Q3</v>
      </c>
    </row>
    <row r="2329" spans="1:26" x14ac:dyDescent="0.25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  <c r="V2329">
        <v>9</v>
      </c>
      <c r="W2329">
        <v>15</v>
      </c>
      <c r="X2329">
        <v>2015</v>
      </c>
      <c r="Y2329" s="2">
        <f t="shared" si="72"/>
        <v>42262</v>
      </c>
      <c r="Z2329" s="5" t="str">
        <f t="shared" si="73"/>
        <v>2015-Q3</v>
      </c>
    </row>
    <row r="2330" spans="1:26" x14ac:dyDescent="0.25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  <c r="V2330">
        <v>9</v>
      </c>
      <c r="W2330">
        <v>23</v>
      </c>
      <c r="X2330">
        <v>2017</v>
      </c>
      <c r="Y2330" s="2">
        <f t="shared" si="72"/>
        <v>43001</v>
      </c>
      <c r="Z2330" s="5" t="str">
        <f t="shared" si="73"/>
        <v>2017-Q3</v>
      </c>
    </row>
    <row r="2331" spans="1:26" x14ac:dyDescent="0.25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  <c r="V2331">
        <v>12</v>
      </c>
      <c r="W2331">
        <v>25</v>
      </c>
      <c r="X2331">
        <v>2015</v>
      </c>
      <c r="Y2331" s="2">
        <f t="shared" si="72"/>
        <v>42363</v>
      </c>
      <c r="Z2331" s="5" t="str">
        <f t="shared" si="73"/>
        <v>2015-Q4</v>
      </c>
    </row>
    <row r="2332" spans="1:26" x14ac:dyDescent="0.25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  <c r="V2332">
        <v>9</v>
      </c>
      <c r="W2332">
        <v>24</v>
      </c>
      <c r="X2332">
        <v>2016</v>
      </c>
      <c r="Y2332" s="2">
        <f t="shared" si="72"/>
        <v>42637</v>
      </c>
      <c r="Z2332" s="5" t="str">
        <f t="shared" si="73"/>
        <v>2016-Q3</v>
      </c>
    </row>
    <row r="2333" spans="1:26" x14ac:dyDescent="0.25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  <c r="V2333">
        <v>9</v>
      </c>
      <c r="W2333">
        <v>24</v>
      </c>
      <c r="X2333">
        <v>2016</v>
      </c>
      <c r="Y2333" s="2">
        <f t="shared" si="72"/>
        <v>42637</v>
      </c>
      <c r="Z2333" s="5" t="str">
        <f t="shared" si="73"/>
        <v>2016-Q3</v>
      </c>
    </row>
    <row r="2334" spans="1:26" x14ac:dyDescent="0.25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  <c r="V2334">
        <v>3</v>
      </c>
      <c r="W2334">
        <v>21</v>
      </c>
      <c r="X2334">
        <v>2017</v>
      </c>
      <c r="Y2334" s="2">
        <f t="shared" si="72"/>
        <v>42815</v>
      </c>
      <c r="Z2334" s="5" t="str">
        <f t="shared" si="73"/>
        <v>2017-Q1</v>
      </c>
    </row>
    <row r="2335" spans="1:26" x14ac:dyDescent="0.25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  <c r="V2335">
        <v>3</v>
      </c>
      <c r="W2335">
        <v>21</v>
      </c>
      <c r="X2335">
        <v>2017</v>
      </c>
      <c r="Y2335" s="2">
        <f t="shared" si="72"/>
        <v>42815</v>
      </c>
      <c r="Z2335" s="5" t="str">
        <f t="shared" si="73"/>
        <v>2017-Q1</v>
      </c>
    </row>
    <row r="2336" spans="1:26" x14ac:dyDescent="0.25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  <c r="V2336">
        <v>9</v>
      </c>
      <c r="W2336">
        <v>30</v>
      </c>
      <c r="X2336">
        <v>2014</v>
      </c>
      <c r="Y2336" s="2">
        <f t="shared" si="72"/>
        <v>41912</v>
      </c>
      <c r="Z2336" s="5" t="str">
        <f t="shared" si="73"/>
        <v>2014-Q3</v>
      </c>
    </row>
    <row r="2337" spans="1:26" x14ac:dyDescent="0.25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  <c r="V2337">
        <v>12</v>
      </c>
      <c r="W2337">
        <v>10</v>
      </c>
      <c r="X2337">
        <v>2017</v>
      </c>
      <c r="Y2337" s="2">
        <f t="shared" si="72"/>
        <v>43079</v>
      </c>
      <c r="Z2337" s="5" t="str">
        <f t="shared" si="73"/>
        <v>2017-Q4</v>
      </c>
    </row>
    <row r="2338" spans="1:26" x14ac:dyDescent="0.25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  <c r="V2338">
        <v>12</v>
      </c>
      <c r="W2338">
        <v>10</v>
      </c>
      <c r="X2338">
        <v>2017</v>
      </c>
      <c r="Y2338" s="2">
        <f t="shared" si="72"/>
        <v>43079</v>
      </c>
      <c r="Z2338" s="5" t="str">
        <f t="shared" si="73"/>
        <v>2017-Q4</v>
      </c>
    </row>
    <row r="2339" spans="1:26" x14ac:dyDescent="0.25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  <c r="V2339">
        <v>8</v>
      </c>
      <c r="W2339">
        <v>23</v>
      </c>
      <c r="X2339">
        <v>2014</v>
      </c>
      <c r="Y2339" s="2">
        <f t="shared" si="72"/>
        <v>41874</v>
      </c>
      <c r="Z2339" s="5" t="str">
        <f t="shared" si="73"/>
        <v>2014-Q3</v>
      </c>
    </row>
    <row r="2340" spans="1:26" x14ac:dyDescent="0.25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  <c r="V2340">
        <v>8</v>
      </c>
      <c r="W2340">
        <v>23</v>
      </c>
      <c r="X2340">
        <v>2014</v>
      </c>
      <c r="Y2340" s="2">
        <f t="shared" si="72"/>
        <v>41874</v>
      </c>
      <c r="Z2340" s="5" t="str">
        <f t="shared" si="73"/>
        <v>2014-Q3</v>
      </c>
    </row>
    <row r="2341" spans="1:26" x14ac:dyDescent="0.25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  <c r="V2341">
        <v>8</v>
      </c>
      <c r="W2341">
        <v>19</v>
      </c>
      <c r="X2341">
        <v>2014</v>
      </c>
      <c r="Y2341" s="2">
        <f t="shared" si="72"/>
        <v>41870</v>
      </c>
      <c r="Z2341" s="5" t="str">
        <f t="shared" si="73"/>
        <v>2014-Q3</v>
      </c>
    </row>
    <row r="2342" spans="1:26" x14ac:dyDescent="0.25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  <c r="V2342">
        <v>11</v>
      </c>
      <c r="W2342">
        <v>10</v>
      </c>
      <c r="X2342">
        <v>2016</v>
      </c>
      <c r="Y2342" s="2">
        <f t="shared" si="72"/>
        <v>42684</v>
      </c>
      <c r="Z2342" s="5" t="str">
        <f t="shared" si="73"/>
        <v>2016-Q4</v>
      </c>
    </row>
    <row r="2343" spans="1:26" x14ac:dyDescent="0.25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  <c r="V2343">
        <v>12</v>
      </c>
      <c r="W2343">
        <v>31</v>
      </c>
      <c r="X2343">
        <v>2014</v>
      </c>
      <c r="Y2343" s="2">
        <f t="shared" si="72"/>
        <v>42004</v>
      </c>
      <c r="Z2343" s="5" t="str">
        <f t="shared" si="73"/>
        <v>2014-Q4</v>
      </c>
    </row>
    <row r="2344" spans="1:26" x14ac:dyDescent="0.25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  <c r="V2344">
        <v>12</v>
      </c>
      <c r="W2344">
        <v>31</v>
      </c>
      <c r="X2344">
        <v>2014</v>
      </c>
      <c r="Y2344" s="2">
        <f t="shared" si="72"/>
        <v>42004</v>
      </c>
      <c r="Z2344" s="5" t="str">
        <f t="shared" si="73"/>
        <v>2014-Q4</v>
      </c>
    </row>
    <row r="2345" spans="1:26" x14ac:dyDescent="0.25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  <c r="V2345">
        <v>7</v>
      </c>
      <c r="W2345">
        <v>26</v>
      </c>
      <c r="X2345">
        <v>2014</v>
      </c>
      <c r="Y2345" s="2">
        <f t="shared" si="72"/>
        <v>41846</v>
      </c>
      <c r="Z2345" s="5" t="str">
        <f t="shared" si="73"/>
        <v>2014-Q3</v>
      </c>
    </row>
    <row r="2346" spans="1:26" x14ac:dyDescent="0.25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  <c r="V2346">
        <v>2</v>
      </c>
      <c r="W2346">
        <v>22</v>
      </c>
      <c r="X2346">
        <v>2016</v>
      </c>
      <c r="Y2346" s="2">
        <f t="shared" si="72"/>
        <v>42422</v>
      </c>
      <c r="Z2346" s="5" t="str">
        <f t="shared" si="73"/>
        <v>2016-Q1</v>
      </c>
    </row>
    <row r="2347" spans="1:26" x14ac:dyDescent="0.25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  <c r="V2347">
        <v>3</v>
      </c>
      <c r="W2347">
        <v>13</v>
      </c>
      <c r="X2347">
        <v>2016</v>
      </c>
      <c r="Y2347" s="2">
        <f t="shared" si="72"/>
        <v>42442</v>
      </c>
      <c r="Z2347" s="5" t="str">
        <f t="shared" si="73"/>
        <v>2016-Q1</v>
      </c>
    </row>
    <row r="2348" spans="1:26" x14ac:dyDescent="0.25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  <c r="V2348">
        <v>3</v>
      </c>
      <c r="W2348">
        <v>13</v>
      </c>
      <c r="X2348">
        <v>2016</v>
      </c>
      <c r="Y2348" s="2">
        <f t="shared" si="72"/>
        <v>42442</v>
      </c>
      <c r="Z2348" s="5" t="str">
        <f t="shared" si="73"/>
        <v>2016-Q1</v>
      </c>
    </row>
    <row r="2349" spans="1:26" x14ac:dyDescent="0.25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  <c r="V2349">
        <v>3</v>
      </c>
      <c r="W2349">
        <v>13</v>
      </c>
      <c r="X2349">
        <v>2016</v>
      </c>
      <c r="Y2349" s="2">
        <f t="shared" si="72"/>
        <v>42442</v>
      </c>
      <c r="Z2349" s="5" t="str">
        <f t="shared" si="73"/>
        <v>2016-Q1</v>
      </c>
    </row>
    <row r="2350" spans="1:26" x14ac:dyDescent="0.25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  <c r="V2350">
        <v>12</v>
      </c>
      <c r="W2350">
        <v>2</v>
      </c>
      <c r="X2350">
        <v>2017</v>
      </c>
      <c r="Y2350" s="2">
        <f t="shared" si="72"/>
        <v>43071</v>
      </c>
      <c r="Z2350" s="5" t="str">
        <f t="shared" si="73"/>
        <v>2017-Q4</v>
      </c>
    </row>
    <row r="2351" spans="1:26" x14ac:dyDescent="0.25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  <c r="V2351">
        <v>12</v>
      </c>
      <c r="W2351">
        <v>2</v>
      </c>
      <c r="X2351">
        <v>2017</v>
      </c>
      <c r="Y2351" s="2">
        <f t="shared" si="72"/>
        <v>43071</v>
      </c>
      <c r="Z2351" s="5" t="str">
        <f t="shared" si="73"/>
        <v>2017-Q4</v>
      </c>
    </row>
    <row r="2352" spans="1:26" x14ac:dyDescent="0.25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  <c r="V2352">
        <v>12</v>
      </c>
      <c r="W2352">
        <v>2</v>
      </c>
      <c r="X2352">
        <v>2017</v>
      </c>
      <c r="Y2352" s="2">
        <f t="shared" si="72"/>
        <v>43071</v>
      </c>
      <c r="Z2352" s="5" t="str">
        <f t="shared" si="73"/>
        <v>2017-Q4</v>
      </c>
    </row>
    <row r="2353" spans="1:26" x14ac:dyDescent="0.25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  <c r="V2353">
        <v>12</v>
      </c>
      <c r="W2353">
        <v>2</v>
      </c>
      <c r="X2353">
        <v>2017</v>
      </c>
      <c r="Y2353" s="2">
        <f t="shared" si="72"/>
        <v>43071</v>
      </c>
      <c r="Z2353" s="5" t="str">
        <f t="shared" si="73"/>
        <v>2017-Q4</v>
      </c>
    </row>
    <row r="2354" spans="1:26" x14ac:dyDescent="0.25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  <c r="V2354">
        <v>12</v>
      </c>
      <c r="W2354">
        <v>2</v>
      </c>
      <c r="X2354">
        <v>2017</v>
      </c>
      <c r="Y2354" s="2">
        <f t="shared" si="72"/>
        <v>43071</v>
      </c>
      <c r="Z2354" s="5" t="str">
        <f t="shared" si="73"/>
        <v>2017-Q4</v>
      </c>
    </row>
    <row r="2355" spans="1:26" x14ac:dyDescent="0.25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  <c r="V2355">
        <v>8</v>
      </c>
      <c r="W2355">
        <v>31</v>
      </c>
      <c r="X2355">
        <v>2015</v>
      </c>
      <c r="Y2355" s="2">
        <f t="shared" si="72"/>
        <v>42247</v>
      </c>
      <c r="Z2355" s="5" t="str">
        <f t="shared" si="73"/>
        <v>2015-Q3</v>
      </c>
    </row>
    <row r="2356" spans="1:26" x14ac:dyDescent="0.25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  <c r="V2356">
        <v>8</v>
      </c>
      <c r="W2356">
        <v>31</v>
      </c>
      <c r="X2356">
        <v>2015</v>
      </c>
      <c r="Y2356" s="2">
        <f t="shared" si="72"/>
        <v>42247</v>
      </c>
      <c r="Z2356" s="5" t="str">
        <f t="shared" si="73"/>
        <v>2015-Q3</v>
      </c>
    </row>
    <row r="2357" spans="1:26" x14ac:dyDescent="0.25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  <c r="V2357">
        <v>8</v>
      </c>
      <c r="W2357">
        <v>31</v>
      </c>
      <c r="X2357">
        <v>2015</v>
      </c>
      <c r="Y2357" s="2">
        <f t="shared" si="72"/>
        <v>42247</v>
      </c>
      <c r="Z2357" s="5" t="str">
        <f t="shared" si="73"/>
        <v>2015-Q3</v>
      </c>
    </row>
    <row r="2358" spans="1:26" x14ac:dyDescent="0.25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  <c r="V2358">
        <v>8</v>
      </c>
      <c r="W2358">
        <v>31</v>
      </c>
      <c r="X2358">
        <v>2015</v>
      </c>
      <c r="Y2358" s="2">
        <f t="shared" si="72"/>
        <v>42247</v>
      </c>
      <c r="Z2358" s="5" t="str">
        <f t="shared" si="73"/>
        <v>2015-Q3</v>
      </c>
    </row>
    <row r="2359" spans="1:26" x14ac:dyDescent="0.25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  <c r="V2359">
        <v>3</v>
      </c>
      <c r="W2359">
        <v>17</v>
      </c>
      <c r="X2359">
        <v>2014</v>
      </c>
      <c r="Y2359" s="2">
        <f t="shared" si="72"/>
        <v>41715</v>
      </c>
      <c r="Z2359" s="5" t="str">
        <f t="shared" si="73"/>
        <v>2014-Q1</v>
      </c>
    </row>
    <row r="2360" spans="1:26" x14ac:dyDescent="0.25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  <c r="V2360">
        <v>3</v>
      </c>
      <c r="W2360">
        <v>17</v>
      </c>
      <c r="X2360">
        <v>2014</v>
      </c>
      <c r="Y2360" s="2">
        <f t="shared" si="72"/>
        <v>41715</v>
      </c>
      <c r="Z2360" s="5" t="str">
        <f t="shared" si="73"/>
        <v>2014-Q1</v>
      </c>
    </row>
    <row r="2361" spans="1:26" x14ac:dyDescent="0.25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  <c r="V2361">
        <v>3</v>
      </c>
      <c r="W2361">
        <v>17</v>
      </c>
      <c r="X2361">
        <v>2014</v>
      </c>
      <c r="Y2361" s="2">
        <f t="shared" si="72"/>
        <v>41715</v>
      </c>
      <c r="Z2361" s="5" t="str">
        <f t="shared" si="73"/>
        <v>2014-Q1</v>
      </c>
    </row>
    <row r="2362" spans="1:26" x14ac:dyDescent="0.25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  <c r="V2362">
        <v>3</v>
      </c>
      <c r="W2362">
        <v>17</v>
      </c>
      <c r="X2362">
        <v>2014</v>
      </c>
      <c r="Y2362" s="2">
        <f t="shared" si="72"/>
        <v>41715</v>
      </c>
      <c r="Z2362" s="5" t="str">
        <f t="shared" si="73"/>
        <v>2014-Q1</v>
      </c>
    </row>
    <row r="2363" spans="1:26" x14ac:dyDescent="0.25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  <c r="V2363">
        <v>3</v>
      </c>
      <c r="W2363">
        <v>17</v>
      </c>
      <c r="X2363">
        <v>2014</v>
      </c>
      <c r="Y2363" s="2">
        <f t="shared" si="72"/>
        <v>41715</v>
      </c>
      <c r="Z2363" s="5" t="str">
        <f t="shared" si="73"/>
        <v>2014-Q1</v>
      </c>
    </row>
    <row r="2364" spans="1:26" x14ac:dyDescent="0.25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  <c r="V2364">
        <v>4</v>
      </c>
      <c r="W2364">
        <v>16</v>
      </c>
      <c r="X2364">
        <v>2017</v>
      </c>
      <c r="Y2364" s="2">
        <f t="shared" si="72"/>
        <v>42841</v>
      </c>
      <c r="Z2364" s="5" t="str">
        <f t="shared" si="73"/>
        <v>2017-Q2</v>
      </c>
    </row>
    <row r="2365" spans="1:26" x14ac:dyDescent="0.25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  <c r="V2365">
        <v>3</v>
      </c>
      <c r="W2365">
        <v>13</v>
      </c>
      <c r="X2365">
        <v>2016</v>
      </c>
      <c r="Y2365" s="2">
        <f t="shared" si="72"/>
        <v>42442</v>
      </c>
      <c r="Z2365" s="5" t="str">
        <f t="shared" si="73"/>
        <v>2016-Q1</v>
      </c>
    </row>
    <row r="2366" spans="1:26" x14ac:dyDescent="0.25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  <c r="V2366">
        <v>3</v>
      </c>
      <c r="W2366">
        <v>13</v>
      </c>
      <c r="X2366">
        <v>2016</v>
      </c>
      <c r="Y2366" s="2">
        <f t="shared" si="72"/>
        <v>42442</v>
      </c>
      <c r="Z2366" s="5" t="str">
        <f t="shared" si="73"/>
        <v>2016-Q1</v>
      </c>
    </row>
    <row r="2367" spans="1:26" x14ac:dyDescent="0.25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  <c r="V2367">
        <v>3</v>
      </c>
      <c r="W2367">
        <v>13</v>
      </c>
      <c r="X2367">
        <v>2016</v>
      </c>
      <c r="Y2367" s="2">
        <f t="shared" si="72"/>
        <v>42442</v>
      </c>
      <c r="Z2367" s="5" t="str">
        <f t="shared" si="73"/>
        <v>2016-Q1</v>
      </c>
    </row>
    <row r="2368" spans="1:26" x14ac:dyDescent="0.25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  <c r="V2368">
        <v>11</v>
      </c>
      <c r="W2368">
        <v>24</v>
      </c>
      <c r="X2368">
        <v>2014</v>
      </c>
      <c r="Y2368" s="2">
        <f t="shared" si="72"/>
        <v>41967</v>
      </c>
      <c r="Z2368" s="5" t="str">
        <f t="shared" si="73"/>
        <v>2014-Q4</v>
      </c>
    </row>
    <row r="2369" spans="1:26" x14ac:dyDescent="0.25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  <c r="V2369">
        <v>2</v>
      </c>
      <c r="W2369">
        <v>10</v>
      </c>
      <c r="X2369">
        <v>2017</v>
      </c>
      <c r="Y2369" s="2">
        <f t="shared" si="72"/>
        <v>42776</v>
      </c>
      <c r="Z2369" s="5" t="str">
        <f t="shared" si="73"/>
        <v>2017-Q1</v>
      </c>
    </row>
    <row r="2370" spans="1:26" x14ac:dyDescent="0.25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  <c r="V2370">
        <v>9</v>
      </c>
      <c r="W2370">
        <v>23</v>
      </c>
      <c r="X2370">
        <v>2016</v>
      </c>
      <c r="Y2370" s="2">
        <f t="shared" si="72"/>
        <v>42636</v>
      </c>
      <c r="Z2370" s="5" t="str">
        <f t="shared" si="73"/>
        <v>2016-Q3</v>
      </c>
    </row>
    <row r="2371" spans="1:26" x14ac:dyDescent="0.25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  <c r="V2371">
        <v>9</v>
      </c>
      <c r="W2371">
        <v>23</v>
      </c>
      <c r="X2371">
        <v>2016</v>
      </c>
      <c r="Y2371" s="2">
        <f t="shared" ref="Y2371:Y2434" si="74">DATE(X2371,V2371,W2371)</f>
        <v>42636</v>
      </c>
      <c r="Z2371" s="5" t="str">
        <f t="shared" ref="Z2371:Z2434" si="75">YEAR(Y2371)&amp;"-"&amp;"Q"&amp;ROUNDUP(MONTH(Y2371)/3,0)</f>
        <v>2016-Q3</v>
      </c>
    </row>
    <row r="2372" spans="1:26" x14ac:dyDescent="0.25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  <c r="V2372">
        <v>7</v>
      </c>
      <c r="W2372">
        <v>7</v>
      </c>
      <c r="X2372">
        <v>2017</v>
      </c>
      <c r="Y2372" s="2">
        <f t="shared" si="74"/>
        <v>42923</v>
      </c>
      <c r="Z2372" s="5" t="str">
        <f t="shared" si="75"/>
        <v>2017-Q3</v>
      </c>
    </row>
    <row r="2373" spans="1:26" x14ac:dyDescent="0.25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  <c r="V2373">
        <v>7</v>
      </c>
      <c r="W2373">
        <v>7</v>
      </c>
      <c r="X2373">
        <v>2016</v>
      </c>
      <c r="Y2373" s="2">
        <f t="shared" si="74"/>
        <v>42558</v>
      </c>
      <c r="Z2373" s="5" t="str">
        <f t="shared" si="75"/>
        <v>2016-Q3</v>
      </c>
    </row>
    <row r="2374" spans="1:26" x14ac:dyDescent="0.25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  <c r="V2374">
        <v>7</v>
      </c>
      <c r="W2374">
        <v>7</v>
      </c>
      <c r="X2374">
        <v>2016</v>
      </c>
      <c r="Y2374" s="2">
        <f t="shared" si="74"/>
        <v>42558</v>
      </c>
      <c r="Z2374" s="5" t="str">
        <f t="shared" si="75"/>
        <v>2016-Q3</v>
      </c>
    </row>
    <row r="2375" spans="1:26" x14ac:dyDescent="0.25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  <c r="V2375">
        <v>7</v>
      </c>
      <c r="W2375">
        <v>7</v>
      </c>
      <c r="X2375">
        <v>2016</v>
      </c>
      <c r="Y2375" s="2">
        <f t="shared" si="74"/>
        <v>42558</v>
      </c>
      <c r="Z2375" s="5" t="str">
        <f t="shared" si="75"/>
        <v>2016-Q3</v>
      </c>
    </row>
    <row r="2376" spans="1:26" x14ac:dyDescent="0.25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  <c r="V2376">
        <v>7</v>
      </c>
      <c r="W2376">
        <v>7</v>
      </c>
      <c r="X2376">
        <v>2016</v>
      </c>
      <c r="Y2376" s="2">
        <f t="shared" si="74"/>
        <v>42558</v>
      </c>
      <c r="Z2376" s="5" t="str">
        <f t="shared" si="75"/>
        <v>2016-Q3</v>
      </c>
    </row>
    <row r="2377" spans="1:26" x14ac:dyDescent="0.25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  <c r="V2377">
        <v>1</v>
      </c>
      <c r="W2377">
        <v>24</v>
      </c>
      <c r="X2377">
        <v>2017</v>
      </c>
      <c r="Y2377" s="2">
        <f t="shared" si="74"/>
        <v>42759</v>
      </c>
      <c r="Z2377" s="5" t="str">
        <f t="shared" si="75"/>
        <v>2017-Q1</v>
      </c>
    </row>
    <row r="2378" spans="1:26" x14ac:dyDescent="0.25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  <c r="V2378">
        <v>8</v>
      </c>
      <c r="W2378">
        <v>19</v>
      </c>
      <c r="X2378">
        <v>2014</v>
      </c>
      <c r="Y2378" s="2">
        <f t="shared" si="74"/>
        <v>41870</v>
      </c>
      <c r="Z2378" s="5" t="str">
        <f t="shared" si="75"/>
        <v>2014-Q3</v>
      </c>
    </row>
    <row r="2379" spans="1:26" x14ac:dyDescent="0.25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  <c r="V2379">
        <v>8</v>
      </c>
      <c r="W2379">
        <v>19</v>
      </c>
      <c r="X2379">
        <v>2014</v>
      </c>
      <c r="Y2379" s="2">
        <f t="shared" si="74"/>
        <v>41870</v>
      </c>
      <c r="Z2379" s="5" t="str">
        <f t="shared" si="75"/>
        <v>2014-Q3</v>
      </c>
    </row>
    <row r="2380" spans="1:26" x14ac:dyDescent="0.25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  <c r="V2380">
        <v>12</v>
      </c>
      <c r="W2380">
        <v>6</v>
      </c>
      <c r="X2380">
        <v>2015</v>
      </c>
      <c r="Y2380" s="2">
        <f t="shared" si="74"/>
        <v>42344</v>
      </c>
      <c r="Z2380" s="5" t="str">
        <f t="shared" si="75"/>
        <v>2015-Q4</v>
      </c>
    </row>
    <row r="2381" spans="1:26" x14ac:dyDescent="0.25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  <c r="V2381">
        <v>5</v>
      </c>
      <c r="W2381">
        <v>6</v>
      </c>
      <c r="X2381">
        <v>2016</v>
      </c>
      <c r="Y2381" s="2">
        <f t="shared" si="74"/>
        <v>42496</v>
      </c>
      <c r="Z2381" s="5" t="str">
        <f t="shared" si="75"/>
        <v>2016-Q2</v>
      </c>
    </row>
    <row r="2382" spans="1:26" x14ac:dyDescent="0.25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  <c r="V2382">
        <v>5</v>
      </c>
      <c r="W2382">
        <v>6</v>
      </c>
      <c r="X2382">
        <v>2016</v>
      </c>
      <c r="Y2382" s="2">
        <f t="shared" si="74"/>
        <v>42496</v>
      </c>
      <c r="Z2382" s="5" t="str">
        <f t="shared" si="75"/>
        <v>2016-Q2</v>
      </c>
    </row>
    <row r="2383" spans="1:26" x14ac:dyDescent="0.25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  <c r="V2383">
        <v>5</v>
      </c>
      <c r="W2383">
        <v>6</v>
      </c>
      <c r="X2383">
        <v>2016</v>
      </c>
      <c r="Y2383" s="2">
        <f t="shared" si="74"/>
        <v>42496</v>
      </c>
      <c r="Z2383" s="5" t="str">
        <f t="shared" si="75"/>
        <v>2016-Q2</v>
      </c>
    </row>
    <row r="2384" spans="1:26" x14ac:dyDescent="0.25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  <c r="V2384">
        <v>3</v>
      </c>
      <c r="W2384">
        <v>25</v>
      </c>
      <c r="X2384">
        <v>2017</v>
      </c>
      <c r="Y2384" s="2">
        <f t="shared" si="74"/>
        <v>42819</v>
      </c>
      <c r="Z2384" s="5" t="str">
        <f t="shared" si="75"/>
        <v>2017-Q1</v>
      </c>
    </row>
    <row r="2385" spans="1:26" x14ac:dyDescent="0.25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  <c r="V2385">
        <v>3</v>
      </c>
      <c r="W2385">
        <v>25</v>
      </c>
      <c r="X2385">
        <v>2017</v>
      </c>
      <c r="Y2385" s="2">
        <f t="shared" si="74"/>
        <v>42819</v>
      </c>
      <c r="Z2385" s="5" t="str">
        <f t="shared" si="75"/>
        <v>2017-Q1</v>
      </c>
    </row>
    <row r="2386" spans="1:26" x14ac:dyDescent="0.25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  <c r="V2386">
        <v>3</v>
      </c>
      <c r="W2386">
        <v>25</v>
      </c>
      <c r="X2386">
        <v>2017</v>
      </c>
      <c r="Y2386" s="2">
        <f t="shared" si="74"/>
        <v>42819</v>
      </c>
      <c r="Z2386" s="5" t="str">
        <f t="shared" si="75"/>
        <v>2017-Q1</v>
      </c>
    </row>
    <row r="2387" spans="1:26" x14ac:dyDescent="0.25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  <c r="V2387">
        <v>3</v>
      </c>
      <c r="W2387">
        <v>25</v>
      </c>
      <c r="X2387">
        <v>2017</v>
      </c>
      <c r="Y2387" s="2">
        <f t="shared" si="74"/>
        <v>42819</v>
      </c>
      <c r="Z2387" s="5" t="str">
        <f t="shared" si="75"/>
        <v>2017-Q1</v>
      </c>
    </row>
    <row r="2388" spans="1:26" x14ac:dyDescent="0.25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  <c r="V2388">
        <v>3</v>
      </c>
      <c r="W2388">
        <v>25</v>
      </c>
      <c r="X2388">
        <v>2017</v>
      </c>
      <c r="Y2388" s="2">
        <f t="shared" si="74"/>
        <v>42819</v>
      </c>
      <c r="Z2388" s="5" t="str">
        <f t="shared" si="75"/>
        <v>2017-Q1</v>
      </c>
    </row>
    <row r="2389" spans="1:26" x14ac:dyDescent="0.25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  <c r="V2389">
        <v>12</v>
      </c>
      <c r="W2389">
        <v>12</v>
      </c>
      <c r="X2389">
        <v>2015</v>
      </c>
      <c r="Y2389" s="2">
        <f t="shared" si="74"/>
        <v>42350</v>
      </c>
      <c r="Z2389" s="5" t="str">
        <f t="shared" si="75"/>
        <v>2015-Q4</v>
      </c>
    </row>
    <row r="2390" spans="1:26" x14ac:dyDescent="0.25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  <c r="V2390">
        <v>12</v>
      </c>
      <c r="W2390">
        <v>12</v>
      </c>
      <c r="X2390">
        <v>2015</v>
      </c>
      <c r="Y2390" s="2">
        <f t="shared" si="74"/>
        <v>42350</v>
      </c>
      <c r="Z2390" s="5" t="str">
        <f t="shared" si="75"/>
        <v>2015-Q4</v>
      </c>
    </row>
    <row r="2391" spans="1:26" x14ac:dyDescent="0.25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  <c r="V2391">
        <v>12</v>
      </c>
      <c r="W2391">
        <v>6</v>
      </c>
      <c r="X2391">
        <v>2015</v>
      </c>
      <c r="Y2391" s="2">
        <f t="shared" si="74"/>
        <v>42344</v>
      </c>
      <c r="Z2391" s="5" t="str">
        <f t="shared" si="75"/>
        <v>2015-Q4</v>
      </c>
    </row>
    <row r="2392" spans="1:26" x14ac:dyDescent="0.25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  <c r="V2392">
        <v>12</v>
      </c>
      <c r="W2392">
        <v>6</v>
      </c>
      <c r="X2392">
        <v>2015</v>
      </c>
      <c r="Y2392" s="2">
        <f t="shared" si="74"/>
        <v>42344</v>
      </c>
      <c r="Z2392" s="5" t="str">
        <f t="shared" si="75"/>
        <v>2015-Q4</v>
      </c>
    </row>
    <row r="2393" spans="1:26" x14ac:dyDescent="0.25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  <c r="V2393">
        <v>12</v>
      </c>
      <c r="W2393">
        <v>6</v>
      </c>
      <c r="X2393">
        <v>2015</v>
      </c>
      <c r="Y2393" s="2">
        <f t="shared" si="74"/>
        <v>42344</v>
      </c>
      <c r="Z2393" s="5" t="str">
        <f t="shared" si="75"/>
        <v>2015-Q4</v>
      </c>
    </row>
    <row r="2394" spans="1:26" x14ac:dyDescent="0.25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  <c r="V2394">
        <v>12</v>
      </c>
      <c r="W2394">
        <v>6</v>
      </c>
      <c r="X2394">
        <v>2015</v>
      </c>
      <c r="Y2394" s="2">
        <f t="shared" si="74"/>
        <v>42344</v>
      </c>
      <c r="Z2394" s="5" t="str">
        <f t="shared" si="75"/>
        <v>2015-Q4</v>
      </c>
    </row>
    <row r="2395" spans="1:26" x14ac:dyDescent="0.25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  <c r="V2395">
        <v>3</v>
      </c>
      <c r="W2395">
        <v>17</v>
      </c>
      <c r="X2395">
        <v>2016</v>
      </c>
      <c r="Y2395" s="2">
        <f t="shared" si="74"/>
        <v>42446</v>
      </c>
      <c r="Z2395" s="5" t="str">
        <f t="shared" si="75"/>
        <v>2016-Q1</v>
      </c>
    </row>
    <row r="2396" spans="1:26" x14ac:dyDescent="0.25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  <c r="V2396">
        <v>11</v>
      </c>
      <c r="W2396">
        <v>14</v>
      </c>
      <c r="X2396">
        <v>2015</v>
      </c>
      <c r="Y2396" s="2">
        <f t="shared" si="74"/>
        <v>42322</v>
      </c>
      <c r="Z2396" s="5" t="str">
        <f t="shared" si="75"/>
        <v>2015-Q4</v>
      </c>
    </row>
    <row r="2397" spans="1:26" x14ac:dyDescent="0.25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  <c r="V2397">
        <v>11</v>
      </c>
      <c r="W2397">
        <v>14</v>
      </c>
      <c r="X2397">
        <v>2015</v>
      </c>
      <c r="Y2397" s="2">
        <f t="shared" si="74"/>
        <v>42322</v>
      </c>
      <c r="Z2397" s="5" t="str">
        <f t="shared" si="75"/>
        <v>2015-Q4</v>
      </c>
    </row>
    <row r="2398" spans="1:26" x14ac:dyDescent="0.25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  <c r="V2398">
        <v>11</v>
      </c>
      <c r="W2398">
        <v>14</v>
      </c>
      <c r="X2398">
        <v>2015</v>
      </c>
      <c r="Y2398" s="2">
        <f t="shared" si="74"/>
        <v>42322</v>
      </c>
      <c r="Z2398" s="5" t="str">
        <f t="shared" si="75"/>
        <v>2015-Q4</v>
      </c>
    </row>
    <row r="2399" spans="1:26" x14ac:dyDescent="0.25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  <c r="V2399">
        <v>8</v>
      </c>
      <c r="W2399">
        <v>14</v>
      </c>
      <c r="X2399">
        <v>2017</v>
      </c>
      <c r="Y2399" s="2">
        <f t="shared" si="74"/>
        <v>42961</v>
      </c>
      <c r="Z2399" s="5" t="str">
        <f t="shared" si="75"/>
        <v>2017-Q3</v>
      </c>
    </row>
    <row r="2400" spans="1:26" x14ac:dyDescent="0.25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  <c r="V2400">
        <v>8</v>
      </c>
      <c r="W2400">
        <v>14</v>
      </c>
      <c r="X2400">
        <v>2017</v>
      </c>
      <c r="Y2400" s="2">
        <f t="shared" si="74"/>
        <v>42961</v>
      </c>
      <c r="Z2400" s="5" t="str">
        <f t="shared" si="75"/>
        <v>2017-Q3</v>
      </c>
    </row>
    <row r="2401" spans="1:26" x14ac:dyDescent="0.25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  <c r="V2401">
        <v>9</v>
      </c>
      <c r="W2401">
        <v>9</v>
      </c>
      <c r="X2401">
        <v>2017</v>
      </c>
      <c r="Y2401" s="2">
        <f t="shared" si="74"/>
        <v>42987</v>
      </c>
      <c r="Z2401" s="5" t="str">
        <f t="shared" si="75"/>
        <v>2017-Q3</v>
      </c>
    </row>
    <row r="2402" spans="1:26" x14ac:dyDescent="0.25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  <c r="V2402">
        <v>9</v>
      </c>
      <c r="W2402">
        <v>9</v>
      </c>
      <c r="X2402">
        <v>2017</v>
      </c>
      <c r="Y2402" s="2">
        <f t="shared" si="74"/>
        <v>42987</v>
      </c>
      <c r="Z2402" s="5" t="str">
        <f t="shared" si="75"/>
        <v>2017-Q3</v>
      </c>
    </row>
    <row r="2403" spans="1:26" x14ac:dyDescent="0.25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  <c r="V2403">
        <v>4</v>
      </c>
      <c r="W2403">
        <v>1</v>
      </c>
      <c r="X2403">
        <v>2017</v>
      </c>
      <c r="Y2403" s="2">
        <f t="shared" si="74"/>
        <v>42826</v>
      </c>
      <c r="Z2403" s="5" t="str">
        <f t="shared" si="75"/>
        <v>2017-Q2</v>
      </c>
    </row>
    <row r="2404" spans="1:26" x14ac:dyDescent="0.25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  <c r="V2404">
        <v>4</v>
      </c>
      <c r="W2404">
        <v>1</v>
      </c>
      <c r="X2404">
        <v>2017</v>
      </c>
      <c r="Y2404" s="2">
        <f t="shared" si="74"/>
        <v>42826</v>
      </c>
      <c r="Z2404" s="5" t="str">
        <f t="shared" si="75"/>
        <v>2017-Q2</v>
      </c>
    </row>
    <row r="2405" spans="1:26" x14ac:dyDescent="0.25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  <c r="V2405">
        <v>9</v>
      </c>
      <c r="W2405">
        <v>27</v>
      </c>
      <c r="X2405">
        <v>2016</v>
      </c>
      <c r="Y2405" s="2">
        <f t="shared" si="74"/>
        <v>42640</v>
      </c>
      <c r="Z2405" s="5" t="str">
        <f t="shared" si="75"/>
        <v>2016-Q3</v>
      </c>
    </row>
    <row r="2406" spans="1:26" x14ac:dyDescent="0.25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  <c r="V2406">
        <v>10</v>
      </c>
      <c r="W2406">
        <v>7</v>
      </c>
      <c r="X2406">
        <v>2017</v>
      </c>
      <c r="Y2406" s="2">
        <f t="shared" si="74"/>
        <v>43015</v>
      </c>
      <c r="Z2406" s="5" t="str">
        <f t="shared" si="75"/>
        <v>2017-Q4</v>
      </c>
    </row>
    <row r="2407" spans="1:26" x14ac:dyDescent="0.25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  <c r="V2407">
        <v>10</v>
      </c>
      <c r="W2407">
        <v>7</v>
      </c>
      <c r="X2407">
        <v>2017</v>
      </c>
      <c r="Y2407" s="2">
        <f t="shared" si="74"/>
        <v>43015</v>
      </c>
      <c r="Z2407" s="5" t="str">
        <f t="shared" si="75"/>
        <v>2017-Q4</v>
      </c>
    </row>
    <row r="2408" spans="1:26" x14ac:dyDescent="0.25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  <c r="V2408">
        <v>10</v>
      </c>
      <c r="W2408">
        <v>7</v>
      </c>
      <c r="X2408">
        <v>2017</v>
      </c>
      <c r="Y2408" s="2">
        <f t="shared" si="74"/>
        <v>43015</v>
      </c>
      <c r="Z2408" s="5" t="str">
        <f t="shared" si="75"/>
        <v>2017-Q4</v>
      </c>
    </row>
    <row r="2409" spans="1:26" x14ac:dyDescent="0.25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  <c r="V2409">
        <v>1</v>
      </c>
      <c r="W2409">
        <v>20</v>
      </c>
      <c r="X2409">
        <v>2017</v>
      </c>
      <c r="Y2409" s="2">
        <f t="shared" si="74"/>
        <v>42755</v>
      </c>
      <c r="Z2409" s="5" t="str">
        <f t="shared" si="75"/>
        <v>2017-Q1</v>
      </c>
    </row>
    <row r="2410" spans="1:26" x14ac:dyDescent="0.25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  <c r="V2410">
        <v>1</v>
      </c>
      <c r="W2410">
        <v>20</v>
      </c>
      <c r="X2410">
        <v>2017</v>
      </c>
      <c r="Y2410" s="2">
        <f t="shared" si="74"/>
        <v>42755</v>
      </c>
      <c r="Z2410" s="5" t="str">
        <f t="shared" si="75"/>
        <v>2017-Q1</v>
      </c>
    </row>
    <row r="2411" spans="1:26" x14ac:dyDescent="0.25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  <c r="V2411">
        <v>3</v>
      </c>
      <c r="W2411">
        <v>23</v>
      </c>
      <c r="X2411">
        <v>2017</v>
      </c>
      <c r="Y2411" s="2">
        <f t="shared" si="74"/>
        <v>42817</v>
      </c>
      <c r="Z2411" s="5" t="str">
        <f t="shared" si="75"/>
        <v>2017-Q1</v>
      </c>
    </row>
    <row r="2412" spans="1:26" x14ac:dyDescent="0.25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  <c r="V2412">
        <v>8</v>
      </c>
      <c r="W2412">
        <v>1</v>
      </c>
      <c r="X2412">
        <v>2014</v>
      </c>
      <c r="Y2412" s="2">
        <f t="shared" si="74"/>
        <v>41852</v>
      </c>
      <c r="Z2412" s="5" t="str">
        <f t="shared" si="75"/>
        <v>2014-Q3</v>
      </c>
    </row>
    <row r="2413" spans="1:26" x14ac:dyDescent="0.25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  <c r="V2413">
        <v>6</v>
      </c>
      <c r="W2413">
        <v>7</v>
      </c>
      <c r="X2413">
        <v>2015</v>
      </c>
      <c r="Y2413" s="2">
        <f t="shared" si="74"/>
        <v>42162</v>
      </c>
      <c r="Z2413" s="5" t="str">
        <f t="shared" si="75"/>
        <v>2015-Q2</v>
      </c>
    </row>
    <row r="2414" spans="1:26" x14ac:dyDescent="0.25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  <c r="V2414">
        <v>11</v>
      </c>
      <c r="W2414">
        <v>12</v>
      </c>
      <c r="X2414">
        <v>2014</v>
      </c>
      <c r="Y2414" s="2">
        <f t="shared" si="74"/>
        <v>41955</v>
      </c>
      <c r="Z2414" s="5" t="str">
        <f t="shared" si="75"/>
        <v>2014-Q4</v>
      </c>
    </row>
    <row r="2415" spans="1:26" x14ac:dyDescent="0.25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  <c r="V2415">
        <v>11</v>
      </c>
      <c r="W2415">
        <v>12</v>
      </c>
      <c r="X2415">
        <v>2014</v>
      </c>
      <c r="Y2415" s="2">
        <f t="shared" si="74"/>
        <v>41955</v>
      </c>
      <c r="Z2415" s="5" t="str">
        <f t="shared" si="75"/>
        <v>2014-Q4</v>
      </c>
    </row>
    <row r="2416" spans="1:26" x14ac:dyDescent="0.25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  <c r="V2416">
        <v>12</v>
      </c>
      <c r="W2416">
        <v>29</v>
      </c>
      <c r="X2416">
        <v>2016</v>
      </c>
      <c r="Y2416" s="2">
        <f t="shared" si="74"/>
        <v>42733</v>
      </c>
      <c r="Z2416" s="5" t="str">
        <f t="shared" si="75"/>
        <v>2016-Q4</v>
      </c>
    </row>
    <row r="2417" spans="1:26" x14ac:dyDescent="0.25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  <c r="V2417">
        <v>7</v>
      </c>
      <c r="W2417">
        <v>6</v>
      </c>
      <c r="X2417">
        <v>2015</v>
      </c>
      <c r="Y2417" s="2">
        <f t="shared" si="74"/>
        <v>42191</v>
      </c>
      <c r="Z2417" s="5" t="str">
        <f t="shared" si="75"/>
        <v>2015-Q3</v>
      </c>
    </row>
    <row r="2418" spans="1:26" x14ac:dyDescent="0.25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  <c r="V2418">
        <v>10</v>
      </c>
      <c r="W2418">
        <v>12</v>
      </c>
      <c r="X2418">
        <v>2017</v>
      </c>
      <c r="Y2418" s="2">
        <f t="shared" si="74"/>
        <v>43020</v>
      </c>
      <c r="Z2418" s="5" t="str">
        <f t="shared" si="75"/>
        <v>2017-Q4</v>
      </c>
    </row>
    <row r="2419" spans="1:26" x14ac:dyDescent="0.25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  <c r="V2419">
        <v>10</v>
      </c>
      <c r="W2419">
        <v>12</v>
      </c>
      <c r="X2419">
        <v>2017</v>
      </c>
      <c r="Y2419" s="2">
        <f t="shared" si="74"/>
        <v>43020</v>
      </c>
      <c r="Z2419" s="5" t="str">
        <f t="shared" si="75"/>
        <v>2017-Q4</v>
      </c>
    </row>
    <row r="2420" spans="1:26" x14ac:dyDescent="0.25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  <c r="V2420">
        <v>5</v>
      </c>
      <c r="W2420">
        <v>21</v>
      </c>
      <c r="X2420">
        <v>2016</v>
      </c>
      <c r="Y2420" s="2">
        <f t="shared" si="74"/>
        <v>42511</v>
      </c>
      <c r="Z2420" s="5" t="str">
        <f t="shared" si="75"/>
        <v>2016-Q2</v>
      </c>
    </row>
    <row r="2421" spans="1:26" x14ac:dyDescent="0.25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  <c r="V2421">
        <v>11</v>
      </c>
      <c r="W2421">
        <v>9</v>
      </c>
      <c r="X2421">
        <v>2017</v>
      </c>
      <c r="Y2421" s="2">
        <f t="shared" si="74"/>
        <v>43048</v>
      </c>
      <c r="Z2421" s="5" t="str">
        <f t="shared" si="75"/>
        <v>2017-Q4</v>
      </c>
    </row>
    <row r="2422" spans="1:26" x14ac:dyDescent="0.25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  <c r="V2422">
        <v>11</v>
      </c>
      <c r="W2422">
        <v>9</v>
      </c>
      <c r="X2422">
        <v>2017</v>
      </c>
      <c r="Y2422" s="2">
        <f t="shared" si="74"/>
        <v>43048</v>
      </c>
      <c r="Z2422" s="5" t="str">
        <f t="shared" si="75"/>
        <v>2017-Q4</v>
      </c>
    </row>
    <row r="2423" spans="1:26" x14ac:dyDescent="0.25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  <c r="V2423">
        <v>4</v>
      </c>
      <c r="W2423">
        <v>18</v>
      </c>
      <c r="X2423">
        <v>2016</v>
      </c>
      <c r="Y2423" s="2">
        <f t="shared" si="74"/>
        <v>42478</v>
      </c>
      <c r="Z2423" s="5" t="str">
        <f t="shared" si="75"/>
        <v>2016-Q2</v>
      </c>
    </row>
    <row r="2424" spans="1:26" x14ac:dyDescent="0.25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  <c r="V2424">
        <v>4</v>
      </c>
      <c r="W2424">
        <v>18</v>
      </c>
      <c r="X2424">
        <v>2016</v>
      </c>
      <c r="Y2424" s="2">
        <f t="shared" si="74"/>
        <v>42478</v>
      </c>
      <c r="Z2424" s="5" t="str">
        <f t="shared" si="75"/>
        <v>2016-Q2</v>
      </c>
    </row>
    <row r="2425" spans="1:26" x14ac:dyDescent="0.25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  <c r="V2425">
        <v>12</v>
      </c>
      <c r="W2425">
        <v>25</v>
      </c>
      <c r="X2425">
        <v>2017</v>
      </c>
      <c r="Y2425" s="2">
        <f t="shared" si="74"/>
        <v>43094</v>
      </c>
      <c r="Z2425" s="5" t="str">
        <f t="shared" si="75"/>
        <v>2017-Q4</v>
      </c>
    </row>
    <row r="2426" spans="1:26" x14ac:dyDescent="0.25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  <c r="V2426">
        <v>12</v>
      </c>
      <c r="W2426">
        <v>25</v>
      </c>
      <c r="X2426">
        <v>2017</v>
      </c>
      <c r="Y2426" s="2">
        <f t="shared" si="74"/>
        <v>43094</v>
      </c>
      <c r="Z2426" s="5" t="str">
        <f t="shared" si="75"/>
        <v>2017-Q4</v>
      </c>
    </row>
    <row r="2427" spans="1:26" x14ac:dyDescent="0.25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  <c r="V2427">
        <v>12</v>
      </c>
      <c r="W2427">
        <v>25</v>
      </c>
      <c r="X2427">
        <v>2017</v>
      </c>
      <c r="Y2427" s="2">
        <f t="shared" si="74"/>
        <v>43094</v>
      </c>
      <c r="Z2427" s="5" t="str">
        <f t="shared" si="75"/>
        <v>2017-Q4</v>
      </c>
    </row>
    <row r="2428" spans="1:26" x14ac:dyDescent="0.25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  <c r="V2428">
        <v>12</v>
      </c>
      <c r="W2428">
        <v>25</v>
      </c>
      <c r="X2428">
        <v>2017</v>
      </c>
      <c r="Y2428" s="2">
        <f t="shared" si="74"/>
        <v>43094</v>
      </c>
      <c r="Z2428" s="5" t="str">
        <f t="shared" si="75"/>
        <v>2017-Q4</v>
      </c>
    </row>
    <row r="2429" spans="1:26" x14ac:dyDescent="0.25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  <c r="V2429">
        <v>6</v>
      </c>
      <c r="W2429">
        <v>11</v>
      </c>
      <c r="X2429">
        <v>2016</v>
      </c>
      <c r="Y2429" s="2">
        <f t="shared" si="74"/>
        <v>42532</v>
      </c>
      <c r="Z2429" s="5" t="str">
        <f t="shared" si="75"/>
        <v>2016-Q2</v>
      </c>
    </row>
    <row r="2430" spans="1:26" x14ac:dyDescent="0.25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  <c r="V2430">
        <v>6</v>
      </c>
      <c r="W2430">
        <v>11</v>
      </c>
      <c r="X2430">
        <v>2016</v>
      </c>
      <c r="Y2430" s="2">
        <f t="shared" si="74"/>
        <v>42532</v>
      </c>
      <c r="Z2430" s="5" t="str">
        <f t="shared" si="75"/>
        <v>2016-Q2</v>
      </c>
    </row>
    <row r="2431" spans="1:26" x14ac:dyDescent="0.25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  <c r="V2431">
        <v>6</v>
      </c>
      <c r="W2431">
        <v>11</v>
      </c>
      <c r="X2431">
        <v>2016</v>
      </c>
      <c r="Y2431" s="2">
        <f t="shared" si="74"/>
        <v>42532</v>
      </c>
      <c r="Z2431" s="5" t="str">
        <f t="shared" si="75"/>
        <v>2016-Q2</v>
      </c>
    </row>
    <row r="2432" spans="1:26" x14ac:dyDescent="0.25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  <c r="V2432">
        <v>5</v>
      </c>
      <c r="W2432">
        <v>13</v>
      </c>
      <c r="X2432">
        <v>2017</v>
      </c>
      <c r="Y2432" s="2">
        <f t="shared" si="74"/>
        <v>42868</v>
      </c>
      <c r="Z2432" s="5" t="str">
        <f t="shared" si="75"/>
        <v>2017-Q2</v>
      </c>
    </row>
    <row r="2433" spans="1:26" x14ac:dyDescent="0.25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  <c r="V2433">
        <v>12</v>
      </c>
      <c r="W2433">
        <v>28</v>
      </c>
      <c r="X2433">
        <v>2017</v>
      </c>
      <c r="Y2433" s="2">
        <f t="shared" si="74"/>
        <v>43097</v>
      </c>
      <c r="Z2433" s="5" t="str">
        <f t="shared" si="75"/>
        <v>2017-Q4</v>
      </c>
    </row>
    <row r="2434" spans="1:26" x14ac:dyDescent="0.25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  <c r="V2434">
        <v>3</v>
      </c>
      <c r="W2434">
        <v>25</v>
      </c>
      <c r="X2434">
        <v>2014</v>
      </c>
      <c r="Y2434" s="2">
        <f t="shared" si="74"/>
        <v>41723</v>
      </c>
      <c r="Z2434" s="5" t="str">
        <f t="shared" si="75"/>
        <v>2014-Q1</v>
      </c>
    </row>
    <row r="2435" spans="1:26" x14ac:dyDescent="0.25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  <c r="V2435">
        <v>5</v>
      </c>
      <c r="W2435">
        <v>28</v>
      </c>
      <c r="X2435">
        <v>2017</v>
      </c>
      <c r="Y2435" s="2">
        <f t="shared" ref="Y2435:Y2498" si="76">DATE(X2435,V2435,W2435)</f>
        <v>42883</v>
      </c>
      <c r="Z2435" s="5" t="str">
        <f t="shared" ref="Z2435:Z2498" si="77">YEAR(Y2435)&amp;"-"&amp;"Q"&amp;ROUNDUP(MONTH(Y2435)/3,0)</f>
        <v>2017-Q2</v>
      </c>
    </row>
    <row r="2436" spans="1:26" x14ac:dyDescent="0.25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  <c r="V2436">
        <v>11</v>
      </c>
      <c r="W2436">
        <v>14</v>
      </c>
      <c r="X2436">
        <v>2015</v>
      </c>
      <c r="Y2436" s="2">
        <f t="shared" si="76"/>
        <v>42322</v>
      </c>
      <c r="Z2436" s="5" t="str">
        <f t="shared" si="77"/>
        <v>2015-Q4</v>
      </c>
    </row>
    <row r="2437" spans="1:26" x14ac:dyDescent="0.25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  <c r="V2437">
        <v>11</v>
      </c>
      <c r="W2437">
        <v>14</v>
      </c>
      <c r="X2437">
        <v>2015</v>
      </c>
      <c r="Y2437" s="2">
        <f t="shared" si="76"/>
        <v>42322</v>
      </c>
      <c r="Z2437" s="5" t="str">
        <f t="shared" si="77"/>
        <v>2015-Q4</v>
      </c>
    </row>
    <row r="2438" spans="1:26" x14ac:dyDescent="0.25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  <c r="V2438">
        <v>7</v>
      </c>
      <c r="W2438">
        <v>3</v>
      </c>
      <c r="X2438">
        <v>2017</v>
      </c>
      <c r="Y2438" s="2">
        <f t="shared" si="76"/>
        <v>42919</v>
      </c>
      <c r="Z2438" s="5" t="str">
        <f t="shared" si="77"/>
        <v>2017-Q3</v>
      </c>
    </row>
    <row r="2439" spans="1:26" x14ac:dyDescent="0.25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  <c r="V2439">
        <v>11</v>
      </c>
      <c r="W2439">
        <v>18</v>
      </c>
      <c r="X2439">
        <v>2014</v>
      </c>
      <c r="Y2439" s="2">
        <f t="shared" si="76"/>
        <v>41961</v>
      </c>
      <c r="Z2439" s="5" t="str">
        <f t="shared" si="77"/>
        <v>2014-Q4</v>
      </c>
    </row>
    <row r="2440" spans="1:26" x14ac:dyDescent="0.25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  <c r="V2440">
        <v>11</v>
      </c>
      <c r="W2440">
        <v>18</v>
      </c>
      <c r="X2440">
        <v>2014</v>
      </c>
      <c r="Y2440" s="2">
        <f t="shared" si="76"/>
        <v>41961</v>
      </c>
      <c r="Z2440" s="5" t="str">
        <f t="shared" si="77"/>
        <v>2014-Q4</v>
      </c>
    </row>
    <row r="2441" spans="1:26" x14ac:dyDescent="0.25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  <c r="V2441">
        <v>7</v>
      </c>
      <c r="W2441">
        <v>17</v>
      </c>
      <c r="X2441">
        <v>2017</v>
      </c>
      <c r="Y2441" s="2">
        <f t="shared" si="76"/>
        <v>42933</v>
      </c>
      <c r="Z2441" s="5" t="str">
        <f t="shared" si="77"/>
        <v>2017-Q3</v>
      </c>
    </row>
    <row r="2442" spans="1:26" x14ac:dyDescent="0.25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  <c r="V2442">
        <v>5</v>
      </c>
      <c r="W2442">
        <v>22</v>
      </c>
      <c r="X2442">
        <v>2016</v>
      </c>
      <c r="Y2442" s="2">
        <f t="shared" si="76"/>
        <v>42512</v>
      </c>
      <c r="Z2442" s="5" t="str">
        <f t="shared" si="77"/>
        <v>2016-Q2</v>
      </c>
    </row>
    <row r="2443" spans="1:26" x14ac:dyDescent="0.25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  <c r="V2443">
        <v>5</v>
      </c>
      <c r="W2443">
        <v>22</v>
      </c>
      <c r="X2443">
        <v>2016</v>
      </c>
      <c r="Y2443" s="2">
        <f t="shared" si="76"/>
        <v>42512</v>
      </c>
      <c r="Z2443" s="5" t="str">
        <f t="shared" si="77"/>
        <v>2016-Q2</v>
      </c>
    </row>
    <row r="2444" spans="1:26" x14ac:dyDescent="0.25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  <c r="V2444">
        <v>5</v>
      </c>
      <c r="W2444">
        <v>22</v>
      </c>
      <c r="X2444">
        <v>2016</v>
      </c>
      <c r="Y2444" s="2">
        <f t="shared" si="76"/>
        <v>42512</v>
      </c>
      <c r="Z2444" s="5" t="str">
        <f t="shared" si="77"/>
        <v>2016-Q2</v>
      </c>
    </row>
    <row r="2445" spans="1:26" x14ac:dyDescent="0.25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  <c r="V2445">
        <v>5</v>
      </c>
      <c r="W2445">
        <v>22</v>
      </c>
      <c r="X2445">
        <v>2016</v>
      </c>
      <c r="Y2445" s="2">
        <f t="shared" si="76"/>
        <v>42512</v>
      </c>
      <c r="Z2445" s="5" t="str">
        <f t="shared" si="77"/>
        <v>2016-Q2</v>
      </c>
    </row>
    <row r="2446" spans="1:26" x14ac:dyDescent="0.25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  <c r="V2446">
        <v>5</v>
      </c>
      <c r="W2446">
        <v>22</v>
      </c>
      <c r="X2446">
        <v>2016</v>
      </c>
      <c r="Y2446" s="2">
        <f t="shared" si="76"/>
        <v>42512</v>
      </c>
      <c r="Z2446" s="5" t="str">
        <f t="shared" si="77"/>
        <v>2016-Q2</v>
      </c>
    </row>
    <row r="2447" spans="1:26" x14ac:dyDescent="0.25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  <c r="V2447">
        <v>5</v>
      </c>
      <c r="W2447">
        <v>22</v>
      </c>
      <c r="X2447">
        <v>2016</v>
      </c>
      <c r="Y2447" s="2">
        <f t="shared" si="76"/>
        <v>42512</v>
      </c>
      <c r="Z2447" s="5" t="str">
        <f t="shared" si="77"/>
        <v>2016-Q2</v>
      </c>
    </row>
    <row r="2448" spans="1:26" x14ac:dyDescent="0.25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  <c r="V2448">
        <v>9</v>
      </c>
      <c r="W2448">
        <v>25</v>
      </c>
      <c r="X2448">
        <v>2015</v>
      </c>
      <c r="Y2448" s="2">
        <f t="shared" si="76"/>
        <v>42272</v>
      </c>
      <c r="Z2448" s="5" t="str">
        <f t="shared" si="77"/>
        <v>2015-Q3</v>
      </c>
    </row>
    <row r="2449" spans="1:26" x14ac:dyDescent="0.25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  <c r="V2449">
        <v>10</v>
      </c>
      <c r="W2449">
        <v>31</v>
      </c>
      <c r="X2449">
        <v>2016</v>
      </c>
      <c r="Y2449" s="2">
        <f t="shared" si="76"/>
        <v>42674</v>
      </c>
      <c r="Z2449" s="5" t="str">
        <f t="shared" si="77"/>
        <v>2016-Q4</v>
      </c>
    </row>
    <row r="2450" spans="1:26" x14ac:dyDescent="0.25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  <c r="V2450">
        <v>9</v>
      </c>
      <c r="W2450">
        <v>14</v>
      </c>
      <c r="X2450">
        <v>2015</v>
      </c>
      <c r="Y2450" s="2">
        <f t="shared" si="76"/>
        <v>42261</v>
      </c>
      <c r="Z2450" s="5" t="str">
        <f t="shared" si="77"/>
        <v>2015-Q3</v>
      </c>
    </row>
    <row r="2451" spans="1:26" x14ac:dyDescent="0.25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  <c r="V2451">
        <v>11</v>
      </c>
      <c r="W2451">
        <v>5</v>
      </c>
      <c r="X2451">
        <v>2016</v>
      </c>
      <c r="Y2451" s="2">
        <f t="shared" si="76"/>
        <v>42679</v>
      </c>
      <c r="Z2451" s="5" t="str">
        <f t="shared" si="77"/>
        <v>2016-Q4</v>
      </c>
    </row>
    <row r="2452" spans="1:26" x14ac:dyDescent="0.25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  <c r="V2452">
        <v>3</v>
      </c>
      <c r="W2452">
        <v>17</v>
      </c>
      <c r="X2452">
        <v>2017</v>
      </c>
      <c r="Y2452" s="2">
        <f t="shared" si="76"/>
        <v>42811</v>
      </c>
      <c r="Z2452" s="5" t="str">
        <f t="shared" si="77"/>
        <v>2017-Q1</v>
      </c>
    </row>
    <row r="2453" spans="1:26" x14ac:dyDescent="0.25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  <c r="V2453">
        <v>3</v>
      </c>
      <c r="W2453">
        <v>17</v>
      </c>
      <c r="X2453">
        <v>2017</v>
      </c>
      <c r="Y2453" s="2">
        <f t="shared" si="76"/>
        <v>42811</v>
      </c>
      <c r="Z2453" s="5" t="str">
        <f t="shared" si="77"/>
        <v>2017-Q1</v>
      </c>
    </row>
    <row r="2454" spans="1:26" x14ac:dyDescent="0.25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  <c r="V2454">
        <v>3</v>
      </c>
      <c r="W2454">
        <v>17</v>
      </c>
      <c r="X2454">
        <v>2017</v>
      </c>
      <c r="Y2454" s="2">
        <f t="shared" si="76"/>
        <v>42811</v>
      </c>
      <c r="Z2454" s="5" t="str">
        <f t="shared" si="77"/>
        <v>2017-Q1</v>
      </c>
    </row>
    <row r="2455" spans="1:26" x14ac:dyDescent="0.25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  <c r="V2455">
        <v>3</v>
      </c>
      <c r="W2455">
        <v>17</v>
      </c>
      <c r="X2455">
        <v>2017</v>
      </c>
      <c r="Y2455" s="2">
        <f t="shared" si="76"/>
        <v>42811</v>
      </c>
      <c r="Z2455" s="5" t="str">
        <f t="shared" si="77"/>
        <v>2017-Q1</v>
      </c>
    </row>
    <row r="2456" spans="1:26" x14ac:dyDescent="0.25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  <c r="V2456">
        <v>3</v>
      </c>
      <c r="W2456">
        <v>17</v>
      </c>
      <c r="X2456">
        <v>2017</v>
      </c>
      <c r="Y2456" s="2">
        <f t="shared" si="76"/>
        <v>42811</v>
      </c>
      <c r="Z2456" s="5" t="str">
        <f t="shared" si="77"/>
        <v>2017-Q1</v>
      </c>
    </row>
    <row r="2457" spans="1:26" x14ac:dyDescent="0.25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  <c r="V2457">
        <v>3</v>
      </c>
      <c r="W2457">
        <v>17</v>
      </c>
      <c r="X2457">
        <v>2017</v>
      </c>
      <c r="Y2457" s="2">
        <f t="shared" si="76"/>
        <v>42811</v>
      </c>
      <c r="Z2457" s="5" t="str">
        <f t="shared" si="77"/>
        <v>2017-Q1</v>
      </c>
    </row>
    <row r="2458" spans="1:26" x14ac:dyDescent="0.25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  <c r="V2458">
        <v>3</v>
      </c>
      <c r="W2458">
        <v>17</v>
      </c>
      <c r="X2458">
        <v>2017</v>
      </c>
      <c r="Y2458" s="2">
        <f t="shared" si="76"/>
        <v>42811</v>
      </c>
      <c r="Z2458" s="5" t="str">
        <f t="shared" si="77"/>
        <v>2017-Q1</v>
      </c>
    </row>
    <row r="2459" spans="1:26" x14ac:dyDescent="0.25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  <c r="V2459">
        <v>3</v>
      </c>
      <c r="W2459">
        <v>17</v>
      </c>
      <c r="X2459">
        <v>2017</v>
      </c>
      <c r="Y2459" s="2">
        <f t="shared" si="76"/>
        <v>42811</v>
      </c>
      <c r="Z2459" s="5" t="str">
        <f t="shared" si="77"/>
        <v>2017-Q1</v>
      </c>
    </row>
    <row r="2460" spans="1:26" x14ac:dyDescent="0.25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  <c r="V2460">
        <v>3</v>
      </c>
      <c r="W2460">
        <v>17</v>
      </c>
      <c r="X2460">
        <v>2017</v>
      </c>
      <c r="Y2460" s="2">
        <f t="shared" si="76"/>
        <v>42811</v>
      </c>
      <c r="Z2460" s="5" t="str">
        <f t="shared" si="77"/>
        <v>2017-Q1</v>
      </c>
    </row>
    <row r="2461" spans="1:26" x14ac:dyDescent="0.25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  <c r="V2461">
        <v>8</v>
      </c>
      <c r="W2461">
        <v>15</v>
      </c>
      <c r="X2461">
        <v>2017</v>
      </c>
      <c r="Y2461" s="2">
        <f t="shared" si="76"/>
        <v>42962</v>
      </c>
      <c r="Z2461" s="5" t="str">
        <f t="shared" si="77"/>
        <v>2017-Q3</v>
      </c>
    </row>
    <row r="2462" spans="1:26" x14ac:dyDescent="0.25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  <c r="V2462">
        <v>7</v>
      </c>
      <c r="W2462">
        <v>11</v>
      </c>
      <c r="X2462">
        <v>2015</v>
      </c>
      <c r="Y2462" s="2">
        <f t="shared" si="76"/>
        <v>42196</v>
      </c>
      <c r="Z2462" s="5" t="str">
        <f t="shared" si="77"/>
        <v>2015-Q3</v>
      </c>
    </row>
    <row r="2463" spans="1:26" x14ac:dyDescent="0.25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  <c r="V2463">
        <v>7</v>
      </c>
      <c r="W2463">
        <v>11</v>
      </c>
      <c r="X2463">
        <v>2015</v>
      </c>
      <c r="Y2463" s="2">
        <f t="shared" si="76"/>
        <v>42196</v>
      </c>
      <c r="Z2463" s="5" t="str">
        <f t="shared" si="77"/>
        <v>2015-Q3</v>
      </c>
    </row>
    <row r="2464" spans="1:26" x14ac:dyDescent="0.25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  <c r="V2464">
        <v>12</v>
      </c>
      <c r="W2464">
        <v>3</v>
      </c>
      <c r="X2464">
        <v>2017</v>
      </c>
      <c r="Y2464" s="2">
        <f t="shared" si="76"/>
        <v>43072</v>
      </c>
      <c r="Z2464" s="5" t="str">
        <f t="shared" si="77"/>
        <v>2017-Q4</v>
      </c>
    </row>
    <row r="2465" spans="1:26" x14ac:dyDescent="0.25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  <c r="V2465">
        <v>12</v>
      </c>
      <c r="W2465">
        <v>3</v>
      </c>
      <c r="X2465">
        <v>2017</v>
      </c>
      <c r="Y2465" s="2">
        <f t="shared" si="76"/>
        <v>43072</v>
      </c>
      <c r="Z2465" s="5" t="str">
        <f t="shared" si="77"/>
        <v>2017-Q4</v>
      </c>
    </row>
    <row r="2466" spans="1:26" x14ac:dyDescent="0.25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  <c r="V2466">
        <v>12</v>
      </c>
      <c r="W2466">
        <v>3</v>
      </c>
      <c r="X2466">
        <v>2017</v>
      </c>
      <c r="Y2466" s="2">
        <f t="shared" si="76"/>
        <v>43072</v>
      </c>
      <c r="Z2466" s="5" t="str">
        <f t="shared" si="77"/>
        <v>2017-Q4</v>
      </c>
    </row>
    <row r="2467" spans="1:26" x14ac:dyDescent="0.25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  <c r="V2467">
        <v>12</v>
      </c>
      <c r="W2467">
        <v>3</v>
      </c>
      <c r="X2467">
        <v>2017</v>
      </c>
      <c r="Y2467" s="2">
        <f t="shared" si="76"/>
        <v>43072</v>
      </c>
      <c r="Z2467" s="5" t="str">
        <f t="shared" si="77"/>
        <v>2017-Q4</v>
      </c>
    </row>
    <row r="2468" spans="1:26" x14ac:dyDescent="0.25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  <c r="V2468">
        <v>5</v>
      </c>
      <c r="W2468">
        <v>4</v>
      </c>
      <c r="X2468">
        <v>2017</v>
      </c>
      <c r="Y2468" s="2">
        <f t="shared" si="76"/>
        <v>42859</v>
      </c>
      <c r="Z2468" s="5" t="str">
        <f t="shared" si="77"/>
        <v>2017-Q2</v>
      </c>
    </row>
    <row r="2469" spans="1:26" x14ac:dyDescent="0.25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  <c r="V2469">
        <v>5</v>
      </c>
      <c r="W2469">
        <v>4</v>
      </c>
      <c r="X2469">
        <v>2017</v>
      </c>
      <c r="Y2469" s="2">
        <f t="shared" si="76"/>
        <v>42859</v>
      </c>
      <c r="Z2469" s="5" t="str">
        <f t="shared" si="77"/>
        <v>2017-Q2</v>
      </c>
    </row>
    <row r="2470" spans="1:26" x14ac:dyDescent="0.25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  <c r="V2470">
        <v>5</v>
      </c>
      <c r="W2470">
        <v>4</v>
      </c>
      <c r="X2470">
        <v>2017</v>
      </c>
      <c r="Y2470" s="2">
        <f t="shared" si="76"/>
        <v>42859</v>
      </c>
      <c r="Z2470" s="5" t="str">
        <f t="shared" si="77"/>
        <v>2017-Q2</v>
      </c>
    </row>
    <row r="2471" spans="1:26" x14ac:dyDescent="0.25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  <c r="V2471">
        <v>5</v>
      </c>
      <c r="W2471">
        <v>4</v>
      </c>
      <c r="X2471">
        <v>2017</v>
      </c>
      <c r="Y2471" s="2">
        <f t="shared" si="76"/>
        <v>42859</v>
      </c>
      <c r="Z2471" s="5" t="str">
        <f t="shared" si="77"/>
        <v>2017-Q2</v>
      </c>
    </row>
    <row r="2472" spans="1:26" x14ac:dyDescent="0.25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  <c r="V2472">
        <v>1</v>
      </c>
      <c r="W2472">
        <v>22</v>
      </c>
      <c r="X2472">
        <v>2016</v>
      </c>
      <c r="Y2472" s="2">
        <f t="shared" si="76"/>
        <v>42391</v>
      </c>
      <c r="Z2472" s="5" t="str">
        <f t="shared" si="77"/>
        <v>2016-Q1</v>
      </c>
    </row>
    <row r="2473" spans="1:26" x14ac:dyDescent="0.25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  <c r="V2473">
        <v>1</v>
      </c>
      <c r="W2473">
        <v>22</v>
      </c>
      <c r="X2473">
        <v>2016</v>
      </c>
      <c r="Y2473" s="2">
        <f t="shared" si="76"/>
        <v>42391</v>
      </c>
      <c r="Z2473" s="5" t="str">
        <f t="shared" si="77"/>
        <v>2016-Q1</v>
      </c>
    </row>
    <row r="2474" spans="1:26" x14ac:dyDescent="0.25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  <c r="V2474">
        <v>1</v>
      </c>
      <c r="W2474">
        <v>22</v>
      </c>
      <c r="X2474">
        <v>2016</v>
      </c>
      <c r="Y2474" s="2">
        <f t="shared" si="76"/>
        <v>42391</v>
      </c>
      <c r="Z2474" s="5" t="str">
        <f t="shared" si="77"/>
        <v>2016-Q1</v>
      </c>
    </row>
    <row r="2475" spans="1:26" x14ac:dyDescent="0.25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  <c r="V2475">
        <v>11</v>
      </c>
      <c r="W2475">
        <v>3</v>
      </c>
      <c r="X2475">
        <v>2016</v>
      </c>
      <c r="Y2475" s="2">
        <f t="shared" si="76"/>
        <v>42677</v>
      </c>
      <c r="Z2475" s="5" t="str">
        <f t="shared" si="77"/>
        <v>2016-Q4</v>
      </c>
    </row>
    <row r="2476" spans="1:26" x14ac:dyDescent="0.25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  <c r="V2476">
        <v>11</v>
      </c>
      <c r="W2476">
        <v>3</v>
      </c>
      <c r="X2476">
        <v>2016</v>
      </c>
      <c r="Y2476" s="2">
        <f t="shared" si="76"/>
        <v>42677</v>
      </c>
      <c r="Z2476" s="5" t="str">
        <f t="shared" si="77"/>
        <v>2016-Q4</v>
      </c>
    </row>
    <row r="2477" spans="1:26" x14ac:dyDescent="0.25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  <c r="V2477">
        <v>11</v>
      </c>
      <c r="W2477">
        <v>3</v>
      </c>
      <c r="X2477">
        <v>2016</v>
      </c>
      <c r="Y2477" s="2">
        <f t="shared" si="76"/>
        <v>42677</v>
      </c>
      <c r="Z2477" s="5" t="str">
        <f t="shared" si="77"/>
        <v>2016-Q4</v>
      </c>
    </row>
    <row r="2478" spans="1:26" x14ac:dyDescent="0.25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  <c r="V2478">
        <v>11</v>
      </c>
      <c r="W2478">
        <v>3</v>
      </c>
      <c r="X2478">
        <v>2016</v>
      </c>
      <c r="Y2478" s="2">
        <f t="shared" si="76"/>
        <v>42677</v>
      </c>
      <c r="Z2478" s="5" t="str">
        <f t="shared" si="77"/>
        <v>2016-Q4</v>
      </c>
    </row>
    <row r="2479" spans="1:26" x14ac:dyDescent="0.25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  <c r="V2479">
        <v>9</v>
      </c>
      <c r="W2479">
        <v>4</v>
      </c>
      <c r="X2479">
        <v>2017</v>
      </c>
      <c r="Y2479" s="2">
        <f t="shared" si="76"/>
        <v>42982</v>
      </c>
      <c r="Z2479" s="5" t="str">
        <f t="shared" si="77"/>
        <v>2017-Q3</v>
      </c>
    </row>
    <row r="2480" spans="1:26" x14ac:dyDescent="0.25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  <c r="V2480">
        <v>9</v>
      </c>
      <c r="W2480">
        <v>13</v>
      </c>
      <c r="X2480">
        <v>2014</v>
      </c>
      <c r="Y2480" s="2">
        <f t="shared" si="76"/>
        <v>41895</v>
      </c>
      <c r="Z2480" s="5" t="str">
        <f t="shared" si="77"/>
        <v>2014-Q3</v>
      </c>
    </row>
    <row r="2481" spans="1:26" x14ac:dyDescent="0.25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  <c r="V2481">
        <v>6</v>
      </c>
      <c r="W2481">
        <v>19</v>
      </c>
      <c r="X2481">
        <v>2017</v>
      </c>
      <c r="Y2481" s="2">
        <f t="shared" si="76"/>
        <v>42905</v>
      </c>
      <c r="Z2481" s="5" t="str">
        <f t="shared" si="77"/>
        <v>2017-Q2</v>
      </c>
    </row>
    <row r="2482" spans="1:26" x14ac:dyDescent="0.25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  <c r="V2482">
        <v>6</v>
      </c>
      <c r="W2482">
        <v>19</v>
      </c>
      <c r="X2482">
        <v>2017</v>
      </c>
      <c r="Y2482" s="2">
        <f t="shared" si="76"/>
        <v>42905</v>
      </c>
      <c r="Z2482" s="5" t="str">
        <f t="shared" si="77"/>
        <v>2017-Q2</v>
      </c>
    </row>
    <row r="2483" spans="1:26" x14ac:dyDescent="0.25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  <c r="V2483">
        <v>12</v>
      </c>
      <c r="W2483">
        <v>24</v>
      </c>
      <c r="X2483">
        <v>2017</v>
      </c>
      <c r="Y2483" s="2">
        <f t="shared" si="76"/>
        <v>43093</v>
      </c>
      <c r="Z2483" s="5" t="str">
        <f t="shared" si="77"/>
        <v>2017-Q4</v>
      </c>
    </row>
    <row r="2484" spans="1:26" x14ac:dyDescent="0.25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  <c r="V2484">
        <v>8</v>
      </c>
      <c r="W2484">
        <v>28</v>
      </c>
      <c r="X2484">
        <v>2017</v>
      </c>
      <c r="Y2484" s="2">
        <f t="shared" si="76"/>
        <v>42975</v>
      </c>
      <c r="Z2484" s="5" t="str">
        <f t="shared" si="77"/>
        <v>2017-Q3</v>
      </c>
    </row>
    <row r="2485" spans="1:26" x14ac:dyDescent="0.25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  <c r="V2485">
        <v>8</v>
      </c>
      <c r="W2485">
        <v>28</v>
      </c>
      <c r="X2485">
        <v>2017</v>
      </c>
      <c r="Y2485" s="2">
        <f t="shared" si="76"/>
        <v>42975</v>
      </c>
      <c r="Z2485" s="5" t="str">
        <f t="shared" si="77"/>
        <v>2017-Q3</v>
      </c>
    </row>
    <row r="2486" spans="1:26" x14ac:dyDescent="0.25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  <c r="V2486">
        <v>8</v>
      </c>
      <c r="W2486">
        <v>28</v>
      </c>
      <c r="X2486">
        <v>2017</v>
      </c>
      <c r="Y2486" s="2">
        <f t="shared" si="76"/>
        <v>42975</v>
      </c>
      <c r="Z2486" s="5" t="str">
        <f t="shared" si="77"/>
        <v>2017-Q3</v>
      </c>
    </row>
    <row r="2487" spans="1:26" x14ac:dyDescent="0.25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  <c r="V2487">
        <v>8</v>
      </c>
      <c r="W2487">
        <v>28</v>
      </c>
      <c r="X2487">
        <v>2017</v>
      </c>
      <c r="Y2487" s="2">
        <f t="shared" si="76"/>
        <v>42975</v>
      </c>
      <c r="Z2487" s="5" t="str">
        <f t="shared" si="77"/>
        <v>2017-Q3</v>
      </c>
    </row>
    <row r="2488" spans="1:26" x14ac:dyDescent="0.25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  <c r="V2488">
        <v>1</v>
      </c>
      <c r="W2488">
        <v>2</v>
      </c>
      <c r="X2488">
        <v>2015</v>
      </c>
      <c r="Y2488" s="2">
        <f t="shared" si="76"/>
        <v>42006</v>
      </c>
      <c r="Z2488" s="5" t="str">
        <f t="shared" si="77"/>
        <v>2015-Q1</v>
      </c>
    </row>
    <row r="2489" spans="1:26" x14ac:dyDescent="0.25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  <c r="V2489">
        <v>1</v>
      </c>
      <c r="W2489">
        <v>2</v>
      </c>
      <c r="X2489">
        <v>2015</v>
      </c>
      <c r="Y2489" s="2">
        <f t="shared" si="76"/>
        <v>42006</v>
      </c>
      <c r="Z2489" s="5" t="str">
        <f t="shared" si="77"/>
        <v>2015-Q1</v>
      </c>
    </row>
    <row r="2490" spans="1:26" x14ac:dyDescent="0.25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  <c r="V2490">
        <v>1</v>
      </c>
      <c r="W2490">
        <v>2</v>
      </c>
      <c r="X2490">
        <v>2015</v>
      </c>
      <c r="Y2490" s="2">
        <f t="shared" si="76"/>
        <v>42006</v>
      </c>
      <c r="Z2490" s="5" t="str">
        <f t="shared" si="77"/>
        <v>2015-Q1</v>
      </c>
    </row>
    <row r="2491" spans="1:26" x14ac:dyDescent="0.25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  <c r="V2491">
        <v>10</v>
      </c>
      <c r="W2491">
        <v>9</v>
      </c>
      <c r="X2491">
        <v>2015</v>
      </c>
      <c r="Y2491" s="2">
        <f t="shared" si="76"/>
        <v>42286</v>
      </c>
      <c r="Z2491" s="5" t="str">
        <f t="shared" si="77"/>
        <v>2015-Q4</v>
      </c>
    </row>
    <row r="2492" spans="1:26" x14ac:dyDescent="0.25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  <c r="V2492">
        <v>10</v>
      </c>
      <c r="W2492">
        <v>9</v>
      </c>
      <c r="X2492">
        <v>2015</v>
      </c>
      <c r="Y2492" s="2">
        <f t="shared" si="76"/>
        <v>42286</v>
      </c>
      <c r="Z2492" s="5" t="str">
        <f t="shared" si="77"/>
        <v>2015-Q4</v>
      </c>
    </row>
    <row r="2493" spans="1:26" x14ac:dyDescent="0.25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  <c r="V2493">
        <v>12</v>
      </c>
      <c r="W2493">
        <v>13</v>
      </c>
      <c r="X2493">
        <v>2014</v>
      </c>
      <c r="Y2493" s="2">
        <f t="shared" si="76"/>
        <v>41986</v>
      </c>
      <c r="Z2493" s="5" t="str">
        <f t="shared" si="77"/>
        <v>2014-Q4</v>
      </c>
    </row>
    <row r="2494" spans="1:26" x14ac:dyDescent="0.25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  <c r="V2494">
        <v>11</v>
      </c>
      <c r="W2494">
        <v>19</v>
      </c>
      <c r="X2494">
        <v>2014</v>
      </c>
      <c r="Y2494" s="2">
        <f t="shared" si="76"/>
        <v>41962</v>
      </c>
      <c r="Z2494" s="5" t="str">
        <f t="shared" si="77"/>
        <v>2014-Q4</v>
      </c>
    </row>
    <row r="2495" spans="1:26" x14ac:dyDescent="0.25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  <c r="V2495">
        <v>9</v>
      </c>
      <c r="W2495">
        <v>10</v>
      </c>
      <c r="X2495">
        <v>2016</v>
      </c>
      <c r="Y2495" s="2">
        <f t="shared" si="76"/>
        <v>42623</v>
      </c>
      <c r="Z2495" s="5" t="str">
        <f t="shared" si="77"/>
        <v>2016-Q3</v>
      </c>
    </row>
    <row r="2496" spans="1:26" x14ac:dyDescent="0.25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  <c r="V2496">
        <v>9</v>
      </c>
      <c r="W2496">
        <v>10</v>
      </c>
      <c r="X2496">
        <v>2016</v>
      </c>
      <c r="Y2496" s="2">
        <f t="shared" si="76"/>
        <v>42623</v>
      </c>
      <c r="Z2496" s="5" t="str">
        <f t="shared" si="77"/>
        <v>2016-Q3</v>
      </c>
    </row>
    <row r="2497" spans="1:26" x14ac:dyDescent="0.25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  <c r="V2497">
        <v>6</v>
      </c>
      <c r="W2497">
        <v>16</v>
      </c>
      <c r="X2497">
        <v>2014</v>
      </c>
      <c r="Y2497" s="2">
        <f t="shared" si="76"/>
        <v>41806</v>
      </c>
      <c r="Z2497" s="5" t="str">
        <f t="shared" si="77"/>
        <v>2014-Q2</v>
      </c>
    </row>
    <row r="2498" spans="1:26" x14ac:dyDescent="0.25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  <c r="V2498">
        <v>9</v>
      </c>
      <c r="W2498">
        <v>26</v>
      </c>
      <c r="X2498">
        <v>2015</v>
      </c>
      <c r="Y2498" s="2">
        <f t="shared" si="76"/>
        <v>42273</v>
      </c>
      <c r="Z2498" s="5" t="str">
        <f t="shared" si="77"/>
        <v>2015-Q3</v>
      </c>
    </row>
    <row r="2499" spans="1:26" x14ac:dyDescent="0.25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  <c r="V2499">
        <v>9</v>
      </c>
      <c r="W2499">
        <v>26</v>
      </c>
      <c r="X2499">
        <v>2015</v>
      </c>
      <c r="Y2499" s="2">
        <f t="shared" ref="Y2499:Y2562" si="78">DATE(X2499,V2499,W2499)</f>
        <v>42273</v>
      </c>
      <c r="Z2499" s="5" t="str">
        <f t="shared" ref="Z2499:Z2562" si="79">YEAR(Y2499)&amp;"-"&amp;"Q"&amp;ROUNDUP(MONTH(Y2499)/3,0)</f>
        <v>2015-Q3</v>
      </c>
    </row>
    <row r="2500" spans="1:26" x14ac:dyDescent="0.25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  <c r="V2500">
        <v>5</v>
      </c>
      <c r="W2500">
        <v>19</v>
      </c>
      <c r="X2500">
        <v>2016</v>
      </c>
      <c r="Y2500" s="2">
        <f t="shared" si="78"/>
        <v>42509</v>
      </c>
      <c r="Z2500" s="5" t="str">
        <f t="shared" si="79"/>
        <v>2016-Q2</v>
      </c>
    </row>
    <row r="2501" spans="1:26" x14ac:dyDescent="0.25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  <c r="V2501">
        <v>6</v>
      </c>
      <c r="W2501">
        <v>22</v>
      </c>
      <c r="X2501">
        <v>2017</v>
      </c>
      <c r="Y2501" s="2">
        <f t="shared" si="78"/>
        <v>42908</v>
      </c>
      <c r="Z2501" s="5" t="str">
        <f t="shared" si="79"/>
        <v>2017-Q2</v>
      </c>
    </row>
    <row r="2502" spans="1:26" x14ac:dyDescent="0.25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  <c r="V2502">
        <v>6</v>
      </c>
      <c r="W2502">
        <v>17</v>
      </c>
      <c r="X2502">
        <v>2017</v>
      </c>
      <c r="Y2502" s="2">
        <f t="shared" si="78"/>
        <v>42903</v>
      </c>
      <c r="Z2502" s="5" t="str">
        <f t="shared" si="79"/>
        <v>2017-Q2</v>
      </c>
    </row>
    <row r="2503" spans="1:26" x14ac:dyDescent="0.25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  <c r="V2503">
        <v>6</v>
      </c>
      <c r="W2503">
        <v>17</v>
      </c>
      <c r="X2503">
        <v>2017</v>
      </c>
      <c r="Y2503" s="2">
        <f t="shared" si="78"/>
        <v>42903</v>
      </c>
      <c r="Z2503" s="5" t="str">
        <f t="shared" si="79"/>
        <v>2017-Q2</v>
      </c>
    </row>
    <row r="2504" spans="1:26" x14ac:dyDescent="0.25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  <c r="V2504">
        <v>6</v>
      </c>
      <c r="W2504">
        <v>17</v>
      </c>
      <c r="X2504">
        <v>2017</v>
      </c>
      <c r="Y2504" s="2">
        <f t="shared" si="78"/>
        <v>42903</v>
      </c>
      <c r="Z2504" s="5" t="str">
        <f t="shared" si="79"/>
        <v>2017-Q2</v>
      </c>
    </row>
    <row r="2505" spans="1:26" x14ac:dyDescent="0.25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  <c r="V2505">
        <v>11</v>
      </c>
      <c r="W2505">
        <v>14</v>
      </c>
      <c r="X2505">
        <v>2016</v>
      </c>
      <c r="Y2505" s="2">
        <f t="shared" si="78"/>
        <v>42688</v>
      </c>
      <c r="Z2505" s="5" t="str">
        <f t="shared" si="79"/>
        <v>2016-Q4</v>
      </c>
    </row>
    <row r="2506" spans="1:26" x14ac:dyDescent="0.25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  <c r="V2506">
        <v>7</v>
      </c>
      <c r="W2506">
        <v>25</v>
      </c>
      <c r="X2506">
        <v>2014</v>
      </c>
      <c r="Y2506" s="2">
        <f t="shared" si="78"/>
        <v>41845</v>
      </c>
      <c r="Z2506" s="5" t="str">
        <f t="shared" si="79"/>
        <v>2014-Q3</v>
      </c>
    </row>
    <row r="2507" spans="1:26" x14ac:dyDescent="0.25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  <c r="V2507">
        <v>7</v>
      </c>
      <c r="W2507">
        <v>25</v>
      </c>
      <c r="X2507">
        <v>2014</v>
      </c>
      <c r="Y2507" s="2">
        <f t="shared" si="78"/>
        <v>41845</v>
      </c>
      <c r="Z2507" s="5" t="str">
        <f t="shared" si="79"/>
        <v>2014-Q3</v>
      </c>
    </row>
    <row r="2508" spans="1:26" x14ac:dyDescent="0.25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  <c r="V2508">
        <v>7</v>
      </c>
      <c r="W2508">
        <v>25</v>
      </c>
      <c r="X2508">
        <v>2014</v>
      </c>
      <c r="Y2508" s="2">
        <f t="shared" si="78"/>
        <v>41845</v>
      </c>
      <c r="Z2508" s="5" t="str">
        <f t="shared" si="79"/>
        <v>2014-Q3</v>
      </c>
    </row>
    <row r="2509" spans="1:26" x14ac:dyDescent="0.25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  <c r="V2509">
        <v>7</v>
      </c>
      <c r="W2509">
        <v>2</v>
      </c>
      <c r="X2509">
        <v>2015</v>
      </c>
      <c r="Y2509" s="2">
        <f t="shared" si="78"/>
        <v>42187</v>
      </c>
      <c r="Z2509" s="5" t="str">
        <f t="shared" si="79"/>
        <v>2015-Q3</v>
      </c>
    </row>
    <row r="2510" spans="1:26" x14ac:dyDescent="0.25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  <c r="V2510">
        <v>3</v>
      </c>
      <c r="W2510">
        <v>2</v>
      </c>
      <c r="X2510">
        <v>2017</v>
      </c>
      <c r="Y2510" s="2">
        <f t="shared" si="78"/>
        <v>42796</v>
      </c>
      <c r="Z2510" s="5" t="str">
        <f t="shared" si="79"/>
        <v>2017-Q1</v>
      </c>
    </row>
    <row r="2511" spans="1:26" x14ac:dyDescent="0.25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  <c r="V2511">
        <v>3</v>
      </c>
      <c r="W2511">
        <v>2</v>
      </c>
      <c r="X2511">
        <v>2017</v>
      </c>
      <c r="Y2511" s="2">
        <f t="shared" si="78"/>
        <v>42796</v>
      </c>
      <c r="Z2511" s="5" t="str">
        <f t="shared" si="79"/>
        <v>2017-Q1</v>
      </c>
    </row>
    <row r="2512" spans="1:26" x14ac:dyDescent="0.25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  <c r="V2512">
        <v>11</v>
      </c>
      <c r="W2512">
        <v>18</v>
      </c>
      <c r="X2512">
        <v>2016</v>
      </c>
      <c r="Y2512" s="2">
        <f t="shared" si="78"/>
        <v>42692</v>
      </c>
      <c r="Z2512" s="5" t="str">
        <f t="shared" si="79"/>
        <v>2016-Q4</v>
      </c>
    </row>
    <row r="2513" spans="1:26" x14ac:dyDescent="0.25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  <c r="V2513">
        <v>4</v>
      </c>
      <c r="W2513">
        <v>18</v>
      </c>
      <c r="X2513">
        <v>2015</v>
      </c>
      <c r="Y2513" s="2">
        <f t="shared" si="78"/>
        <v>42112</v>
      </c>
      <c r="Z2513" s="5" t="str">
        <f t="shared" si="79"/>
        <v>2015-Q2</v>
      </c>
    </row>
    <row r="2514" spans="1:26" x14ac:dyDescent="0.25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  <c r="V2514">
        <v>12</v>
      </c>
      <c r="W2514">
        <v>2</v>
      </c>
      <c r="X2514">
        <v>2017</v>
      </c>
      <c r="Y2514" s="2">
        <f t="shared" si="78"/>
        <v>43071</v>
      </c>
      <c r="Z2514" s="5" t="str">
        <f t="shared" si="79"/>
        <v>2017-Q4</v>
      </c>
    </row>
    <row r="2515" spans="1:26" x14ac:dyDescent="0.25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  <c r="V2515">
        <v>11</v>
      </c>
      <c r="W2515">
        <v>11</v>
      </c>
      <c r="X2515">
        <v>2016</v>
      </c>
      <c r="Y2515" s="2">
        <f t="shared" si="78"/>
        <v>42685</v>
      </c>
      <c r="Z2515" s="5" t="str">
        <f t="shared" si="79"/>
        <v>2016-Q4</v>
      </c>
    </row>
    <row r="2516" spans="1:26" x14ac:dyDescent="0.25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  <c r="V2516">
        <v>11</v>
      </c>
      <c r="W2516">
        <v>11</v>
      </c>
      <c r="X2516">
        <v>2016</v>
      </c>
      <c r="Y2516" s="2">
        <f t="shared" si="78"/>
        <v>42685</v>
      </c>
      <c r="Z2516" s="5" t="str">
        <f t="shared" si="79"/>
        <v>2016-Q4</v>
      </c>
    </row>
    <row r="2517" spans="1:26" x14ac:dyDescent="0.25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  <c r="V2517">
        <v>9</v>
      </c>
      <c r="W2517">
        <v>5</v>
      </c>
      <c r="X2517">
        <v>2014</v>
      </c>
      <c r="Y2517" s="2">
        <f t="shared" si="78"/>
        <v>41887</v>
      </c>
      <c r="Z2517" s="5" t="str">
        <f t="shared" si="79"/>
        <v>2014-Q3</v>
      </c>
    </row>
    <row r="2518" spans="1:26" x14ac:dyDescent="0.25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  <c r="V2518">
        <v>11</v>
      </c>
      <c r="W2518">
        <v>15</v>
      </c>
      <c r="X2518">
        <v>2014</v>
      </c>
      <c r="Y2518" s="2">
        <f t="shared" si="78"/>
        <v>41958</v>
      </c>
      <c r="Z2518" s="5" t="str">
        <f t="shared" si="79"/>
        <v>2014-Q4</v>
      </c>
    </row>
    <row r="2519" spans="1:26" x14ac:dyDescent="0.25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  <c r="V2519">
        <v>5</v>
      </c>
      <c r="W2519">
        <v>2</v>
      </c>
      <c r="X2519">
        <v>2017</v>
      </c>
      <c r="Y2519" s="2">
        <f t="shared" si="78"/>
        <v>42857</v>
      </c>
      <c r="Z2519" s="5" t="str">
        <f t="shared" si="79"/>
        <v>2017-Q2</v>
      </c>
    </row>
    <row r="2520" spans="1:26" x14ac:dyDescent="0.25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  <c r="V2520">
        <v>10</v>
      </c>
      <c r="W2520">
        <v>15</v>
      </c>
      <c r="X2520">
        <v>2016</v>
      </c>
      <c r="Y2520" s="2">
        <f t="shared" si="78"/>
        <v>42658</v>
      </c>
      <c r="Z2520" s="5" t="str">
        <f t="shared" si="79"/>
        <v>2016-Q4</v>
      </c>
    </row>
    <row r="2521" spans="1:26" x14ac:dyDescent="0.25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  <c r="V2521">
        <v>10</v>
      </c>
      <c r="W2521">
        <v>15</v>
      </c>
      <c r="X2521">
        <v>2016</v>
      </c>
      <c r="Y2521" s="2">
        <f t="shared" si="78"/>
        <v>42658</v>
      </c>
      <c r="Z2521" s="5" t="str">
        <f t="shared" si="79"/>
        <v>2016-Q4</v>
      </c>
    </row>
    <row r="2522" spans="1:26" x14ac:dyDescent="0.25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  <c r="V2522">
        <v>10</v>
      </c>
      <c r="W2522">
        <v>15</v>
      </c>
      <c r="X2522">
        <v>2016</v>
      </c>
      <c r="Y2522" s="2">
        <f t="shared" si="78"/>
        <v>42658</v>
      </c>
      <c r="Z2522" s="5" t="str">
        <f t="shared" si="79"/>
        <v>2016-Q4</v>
      </c>
    </row>
    <row r="2523" spans="1:26" x14ac:dyDescent="0.25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  <c r="V2523">
        <v>10</v>
      </c>
      <c r="W2523">
        <v>15</v>
      </c>
      <c r="X2523">
        <v>2016</v>
      </c>
      <c r="Y2523" s="2">
        <f t="shared" si="78"/>
        <v>42658</v>
      </c>
      <c r="Z2523" s="5" t="str">
        <f t="shared" si="79"/>
        <v>2016-Q4</v>
      </c>
    </row>
    <row r="2524" spans="1:26" x14ac:dyDescent="0.25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  <c r="V2524">
        <v>10</v>
      </c>
      <c r="W2524">
        <v>15</v>
      </c>
      <c r="X2524">
        <v>2016</v>
      </c>
      <c r="Y2524" s="2">
        <f t="shared" si="78"/>
        <v>42658</v>
      </c>
      <c r="Z2524" s="5" t="str">
        <f t="shared" si="79"/>
        <v>2016-Q4</v>
      </c>
    </row>
    <row r="2525" spans="1:26" x14ac:dyDescent="0.25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  <c r="V2525">
        <v>10</v>
      </c>
      <c r="W2525">
        <v>15</v>
      </c>
      <c r="X2525">
        <v>2016</v>
      </c>
      <c r="Y2525" s="2">
        <f t="shared" si="78"/>
        <v>42658</v>
      </c>
      <c r="Z2525" s="5" t="str">
        <f t="shared" si="79"/>
        <v>2016-Q4</v>
      </c>
    </row>
    <row r="2526" spans="1:26" x14ac:dyDescent="0.25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  <c r="V2526">
        <v>4</v>
      </c>
      <c r="W2526">
        <v>6</v>
      </c>
      <c r="X2526">
        <v>2015</v>
      </c>
      <c r="Y2526" s="2">
        <f t="shared" si="78"/>
        <v>42100</v>
      </c>
      <c r="Z2526" s="5" t="str">
        <f t="shared" si="79"/>
        <v>2015-Q2</v>
      </c>
    </row>
    <row r="2527" spans="1:26" x14ac:dyDescent="0.25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  <c r="V2527">
        <v>4</v>
      </c>
      <c r="W2527">
        <v>6</v>
      </c>
      <c r="X2527">
        <v>2015</v>
      </c>
      <c r="Y2527" s="2">
        <f t="shared" si="78"/>
        <v>42100</v>
      </c>
      <c r="Z2527" s="5" t="str">
        <f t="shared" si="79"/>
        <v>2015-Q2</v>
      </c>
    </row>
    <row r="2528" spans="1:26" x14ac:dyDescent="0.25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  <c r="V2528">
        <v>4</v>
      </c>
      <c r="W2528">
        <v>6</v>
      </c>
      <c r="X2528">
        <v>2015</v>
      </c>
      <c r="Y2528" s="2">
        <f t="shared" si="78"/>
        <v>42100</v>
      </c>
      <c r="Z2528" s="5" t="str">
        <f t="shared" si="79"/>
        <v>2015-Q2</v>
      </c>
    </row>
    <row r="2529" spans="1:26" x14ac:dyDescent="0.25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  <c r="V2529">
        <v>4</v>
      </c>
      <c r="W2529">
        <v>6</v>
      </c>
      <c r="X2529">
        <v>2015</v>
      </c>
      <c r="Y2529" s="2">
        <f t="shared" si="78"/>
        <v>42100</v>
      </c>
      <c r="Z2529" s="5" t="str">
        <f t="shared" si="79"/>
        <v>2015-Q2</v>
      </c>
    </row>
    <row r="2530" spans="1:26" x14ac:dyDescent="0.25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  <c r="V2530">
        <v>4</v>
      </c>
      <c r="W2530">
        <v>6</v>
      </c>
      <c r="X2530">
        <v>2015</v>
      </c>
      <c r="Y2530" s="2">
        <f t="shared" si="78"/>
        <v>42100</v>
      </c>
      <c r="Z2530" s="5" t="str">
        <f t="shared" si="79"/>
        <v>2015-Q2</v>
      </c>
    </row>
    <row r="2531" spans="1:26" x14ac:dyDescent="0.25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  <c r="V2531">
        <v>10</v>
      </c>
      <c r="W2531">
        <v>24</v>
      </c>
      <c r="X2531">
        <v>2014</v>
      </c>
      <c r="Y2531" s="2">
        <f t="shared" si="78"/>
        <v>41936</v>
      </c>
      <c r="Z2531" s="5" t="str">
        <f t="shared" si="79"/>
        <v>2014-Q4</v>
      </c>
    </row>
    <row r="2532" spans="1:26" x14ac:dyDescent="0.25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  <c r="V2532">
        <v>8</v>
      </c>
      <c r="W2532">
        <v>17</v>
      </c>
      <c r="X2532">
        <v>2014</v>
      </c>
      <c r="Y2532" s="2">
        <f t="shared" si="78"/>
        <v>41868</v>
      </c>
      <c r="Z2532" s="5" t="str">
        <f t="shared" si="79"/>
        <v>2014-Q3</v>
      </c>
    </row>
    <row r="2533" spans="1:26" x14ac:dyDescent="0.25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  <c r="V2533">
        <v>8</v>
      </c>
      <c r="W2533">
        <v>17</v>
      </c>
      <c r="X2533">
        <v>2014</v>
      </c>
      <c r="Y2533" s="2">
        <f t="shared" si="78"/>
        <v>41868</v>
      </c>
      <c r="Z2533" s="5" t="str">
        <f t="shared" si="79"/>
        <v>2014-Q3</v>
      </c>
    </row>
    <row r="2534" spans="1:26" x14ac:dyDescent="0.25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  <c r="V2534">
        <v>8</v>
      </c>
      <c r="W2534">
        <v>17</v>
      </c>
      <c r="X2534">
        <v>2014</v>
      </c>
      <c r="Y2534" s="2">
        <f t="shared" si="78"/>
        <v>41868</v>
      </c>
      <c r="Z2534" s="5" t="str">
        <f t="shared" si="79"/>
        <v>2014-Q3</v>
      </c>
    </row>
    <row r="2535" spans="1:26" x14ac:dyDescent="0.25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  <c r="V2535">
        <v>8</v>
      </c>
      <c r="W2535">
        <v>17</v>
      </c>
      <c r="X2535">
        <v>2014</v>
      </c>
      <c r="Y2535" s="2">
        <f t="shared" si="78"/>
        <v>41868</v>
      </c>
      <c r="Z2535" s="5" t="str">
        <f t="shared" si="79"/>
        <v>2014-Q3</v>
      </c>
    </row>
    <row r="2536" spans="1:26" x14ac:dyDescent="0.25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  <c r="V2536">
        <v>8</v>
      </c>
      <c r="W2536">
        <v>15</v>
      </c>
      <c r="X2536">
        <v>2017</v>
      </c>
      <c r="Y2536" s="2">
        <f t="shared" si="78"/>
        <v>42962</v>
      </c>
      <c r="Z2536" s="5" t="str">
        <f t="shared" si="79"/>
        <v>2017-Q3</v>
      </c>
    </row>
    <row r="2537" spans="1:26" x14ac:dyDescent="0.25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  <c r="V2537">
        <v>9</v>
      </c>
      <c r="W2537">
        <v>6</v>
      </c>
      <c r="X2537">
        <v>2015</v>
      </c>
      <c r="Y2537" s="2">
        <f t="shared" si="78"/>
        <v>42253</v>
      </c>
      <c r="Z2537" s="5" t="str">
        <f t="shared" si="79"/>
        <v>2015-Q3</v>
      </c>
    </row>
    <row r="2538" spans="1:26" x14ac:dyDescent="0.25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  <c r="V2538">
        <v>1</v>
      </c>
      <c r="W2538">
        <v>27</v>
      </c>
      <c r="X2538">
        <v>2015</v>
      </c>
      <c r="Y2538" s="2">
        <f t="shared" si="78"/>
        <v>42031</v>
      </c>
      <c r="Z2538" s="5" t="str">
        <f t="shared" si="79"/>
        <v>2015-Q1</v>
      </c>
    </row>
    <row r="2539" spans="1:26" x14ac:dyDescent="0.25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  <c r="V2539">
        <v>1</v>
      </c>
      <c r="W2539">
        <v>27</v>
      </c>
      <c r="X2539">
        <v>2015</v>
      </c>
      <c r="Y2539" s="2">
        <f t="shared" si="78"/>
        <v>42031</v>
      </c>
      <c r="Z2539" s="5" t="str">
        <f t="shared" si="79"/>
        <v>2015-Q1</v>
      </c>
    </row>
    <row r="2540" spans="1:26" x14ac:dyDescent="0.25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  <c r="V2540">
        <v>1</v>
      </c>
      <c r="W2540">
        <v>27</v>
      </c>
      <c r="X2540">
        <v>2015</v>
      </c>
      <c r="Y2540" s="2">
        <f t="shared" si="78"/>
        <v>42031</v>
      </c>
      <c r="Z2540" s="5" t="str">
        <f t="shared" si="79"/>
        <v>2015-Q1</v>
      </c>
    </row>
    <row r="2541" spans="1:26" x14ac:dyDescent="0.25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  <c r="V2541">
        <v>7</v>
      </c>
      <c r="W2541">
        <v>16</v>
      </c>
      <c r="X2541">
        <v>2015</v>
      </c>
      <c r="Y2541" s="2">
        <f t="shared" si="78"/>
        <v>42201</v>
      </c>
      <c r="Z2541" s="5" t="str">
        <f t="shared" si="79"/>
        <v>2015-Q3</v>
      </c>
    </row>
    <row r="2542" spans="1:26" x14ac:dyDescent="0.25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  <c r="V2542">
        <v>7</v>
      </c>
      <c r="W2542">
        <v>16</v>
      </c>
      <c r="X2542">
        <v>2015</v>
      </c>
      <c r="Y2542" s="2">
        <f t="shared" si="78"/>
        <v>42201</v>
      </c>
      <c r="Z2542" s="5" t="str">
        <f t="shared" si="79"/>
        <v>2015-Q3</v>
      </c>
    </row>
    <row r="2543" spans="1:26" x14ac:dyDescent="0.25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  <c r="V2543">
        <v>4</v>
      </c>
      <c r="W2543">
        <v>30</v>
      </c>
      <c r="X2543">
        <v>2016</v>
      </c>
      <c r="Y2543" s="2">
        <f t="shared" si="78"/>
        <v>42490</v>
      </c>
      <c r="Z2543" s="5" t="str">
        <f t="shared" si="79"/>
        <v>2016-Q2</v>
      </c>
    </row>
    <row r="2544" spans="1:26" x14ac:dyDescent="0.25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  <c r="V2544">
        <v>9</v>
      </c>
      <c r="W2544">
        <v>26</v>
      </c>
      <c r="X2544">
        <v>2014</v>
      </c>
      <c r="Y2544" s="2">
        <f t="shared" si="78"/>
        <v>41908</v>
      </c>
      <c r="Z2544" s="5" t="str">
        <f t="shared" si="79"/>
        <v>2014-Q3</v>
      </c>
    </row>
    <row r="2545" spans="1:26" x14ac:dyDescent="0.25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  <c r="V2545">
        <v>9</v>
      </c>
      <c r="W2545">
        <v>8</v>
      </c>
      <c r="X2545">
        <v>2016</v>
      </c>
      <c r="Y2545" s="2">
        <f t="shared" si="78"/>
        <v>42621</v>
      </c>
      <c r="Z2545" s="5" t="str">
        <f t="shared" si="79"/>
        <v>2016-Q3</v>
      </c>
    </row>
    <row r="2546" spans="1:26" x14ac:dyDescent="0.25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  <c r="V2546">
        <v>9</v>
      </c>
      <c r="W2546">
        <v>8</v>
      </c>
      <c r="X2546">
        <v>2016</v>
      </c>
      <c r="Y2546" s="2">
        <f t="shared" si="78"/>
        <v>42621</v>
      </c>
      <c r="Z2546" s="5" t="str">
        <f t="shared" si="79"/>
        <v>2016-Q3</v>
      </c>
    </row>
    <row r="2547" spans="1:26" x14ac:dyDescent="0.25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  <c r="V2547">
        <v>4</v>
      </c>
      <c r="W2547">
        <v>16</v>
      </c>
      <c r="X2547">
        <v>2017</v>
      </c>
      <c r="Y2547" s="2">
        <f t="shared" si="78"/>
        <v>42841</v>
      </c>
      <c r="Z2547" s="5" t="str">
        <f t="shared" si="79"/>
        <v>2017-Q2</v>
      </c>
    </row>
    <row r="2548" spans="1:26" x14ac:dyDescent="0.25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  <c r="V2548">
        <v>4</v>
      </c>
      <c r="W2548">
        <v>16</v>
      </c>
      <c r="X2548">
        <v>2017</v>
      </c>
      <c r="Y2548" s="2">
        <f t="shared" si="78"/>
        <v>42841</v>
      </c>
      <c r="Z2548" s="5" t="str">
        <f t="shared" si="79"/>
        <v>2017-Q2</v>
      </c>
    </row>
    <row r="2549" spans="1:26" x14ac:dyDescent="0.25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  <c r="V2549">
        <v>8</v>
      </c>
      <c r="W2549">
        <v>16</v>
      </c>
      <c r="X2549">
        <v>2015</v>
      </c>
      <c r="Y2549" s="2">
        <f t="shared" si="78"/>
        <v>42232</v>
      </c>
      <c r="Z2549" s="5" t="str">
        <f t="shared" si="79"/>
        <v>2015-Q3</v>
      </c>
    </row>
    <row r="2550" spans="1:26" x14ac:dyDescent="0.25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  <c r="V2550">
        <v>8</v>
      </c>
      <c r="W2550">
        <v>16</v>
      </c>
      <c r="X2550">
        <v>2015</v>
      </c>
      <c r="Y2550" s="2">
        <f t="shared" si="78"/>
        <v>42232</v>
      </c>
      <c r="Z2550" s="5" t="str">
        <f t="shared" si="79"/>
        <v>2015-Q3</v>
      </c>
    </row>
    <row r="2551" spans="1:26" x14ac:dyDescent="0.25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  <c r="V2551">
        <v>8</v>
      </c>
      <c r="W2551">
        <v>16</v>
      </c>
      <c r="X2551">
        <v>2015</v>
      </c>
      <c r="Y2551" s="2">
        <f t="shared" si="78"/>
        <v>42232</v>
      </c>
      <c r="Z2551" s="5" t="str">
        <f t="shared" si="79"/>
        <v>2015-Q3</v>
      </c>
    </row>
    <row r="2552" spans="1:26" x14ac:dyDescent="0.25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  <c r="V2552">
        <v>8</v>
      </c>
      <c r="W2552">
        <v>16</v>
      </c>
      <c r="X2552">
        <v>2015</v>
      </c>
      <c r="Y2552" s="2">
        <f t="shared" si="78"/>
        <v>42232</v>
      </c>
      <c r="Z2552" s="5" t="str">
        <f t="shared" si="79"/>
        <v>2015-Q3</v>
      </c>
    </row>
    <row r="2553" spans="1:26" x14ac:dyDescent="0.25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  <c r="V2553">
        <v>11</v>
      </c>
      <c r="W2553">
        <v>19</v>
      </c>
      <c r="X2553">
        <v>2017</v>
      </c>
      <c r="Y2553" s="2">
        <f t="shared" si="78"/>
        <v>43058</v>
      </c>
      <c r="Z2553" s="5" t="str">
        <f t="shared" si="79"/>
        <v>2017-Q4</v>
      </c>
    </row>
    <row r="2554" spans="1:26" x14ac:dyDescent="0.25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  <c r="V2554">
        <v>11</v>
      </c>
      <c r="W2554">
        <v>19</v>
      </c>
      <c r="X2554">
        <v>2017</v>
      </c>
      <c r="Y2554" s="2">
        <f t="shared" si="78"/>
        <v>43058</v>
      </c>
      <c r="Z2554" s="5" t="str">
        <f t="shared" si="79"/>
        <v>2017-Q4</v>
      </c>
    </row>
    <row r="2555" spans="1:26" x14ac:dyDescent="0.25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  <c r="V2555">
        <v>9</v>
      </c>
      <c r="W2555">
        <v>14</v>
      </c>
      <c r="X2555">
        <v>2016</v>
      </c>
      <c r="Y2555" s="2">
        <f t="shared" si="78"/>
        <v>42627</v>
      </c>
      <c r="Z2555" s="5" t="str">
        <f t="shared" si="79"/>
        <v>2016-Q3</v>
      </c>
    </row>
    <row r="2556" spans="1:26" x14ac:dyDescent="0.25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  <c r="V2556">
        <v>8</v>
      </c>
      <c r="W2556">
        <v>15</v>
      </c>
      <c r="X2556">
        <v>2016</v>
      </c>
      <c r="Y2556" s="2">
        <f t="shared" si="78"/>
        <v>42597</v>
      </c>
      <c r="Z2556" s="5" t="str">
        <f t="shared" si="79"/>
        <v>2016-Q3</v>
      </c>
    </row>
    <row r="2557" spans="1:26" x14ac:dyDescent="0.25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  <c r="V2557">
        <v>9</v>
      </c>
      <c r="W2557">
        <v>26</v>
      </c>
      <c r="X2557">
        <v>2015</v>
      </c>
      <c r="Y2557" s="2">
        <f t="shared" si="78"/>
        <v>42273</v>
      </c>
      <c r="Z2557" s="5" t="str">
        <f t="shared" si="79"/>
        <v>2015-Q3</v>
      </c>
    </row>
    <row r="2558" spans="1:26" x14ac:dyDescent="0.25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  <c r="V2558">
        <v>10</v>
      </c>
      <c r="W2558">
        <v>8</v>
      </c>
      <c r="X2558">
        <v>2016</v>
      </c>
      <c r="Y2558" s="2">
        <f t="shared" si="78"/>
        <v>42651</v>
      </c>
      <c r="Z2558" s="5" t="str">
        <f t="shared" si="79"/>
        <v>2016-Q4</v>
      </c>
    </row>
    <row r="2559" spans="1:26" x14ac:dyDescent="0.25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  <c r="V2559">
        <v>3</v>
      </c>
      <c r="W2559">
        <v>24</v>
      </c>
      <c r="X2559">
        <v>2015</v>
      </c>
      <c r="Y2559" s="2">
        <f t="shared" si="78"/>
        <v>42087</v>
      </c>
      <c r="Z2559" s="5" t="str">
        <f t="shared" si="79"/>
        <v>2015-Q1</v>
      </c>
    </row>
    <row r="2560" spans="1:26" x14ac:dyDescent="0.25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  <c r="V2560">
        <v>5</v>
      </c>
      <c r="W2560">
        <v>31</v>
      </c>
      <c r="X2560">
        <v>2015</v>
      </c>
      <c r="Y2560" s="2">
        <f t="shared" si="78"/>
        <v>42155</v>
      </c>
      <c r="Z2560" s="5" t="str">
        <f t="shared" si="79"/>
        <v>2015-Q2</v>
      </c>
    </row>
    <row r="2561" spans="1:26" x14ac:dyDescent="0.25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  <c r="V2561">
        <v>5</v>
      </c>
      <c r="W2561">
        <v>31</v>
      </c>
      <c r="X2561">
        <v>2015</v>
      </c>
      <c r="Y2561" s="2">
        <f t="shared" si="78"/>
        <v>42155</v>
      </c>
      <c r="Z2561" s="5" t="str">
        <f t="shared" si="79"/>
        <v>2015-Q2</v>
      </c>
    </row>
    <row r="2562" spans="1:26" x14ac:dyDescent="0.25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  <c r="V2562">
        <v>5</v>
      </c>
      <c r="W2562">
        <v>31</v>
      </c>
      <c r="X2562">
        <v>2015</v>
      </c>
      <c r="Y2562" s="2">
        <f t="shared" si="78"/>
        <v>42155</v>
      </c>
      <c r="Z2562" s="5" t="str">
        <f t="shared" si="79"/>
        <v>2015-Q2</v>
      </c>
    </row>
    <row r="2563" spans="1:26" x14ac:dyDescent="0.25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  <c r="V2563">
        <v>12</v>
      </c>
      <c r="W2563">
        <v>25</v>
      </c>
      <c r="X2563">
        <v>2015</v>
      </c>
      <c r="Y2563" s="2">
        <f t="shared" ref="Y2563:Y2626" si="80">DATE(X2563,V2563,W2563)</f>
        <v>42363</v>
      </c>
      <c r="Z2563" s="5" t="str">
        <f t="shared" ref="Z2563:Z2626" si="81">YEAR(Y2563)&amp;"-"&amp;"Q"&amp;ROUNDUP(MONTH(Y2563)/3,0)</f>
        <v>2015-Q4</v>
      </c>
    </row>
    <row r="2564" spans="1:26" x14ac:dyDescent="0.25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  <c r="V2564">
        <v>12</v>
      </c>
      <c r="W2564">
        <v>25</v>
      </c>
      <c r="X2564">
        <v>2015</v>
      </c>
      <c r="Y2564" s="2">
        <f t="shared" si="80"/>
        <v>42363</v>
      </c>
      <c r="Z2564" s="5" t="str">
        <f t="shared" si="81"/>
        <v>2015-Q4</v>
      </c>
    </row>
    <row r="2565" spans="1:26" x14ac:dyDescent="0.25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  <c r="V2565">
        <v>3</v>
      </c>
      <c r="W2565">
        <v>17</v>
      </c>
      <c r="X2565">
        <v>2015</v>
      </c>
      <c r="Y2565" s="2">
        <f t="shared" si="80"/>
        <v>42080</v>
      </c>
      <c r="Z2565" s="5" t="str">
        <f t="shared" si="81"/>
        <v>2015-Q1</v>
      </c>
    </row>
    <row r="2566" spans="1:26" x14ac:dyDescent="0.25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  <c r="V2566">
        <v>3</v>
      </c>
      <c r="W2566">
        <v>17</v>
      </c>
      <c r="X2566">
        <v>2015</v>
      </c>
      <c r="Y2566" s="2">
        <f t="shared" si="80"/>
        <v>42080</v>
      </c>
      <c r="Z2566" s="5" t="str">
        <f t="shared" si="81"/>
        <v>2015-Q1</v>
      </c>
    </row>
    <row r="2567" spans="1:26" x14ac:dyDescent="0.25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  <c r="V2567">
        <v>12</v>
      </c>
      <c r="W2567">
        <v>21</v>
      </c>
      <c r="X2567">
        <v>2017</v>
      </c>
      <c r="Y2567" s="2">
        <f t="shared" si="80"/>
        <v>43090</v>
      </c>
      <c r="Z2567" s="5" t="str">
        <f t="shared" si="81"/>
        <v>2017-Q4</v>
      </c>
    </row>
    <row r="2568" spans="1:26" x14ac:dyDescent="0.25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  <c r="V2568">
        <v>11</v>
      </c>
      <c r="W2568">
        <v>1</v>
      </c>
      <c r="X2568">
        <v>2017</v>
      </c>
      <c r="Y2568" s="2">
        <f t="shared" si="80"/>
        <v>43040</v>
      </c>
      <c r="Z2568" s="5" t="str">
        <f t="shared" si="81"/>
        <v>2017-Q4</v>
      </c>
    </row>
    <row r="2569" spans="1:26" x14ac:dyDescent="0.25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  <c r="V2569">
        <v>11</v>
      </c>
      <c r="W2569">
        <v>1</v>
      </c>
      <c r="X2569">
        <v>2017</v>
      </c>
      <c r="Y2569" s="2">
        <f t="shared" si="80"/>
        <v>43040</v>
      </c>
      <c r="Z2569" s="5" t="str">
        <f t="shared" si="81"/>
        <v>2017-Q4</v>
      </c>
    </row>
    <row r="2570" spans="1:26" x14ac:dyDescent="0.25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  <c r="V2570">
        <v>9</v>
      </c>
      <c r="W2570">
        <v>7</v>
      </c>
      <c r="X2570">
        <v>2017</v>
      </c>
      <c r="Y2570" s="2">
        <f t="shared" si="80"/>
        <v>42985</v>
      </c>
      <c r="Z2570" s="5" t="str">
        <f t="shared" si="81"/>
        <v>2017-Q3</v>
      </c>
    </row>
    <row r="2571" spans="1:26" x14ac:dyDescent="0.25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  <c r="V2571">
        <v>12</v>
      </c>
      <c r="W2571">
        <v>27</v>
      </c>
      <c r="X2571">
        <v>2017</v>
      </c>
      <c r="Y2571" s="2">
        <f t="shared" si="80"/>
        <v>43096</v>
      </c>
      <c r="Z2571" s="5" t="str">
        <f t="shared" si="81"/>
        <v>2017-Q4</v>
      </c>
    </row>
    <row r="2572" spans="1:26" x14ac:dyDescent="0.25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  <c r="V2572">
        <v>12</v>
      </c>
      <c r="W2572">
        <v>27</v>
      </c>
      <c r="X2572">
        <v>2017</v>
      </c>
      <c r="Y2572" s="2">
        <f t="shared" si="80"/>
        <v>43096</v>
      </c>
      <c r="Z2572" s="5" t="str">
        <f t="shared" si="81"/>
        <v>2017-Q4</v>
      </c>
    </row>
    <row r="2573" spans="1:26" x14ac:dyDescent="0.25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  <c r="V2573">
        <v>7</v>
      </c>
      <c r="W2573">
        <v>16</v>
      </c>
      <c r="X2573">
        <v>2017</v>
      </c>
      <c r="Y2573" s="2">
        <f t="shared" si="80"/>
        <v>42932</v>
      </c>
      <c r="Z2573" s="5" t="str">
        <f t="shared" si="81"/>
        <v>2017-Q3</v>
      </c>
    </row>
    <row r="2574" spans="1:26" x14ac:dyDescent="0.25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  <c r="V2574">
        <v>8</v>
      </c>
      <c r="W2574">
        <v>12</v>
      </c>
      <c r="X2574">
        <v>2016</v>
      </c>
      <c r="Y2574" s="2">
        <f t="shared" si="80"/>
        <v>42594</v>
      </c>
      <c r="Z2574" s="5" t="str">
        <f t="shared" si="81"/>
        <v>2016-Q3</v>
      </c>
    </row>
    <row r="2575" spans="1:26" x14ac:dyDescent="0.25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  <c r="V2575">
        <v>7</v>
      </c>
      <c r="W2575">
        <v>9</v>
      </c>
      <c r="X2575">
        <v>2017</v>
      </c>
      <c r="Y2575" s="2">
        <f t="shared" si="80"/>
        <v>42925</v>
      </c>
      <c r="Z2575" s="5" t="str">
        <f t="shared" si="81"/>
        <v>2017-Q3</v>
      </c>
    </row>
    <row r="2576" spans="1:26" x14ac:dyDescent="0.25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  <c r="V2576">
        <v>11</v>
      </c>
      <c r="W2576">
        <v>22</v>
      </c>
      <c r="X2576">
        <v>2014</v>
      </c>
      <c r="Y2576" s="2">
        <f t="shared" si="80"/>
        <v>41965</v>
      </c>
      <c r="Z2576" s="5" t="str">
        <f t="shared" si="81"/>
        <v>2014-Q4</v>
      </c>
    </row>
    <row r="2577" spans="1:26" x14ac:dyDescent="0.25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  <c r="V2577">
        <v>11</v>
      </c>
      <c r="W2577">
        <v>22</v>
      </c>
      <c r="X2577">
        <v>2014</v>
      </c>
      <c r="Y2577" s="2">
        <f t="shared" si="80"/>
        <v>41965</v>
      </c>
      <c r="Z2577" s="5" t="str">
        <f t="shared" si="81"/>
        <v>2014-Q4</v>
      </c>
    </row>
    <row r="2578" spans="1:26" x14ac:dyDescent="0.25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  <c r="V2578">
        <v>11</v>
      </c>
      <c r="W2578">
        <v>22</v>
      </c>
      <c r="X2578">
        <v>2014</v>
      </c>
      <c r="Y2578" s="2">
        <f t="shared" si="80"/>
        <v>41965</v>
      </c>
      <c r="Z2578" s="5" t="str">
        <f t="shared" si="81"/>
        <v>2014-Q4</v>
      </c>
    </row>
    <row r="2579" spans="1:26" x14ac:dyDescent="0.25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  <c r="V2579">
        <v>11</v>
      </c>
      <c r="W2579">
        <v>22</v>
      </c>
      <c r="X2579">
        <v>2014</v>
      </c>
      <c r="Y2579" s="2">
        <f t="shared" si="80"/>
        <v>41965</v>
      </c>
      <c r="Z2579" s="5" t="str">
        <f t="shared" si="81"/>
        <v>2014-Q4</v>
      </c>
    </row>
    <row r="2580" spans="1:26" x14ac:dyDescent="0.25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  <c r="V2580">
        <v>1</v>
      </c>
      <c r="W2580">
        <v>26</v>
      </c>
      <c r="X2580">
        <v>2014</v>
      </c>
      <c r="Y2580" s="2">
        <f t="shared" si="80"/>
        <v>41665</v>
      </c>
      <c r="Z2580" s="5" t="str">
        <f t="shared" si="81"/>
        <v>2014-Q1</v>
      </c>
    </row>
    <row r="2581" spans="1:26" x14ac:dyDescent="0.25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  <c r="V2581">
        <v>1</v>
      </c>
      <c r="W2581">
        <v>26</v>
      </c>
      <c r="X2581">
        <v>2014</v>
      </c>
      <c r="Y2581" s="2">
        <f t="shared" si="80"/>
        <v>41665</v>
      </c>
      <c r="Z2581" s="5" t="str">
        <f t="shared" si="81"/>
        <v>2014-Q1</v>
      </c>
    </row>
    <row r="2582" spans="1:26" x14ac:dyDescent="0.25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  <c r="V2582">
        <v>1</v>
      </c>
      <c r="W2582">
        <v>26</v>
      </c>
      <c r="X2582">
        <v>2014</v>
      </c>
      <c r="Y2582" s="2">
        <f t="shared" si="80"/>
        <v>41665</v>
      </c>
      <c r="Z2582" s="5" t="str">
        <f t="shared" si="81"/>
        <v>2014-Q1</v>
      </c>
    </row>
    <row r="2583" spans="1:26" x14ac:dyDescent="0.25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  <c r="V2583">
        <v>1</v>
      </c>
      <c r="W2583">
        <v>26</v>
      </c>
      <c r="X2583">
        <v>2014</v>
      </c>
      <c r="Y2583" s="2">
        <f t="shared" si="80"/>
        <v>41665</v>
      </c>
      <c r="Z2583" s="5" t="str">
        <f t="shared" si="81"/>
        <v>2014-Q1</v>
      </c>
    </row>
    <row r="2584" spans="1:26" x14ac:dyDescent="0.25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  <c r="V2584">
        <v>1</v>
      </c>
      <c r="W2584">
        <v>26</v>
      </c>
      <c r="X2584">
        <v>2014</v>
      </c>
      <c r="Y2584" s="2">
        <f t="shared" si="80"/>
        <v>41665</v>
      </c>
      <c r="Z2584" s="5" t="str">
        <f t="shared" si="81"/>
        <v>2014-Q1</v>
      </c>
    </row>
    <row r="2585" spans="1:26" x14ac:dyDescent="0.25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  <c r="V2585">
        <v>1</v>
      </c>
      <c r="W2585">
        <v>26</v>
      </c>
      <c r="X2585">
        <v>2014</v>
      </c>
      <c r="Y2585" s="2">
        <f t="shared" si="80"/>
        <v>41665</v>
      </c>
      <c r="Z2585" s="5" t="str">
        <f t="shared" si="81"/>
        <v>2014-Q1</v>
      </c>
    </row>
    <row r="2586" spans="1:26" x14ac:dyDescent="0.25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  <c r="V2586">
        <v>1</v>
      </c>
      <c r="W2586">
        <v>26</v>
      </c>
      <c r="X2586">
        <v>2014</v>
      </c>
      <c r="Y2586" s="2">
        <f t="shared" si="80"/>
        <v>41665</v>
      </c>
      <c r="Z2586" s="5" t="str">
        <f t="shared" si="81"/>
        <v>2014-Q1</v>
      </c>
    </row>
    <row r="2587" spans="1:26" x14ac:dyDescent="0.25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  <c r="V2587">
        <v>11</v>
      </c>
      <c r="W2587">
        <v>3</v>
      </c>
      <c r="X2587">
        <v>2015</v>
      </c>
      <c r="Y2587" s="2">
        <f t="shared" si="80"/>
        <v>42311</v>
      </c>
      <c r="Z2587" s="5" t="str">
        <f t="shared" si="81"/>
        <v>2015-Q4</v>
      </c>
    </row>
    <row r="2588" spans="1:26" x14ac:dyDescent="0.25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  <c r="V2588">
        <v>6</v>
      </c>
      <c r="W2588">
        <v>30</v>
      </c>
      <c r="X2588">
        <v>2017</v>
      </c>
      <c r="Y2588" s="2">
        <f t="shared" si="80"/>
        <v>42916</v>
      </c>
      <c r="Z2588" s="5" t="str">
        <f t="shared" si="81"/>
        <v>2017-Q2</v>
      </c>
    </row>
    <row r="2589" spans="1:26" x14ac:dyDescent="0.25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  <c r="V2589">
        <v>6</v>
      </c>
      <c r="W2589">
        <v>30</v>
      </c>
      <c r="X2589">
        <v>2017</v>
      </c>
      <c r="Y2589" s="2">
        <f t="shared" si="80"/>
        <v>42916</v>
      </c>
      <c r="Z2589" s="5" t="str">
        <f t="shared" si="81"/>
        <v>2017-Q2</v>
      </c>
    </row>
    <row r="2590" spans="1:26" x14ac:dyDescent="0.25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  <c r="V2590">
        <v>5</v>
      </c>
      <c r="W2590">
        <v>5</v>
      </c>
      <c r="X2590">
        <v>2016</v>
      </c>
      <c r="Y2590" s="2">
        <f t="shared" si="80"/>
        <v>42495</v>
      </c>
      <c r="Z2590" s="5" t="str">
        <f t="shared" si="81"/>
        <v>2016-Q2</v>
      </c>
    </row>
    <row r="2591" spans="1:26" x14ac:dyDescent="0.25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  <c r="V2591">
        <v>5</v>
      </c>
      <c r="W2591">
        <v>5</v>
      </c>
      <c r="X2591">
        <v>2016</v>
      </c>
      <c r="Y2591" s="2">
        <f t="shared" si="80"/>
        <v>42495</v>
      </c>
      <c r="Z2591" s="5" t="str">
        <f t="shared" si="81"/>
        <v>2016-Q2</v>
      </c>
    </row>
    <row r="2592" spans="1:26" x14ac:dyDescent="0.25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  <c r="V2592">
        <v>9</v>
      </c>
      <c r="W2592">
        <v>8</v>
      </c>
      <c r="X2592">
        <v>2016</v>
      </c>
      <c r="Y2592" s="2">
        <f t="shared" si="80"/>
        <v>42621</v>
      </c>
      <c r="Z2592" s="5" t="str">
        <f t="shared" si="81"/>
        <v>2016-Q3</v>
      </c>
    </row>
    <row r="2593" spans="1:26" x14ac:dyDescent="0.25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  <c r="V2593">
        <v>9</v>
      </c>
      <c r="W2593">
        <v>8</v>
      </c>
      <c r="X2593">
        <v>2016</v>
      </c>
      <c r="Y2593" s="2">
        <f t="shared" si="80"/>
        <v>42621</v>
      </c>
      <c r="Z2593" s="5" t="str">
        <f t="shared" si="81"/>
        <v>2016-Q3</v>
      </c>
    </row>
    <row r="2594" spans="1:26" x14ac:dyDescent="0.25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  <c r="V2594">
        <v>11</v>
      </c>
      <c r="W2594">
        <v>24</v>
      </c>
      <c r="X2594">
        <v>2017</v>
      </c>
      <c r="Y2594" s="2">
        <f t="shared" si="80"/>
        <v>43063</v>
      </c>
      <c r="Z2594" s="5" t="str">
        <f t="shared" si="81"/>
        <v>2017-Q4</v>
      </c>
    </row>
    <row r="2595" spans="1:26" x14ac:dyDescent="0.25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  <c r="V2595">
        <v>11</v>
      </c>
      <c r="W2595">
        <v>24</v>
      </c>
      <c r="X2595">
        <v>2017</v>
      </c>
      <c r="Y2595" s="2">
        <f t="shared" si="80"/>
        <v>43063</v>
      </c>
      <c r="Z2595" s="5" t="str">
        <f t="shared" si="81"/>
        <v>2017-Q4</v>
      </c>
    </row>
    <row r="2596" spans="1:26" x14ac:dyDescent="0.25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  <c r="V2596">
        <v>5</v>
      </c>
      <c r="W2596">
        <v>13</v>
      </c>
      <c r="X2596">
        <v>2017</v>
      </c>
      <c r="Y2596" s="2">
        <f t="shared" si="80"/>
        <v>42868</v>
      </c>
      <c r="Z2596" s="5" t="str">
        <f t="shared" si="81"/>
        <v>2017-Q2</v>
      </c>
    </row>
    <row r="2597" spans="1:26" x14ac:dyDescent="0.25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  <c r="V2597">
        <v>5</v>
      </c>
      <c r="W2597">
        <v>13</v>
      </c>
      <c r="X2597">
        <v>2017</v>
      </c>
      <c r="Y2597" s="2">
        <f t="shared" si="80"/>
        <v>42868</v>
      </c>
      <c r="Z2597" s="5" t="str">
        <f t="shared" si="81"/>
        <v>2017-Q2</v>
      </c>
    </row>
    <row r="2598" spans="1:26" x14ac:dyDescent="0.25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  <c r="V2598">
        <v>5</v>
      </c>
      <c r="W2598">
        <v>13</v>
      </c>
      <c r="X2598">
        <v>2017</v>
      </c>
      <c r="Y2598" s="2">
        <f t="shared" si="80"/>
        <v>42868</v>
      </c>
      <c r="Z2598" s="5" t="str">
        <f t="shared" si="81"/>
        <v>2017-Q2</v>
      </c>
    </row>
    <row r="2599" spans="1:26" x14ac:dyDescent="0.25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  <c r="V2599">
        <v>5</v>
      </c>
      <c r="W2599">
        <v>13</v>
      </c>
      <c r="X2599">
        <v>2017</v>
      </c>
      <c r="Y2599" s="2">
        <f t="shared" si="80"/>
        <v>42868</v>
      </c>
      <c r="Z2599" s="5" t="str">
        <f t="shared" si="81"/>
        <v>2017-Q2</v>
      </c>
    </row>
    <row r="2600" spans="1:26" x14ac:dyDescent="0.25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  <c r="V2600">
        <v>5</v>
      </c>
      <c r="W2600">
        <v>13</v>
      </c>
      <c r="X2600">
        <v>2017</v>
      </c>
      <c r="Y2600" s="2">
        <f t="shared" si="80"/>
        <v>42868</v>
      </c>
      <c r="Z2600" s="5" t="str">
        <f t="shared" si="81"/>
        <v>2017-Q2</v>
      </c>
    </row>
    <row r="2601" spans="1:26" x14ac:dyDescent="0.25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  <c r="V2601">
        <v>4</v>
      </c>
      <c r="W2601">
        <v>23</v>
      </c>
      <c r="X2601">
        <v>2017</v>
      </c>
      <c r="Y2601" s="2">
        <f t="shared" si="80"/>
        <v>42848</v>
      </c>
      <c r="Z2601" s="5" t="str">
        <f t="shared" si="81"/>
        <v>2017-Q2</v>
      </c>
    </row>
    <row r="2602" spans="1:26" x14ac:dyDescent="0.25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  <c r="V2602">
        <v>4</v>
      </c>
      <c r="W2602">
        <v>23</v>
      </c>
      <c r="X2602">
        <v>2017</v>
      </c>
      <c r="Y2602" s="2">
        <f t="shared" si="80"/>
        <v>42848</v>
      </c>
      <c r="Z2602" s="5" t="str">
        <f t="shared" si="81"/>
        <v>2017-Q2</v>
      </c>
    </row>
    <row r="2603" spans="1:26" x14ac:dyDescent="0.25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  <c r="V2603">
        <v>6</v>
      </c>
      <c r="W2603">
        <v>4</v>
      </c>
      <c r="X2603">
        <v>2016</v>
      </c>
      <c r="Y2603" s="2">
        <f t="shared" si="80"/>
        <v>42525</v>
      </c>
      <c r="Z2603" s="5" t="str">
        <f t="shared" si="81"/>
        <v>2016-Q2</v>
      </c>
    </row>
    <row r="2604" spans="1:26" x14ac:dyDescent="0.25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  <c r="V2604">
        <v>6</v>
      </c>
      <c r="W2604">
        <v>4</v>
      </c>
      <c r="X2604">
        <v>2016</v>
      </c>
      <c r="Y2604" s="2">
        <f t="shared" si="80"/>
        <v>42525</v>
      </c>
      <c r="Z2604" s="5" t="str">
        <f t="shared" si="81"/>
        <v>2016-Q2</v>
      </c>
    </row>
    <row r="2605" spans="1:26" x14ac:dyDescent="0.25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  <c r="V2605">
        <v>6</v>
      </c>
      <c r="W2605">
        <v>4</v>
      </c>
      <c r="X2605">
        <v>2016</v>
      </c>
      <c r="Y2605" s="2">
        <f t="shared" si="80"/>
        <v>42525</v>
      </c>
      <c r="Z2605" s="5" t="str">
        <f t="shared" si="81"/>
        <v>2016-Q2</v>
      </c>
    </row>
    <row r="2606" spans="1:26" x14ac:dyDescent="0.25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  <c r="V2606">
        <v>6</v>
      </c>
      <c r="W2606">
        <v>4</v>
      </c>
      <c r="X2606">
        <v>2016</v>
      </c>
      <c r="Y2606" s="2">
        <f t="shared" si="80"/>
        <v>42525</v>
      </c>
      <c r="Z2606" s="5" t="str">
        <f t="shared" si="81"/>
        <v>2016-Q2</v>
      </c>
    </row>
    <row r="2607" spans="1:26" x14ac:dyDescent="0.25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  <c r="V2607">
        <v>12</v>
      </c>
      <c r="W2607">
        <v>16</v>
      </c>
      <c r="X2607">
        <v>2014</v>
      </c>
      <c r="Y2607" s="2">
        <f t="shared" si="80"/>
        <v>41989</v>
      </c>
      <c r="Z2607" s="5" t="str">
        <f t="shared" si="81"/>
        <v>2014-Q4</v>
      </c>
    </row>
    <row r="2608" spans="1:26" x14ac:dyDescent="0.25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  <c r="V2608">
        <v>3</v>
      </c>
      <c r="W2608">
        <v>4</v>
      </c>
      <c r="X2608">
        <v>2016</v>
      </c>
      <c r="Y2608" s="2">
        <f t="shared" si="80"/>
        <v>42433</v>
      </c>
      <c r="Z2608" s="5" t="str">
        <f t="shared" si="81"/>
        <v>2016-Q1</v>
      </c>
    </row>
    <row r="2609" spans="1:26" x14ac:dyDescent="0.25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  <c r="V2609">
        <v>11</v>
      </c>
      <c r="W2609">
        <v>25</v>
      </c>
      <c r="X2609">
        <v>2014</v>
      </c>
      <c r="Y2609" s="2">
        <f t="shared" si="80"/>
        <v>41968</v>
      </c>
      <c r="Z2609" s="5" t="str">
        <f t="shared" si="81"/>
        <v>2014-Q4</v>
      </c>
    </row>
    <row r="2610" spans="1:26" x14ac:dyDescent="0.25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  <c r="V2610">
        <v>11</v>
      </c>
      <c r="W2610">
        <v>25</v>
      </c>
      <c r="X2610">
        <v>2014</v>
      </c>
      <c r="Y2610" s="2">
        <f t="shared" si="80"/>
        <v>41968</v>
      </c>
      <c r="Z2610" s="5" t="str">
        <f t="shared" si="81"/>
        <v>2014-Q4</v>
      </c>
    </row>
    <row r="2611" spans="1:26" x14ac:dyDescent="0.25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  <c r="V2611">
        <v>11</v>
      </c>
      <c r="W2611">
        <v>25</v>
      </c>
      <c r="X2611">
        <v>2014</v>
      </c>
      <c r="Y2611" s="2">
        <f t="shared" si="80"/>
        <v>41968</v>
      </c>
      <c r="Z2611" s="5" t="str">
        <f t="shared" si="81"/>
        <v>2014-Q4</v>
      </c>
    </row>
    <row r="2612" spans="1:26" x14ac:dyDescent="0.25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  <c r="V2612">
        <v>11</v>
      </c>
      <c r="W2612">
        <v>25</v>
      </c>
      <c r="X2612">
        <v>2014</v>
      </c>
      <c r="Y2612" s="2">
        <f t="shared" si="80"/>
        <v>41968</v>
      </c>
      <c r="Z2612" s="5" t="str">
        <f t="shared" si="81"/>
        <v>2014-Q4</v>
      </c>
    </row>
    <row r="2613" spans="1:26" x14ac:dyDescent="0.25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  <c r="V2613">
        <v>11</v>
      </c>
      <c r="W2613">
        <v>25</v>
      </c>
      <c r="X2613">
        <v>2014</v>
      </c>
      <c r="Y2613" s="2">
        <f t="shared" si="80"/>
        <v>41968</v>
      </c>
      <c r="Z2613" s="5" t="str">
        <f t="shared" si="81"/>
        <v>2014-Q4</v>
      </c>
    </row>
    <row r="2614" spans="1:26" x14ac:dyDescent="0.25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  <c r="V2614">
        <v>11</v>
      </c>
      <c r="W2614">
        <v>25</v>
      </c>
      <c r="X2614">
        <v>2014</v>
      </c>
      <c r="Y2614" s="2">
        <f t="shared" si="80"/>
        <v>41968</v>
      </c>
      <c r="Z2614" s="5" t="str">
        <f t="shared" si="81"/>
        <v>2014-Q4</v>
      </c>
    </row>
    <row r="2615" spans="1:26" x14ac:dyDescent="0.25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  <c r="V2615">
        <v>4</v>
      </c>
      <c r="W2615">
        <v>28</v>
      </c>
      <c r="X2615">
        <v>2016</v>
      </c>
      <c r="Y2615" s="2">
        <f t="shared" si="80"/>
        <v>42488</v>
      </c>
      <c r="Z2615" s="5" t="str">
        <f t="shared" si="81"/>
        <v>2016-Q2</v>
      </c>
    </row>
    <row r="2616" spans="1:26" x14ac:dyDescent="0.25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  <c r="V2616">
        <v>4</v>
      </c>
      <c r="W2616">
        <v>26</v>
      </c>
      <c r="X2616">
        <v>2014</v>
      </c>
      <c r="Y2616" s="2">
        <f t="shared" si="80"/>
        <v>41755</v>
      </c>
      <c r="Z2616" s="5" t="str">
        <f t="shared" si="81"/>
        <v>2014-Q2</v>
      </c>
    </row>
    <row r="2617" spans="1:26" x14ac:dyDescent="0.25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  <c r="V2617">
        <v>4</v>
      </c>
      <c r="W2617">
        <v>26</v>
      </c>
      <c r="X2617">
        <v>2014</v>
      </c>
      <c r="Y2617" s="2">
        <f t="shared" si="80"/>
        <v>41755</v>
      </c>
      <c r="Z2617" s="5" t="str">
        <f t="shared" si="81"/>
        <v>2014-Q2</v>
      </c>
    </row>
    <row r="2618" spans="1:26" x14ac:dyDescent="0.25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  <c r="V2618">
        <v>4</v>
      </c>
      <c r="W2618">
        <v>1</v>
      </c>
      <c r="X2618">
        <v>2017</v>
      </c>
      <c r="Y2618" s="2">
        <f t="shared" si="80"/>
        <v>42826</v>
      </c>
      <c r="Z2618" s="5" t="str">
        <f t="shared" si="81"/>
        <v>2017-Q2</v>
      </c>
    </row>
    <row r="2619" spans="1:26" x14ac:dyDescent="0.25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  <c r="V2619">
        <v>4</v>
      </c>
      <c r="W2619">
        <v>1</v>
      </c>
      <c r="X2619">
        <v>2017</v>
      </c>
      <c r="Y2619" s="2">
        <f t="shared" si="80"/>
        <v>42826</v>
      </c>
      <c r="Z2619" s="5" t="str">
        <f t="shared" si="81"/>
        <v>2017-Q2</v>
      </c>
    </row>
    <row r="2620" spans="1:26" x14ac:dyDescent="0.25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  <c r="V2620">
        <v>12</v>
      </c>
      <c r="W2620">
        <v>22</v>
      </c>
      <c r="X2620">
        <v>2017</v>
      </c>
      <c r="Y2620" s="2">
        <f t="shared" si="80"/>
        <v>43091</v>
      </c>
      <c r="Z2620" s="5" t="str">
        <f t="shared" si="81"/>
        <v>2017-Q4</v>
      </c>
    </row>
    <row r="2621" spans="1:26" x14ac:dyDescent="0.25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  <c r="V2621">
        <v>12</v>
      </c>
      <c r="W2621">
        <v>22</v>
      </c>
      <c r="X2621">
        <v>2017</v>
      </c>
      <c r="Y2621" s="2">
        <f t="shared" si="80"/>
        <v>43091</v>
      </c>
      <c r="Z2621" s="5" t="str">
        <f t="shared" si="81"/>
        <v>2017-Q4</v>
      </c>
    </row>
    <row r="2622" spans="1:26" x14ac:dyDescent="0.25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  <c r="V2622">
        <v>12</v>
      </c>
      <c r="W2622">
        <v>22</v>
      </c>
      <c r="X2622">
        <v>2017</v>
      </c>
      <c r="Y2622" s="2">
        <f t="shared" si="80"/>
        <v>43091</v>
      </c>
      <c r="Z2622" s="5" t="str">
        <f t="shared" si="81"/>
        <v>2017-Q4</v>
      </c>
    </row>
    <row r="2623" spans="1:26" x14ac:dyDescent="0.25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  <c r="V2623">
        <v>12</v>
      </c>
      <c r="W2623">
        <v>22</v>
      </c>
      <c r="X2623">
        <v>2017</v>
      </c>
      <c r="Y2623" s="2">
        <f t="shared" si="80"/>
        <v>43091</v>
      </c>
      <c r="Z2623" s="5" t="str">
        <f t="shared" si="81"/>
        <v>2017-Q4</v>
      </c>
    </row>
    <row r="2624" spans="1:26" x14ac:dyDescent="0.25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  <c r="V2624">
        <v>12</v>
      </c>
      <c r="W2624">
        <v>3</v>
      </c>
      <c r="X2624">
        <v>2014</v>
      </c>
      <c r="Y2624" s="2">
        <f t="shared" si="80"/>
        <v>41976</v>
      </c>
      <c r="Z2624" s="5" t="str">
        <f t="shared" si="81"/>
        <v>2014-Q4</v>
      </c>
    </row>
    <row r="2625" spans="1:26" x14ac:dyDescent="0.25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  <c r="V2625">
        <v>10</v>
      </c>
      <c r="W2625">
        <v>22</v>
      </c>
      <c r="X2625">
        <v>2017</v>
      </c>
      <c r="Y2625" s="2">
        <f t="shared" si="80"/>
        <v>43030</v>
      </c>
      <c r="Z2625" s="5" t="str">
        <f t="shared" si="81"/>
        <v>2017-Q4</v>
      </c>
    </row>
    <row r="2626" spans="1:26" x14ac:dyDescent="0.25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  <c r="V2626">
        <v>10</v>
      </c>
      <c r="W2626">
        <v>22</v>
      </c>
      <c r="X2626">
        <v>2017</v>
      </c>
      <c r="Y2626" s="2">
        <f t="shared" si="80"/>
        <v>43030</v>
      </c>
      <c r="Z2626" s="5" t="str">
        <f t="shared" si="81"/>
        <v>2017-Q4</v>
      </c>
    </row>
    <row r="2627" spans="1:26" x14ac:dyDescent="0.25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  <c r="V2627">
        <v>10</v>
      </c>
      <c r="W2627">
        <v>22</v>
      </c>
      <c r="X2627">
        <v>2017</v>
      </c>
      <c r="Y2627" s="2">
        <f t="shared" ref="Y2627:Y2690" si="82">DATE(X2627,V2627,W2627)</f>
        <v>43030</v>
      </c>
      <c r="Z2627" s="5" t="str">
        <f t="shared" ref="Z2627:Z2690" si="83">YEAR(Y2627)&amp;"-"&amp;"Q"&amp;ROUNDUP(MONTH(Y2627)/3,0)</f>
        <v>2017-Q4</v>
      </c>
    </row>
    <row r="2628" spans="1:26" x14ac:dyDescent="0.25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  <c r="V2628">
        <v>10</v>
      </c>
      <c r="W2628">
        <v>22</v>
      </c>
      <c r="X2628">
        <v>2017</v>
      </c>
      <c r="Y2628" s="2">
        <f t="shared" si="82"/>
        <v>43030</v>
      </c>
      <c r="Z2628" s="5" t="str">
        <f t="shared" si="83"/>
        <v>2017-Q4</v>
      </c>
    </row>
    <row r="2629" spans="1:26" x14ac:dyDescent="0.25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  <c r="V2629">
        <v>11</v>
      </c>
      <c r="W2629">
        <v>13</v>
      </c>
      <c r="X2629">
        <v>2017</v>
      </c>
      <c r="Y2629" s="2">
        <f t="shared" si="82"/>
        <v>43052</v>
      </c>
      <c r="Z2629" s="5" t="str">
        <f t="shared" si="83"/>
        <v>2017-Q4</v>
      </c>
    </row>
    <row r="2630" spans="1:26" x14ac:dyDescent="0.25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  <c r="V2630">
        <v>11</v>
      </c>
      <c r="W2630">
        <v>13</v>
      </c>
      <c r="X2630">
        <v>2017</v>
      </c>
      <c r="Y2630" s="2">
        <f t="shared" si="82"/>
        <v>43052</v>
      </c>
      <c r="Z2630" s="5" t="str">
        <f t="shared" si="83"/>
        <v>2017-Q4</v>
      </c>
    </row>
    <row r="2631" spans="1:26" x14ac:dyDescent="0.25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  <c r="V2631">
        <v>11</v>
      </c>
      <c r="W2631">
        <v>13</v>
      </c>
      <c r="X2631">
        <v>2017</v>
      </c>
      <c r="Y2631" s="2">
        <f t="shared" si="82"/>
        <v>43052</v>
      </c>
      <c r="Z2631" s="5" t="str">
        <f t="shared" si="83"/>
        <v>2017-Q4</v>
      </c>
    </row>
    <row r="2632" spans="1:26" x14ac:dyDescent="0.25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  <c r="V2632">
        <v>9</v>
      </c>
      <c r="W2632">
        <v>10</v>
      </c>
      <c r="X2632">
        <v>2015</v>
      </c>
      <c r="Y2632" s="2">
        <f t="shared" si="82"/>
        <v>42257</v>
      </c>
      <c r="Z2632" s="5" t="str">
        <f t="shared" si="83"/>
        <v>2015-Q3</v>
      </c>
    </row>
    <row r="2633" spans="1:26" x14ac:dyDescent="0.25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  <c r="V2633">
        <v>5</v>
      </c>
      <c r="W2633">
        <v>15</v>
      </c>
      <c r="X2633">
        <v>2017</v>
      </c>
      <c r="Y2633" s="2">
        <f t="shared" si="82"/>
        <v>42870</v>
      </c>
      <c r="Z2633" s="5" t="str">
        <f t="shared" si="83"/>
        <v>2017-Q2</v>
      </c>
    </row>
    <row r="2634" spans="1:26" x14ac:dyDescent="0.25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  <c r="V2634">
        <v>5</v>
      </c>
      <c r="W2634">
        <v>15</v>
      </c>
      <c r="X2634">
        <v>2017</v>
      </c>
      <c r="Y2634" s="2">
        <f t="shared" si="82"/>
        <v>42870</v>
      </c>
      <c r="Z2634" s="5" t="str">
        <f t="shared" si="83"/>
        <v>2017-Q2</v>
      </c>
    </row>
    <row r="2635" spans="1:26" x14ac:dyDescent="0.25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  <c r="V2635">
        <v>5</v>
      </c>
      <c r="W2635">
        <v>15</v>
      </c>
      <c r="X2635">
        <v>2017</v>
      </c>
      <c r="Y2635" s="2">
        <f t="shared" si="82"/>
        <v>42870</v>
      </c>
      <c r="Z2635" s="5" t="str">
        <f t="shared" si="83"/>
        <v>2017-Q2</v>
      </c>
    </row>
    <row r="2636" spans="1:26" x14ac:dyDescent="0.25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  <c r="V2636">
        <v>7</v>
      </c>
      <c r="W2636">
        <v>5</v>
      </c>
      <c r="X2636">
        <v>2015</v>
      </c>
      <c r="Y2636" s="2">
        <f t="shared" si="82"/>
        <v>42190</v>
      </c>
      <c r="Z2636" s="5" t="str">
        <f t="shared" si="83"/>
        <v>2015-Q3</v>
      </c>
    </row>
    <row r="2637" spans="1:26" x14ac:dyDescent="0.25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  <c r="V2637">
        <v>7</v>
      </c>
      <c r="W2637">
        <v>5</v>
      </c>
      <c r="X2637">
        <v>2015</v>
      </c>
      <c r="Y2637" s="2">
        <f t="shared" si="82"/>
        <v>42190</v>
      </c>
      <c r="Z2637" s="5" t="str">
        <f t="shared" si="83"/>
        <v>2015-Q3</v>
      </c>
    </row>
    <row r="2638" spans="1:26" x14ac:dyDescent="0.25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  <c r="V2638">
        <v>8</v>
      </c>
      <c r="W2638">
        <v>15</v>
      </c>
      <c r="X2638">
        <v>2015</v>
      </c>
      <c r="Y2638" s="2">
        <f t="shared" si="82"/>
        <v>42231</v>
      </c>
      <c r="Z2638" s="5" t="str">
        <f t="shared" si="83"/>
        <v>2015-Q3</v>
      </c>
    </row>
    <row r="2639" spans="1:26" x14ac:dyDescent="0.25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  <c r="V2639">
        <v>6</v>
      </c>
      <c r="W2639">
        <v>12</v>
      </c>
      <c r="X2639">
        <v>2017</v>
      </c>
      <c r="Y2639" s="2">
        <f t="shared" si="82"/>
        <v>42898</v>
      </c>
      <c r="Z2639" s="5" t="str">
        <f t="shared" si="83"/>
        <v>2017-Q2</v>
      </c>
    </row>
    <row r="2640" spans="1:26" x14ac:dyDescent="0.25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  <c r="V2640">
        <v>6</v>
      </c>
      <c r="W2640">
        <v>12</v>
      </c>
      <c r="X2640">
        <v>2017</v>
      </c>
      <c r="Y2640" s="2">
        <f t="shared" si="82"/>
        <v>42898</v>
      </c>
      <c r="Z2640" s="5" t="str">
        <f t="shared" si="83"/>
        <v>2017-Q2</v>
      </c>
    </row>
    <row r="2641" spans="1:26" x14ac:dyDescent="0.25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  <c r="V2641">
        <v>6</v>
      </c>
      <c r="W2641">
        <v>12</v>
      </c>
      <c r="X2641">
        <v>2017</v>
      </c>
      <c r="Y2641" s="2">
        <f t="shared" si="82"/>
        <v>42898</v>
      </c>
      <c r="Z2641" s="5" t="str">
        <f t="shared" si="83"/>
        <v>2017-Q2</v>
      </c>
    </row>
    <row r="2642" spans="1:26" x14ac:dyDescent="0.25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  <c r="V2642">
        <v>6</v>
      </c>
      <c r="W2642">
        <v>12</v>
      </c>
      <c r="X2642">
        <v>2017</v>
      </c>
      <c r="Y2642" s="2">
        <f t="shared" si="82"/>
        <v>42898</v>
      </c>
      <c r="Z2642" s="5" t="str">
        <f t="shared" si="83"/>
        <v>2017-Q2</v>
      </c>
    </row>
    <row r="2643" spans="1:26" x14ac:dyDescent="0.25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  <c r="V2643">
        <v>2</v>
      </c>
      <c r="W2643">
        <v>20</v>
      </c>
      <c r="X2643">
        <v>2015</v>
      </c>
      <c r="Y2643" s="2">
        <f t="shared" si="82"/>
        <v>42055</v>
      </c>
      <c r="Z2643" s="5" t="str">
        <f t="shared" si="83"/>
        <v>2015-Q1</v>
      </c>
    </row>
    <row r="2644" spans="1:26" x14ac:dyDescent="0.25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  <c r="V2644">
        <v>12</v>
      </c>
      <c r="W2644">
        <v>29</v>
      </c>
      <c r="X2644">
        <v>2016</v>
      </c>
      <c r="Y2644" s="2">
        <f t="shared" si="82"/>
        <v>42733</v>
      </c>
      <c r="Z2644" s="5" t="str">
        <f t="shared" si="83"/>
        <v>2016-Q4</v>
      </c>
    </row>
    <row r="2645" spans="1:26" x14ac:dyDescent="0.25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  <c r="V2645">
        <v>4</v>
      </c>
      <c r="W2645">
        <v>17</v>
      </c>
      <c r="X2645">
        <v>2016</v>
      </c>
      <c r="Y2645" s="2">
        <f t="shared" si="82"/>
        <v>42477</v>
      </c>
      <c r="Z2645" s="5" t="str">
        <f t="shared" si="83"/>
        <v>2016-Q2</v>
      </c>
    </row>
    <row r="2646" spans="1:26" x14ac:dyDescent="0.25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  <c r="V2646">
        <v>4</v>
      </c>
      <c r="W2646">
        <v>17</v>
      </c>
      <c r="X2646">
        <v>2016</v>
      </c>
      <c r="Y2646" s="2">
        <f t="shared" si="82"/>
        <v>42477</v>
      </c>
      <c r="Z2646" s="5" t="str">
        <f t="shared" si="83"/>
        <v>2016-Q2</v>
      </c>
    </row>
    <row r="2647" spans="1:26" x14ac:dyDescent="0.25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  <c r="V2647">
        <v>9</v>
      </c>
      <c r="W2647">
        <v>7</v>
      </c>
      <c r="X2647">
        <v>2014</v>
      </c>
      <c r="Y2647" s="2">
        <f t="shared" si="82"/>
        <v>41889</v>
      </c>
      <c r="Z2647" s="5" t="str">
        <f t="shared" si="83"/>
        <v>2014-Q3</v>
      </c>
    </row>
    <row r="2648" spans="1:26" x14ac:dyDescent="0.25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  <c r="V2648">
        <v>9</v>
      </c>
      <c r="W2648">
        <v>7</v>
      </c>
      <c r="X2648">
        <v>2014</v>
      </c>
      <c r="Y2648" s="2">
        <f t="shared" si="82"/>
        <v>41889</v>
      </c>
      <c r="Z2648" s="5" t="str">
        <f t="shared" si="83"/>
        <v>2014-Q3</v>
      </c>
    </row>
    <row r="2649" spans="1:26" x14ac:dyDescent="0.25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  <c r="V2649">
        <v>9</v>
      </c>
      <c r="W2649">
        <v>7</v>
      </c>
      <c r="X2649">
        <v>2014</v>
      </c>
      <c r="Y2649" s="2">
        <f t="shared" si="82"/>
        <v>41889</v>
      </c>
      <c r="Z2649" s="5" t="str">
        <f t="shared" si="83"/>
        <v>2014-Q3</v>
      </c>
    </row>
    <row r="2650" spans="1:26" x14ac:dyDescent="0.25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  <c r="V2650">
        <v>9</v>
      </c>
      <c r="W2650">
        <v>7</v>
      </c>
      <c r="X2650">
        <v>2014</v>
      </c>
      <c r="Y2650" s="2">
        <f t="shared" si="82"/>
        <v>41889</v>
      </c>
      <c r="Z2650" s="5" t="str">
        <f t="shared" si="83"/>
        <v>2014-Q3</v>
      </c>
    </row>
    <row r="2651" spans="1:26" x14ac:dyDescent="0.25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  <c r="V2651">
        <v>9</v>
      </c>
      <c r="W2651">
        <v>7</v>
      </c>
      <c r="X2651">
        <v>2014</v>
      </c>
      <c r="Y2651" s="2">
        <f t="shared" si="82"/>
        <v>41889</v>
      </c>
      <c r="Z2651" s="5" t="str">
        <f t="shared" si="83"/>
        <v>2014-Q3</v>
      </c>
    </row>
    <row r="2652" spans="1:26" x14ac:dyDescent="0.25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  <c r="V2652">
        <v>9</v>
      </c>
      <c r="W2652">
        <v>26</v>
      </c>
      <c r="X2652">
        <v>2016</v>
      </c>
      <c r="Y2652" s="2">
        <f t="shared" si="82"/>
        <v>42639</v>
      </c>
      <c r="Z2652" s="5" t="str">
        <f t="shared" si="83"/>
        <v>2016-Q3</v>
      </c>
    </row>
    <row r="2653" spans="1:26" x14ac:dyDescent="0.25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  <c r="V2653">
        <v>9</v>
      </c>
      <c r="W2653">
        <v>17</v>
      </c>
      <c r="X2653">
        <v>2017</v>
      </c>
      <c r="Y2653" s="2">
        <f t="shared" si="82"/>
        <v>42995</v>
      </c>
      <c r="Z2653" s="5" t="str">
        <f t="shared" si="83"/>
        <v>2017-Q3</v>
      </c>
    </row>
    <row r="2654" spans="1:26" x14ac:dyDescent="0.25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  <c r="V2654">
        <v>9</v>
      </c>
      <c r="W2654">
        <v>17</v>
      </c>
      <c r="X2654">
        <v>2017</v>
      </c>
      <c r="Y2654" s="2">
        <f t="shared" si="82"/>
        <v>42995</v>
      </c>
      <c r="Z2654" s="5" t="str">
        <f t="shared" si="83"/>
        <v>2017-Q3</v>
      </c>
    </row>
    <row r="2655" spans="1:26" x14ac:dyDescent="0.25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  <c r="V2655">
        <v>9</v>
      </c>
      <c r="W2655">
        <v>17</v>
      </c>
      <c r="X2655">
        <v>2017</v>
      </c>
      <c r="Y2655" s="2">
        <f t="shared" si="82"/>
        <v>42995</v>
      </c>
      <c r="Z2655" s="5" t="str">
        <f t="shared" si="83"/>
        <v>2017-Q3</v>
      </c>
    </row>
    <row r="2656" spans="1:26" x14ac:dyDescent="0.25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  <c r="V2656">
        <v>9</v>
      </c>
      <c r="W2656">
        <v>17</v>
      </c>
      <c r="X2656">
        <v>2017</v>
      </c>
      <c r="Y2656" s="2">
        <f t="shared" si="82"/>
        <v>42995</v>
      </c>
      <c r="Z2656" s="5" t="str">
        <f t="shared" si="83"/>
        <v>2017-Q3</v>
      </c>
    </row>
    <row r="2657" spans="1:26" x14ac:dyDescent="0.25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  <c r="V2657">
        <v>9</v>
      </c>
      <c r="W2657">
        <v>17</v>
      </c>
      <c r="X2657">
        <v>2017</v>
      </c>
      <c r="Y2657" s="2">
        <f t="shared" si="82"/>
        <v>42995</v>
      </c>
      <c r="Z2657" s="5" t="str">
        <f t="shared" si="83"/>
        <v>2017-Q3</v>
      </c>
    </row>
    <row r="2658" spans="1:26" x14ac:dyDescent="0.25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  <c r="V2658">
        <v>9</v>
      </c>
      <c r="W2658">
        <v>17</v>
      </c>
      <c r="X2658">
        <v>2017</v>
      </c>
      <c r="Y2658" s="2">
        <f t="shared" si="82"/>
        <v>42995</v>
      </c>
      <c r="Z2658" s="5" t="str">
        <f t="shared" si="83"/>
        <v>2017-Q3</v>
      </c>
    </row>
    <row r="2659" spans="1:26" x14ac:dyDescent="0.25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  <c r="V2659">
        <v>9</v>
      </c>
      <c r="W2659">
        <v>17</v>
      </c>
      <c r="X2659">
        <v>2017</v>
      </c>
      <c r="Y2659" s="2">
        <f t="shared" si="82"/>
        <v>42995</v>
      </c>
      <c r="Z2659" s="5" t="str">
        <f t="shared" si="83"/>
        <v>2017-Q3</v>
      </c>
    </row>
    <row r="2660" spans="1:26" x14ac:dyDescent="0.25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  <c r="V2660">
        <v>8</v>
      </c>
      <c r="W2660">
        <v>16</v>
      </c>
      <c r="X2660">
        <v>2016</v>
      </c>
      <c r="Y2660" s="2">
        <f t="shared" si="82"/>
        <v>42598</v>
      </c>
      <c r="Z2660" s="5" t="str">
        <f t="shared" si="83"/>
        <v>2016-Q3</v>
      </c>
    </row>
    <row r="2661" spans="1:26" x14ac:dyDescent="0.25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  <c r="V2661">
        <v>12</v>
      </c>
      <c r="W2661">
        <v>24</v>
      </c>
      <c r="X2661">
        <v>2015</v>
      </c>
      <c r="Y2661" s="2">
        <f t="shared" si="82"/>
        <v>42362</v>
      </c>
      <c r="Z2661" s="5" t="str">
        <f t="shared" si="83"/>
        <v>2015-Q4</v>
      </c>
    </row>
    <row r="2662" spans="1:26" x14ac:dyDescent="0.25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  <c r="V2662">
        <v>11</v>
      </c>
      <c r="W2662">
        <v>28</v>
      </c>
      <c r="X2662">
        <v>2017</v>
      </c>
      <c r="Y2662" s="2">
        <f t="shared" si="82"/>
        <v>43067</v>
      </c>
      <c r="Z2662" s="5" t="str">
        <f t="shared" si="83"/>
        <v>2017-Q4</v>
      </c>
    </row>
    <row r="2663" spans="1:26" x14ac:dyDescent="0.25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  <c r="V2663">
        <v>11</v>
      </c>
      <c r="W2663">
        <v>28</v>
      </c>
      <c r="X2663">
        <v>2017</v>
      </c>
      <c r="Y2663" s="2">
        <f t="shared" si="82"/>
        <v>43067</v>
      </c>
      <c r="Z2663" s="5" t="str">
        <f t="shared" si="83"/>
        <v>2017-Q4</v>
      </c>
    </row>
    <row r="2664" spans="1:26" x14ac:dyDescent="0.25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  <c r="V2664">
        <v>4</v>
      </c>
      <c r="W2664">
        <v>14</v>
      </c>
      <c r="X2664">
        <v>2017</v>
      </c>
      <c r="Y2664" s="2">
        <f t="shared" si="82"/>
        <v>42839</v>
      </c>
      <c r="Z2664" s="5" t="str">
        <f t="shared" si="83"/>
        <v>2017-Q2</v>
      </c>
    </row>
    <row r="2665" spans="1:26" x14ac:dyDescent="0.25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  <c r="V2665">
        <v>5</v>
      </c>
      <c r="W2665">
        <v>1</v>
      </c>
      <c r="X2665">
        <v>2016</v>
      </c>
      <c r="Y2665" s="2">
        <f t="shared" si="82"/>
        <v>42491</v>
      </c>
      <c r="Z2665" s="5" t="str">
        <f t="shared" si="83"/>
        <v>2016-Q2</v>
      </c>
    </row>
    <row r="2666" spans="1:26" x14ac:dyDescent="0.25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  <c r="V2666">
        <v>5</v>
      </c>
      <c r="W2666">
        <v>1</v>
      </c>
      <c r="X2666">
        <v>2016</v>
      </c>
      <c r="Y2666" s="2">
        <f t="shared" si="82"/>
        <v>42491</v>
      </c>
      <c r="Z2666" s="5" t="str">
        <f t="shared" si="83"/>
        <v>2016-Q2</v>
      </c>
    </row>
    <row r="2667" spans="1:26" x14ac:dyDescent="0.25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  <c r="V2667">
        <v>5</v>
      </c>
      <c r="W2667">
        <v>1</v>
      </c>
      <c r="X2667">
        <v>2016</v>
      </c>
      <c r="Y2667" s="2">
        <f t="shared" si="82"/>
        <v>42491</v>
      </c>
      <c r="Z2667" s="5" t="str">
        <f t="shared" si="83"/>
        <v>2016-Q2</v>
      </c>
    </row>
    <row r="2668" spans="1:26" x14ac:dyDescent="0.25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  <c r="V2668">
        <v>10</v>
      </c>
      <c r="W2668">
        <v>1</v>
      </c>
      <c r="X2668">
        <v>2016</v>
      </c>
      <c r="Y2668" s="2">
        <f t="shared" si="82"/>
        <v>42644</v>
      </c>
      <c r="Z2668" s="5" t="str">
        <f t="shared" si="83"/>
        <v>2016-Q4</v>
      </c>
    </row>
    <row r="2669" spans="1:26" x14ac:dyDescent="0.25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  <c r="V2669">
        <v>10</v>
      </c>
      <c r="W2669">
        <v>1</v>
      </c>
      <c r="X2669">
        <v>2016</v>
      </c>
      <c r="Y2669" s="2">
        <f t="shared" si="82"/>
        <v>42644</v>
      </c>
      <c r="Z2669" s="5" t="str">
        <f t="shared" si="83"/>
        <v>2016-Q4</v>
      </c>
    </row>
    <row r="2670" spans="1:26" x14ac:dyDescent="0.25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  <c r="V2670">
        <v>8</v>
      </c>
      <c r="W2670">
        <v>25</v>
      </c>
      <c r="X2670">
        <v>2015</v>
      </c>
      <c r="Y2670" s="2">
        <f t="shared" si="82"/>
        <v>42241</v>
      </c>
      <c r="Z2670" s="5" t="str">
        <f t="shared" si="83"/>
        <v>2015-Q3</v>
      </c>
    </row>
    <row r="2671" spans="1:26" x14ac:dyDescent="0.25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  <c r="V2671">
        <v>8</v>
      </c>
      <c r="W2671">
        <v>25</v>
      </c>
      <c r="X2671">
        <v>2015</v>
      </c>
      <c r="Y2671" s="2">
        <f t="shared" si="82"/>
        <v>42241</v>
      </c>
      <c r="Z2671" s="5" t="str">
        <f t="shared" si="83"/>
        <v>2015-Q3</v>
      </c>
    </row>
    <row r="2672" spans="1:26" x14ac:dyDescent="0.25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  <c r="V2672">
        <v>9</v>
      </c>
      <c r="W2672">
        <v>9</v>
      </c>
      <c r="X2672">
        <v>2014</v>
      </c>
      <c r="Y2672" s="2">
        <f t="shared" si="82"/>
        <v>41891</v>
      </c>
      <c r="Z2672" s="5" t="str">
        <f t="shared" si="83"/>
        <v>2014-Q3</v>
      </c>
    </row>
    <row r="2673" spans="1:26" x14ac:dyDescent="0.25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  <c r="V2673">
        <v>9</v>
      </c>
      <c r="W2673">
        <v>9</v>
      </c>
      <c r="X2673">
        <v>2014</v>
      </c>
      <c r="Y2673" s="2">
        <f t="shared" si="82"/>
        <v>41891</v>
      </c>
      <c r="Z2673" s="5" t="str">
        <f t="shared" si="83"/>
        <v>2014-Q3</v>
      </c>
    </row>
    <row r="2674" spans="1:26" x14ac:dyDescent="0.25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  <c r="V2674">
        <v>9</v>
      </c>
      <c r="W2674">
        <v>9</v>
      </c>
      <c r="X2674">
        <v>2014</v>
      </c>
      <c r="Y2674" s="2">
        <f t="shared" si="82"/>
        <v>41891</v>
      </c>
      <c r="Z2674" s="5" t="str">
        <f t="shared" si="83"/>
        <v>2014-Q3</v>
      </c>
    </row>
    <row r="2675" spans="1:26" x14ac:dyDescent="0.25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  <c r="V2675">
        <v>9</v>
      </c>
      <c r="W2675">
        <v>9</v>
      </c>
      <c r="X2675">
        <v>2014</v>
      </c>
      <c r="Y2675" s="2">
        <f t="shared" si="82"/>
        <v>41891</v>
      </c>
      <c r="Z2675" s="5" t="str">
        <f t="shared" si="83"/>
        <v>2014-Q3</v>
      </c>
    </row>
    <row r="2676" spans="1:26" x14ac:dyDescent="0.25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  <c r="V2676">
        <v>12</v>
      </c>
      <c r="W2676">
        <v>3</v>
      </c>
      <c r="X2676">
        <v>2017</v>
      </c>
      <c r="Y2676" s="2">
        <f t="shared" si="82"/>
        <v>43072</v>
      </c>
      <c r="Z2676" s="5" t="str">
        <f t="shared" si="83"/>
        <v>2017-Q4</v>
      </c>
    </row>
    <row r="2677" spans="1:26" x14ac:dyDescent="0.25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  <c r="V2677">
        <v>11</v>
      </c>
      <c r="W2677">
        <v>27</v>
      </c>
      <c r="X2677">
        <v>2017</v>
      </c>
      <c r="Y2677" s="2">
        <f t="shared" si="82"/>
        <v>43066</v>
      </c>
      <c r="Z2677" s="5" t="str">
        <f t="shared" si="83"/>
        <v>2017-Q4</v>
      </c>
    </row>
    <row r="2678" spans="1:26" x14ac:dyDescent="0.25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  <c r="V2678">
        <v>11</v>
      </c>
      <c r="W2678">
        <v>27</v>
      </c>
      <c r="X2678">
        <v>2017</v>
      </c>
      <c r="Y2678" s="2">
        <f t="shared" si="82"/>
        <v>43066</v>
      </c>
      <c r="Z2678" s="5" t="str">
        <f t="shared" si="83"/>
        <v>2017-Q4</v>
      </c>
    </row>
    <row r="2679" spans="1:26" x14ac:dyDescent="0.25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  <c r="V2679">
        <v>6</v>
      </c>
      <c r="W2679">
        <v>21</v>
      </c>
      <c r="X2679">
        <v>2014</v>
      </c>
      <c r="Y2679" s="2">
        <f t="shared" si="82"/>
        <v>41811</v>
      </c>
      <c r="Z2679" s="5" t="str">
        <f t="shared" si="83"/>
        <v>2014-Q2</v>
      </c>
    </row>
    <row r="2680" spans="1:26" x14ac:dyDescent="0.25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  <c r="V2680">
        <v>6</v>
      </c>
      <c r="W2680">
        <v>21</v>
      </c>
      <c r="X2680">
        <v>2014</v>
      </c>
      <c r="Y2680" s="2">
        <f t="shared" si="82"/>
        <v>41811</v>
      </c>
      <c r="Z2680" s="5" t="str">
        <f t="shared" si="83"/>
        <v>2014-Q2</v>
      </c>
    </row>
    <row r="2681" spans="1:26" x14ac:dyDescent="0.25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  <c r="V2681">
        <v>1</v>
      </c>
      <c r="W2681">
        <v>21</v>
      </c>
      <c r="X2681">
        <v>2017</v>
      </c>
      <c r="Y2681" s="2">
        <f t="shared" si="82"/>
        <v>42756</v>
      </c>
      <c r="Z2681" s="5" t="str">
        <f t="shared" si="83"/>
        <v>2017-Q1</v>
      </c>
    </row>
    <row r="2682" spans="1:26" x14ac:dyDescent="0.25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  <c r="V2682">
        <v>1</v>
      </c>
      <c r="W2682">
        <v>21</v>
      </c>
      <c r="X2682">
        <v>2017</v>
      </c>
      <c r="Y2682" s="2">
        <f t="shared" si="82"/>
        <v>42756</v>
      </c>
      <c r="Z2682" s="5" t="str">
        <f t="shared" si="83"/>
        <v>2017-Q1</v>
      </c>
    </row>
    <row r="2683" spans="1:26" x14ac:dyDescent="0.25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  <c r="V2683">
        <v>1</v>
      </c>
      <c r="W2683">
        <v>21</v>
      </c>
      <c r="X2683">
        <v>2017</v>
      </c>
      <c r="Y2683" s="2">
        <f t="shared" si="82"/>
        <v>42756</v>
      </c>
      <c r="Z2683" s="5" t="str">
        <f t="shared" si="83"/>
        <v>2017-Q1</v>
      </c>
    </row>
    <row r="2684" spans="1:26" x14ac:dyDescent="0.25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  <c r="V2684">
        <v>1</v>
      </c>
      <c r="W2684">
        <v>21</v>
      </c>
      <c r="X2684">
        <v>2017</v>
      </c>
      <c r="Y2684" s="2">
        <f t="shared" si="82"/>
        <v>42756</v>
      </c>
      <c r="Z2684" s="5" t="str">
        <f t="shared" si="83"/>
        <v>2017-Q1</v>
      </c>
    </row>
    <row r="2685" spans="1:26" x14ac:dyDescent="0.25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  <c r="V2685">
        <v>1</v>
      </c>
      <c r="W2685">
        <v>21</v>
      </c>
      <c r="X2685">
        <v>2017</v>
      </c>
      <c r="Y2685" s="2">
        <f t="shared" si="82"/>
        <v>42756</v>
      </c>
      <c r="Z2685" s="5" t="str">
        <f t="shared" si="83"/>
        <v>2017-Q1</v>
      </c>
    </row>
    <row r="2686" spans="1:26" x14ac:dyDescent="0.25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  <c r="V2686">
        <v>6</v>
      </c>
      <c r="W2686">
        <v>29</v>
      </c>
      <c r="X2686">
        <v>2017</v>
      </c>
      <c r="Y2686" s="2">
        <f t="shared" si="82"/>
        <v>42915</v>
      </c>
      <c r="Z2686" s="5" t="str">
        <f t="shared" si="83"/>
        <v>2017-Q2</v>
      </c>
    </row>
    <row r="2687" spans="1:26" x14ac:dyDescent="0.25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  <c r="V2687">
        <v>9</v>
      </c>
      <c r="W2687">
        <v>6</v>
      </c>
      <c r="X2687">
        <v>2016</v>
      </c>
      <c r="Y2687" s="2">
        <f t="shared" si="82"/>
        <v>42619</v>
      </c>
      <c r="Z2687" s="5" t="str">
        <f t="shared" si="83"/>
        <v>2016-Q3</v>
      </c>
    </row>
    <row r="2688" spans="1:26" x14ac:dyDescent="0.25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  <c r="V2688">
        <v>9</v>
      </c>
      <c r="W2688">
        <v>6</v>
      </c>
      <c r="X2688">
        <v>2016</v>
      </c>
      <c r="Y2688" s="2">
        <f t="shared" si="82"/>
        <v>42619</v>
      </c>
      <c r="Z2688" s="5" t="str">
        <f t="shared" si="83"/>
        <v>2016-Q3</v>
      </c>
    </row>
    <row r="2689" spans="1:26" x14ac:dyDescent="0.25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  <c r="V2689">
        <v>8</v>
      </c>
      <c r="W2689">
        <v>4</v>
      </c>
      <c r="X2689">
        <v>2016</v>
      </c>
      <c r="Y2689" s="2">
        <f t="shared" si="82"/>
        <v>42586</v>
      </c>
      <c r="Z2689" s="5" t="str">
        <f t="shared" si="83"/>
        <v>2016-Q3</v>
      </c>
    </row>
    <row r="2690" spans="1:26" x14ac:dyDescent="0.25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  <c r="V2690">
        <v>11</v>
      </c>
      <c r="W2690">
        <v>12</v>
      </c>
      <c r="X2690">
        <v>2015</v>
      </c>
      <c r="Y2690" s="2">
        <f t="shared" si="82"/>
        <v>42320</v>
      </c>
      <c r="Z2690" s="5" t="str">
        <f t="shared" si="83"/>
        <v>2015-Q4</v>
      </c>
    </row>
    <row r="2691" spans="1:26" x14ac:dyDescent="0.25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  <c r="V2691">
        <v>6</v>
      </c>
      <c r="W2691">
        <v>30</v>
      </c>
      <c r="X2691">
        <v>2014</v>
      </c>
      <c r="Y2691" s="2">
        <f t="shared" ref="Y2691:Y2754" si="84">DATE(X2691,V2691,W2691)</f>
        <v>41820</v>
      </c>
      <c r="Z2691" s="5" t="str">
        <f t="shared" ref="Z2691:Z2754" si="85">YEAR(Y2691)&amp;"-"&amp;"Q"&amp;ROUNDUP(MONTH(Y2691)/3,0)</f>
        <v>2014-Q2</v>
      </c>
    </row>
    <row r="2692" spans="1:26" x14ac:dyDescent="0.25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  <c r="V2692">
        <v>12</v>
      </c>
      <c r="W2692">
        <v>4</v>
      </c>
      <c r="X2692">
        <v>2017</v>
      </c>
      <c r="Y2692" s="2">
        <f t="shared" si="84"/>
        <v>43073</v>
      </c>
      <c r="Z2692" s="5" t="str">
        <f t="shared" si="85"/>
        <v>2017-Q4</v>
      </c>
    </row>
    <row r="2693" spans="1:26" x14ac:dyDescent="0.25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  <c r="V2693">
        <v>8</v>
      </c>
      <c r="W2693">
        <v>28</v>
      </c>
      <c r="X2693">
        <v>2016</v>
      </c>
      <c r="Y2693" s="2">
        <f t="shared" si="84"/>
        <v>42610</v>
      </c>
      <c r="Z2693" s="5" t="str">
        <f t="shared" si="85"/>
        <v>2016-Q3</v>
      </c>
    </row>
    <row r="2694" spans="1:26" x14ac:dyDescent="0.25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  <c r="V2694">
        <v>8</v>
      </c>
      <c r="W2694">
        <v>28</v>
      </c>
      <c r="X2694">
        <v>2016</v>
      </c>
      <c r="Y2694" s="2">
        <f t="shared" si="84"/>
        <v>42610</v>
      </c>
      <c r="Z2694" s="5" t="str">
        <f t="shared" si="85"/>
        <v>2016-Q3</v>
      </c>
    </row>
    <row r="2695" spans="1:26" x14ac:dyDescent="0.25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  <c r="V2695">
        <v>1</v>
      </c>
      <c r="W2695">
        <v>22</v>
      </c>
      <c r="X2695">
        <v>2016</v>
      </c>
      <c r="Y2695" s="2">
        <f t="shared" si="84"/>
        <v>42391</v>
      </c>
      <c r="Z2695" s="5" t="str">
        <f t="shared" si="85"/>
        <v>2016-Q1</v>
      </c>
    </row>
    <row r="2696" spans="1:26" x14ac:dyDescent="0.25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  <c r="V2696">
        <v>10</v>
      </c>
      <c r="W2696">
        <v>15</v>
      </c>
      <c r="X2696">
        <v>2014</v>
      </c>
      <c r="Y2696" s="2">
        <f t="shared" si="84"/>
        <v>41927</v>
      </c>
      <c r="Z2696" s="5" t="str">
        <f t="shared" si="85"/>
        <v>2014-Q4</v>
      </c>
    </row>
    <row r="2697" spans="1:26" x14ac:dyDescent="0.25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  <c r="V2697">
        <v>2</v>
      </c>
      <c r="W2697">
        <v>7</v>
      </c>
      <c r="X2697">
        <v>2016</v>
      </c>
      <c r="Y2697" s="2">
        <f t="shared" si="84"/>
        <v>42407</v>
      </c>
      <c r="Z2697" s="5" t="str">
        <f t="shared" si="85"/>
        <v>2016-Q1</v>
      </c>
    </row>
    <row r="2698" spans="1:26" x14ac:dyDescent="0.25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  <c r="V2698">
        <v>3</v>
      </c>
      <c r="W2698">
        <v>18</v>
      </c>
      <c r="X2698">
        <v>2014</v>
      </c>
      <c r="Y2698" s="2">
        <f t="shared" si="84"/>
        <v>41716</v>
      </c>
      <c r="Z2698" s="5" t="str">
        <f t="shared" si="85"/>
        <v>2014-Q1</v>
      </c>
    </row>
    <row r="2699" spans="1:26" x14ac:dyDescent="0.25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  <c r="V2699">
        <v>3</v>
      </c>
      <c r="W2699">
        <v>18</v>
      </c>
      <c r="X2699">
        <v>2014</v>
      </c>
      <c r="Y2699" s="2">
        <f t="shared" si="84"/>
        <v>41716</v>
      </c>
      <c r="Z2699" s="5" t="str">
        <f t="shared" si="85"/>
        <v>2014-Q1</v>
      </c>
    </row>
    <row r="2700" spans="1:26" x14ac:dyDescent="0.25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  <c r="V2700">
        <v>3</v>
      </c>
      <c r="W2700">
        <v>18</v>
      </c>
      <c r="X2700">
        <v>2014</v>
      </c>
      <c r="Y2700" s="2">
        <f t="shared" si="84"/>
        <v>41716</v>
      </c>
      <c r="Z2700" s="5" t="str">
        <f t="shared" si="85"/>
        <v>2014-Q1</v>
      </c>
    </row>
    <row r="2701" spans="1:26" x14ac:dyDescent="0.25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  <c r="V2701">
        <v>3</v>
      </c>
      <c r="W2701">
        <v>18</v>
      </c>
      <c r="X2701">
        <v>2014</v>
      </c>
      <c r="Y2701" s="2">
        <f t="shared" si="84"/>
        <v>41716</v>
      </c>
      <c r="Z2701" s="5" t="str">
        <f t="shared" si="85"/>
        <v>2014-Q1</v>
      </c>
    </row>
    <row r="2702" spans="1:26" x14ac:dyDescent="0.25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  <c r="V2702">
        <v>3</v>
      </c>
      <c r="W2702">
        <v>18</v>
      </c>
      <c r="X2702">
        <v>2014</v>
      </c>
      <c r="Y2702" s="2">
        <f t="shared" si="84"/>
        <v>41716</v>
      </c>
      <c r="Z2702" s="5" t="str">
        <f t="shared" si="85"/>
        <v>2014-Q1</v>
      </c>
    </row>
    <row r="2703" spans="1:26" x14ac:dyDescent="0.25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  <c r="V2703">
        <v>3</v>
      </c>
      <c r="W2703">
        <v>18</v>
      </c>
      <c r="X2703">
        <v>2014</v>
      </c>
      <c r="Y2703" s="2">
        <f t="shared" si="84"/>
        <v>41716</v>
      </c>
      <c r="Z2703" s="5" t="str">
        <f t="shared" si="85"/>
        <v>2014-Q1</v>
      </c>
    </row>
    <row r="2704" spans="1:26" x14ac:dyDescent="0.25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  <c r="V2704">
        <v>3</v>
      </c>
      <c r="W2704">
        <v>18</v>
      </c>
      <c r="X2704">
        <v>2014</v>
      </c>
      <c r="Y2704" s="2">
        <f t="shared" si="84"/>
        <v>41716</v>
      </c>
      <c r="Z2704" s="5" t="str">
        <f t="shared" si="85"/>
        <v>2014-Q1</v>
      </c>
    </row>
    <row r="2705" spans="1:26" x14ac:dyDescent="0.25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  <c r="V2705">
        <v>5</v>
      </c>
      <c r="W2705">
        <v>24</v>
      </c>
      <c r="X2705">
        <v>2014</v>
      </c>
      <c r="Y2705" s="2">
        <f t="shared" si="84"/>
        <v>41783</v>
      </c>
      <c r="Z2705" s="5" t="str">
        <f t="shared" si="85"/>
        <v>2014-Q2</v>
      </c>
    </row>
    <row r="2706" spans="1:26" x14ac:dyDescent="0.25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  <c r="V2706">
        <v>7</v>
      </c>
      <c r="W2706">
        <v>11</v>
      </c>
      <c r="X2706">
        <v>2017</v>
      </c>
      <c r="Y2706" s="2">
        <f t="shared" si="84"/>
        <v>42927</v>
      </c>
      <c r="Z2706" s="5" t="str">
        <f t="shared" si="85"/>
        <v>2017-Q3</v>
      </c>
    </row>
    <row r="2707" spans="1:26" x14ac:dyDescent="0.25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  <c r="V2707">
        <v>6</v>
      </c>
      <c r="W2707">
        <v>16</v>
      </c>
      <c r="X2707">
        <v>2017</v>
      </c>
      <c r="Y2707" s="2">
        <f t="shared" si="84"/>
        <v>42902</v>
      </c>
      <c r="Z2707" s="5" t="str">
        <f t="shared" si="85"/>
        <v>2017-Q2</v>
      </c>
    </row>
    <row r="2708" spans="1:26" x14ac:dyDescent="0.25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  <c r="V2708">
        <v>6</v>
      </c>
      <c r="W2708">
        <v>16</v>
      </c>
      <c r="X2708">
        <v>2017</v>
      </c>
      <c r="Y2708" s="2">
        <f t="shared" si="84"/>
        <v>42902</v>
      </c>
      <c r="Z2708" s="5" t="str">
        <f t="shared" si="85"/>
        <v>2017-Q2</v>
      </c>
    </row>
    <row r="2709" spans="1:26" x14ac:dyDescent="0.25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  <c r="V2709">
        <v>6</v>
      </c>
      <c r="W2709">
        <v>16</v>
      </c>
      <c r="X2709">
        <v>2017</v>
      </c>
      <c r="Y2709" s="2">
        <f t="shared" si="84"/>
        <v>42902</v>
      </c>
      <c r="Z2709" s="5" t="str">
        <f t="shared" si="85"/>
        <v>2017-Q2</v>
      </c>
    </row>
    <row r="2710" spans="1:26" x14ac:dyDescent="0.25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  <c r="V2710">
        <v>1</v>
      </c>
      <c r="W2710">
        <v>30</v>
      </c>
      <c r="X2710">
        <v>2015</v>
      </c>
      <c r="Y2710" s="2">
        <f t="shared" si="84"/>
        <v>42034</v>
      </c>
      <c r="Z2710" s="5" t="str">
        <f t="shared" si="85"/>
        <v>2015-Q1</v>
      </c>
    </row>
    <row r="2711" spans="1:26" x14ac:dyDescent="0.25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  <c r="V2711">
        <v>1</v>
      </c>
      <c r="W2711">
        <v>30</v>
      </c>
      <c r="X2711">
        <v>2015</v>
      </c>
      <c r="Y2711" s="2">
        <f t="shared" si="84"/>
        <v>42034</v>
      </c>
      <c r="Z2711" s="5" t="str">
        <f t="shared" si="85"/>
        <v>2015-Q1</v>
      </c>
    </row>
    <row r="2712" spans="1:26" x14ac:dyDescent="0.25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  <c r="V2712">
        <v>12</v>
      </c>
      <c r="W2712">
        <v>11</v>
      </c>
      <c r="X2712">
        <v>2015</v>
      </c>
      <c r="Y2712" s="2">
        <f t="shared" si="84"/>
        <v>42349</v>
      </c>
      <c r="Z2712" s="5" t="str">
        <f t="shared" si="85"/>
        <v>2015-Q4</v>
      </c>
    </row>
    <row r="2713" spans="1:26" x14ac:dyDescent="0.25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  <c r="V2713">
        <v>10</v>
      </c>
      <c r="W2713">
        <v>9</v>
      </c>
      <c r="X2713">
        <v>2017</v>
      </c>
      <c r="Y2713" s="2">
        <f t="shared" si="84"/>
        <v>43017</v>
      </c>
      <c r="Z2713" s="5" t="str">
        <f t="shared" si="85"/>
        <v>2017-Q4</v>
      </c>
    </row>
    <row r="2714" spans="1:26" x14ac:dyDescent="0.25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  <c r="V2714">
        <v>7</v>
      </c>
      <c r="W2714">
        <v>29</v>
      </c>
      <c r="X2714">
        <v>2017</v>
      </c>
      <c r="Y2714" s="2">
        <f t="shared" si="84"/>
        <v>42945</v>
      </c>
      <c r="Z2714" s="5" t="str">
        <f t="shared" si="85"/>
        <v>2017-Q3</v>
      </c>
    </row>
    <row r="2715" spans="1:26" x14ac:dyDescent="0.25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  <c r="V2715">
        <v>4</v>
      </c>
      <c r="W2715">
        <v>25</v>
      </c>
      <c r="X2715">
        <v>2014</v>
      </c>
      <c r="Y2715" s="2">
        <f t="shared" si="84"/>
        <v>41754</v>
      </c>
      <c r="Z2715" s="5" t="str">
        <f t="shared" si="85"/>
        <v>2014-Q2</v>
      </c>
    </row>
    <row r="2716" spans="1:26" x14ac:dyDescent="0.25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  <c r="V2716">
        <v>12</v>
      </c>
      <c r="W2716">
        <v>1</v>
      </c>
      <c r="X2716">
        <v>2015</v>
      </c>
      <c r="Y2716" s="2">
        <f t="shared" si="84"/>
        <v>42339</v>
      </c>
      <c r="Z2716" s="5" t="str">
        <f t="shared" si="85"/>
        <v>2015-Q4</v>
      </c>
    </row>
    <row r="2717" spans="1:26" x14ac:dyDescent="0.25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  <c r="V2717">
        <v>12</v>
      </c>
      <c r="W2717">
        <v>4</v>
      </c>
      <c r="X2717">
        <v>2014</v>
      </c>
      <c r="Y2717" s="2">
        <f t="shared" si="84"/>
        <v>41977</v>
      </c>
      <c r="Z2717" s="5" t="str">
        <f t="shared" si="85"/>
        <v>2014-Q4</v>
      </c>
    </row>
    <row r="2718" spans="1:26" x14ac:dyDescent="0.25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  <c r="V2718">
        <v>8</v>
      </c>
      <c r="W2718">
        <v>26</v>
      </c>
      <c r="X2718">
        <v>2017</v>
      </c>
      <c r="Y2718" s="2">
        <f t="shared" si="84"/>
        <v>42973</v>
      </c>
      <c r="Z2718" s="5" t="str">
        <f t="shared" si="85"/>
        <v>2017-Q3</v>
      </c>
    </row>
    <row r="2719" spans="1:26" x14ac:dyDescent="0.25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  <c r="V2719">
        <v>9</v>
      </c>
      <c r="W2719">
        <v>7</v>
      </c>
      <c r="X2719">
        <v>2014</v>
      </c>
      <c r="Y2719" s="2">
        <f t="shared" si="84"/>
        <v>41889</v>
      </c>
      <c r="Z2719" s="5" t="str">
        <f t="shared" si="85"/>
        <v>2014-Q3</v>
      </c>
    </row>
    <row r="2720" spans="1:26" x14ac:dyDescent="0.25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  <c r="V2720">
        <v>12</v>
      </c>
      <c r="W2720">
        <v>21</v>
      </c>
      <c r="X2720">
        <v>2017</v>
      </c>
      <c r="Y2720" s="2">
        <f t="shared" si="84"/>
        <v>43090</v>
      </c>
      <c r="Z2720" s="5" t="str">
        <f t="shared" si="85"/>
        <v>2017-Q4</v>
      </c>
    </row>
    <row r="2721" spans="1:26" x14ac:dyDescent="0.25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  <c r="V2721">
        <v>12</v>
      </c>
      <c r="W2721">
        <v>6</v>
      </c>
      <c r="X2721">
        <v>2014</v>
      </c>
      <c r="Y2721" s="2">
        <f t="shared" si="84"/>
        <v>41979</v>
      </c>
      <c r="Z2721" s="5" t="str">
        <f t="shared" si="85"/>
        <v>2014-Q4</v>
      </c>
    </row>
    <row r="2722" spans="1:26" x14ac:dyDescent="0.25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  <c r="V2722">
        <v>11</v>
      </c>
      <c r="W2722">
        <v>4</v>
      </c>
      <c r="X2722">
        <v>2014</v>
      </c>
      <c r="Y2722" s="2">
        <f t="shared" si="84"/>
        <v>41947</v>
      </c>
      <c r="Z2722" s="5" t="str">
        <f t="shared" si="85"/>
        <v>2014-Q4</v>
      </c>
    </row>
    <row r="2723" spans="1:26" x14ac:dyDescent="0.25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  <c r="V2723">
        <v>11</v>
      </c>
      <c r="W2723">
        <v>4</v>
      </c>
      <c r="X2723">
        <v>2014</v>
      </c>
      <c r="Y2723" s="2">
        <f t="shared" si="84"/>
        <v>41947</v>
      </c>
      <c r="Z2723" s="5" t="str">
        <f t="shared" si="85"/>
        <v>2014-Q4</v>
      </c>
    </row>
    <row r="2724" spans="1:26" x14ac:dyDescent="0.25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  <c r="V2724">
        <v>4</v>
      </c>
      <c r="W2724">
        <v>14</v>
      </c>
      <c r="X2724">
        <v>2016</v>
      </c>
      <c r="Y2724" s="2">
        <f t="shared" si="84"/>
        <v>42474</v>
      </c>
      <c r="Z2724" s="5" t="str">
        <f t="shared" si="85"/>
        <v>2016-Q2</v>
      </c>
    </row>
    <row r="2725" spans="1:26" x14ac:dyDescent="0.25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  <c r="V2725">
        <v>10</v>
      </c>
      <c r="W2725">
        <v>4</v>
      </c>
      <c r="X2725">
        <v>2014</v>
      </c>
      <c r="Y2725" s="2">
        <f t="shared" si="84"/>
        <v>41916</v>
      </c>
      <c r="Z2725" s="5" t="str">
        <f t="shared" si="85"/>
        <v>2014-Q4</v>
      </c>
    </row>
    <row r="2726" spans="1:26" x14ac:dyDescent="0.25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  <c r="V2726">
        <v>10</v>
      </c>
      <c r="W2726">
        <v>4</v>
      </c>
      <c r="X2726">
        <v>2014</v>
      </c>
      <c r="Y2726" s="2">
        <f t="shared" si="84"/>
        <v>41916</v>
      </c>
      <c r="Z2726" s="5" t="str">
        <f t="shared" si="85"/>
        <v>2014-Q4</v>
      </c>
    </row>
    <row r="2727" spans="1:26" x14ac:dyDescent="0.25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  <c r="V2727">
        <v>11</v>
      </c>
      <c r="W2727">
        <v>7</v>
      </c>
      <c r="X2727">
        <v>2017</v>
      </c>
      <c r="Y2727" s="2">
        <f t="shared" si="84"/>
        <v>43046</v>
      </c>
      <c r="Z2727" s="5" t="str">
        <f t="shared" si="85"/>
        <v>2017-Q4</v>
      </c>
    </row>
    <row r="2728" spans="1:26" x14ac:dyDescent="0.25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  <c r="V2728">
        <v>11</v>
      </c>
      <c r="W2728">
        <v>7</v>
      </c>
      <c r="X2728">
        <v>2017</v>
      </c>
      <c r="Y2728" s="2">
        <f t="shared" si="84"/>
        <v>43046</v>
      </c>
      <c r="Z2728" s="5" t="str">
        <f t="shared" si="85"/>
        <v>2017-Q4</v>
      </c>
    </row>
    <row r="2729" spans="1:26" x14ac:dyDescent="0.25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  <c r="V2729">
        <v>12</v>
      </c>
      <c r="W2729">
        <v>22</v>
      </c>
      <c r="X2729">
        <v>2017</v>
      </c>
      <c r="Y2729" s="2">
        <f t="shared" si="84"/>
        <v>43091</v>
      </c>
      <c r="Z2729" s="5" t="str">
        <f t="shared" si="85"/>
        <v>2017-Q4</v>
      </c>
    </row>
    <row r="2730" spans="1:26" x14ac:dyDescent="0.25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  <c r="V2730">
        <v>12</v>
      </c>
      <c r="W2730">
        <v>22</v>
      </c>
      <c r="X2730">
        <v>2017</v>
      </c>
      <c r="Y2730" s="2">
        <f t="shared" si="84"/>
        <v>43091</v>
      </c>
      <c r="Z2730" s="5" t="str">
        <f t="shared" si="85"/>
        <v>2017-Q4</v>
      </c>
    </row>
    <row r="2731" spans="1:26" x14ac:dyDescent="0.25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  <c r="V2731">
        <v>2</v>
      </c>
      <c r="W2731">
        <v>13</v>
      </c>
      <c r="X2731">
        <v>2017</v>
      </c>
      <c r="Y2731" s="2">
        <f t="shared" si="84"/>
        <v>42779</v>
      </c>
      <c r="Z2731" s="5" t="str">
        <f t="shared" si="85"/>
        <v>2017-Q1</v>
      </c>
    </row>
    <row r="2732" spans="1:26" x14ac:dyDescent="0.25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  <c r="V2732">
        <v>2</v>
      </c>
      <c r="W2732">
        <v>13</v>
      </c>
      <c r="X2732">
        <v>2017</v>
      </c>
      <c r="Y2732" s="2">
        <f t="shared" si="84"/>
        <v>42779</v>
      </c>
      <c r="Z2732" s="5" t="str">
        <f t="shared" si="85"/>
        <v>2017-Q1</v>
      </c>
    </row>
    <row r="2733" spans="1:26" x14ac:dyDescent="0.25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  <c r="V2733">
        <v>2</v>
      </c>
      <c r="W2733">
        <v>13</v>
      </c>
      <c r="X2733">
        <v>2017</v>
      </c>
      <c r="Y2733" s="2">
        <f t="shared" si="84"/>
        <v>42779</v>
      </c>
      <c r="Z2733" s="5" t="str">
        <f t="shared" si="85"/>
        <v>2017-Q1</v>
      </c>
    </row>
    <row r="2734" spans="1:26" x14ac:dyDescent="0.25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  <c r="V2734">
        <v>7</v>
      </c>
      <c r="W2734">
        <v>2</v>
      </c>
      <c r="X2734">
        <v>2014</v>
      </c>
      <c r="Y2734" s="2">
        <f t="shared" si="84"/>
        <v>41822</v>
      </c>
      <c r="Z2734" s="5" t="str">
        <f t="shared" si="85"/>
        <v>2014-Q3</v>
      </c>
    </row>
    <row r="2735" spans="1:26" x14ac:dyDescent="0.25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  <c r="V2735">
        <v>7</v>
      </c>
      <c r="W2735">
        <v>2</v>
      </c>
      <c r="X2735">
        <v>2014</v>
      </c>
      <c r="Y2735" s="2">
        <f t="shared" si="84"/>
        <v>41822</v>
      </c>
      <c r="Z2735" s="5" t="str">
        <f t="shared" si="85"/>
        <v>2014-Q3</v>
      </c>
    </row>
    <row r="2736" spans="1:26" x14ac:dyDescent="0.25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  <c r="V2736">
        <v>2</v>
      </c>
      <c r="W2736">
        <v>21</v>
      </c>
      <c r="X2736">
        <v>2015</v>
      </c>
      <c r="Y2736" s="2">
        <f t="shared" si="84"/>
        <v>42056</v>
      </c>
      <c r="Z2736" s="5" t="str">
        <f t="shared" si="85"/>
        <v>2015-Q1</v>
      </c>
    </row>
    <row r="2737" spans="1:26" x14ac:dyDescent="0.25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  <c r="V2737">
        <v>11</v>
      </c>
      <c r="W2737">
        <v>13</v>
      </c>
      <c r="X2737">
        <v>2015</v>
      </c>
      <c r="Y2737" s="2">
        <f t="shared" si="84"/>
        <v>42321</v>
      </c>
      <c r="Z2737" s="5" t="str">
        <f t="shared" si="85"/>
        <v>2015-Q4</v>
      </c>
    </row>
    <row r="2738" spans="1:26" x14ac:dyDescent="0.25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  <c r="V2738">
        <v>11</v>
      </c>
      <c r="W2738">
        <v>13</v>
      </c>
      <c r="X2738">
        <v>2015</v>
      </c>
      <c r="Y2738" s="2">
        <f t="shared" si="84"/>
        <v>42321</v>
      </c>
      <c r="Z2738" s="5" t="str">
        <f t="shared" si="85"/>
        <v>2015-Q4</v>
      </c>
    </row>
    <row r="2739" spans="1:26" x14ac:dyDescent="0.25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  <c r="V2739">
        <v>11</v>
      </c>
      <c r="W2739">
        <v>13</v>
      </c>
      <c r="X2739">
        <v>2015</v>
      </c>
      <c r="Y2739" s="2">
        <f t="shared" si="84"/>
        <v>42321</v>
      </c>
      <c r="Z2739" s="5" t="str">
        <f t="shared" si="85"/>
        <v>2015-Q4</v>
      </c>
    </row>
    <row r="2740" spans="1:26" x14ac:dyDescent="0.25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  <c r="V2740">
        <v>11</v>
      </c>
      <c r="W2740">
        <v>13</v>
      </c>
      <c r="X2740">
        <v>2015</v>
      </c>
      <c r="Y2740" s="2">
        <f t="shared" si="84"/>
        <v>42321</v>
      </c>
      <c r="Z2740" s="5" t="str">
        <f t="shared" si="85"/>
        <v>2015-Q4</v>
      </c>
    </row>
    <row r="2741" spans="1:26" x14ac:dyDescent="0.25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  <c r="V2741">
        <v>4</v>
      </c>
      <c r="W2741">
        <v>16</v>
      </c>
      <c r="X2741">
        <v>2017</v>
      </c>
      <c r="Y2741" s="2">
        <f t="shared" si="84"/>
        <v>42841</v>
      </c>
      <c r="Z2741" s="5" t="str">
        <f t="shared" si="85"/>
        <v>2017-Q2</v>
      </c>
    </row>
    <row r="2742" spans="1:26" x14ac:dyDescent="0.25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  <c r="V2742">
        <v>4</v>
      </c>
      <c r="W2742">
        <v>16</v>
      </c>
      <c r="X2742">
        <v>2017</v>
      </c>
      <c r="Y2742" s="2">
        <f t="shared" si="84"/>
        <v>42841</v>
      </c>
      <c r="Z2742" s="5" t="str">
        <f t="shared" si="85"/>
        <v>2017-Q2</v>
      </c>
    </row>
    <row r="2743" spans="1:26" x14ac:dyDescent="0.25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  <c r="V2743">
        <v>2</v>
      </c>
      <c r="W2743">
        <v>25</v>
      </c>
      <c r="X2743">
        <v>2016</v>
      </c>
      <c r="Y2743" s="2">
        <f t="shared" si="84"/>
        <v>42425</v>
      </c>
      <c r="Z2743" s="5" t="str">
        <f t="shared" si="85"/>
        <v>2016-Q1</v>
      </c>
    </row>
    <row r="2744" spans="1:26" x14ac:dyDescent="0.25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  <c r="V2744">
        <v>11</v>
      </c>
      <c r="W2744">
        <v>4</v>
      </c>
      <c r="X2744">
        <v>2014</v>
      </c>
      <c r="Y2744" s="2">
        <f t="shared" si="84"/>
        <v>41947</v>
      </c>
      <c r="Z2744" s="5" t="str">
        <f t="shared" si="85"/>
        <v>2014-Q4</v>
      </c>
    </row>
    <row r="2745" spans="1:26" x14ac:dyDescent="0.25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  <c r="V2745">
        <v>6</v>
      </c>
      <c r="W2745">
        <v>20</v>
      </c>
      <c r="X2745">
        <v>2015</v>
      </c>
      <c r="Y2745" s="2">
        <f t="shared" si="84"/>
        <v>42175</v>
      </c>
      <c r="Z2745" s="5" t="str">
        <f t="shared" si="85"/>
        <v>2015-Q2</v>
      </c>
    </row>
    <row r="2746" spans="1:26" x14ac:dyDescent="0.25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  <c r="V2746">
        <v>6</v>
      </c>
      <c r="W2746">
        <v>20</v>
      </c>
      <c r="X2746">
        <v>2015</v>
      </c>
      <c r="Y2746" s="2">
        <f t="shared" si="84"/>
        <v>42175</v>
      </c>
      <c r="Z2746" s="5" t="str">
        <f t="shared" si="85"/>
        <v>2015-Q2</v>
      </c>
    </row>
    <row r="2747" spans="1:26" x14ac:dyDescent="0.25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  <c r="V2747">
        <v>8</v>
      </c>
      <c r="W2747">
        <v>7</v>
      </c>
      <c r="X2747">
        <v>2017</v>
      </c>
      <c r="Y2747" s="2">
        <f t="shared" si="84"/>
        <v>42954</v>
      </c>
      <c r="Z2747" s="5" t="str">
        <f t="shared" si="85"/>
        <v>2017-Q3</v>
      </c>
    </row>
    <row r="2748" spans="1:26" x14ac:dyDescent="0.25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  <c r="V2748">
        <v>5</v>
      </c>
      <c r="W2748">
        <v>12</v>
      </c>
      <c r="X2748">
        <v>2014</v>
      </c>
      <c r="Y2748" s="2">
        <f t="shared" si="84"/>
        <v>41771</v>
      </c>
      <c r="Z2748" s="5" t="str">
        <f t="shared" si="85"/>
        <v>2014-Q2</v>
      </c>
    </row>
    <row r="2749" spans="1:26" x14ac:dyDescent="0.25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  <c r="V2749">
        <v>11</v>
      </c>
      <c r="W2749">
        <v>22</v>
      </c>
      <c r="X2749">
        <v>2015</v>
      </c>
      <c r="Y2749" s="2">
        <f t="shared" si="84"/>
        <v>42330</v>
      </c>
      <c r="Z2749" s="5" t="str">
        <f t="shared" si="85"/>
        <v>2015-Q4</v>
      </c>
    </row>
    <row r="2750" spans="1:26" x14ac:dyDescent="0.25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  <c r="V2750">
        <v>12</v>
      </c>
      <c r="W2750">
        <v>4</v>
      </c>
      <c r="X2750">
        <v>2015</v>
      </c>
      <c r="Y2750" s="2">
        <f t="shared" si="84"/>
        <v>42342</v>
      </c>
      <c r="Z2750" s="5" t="str">
        <f t="shared" si="85"/>
        <v>2015-Q4</v>
      </c>
    </row>
    <row r="2751" spans="1:26" x14ac:dyDescent="0.25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  <c r="V2751">
        <v>6</v>
      </c>
      <c r="W2751">
        <v>8</v>
      </c>
      <c r="X2751">
        <v>2014</v>
      </c>
      <c r="Y2751" s="2">
        <f t="shared" si="84"/>
        <v>41798</v>
      </c>
      <c r="Z2751" s="5" t="str">
        <f t="shared" si="85"/>
        <v>2014-Q2</v>
      </c>
    </row>
    <row r="2752" spans="1:26" x14ac:dyDescent="0.25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  <c r="V2752">
        <v>8</v>
      </c>
      <c r="W2752">
        <v>8</v>
      </c>
      <c r="X2752">
        <v>2014</v>
      </c>
      <c r="Y2752" s="2">
        <f t="shared" si="84"/>
        <v>41859</v>
      </c>
      <c r="Z2752" s="5" t="str">
        <f t="shared" si="85"/>
        <v>2014-Q3</v>
      </c>
    </row>
    <row r="2753" spans="1:26" x14ac:dyDescent="0.25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  <c r="V2753">
        <v>5</v>
      </c>
      <c r="W2753">
        <v>26</v>
      </c>
      <c r="X2753">
        <v>2014</v>
      </c>
      <c r="Y2753" s="2">
        <f t="shared" si="84"/>
        <v>41785</v>
      </c>
      <c r="Z2753" s="5" t="str">
        <f t="shared" si="85"/>
        <v>2014-Q2</v>
      </c>
    </row>
    <row r="2754" spans="1:26" x14ac:dyDescent="0.25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  <c r="V2754">
        <v>4</v>
      </c>
      <c r="W2754">
        <v>17</v>
      </c>
      <c r="X2754">
        <v>2015</v>
      </c>
      <c r="Y2754" s="2">
        <f t="shared" si="84"/>
        <v>42111</v>
      </c>
      <c r="Z2754" s="5" t="str">
        <f t="shared" si="85"/>
        <v>2015-Q2</v>
      </c>
    </row>
    <row r="2755" spans="1:26" x14ac:dyDescent="0.25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  <c r="V2755">
        <v>4</v>
      </c>
      <c r="W2755">
        <v>17</v>
      </c>
      <c r="X2755">
        <v>2015</v>
      </c>
      <c r="Y2755" s="2">
        <f t="shared" ref="Y2755:Y2818" si="86">DATE(X2755,V2755,W2755)</f>
        <v>42111</v>
      </c>
      <c r="Z2755" s="5" t="str">
        <f t="shared" ref="Z2755:Z2818" si="87">YEAR(Y2755)&amp;"-"&amp;"Q"&amp;ROUNDUP(MONTH(Y2755)/3,0)</f>
        <v>2015-Q2</v>
      </c>
    </row>
    <row r="2756" spans="1:26" x14ac:dyDescent="0.25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  <c r="V2756">
        <v>4</v>
      </c>
      <c r="W2756">
        <v>17</v>
      </c>
      <c r="X2756">
        <v>2015</v>
      </c>
      <c r="Y2756" s="2">
        <f t="shared" si="86"/>
        <v>42111</v>
      </c>
      <c r="Z2756" s="5" t="str">
        <f t="shared" si="87"/>
        <v>2015-Q2</v>
      </c>
    </row>
    <row r="2757" spans="1:26" x14ac:dyDescent="0.25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  <c r="V2757">
        <v>4</v>
      </c>
      <c r="W2757">
        <v>17</v>
      </c>
      <c r="X2757">
        <v>2015</v>
      </c>
      <c r="Y2757" s="2">
        <f t="shared" si="86"/>
        <v>42111</v>
      </c>
      <c r="Z2757" s="5" t="str">
        <f t="shared" si="87"/>
        <v>2015-Q2</v>
      </c>
    </row>
    <row r="2758" spans="1:26" x14ac:dyDescent="0.25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  <c r="V2758">
        <v>4</v>
      </c>
      <c r="W2758">
        <v>17</v>
      </c>
      <c r="X2758">
        <v>2015</v>
      </c>
      <c r="Y2758" s="2">
        <f t="shared" si="86"/>
        <v>42111</v>
      </c>
      <c r="Z2758" s="5" t="str">
        <f t="shared" si="87"/>
        <v>2015-Q2</v>
      </c>
    </row>
    <row r="2759" spans="1:26" x14ac:dyDescent="0.25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  <c r="V2759">
        <v>6</v>
      </c>
      <c r="W2759">
        <v>11</v>
      </c>
      <c r="X2759">
        <v>2016</v>
      </c>
      <c r="Y2759" s="2">
        <f t="shared" si="86"/>
        <v>42532</v>
      </c>
      <c r="Z2759" s="5" t="str">
        <f t="shared" si="87"/>
        <v>2016-Q2</v>
      </c>
    </row>
    <row r="2760" spans="1:26" x14ac:dyDescent="0.25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  <c r="V2760">
        <v>3</v>
      </c>
      <c r="W2760">
        <v>11</v>
      </c>
      <c r="X2760">
        <v>2016</v>
      </c>
      <c r="Y2760" s="2">
        <f t="shared" si="86"/>
        <v>42440</v>
      </c>
      <c r="Z2760" s="5" t="str">
        <f t="shared" si="87"/>
        <v>2016-Q1</v>
      </c>
    </row>
    <row r="2761" spans="1:26" x14ac:dyDescent="0.25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  <c r="V2761">
        <v>3</v>
      </c>
      <c r="W2761">
        <v>11</v>
      </c>
      <c r="X2761">
        <v>2016</v>
      </c>
      <c r="Y2761" s="2">
        <f t="shared" si="86"/>
        <v>42440</v>
      </c>
      <c r="Z2761" s="5" t="str">
        <f t="shared" si="87"/>
        <v>2016-Q1</v>
      </c>
    </row>
    <row r="2762" spans="1:26" x14ac:dyDescent="0.25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  <c r="V2762">
        <v>5</v>
      </c>
      <c r="W2762">
        <v>26</v>
      </c>
      <c r="X2762">
        <v>2014</v>
      </c>
      <c r="Y2762" s="2">
        <f t="shared" si="86"/>
        <v>41785</v>
      </c>
      <c r="Z2762" s="5" t="str">
        <f t="shared" si="87"/>
        <v>2014-Q2</v>
      </c>
    </row>
    <row r="2763" spans="1:26" x14ac:dyDescent="0.25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  <c r="V2763">
        <v>10</v>
      </c>
      <c r="W2763">
        <v>12</v>
      </c>
      <c r="X2763">
        <v>2017</v>
      </c>
      <c r="Y2763" s="2">
        <f t="shared" si="86"/>
        <v>43020</v>
      </c>
      <c r="Z2763" s="5" t="str">
        <f t="shared" si="87"/>
        <v>2017-Q4</v>
      </c>
    </row>
    <row r="2764" spans="1:26" x14ac:dyDescent="0.25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  <c r="V2764">
        <v>10</v>
      </c>
      <c r="W2764">
        <v>12</v>
      </c>
      <c r="X2764">
        <v>2017</v>
      </c>
      <c r="Y2764" s="2">
        <f t="shared" si="86"/>
        <v>43020</v>
      </c>
      <c r="Z2764" s="5" t="str">
        <f t="shared" si="87"/>
        <v>2017-Q4</v>
      </c>
    </row>
    <row r="2765" spans="1:26" x14ac:dyDescent="0.25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  <c r="V2765">
        <v>6</v>
      </c>
      <c r="W2765">
        <v>22</v>
      </c>
      <c r="X2765">
        <v>2017</v>
      </c>
      <c r="Y2765" s="2">
        <f t="shared" si="86"/>
        <v>42908</v>
      </c>
      <c r="Z2765" s="5" t="str">
        <f t="shared" si="87"/>
        <v>2017-Q2</v>
      </c>
    </row>
    <row r="2766" spans="1:26" x14ac:dyDescent="0.25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  <c r="V2766">
        <v>6</v>
      </c>
      <c r="W2766">
        <v>22</v>
      </c>
      <c r="X2766">
        <v>2017</v>
      </c>
      <c r="Y2766" s="2">
        <f t="shared" si="86"/>
        <v>42908</v>
      </c>
      <c r="Z2766" s="5" t="str">
        <f t="shared" si="87"/>
        <v>2017-Q2</v>
      </c>
    </row>
    <row r="2767" spans="1:26" x14ac:dyDescent="0.25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  <c r="V2767">
        <v>6</v>
      </c>
      <c r="W2767">
        <v>22</v>
      </c>
      <c r="X2767">
        <v>2017</v>
      </c>
      <c r="Y2767" s="2">
        <f t="shared" si="86"/>
        <v>42908</v>
      </c>
      <c r="Z2767" s="5" t="str">
        <f t="shared" si="87"/>
        <v>2017-Q2</v>
      </c>
    </row>
    <row r="2768" spans="1:26" x14ac:dyDescent="0.25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  <c r="V2768">
        <v>1</v>
      </c>
      <c r="W2768">
        <v>15</v>
      </c>
      <c r="X2768">
        <v>2017</v>
      </c>
      <c r="Y2768" s="2">
        <f t="shared" si="86"/>
        <v>42750</v>
      </c>
      <c r="Z2768" s="5" t="str">
        <f t="shared" si="87"/>
        <v>2017-Q1</v>
      </c>
    </row>
    <row r="2769" spans="1:26" x14ac:dyDescent="0.25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  <c r="V2769">
        <v>1</v>
      </c>
      <c r="W2769">
        <v>15</v>
      </c>
      <c r="X2769">
        <v>2017</v>
      </c>
      <c r="Y2769" s="2">
        <f t="shared" si="86"/>
        <v>42750</v>
      </c>
      <c r="Z2769" s="5" t="str">
        <f t="shared" si="87"/>
        <v>2017-Q1</v>
      </c>
    </row>
    <row r="2770" spans="1:26" x14ac:dyDescent="0.25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  <c r="V2770">
        <v>4</v>
      </c>
      <c r="W2770">
        <v>2</v>
      </c>
      <c r="X2770">
        <v>2015</v>
      </c>
      <c r="Y2770" s="2">
        <f t="shared" si="86"/>
        <v>42096</v>
      </c>
      <c r="Z2770" s="5" t="str">
        <f t="shared" si="87"/>
        <v>2015-Q2</v>
      </c>
    </row>
    <row r="2771" spans="1:26" x14ac:dyDescent="0.25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  <c r="V2771">
        <v>4</v>
      </c>
      <c r="W2771">
        <v>2</v>
      </c>
      <c r="X2771">
        <v>2015</v>
      </c>
      <c r="Y2771" s="2">
        <f t="shared" si="86"/>
        <v>42096</v>
      </c>
      <c r="Z2771" s="5" t="str">
        <f t="shared" si="87"/>
        <v>2015-Q2</v>
      </c>
    </row>
    <row r="2772" spans="1:26" x14ac:dyDescent="0.25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  <c r="V2772">
        <v>4</v>
      </c>
      <c r="W2772">
        <v>2</v>
      </c>
      <c r="X2772">
        <v>2015</v>
      </c>
      <c r="Y2772" s="2">
        <f t="shared" si="86"/>
        <v>42096</v>
      </c>
      <c r="Z2772" s="5" t="str">
        <f t="shared" si="87"/>
        <v>2015-Q2</v>
      </c>
    </row>
    <row r="2773" spans="1:26" x14ac:dyDescent="0.25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  <c r="V2773">
        <v>9</v>
      </c>
      <c r="W2773">
        <v>3</v>
      </c>
      <c r="X2773">
        <v>2016</v>
      </c>
      <c r="Y2773" s="2">
        <f t="shared" si="86"/>
        <v>42616</v>
      </c>
      <c r="Z2773" s="5" t="str">
        <f t="shared" si="87"/>
        <v>2016-Q3</v>
      </c>
    </row>
    <row r="2774" spans="1:26" x14ac:dyDescent="0.25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  <c r="V2774">
        <v>12</v>
      </c>
      <c r="W2774">
        <v>10</v>
      </c>
      <c r="X2774">
        <v>2017</v>
      </c>
      <c r="Y2774" s="2">
        <f t="shared" si="86"/>
        <v>43079</v>
      </c>
      <c r="Z2774" s="5" t="str">
        <f t="shared" si="87"/>
        <v>2017-Q4</v>
      </c>
    </row>
    <row r="2775" spans="1:26" x14ac:dyDescent="0.25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  <c r="V2775">
        <v>11</v>
      </c>
      <c r="W2775">
        <v>22</v>
      </c>
      <c r="X2775">
        <v>2016</v>
      </c>
      <c r="Y2775" s="2">
        <f t="shared" si="86"/>
        <v>42696</v>
      </c>
      <c r="Z2775" s="5" t="str">
        <f t="shared" si="87"/>
        <v>2016-Q4</v>
      </c>
    </row>
    <row r="2776" spans="1:26" x14ac:dyDescent="0.25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  <c r="V2776">
        <v>11</v>
      </c>
      <c r="W2776">
        <v>11</v>
      </c>
      <c r="X2776">
        <v>2017</v>
      </c>
      <c r="Y2776" s="2">
        <f t="shared" si="86"/>
        <v>43050</v>
      </c>
      <c r="Z2776" s="5" t="str">
        <f t="shared" si="87"/>
        <v>2017-Q4</v>
      </c>
    </row>
    <row r="2777" spans="1:26" x14ac:dyDescent="0.25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  <c r="V2777">
        <v>10</v>
      </c>
      <c r="W2777">
        <v>21</v>
      </c>
      <c r="X2777">
        <v>2016</v>
      </c>
      <c r="Y2777" s="2">
        <f t="shared" si="86"/>
        <v>42664</v>
      </c>
      <c r="Z2777" s="5" t="str">
        <f t="shared" si="87"/>
        <v>2016-Q4</v>
      </c>
    </row>
    <row r="2778" spans="1:26" x14ac:dyDescent="0.25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  <c r="V2778">
        <v>12</v>
      </c>
      <c r="W2778">
        <v>21</v>
      </c>
      <c r="X2778">
        <v>2015</v>
      </c>
      <c r="Y2778" s="2">
        <f t="shared" si="86"/>
        <v>42359</v>
      </c>
      <c r="Z2778" s="5" t="str">
        <f t="shared" si="87"/>
        <v>2015-Q4</v>
      </c>
    </row>
    <row r="2779" spans="1:26" x14ac:dyDescent="0.25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  <c r="V2779">
        <v>7</v>
      </c>
      <c r="W2779">
        <v>17</v>
      </c>
      <c r="X2779">
        <v>2015</v>
      </c>
      <c r="Y2779" s="2">
        <f t="shared" si="86"/>
        <v>42202</v>
      </c>
      <c r="Z2779" s="5" t="str">
        <f t="shared" si="87"/>
        <v>2015-Q3</v>
      </c>
    </row>
    <row r="2780" spans="1:26" x14ac:dyDescent="0.25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  <c r="V2780">
        <v>4</v>
      </c>
      <c r="W2780">
        <v>30</v>
      </c>
      <c r="X2780">
        <v>2017</v>
      </c>
      <c r="Y2780" s="2">
        <f t="shared" si="86"/>
        <v>42855</v>
      </c>
      <c r="Z2780" s="5" t="str">
        <f t="shared" si="87"/>
        <v>2017-Q2</v>
      </c>
    </row>
    <row r="2781" spans="1:26" x14ac:dyDescent="0.25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  <c r="V2781">
        <v>4</v>
      </c>
      <c r="W2781">
        <v>30</v>
      </c>
      <c r="X2781">
        <v>2017</v>
      </c>
      <c r="Y2781" s="2">
        <f t="shared" si="86"/>
        <v>42855</v>
      </c>
      <c r="Z2781" s="5" t="str">
        <f t="shared" si="87"/>
        <v>2017-Q2</v>
      </c>
    </row>
    <row r="2782" spans="1:26" x14ac:dyDescent="0.25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  <c r="V2782">
        <v>5</v>
      </c>
      <c r="W2782">
        <v>6</v>
      </c>
      <c r="X2782">
        <v>2017</v>
      </c>
      <c r="Y2782" s="2">
        <f t="shared" si="86"/>
        <v>42861</v>
      </c>
      <c r="Z2782" s="5" t="str">
        <f t="shared" si="87"/>
        <v>2017-Q2</v>
      </c>
    </row>
    <row r="2783" spans="1:26" x14ac:dyDescent="0.25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  <c r="V2783">
        <v>11</v>
      </c>
      <c r="W2783">
        <v>20</v>
      </c>
      <c r="X2783">
        <v>2017</v>
      </c>
      <c r="Y2783" s="2">
        <f t="shared" si="86"/>
        <v>43059</v>
      </c>
      <c r="Z2783" s="5" t="str">
        <f t="shared" si="87"/>
        <v>2017-Q4</v>
      </c>
    </row>
    <row r="2784" spans="1:26" x14ac:dyDescent="0.25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  <c r="V2784">
        <v>11</v>
      </c>
      <c r="W2784">
        <v>11</v>
      </c>
      <c r="X2784">
        <v>2016</v>
      </c>
      <c r="Y2784" s="2">
        <f t="shared" si="86"/>
        <v>42685</v>
      </c>
      <c r="Z2784" s="5" t="str">
        <f t="shared" si="87"/>
        <v>2016-Q4</v>
      </c>
    </row>
    <row r="2785" spans="1:26" x14ac:dyDescent="0.25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  <c r="V2785">
        <v>11</v>
      </c>
      <c r="W2785">
        <v>5</v>
      </c>
      <c r="X2785">
        <v>2016</v>
      </c>
      <c r="Y2785" s="2">
        <f t="shared" si="86"/>
        <v>42679</v>
      </c>
      <c r="Z2785" s="5" t="str">
        <f t="shared" si="87"/>
        <v>2016-Q4</v>
      </c>
    </row>
    <row r="2786" spans="1:26" x14ac:dyDescent="0.25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  <c r="V2786">
        <v>10</v>
      </c>
      <c r="W2786">
        <v>9</v>
      </c>
      <c r="X2786">
        <v>2016</v>
      </c>
      <c r="Y2786" s="2">
        <f t="shared" si="86"/>
        <v>42652</v>
      </c>
      <c r="Z2786" s="5" t="str">
        <f t="shared" si="87"/>
        <v>2016-Q4</v>
      </c>
    </row>
    <row r="2787" spans="1:26" x14ac:dyDescent="0.25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  <c r="V2787">
        <v>9</v>
      </c>
      <c r="W2787">
        <v>21</v>
      </c>
      <c r="X2787">
        <v>2015</v>
      </c>
      <c r="Y2787" s="2">
        <f t="shared" si="86"/>
        <v>42268</v>
      </c>
      <c r="Z2787" s="5" t="str">
        <f t="shared" si="87"/>
        <v>2015-Q3</v>
      </c>
    </row>
    <row r="2788" spans="1:26" x14ac:dyDescent="0.25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  <c r="V2788">
        <v>9</v>
      </c>
      <c r="W2788">
        <v>21</v>
      </c>
      <c r="X2788">
        <v>2015</v>
      </c>
      <c r="Y2788" s="2">
        <f t="shared" si="86"/>
        <v>42268</v>
      </c>
      <c r="Z2788" s="5" t="str">
        <f t="shared" si="87"/>
        <v>2015-Q3</v>
      </c>
    </row>
    <row r="2789" spans="1:26" x14ac:dyDescent="0.25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  <c r="V2789">
        <v>12</v>
      </c>
      <c r="W2789">
        <v>2</v>
      </c>
      <c r="X2789">
        <v>2014</v>
      </c>
      <c r="Y2789" s="2">
        <f t="shared" si="86"/>
        <v>41975</v>
      </c>
      <c r="Z2789" s="5" t="str">
        <f t="shared" si="87"/>
        <v>2014-Q4</v>
      </c>
    </row>
    <row r="2790" spans="1:26" x14ac:dyDescent="0.25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  <c r="V2790">
        <v>12</v>
      </c>
      <c r="W2790">
        <v>2</v>
      </c>
      <c r="X2790">
        <v>2014</v>
      </c>
      <c r="Y2790" s="2">
        <f t="shared" si="86"/>
        <v>41975</v>
      </c>
      <c r="Z2790" s="5" t="str">
        <f t="shared" si="87"/>
        <v>2014-Q4</v>
      </c>
    </row>
    <row r="2791" spans="1:26" x14ac:dyDescent="0.25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  <c r="V2791">
        <v>12</v>
      </c>
      <c r="W2791">
        <v>2</v>
      </c>
      <c r="X2791">
        <v>2014</v>
      </c>
      <c r="Y2791" s="2">
        <f t="shared" si="86"/>
        <v>41975</v>
      </c>
      <c r="Z2791" s="5" t="str">
        <f t="shared" si="87"/>
        <v>2014-Q4</v>
      </c>
    </row>
    <row r="2792" spans="1:26" x14ac:dyDescent="0.25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  <c r="V2792">
        <v>9</v>
      </c>
      <c r="W2792">
        <v>21</v>
      </c>
      <c r="X2792">
        <v>2014</v>
      </c>
      <c r="Y2792" s="2">
        <f t="shared" si="86"/>
        <v>41903</v>
      </c>
      <c r="Z2792" s="5" t="str">
        <f t="shared" si="87"/>
        <v>2014-Q3</v>
      </c>
    </row>
    <row r="2793" spans="1:26" x14ac:dyDescent="0.25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  <c r="V2793">
        <v>9</v>
      </c>
      <c r="W2793">
        <v>21</v>
      </c>
      <c r="X2793">
        <v>2014</v>
      </c>
      <c r="Y2793" s="2">
        <f t="shared" si="86"/>
        <v>41903</v>
      </c>
      <c r="Z2793" s="5" t="str">
        <f t="shared" si="87"/>
        <v>2014-Q3</v>
      </c>
    </row>
    <row r="2794" spans="1:26" x14ac:dyDescent="0.25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  <c r="V2794">
        <v>9</v>
      </c>
      <c r="W2794">
        <v>21</v>
      </c>
      <c r="X2794">
        <v>2014</v>
      </c>
      <c r="Y2794" s="2">
        <f t="shared" si="86"/>
        <v>41903</v>
      </c>
      <c r="Z2794" s="5" t="str">
        <f t="shared" si="87"/>
        <v>2014-Q3</v>
      </c>
    </row>
    <row r="2795" spans="1:26" x14ac:dyDescent="0.25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  <c r="V2795">
        <v>4</v>
      </c>
      <c r="W2795">
        <v>12</v>
      </c>
      <c r="X2795">
        <v>2014</v>
      </c>
      <c r="Y2795" s="2">
        <f t="shared" si="86"/>
        <v>41741</v>
      </c>
      <c r="Z2795" s="5" t="str">
        <f t="shared" si="87"/>
        <v>2014-Q2</v>
      </c>
    </row>
    <row r="2796" spans="1:26" x14ac:dyDescent="0.25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  <c r="V2796">
        <v>4</v>
      </c>
      <c r="W2796">
        <v>12</v>
      </c>
      <c r="X2796">
        <v>2014</v>
      </c>
      <c r="Y2796" s="2">
        <f t="shared" si="86"/>
        <v>41741</v>
      </c>
      <c r="Z2796" s="5" t="str">
        <f t="shared" si="87"/>
        <v>2014-Q2</v>
      </c>
    </row>
    <row r="2797" spans="1:26" x14ac:dyDescent="0.25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  <c r="V2797">
        <v>4</v>
      </c>
      <c r="W2797">
        <v>12</v>
      </c>
      <c r="X2797">
        <v>2014</v>
      </c>
      <c r="Y2797" s="2">
        <f t="shared" si="86"/>
        <v>41741</v>
      </c>
      <c r="Z2797" s="5" t="str">
        <f t="shared" si="87"/>
        <v>2014-Q2</v>
      </c>
    </row>
    <row r="2798" spans="1:26" x14ac:dyDescent="0.25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  <c r="V2798">
        <v>4</v>
      </c>
      <c r="W2798">
        <v>12</v>
      </c>
      <c r="X2798">
        <v>2014</v>
      </c>
      <c r="Y2798" s="2">
        <f t="shared" si="86"/>
        <v>41741</v>
      </c>
      <c r="Z2798" s="5" t="str">
        <f t="shared" si="87"/>
        <v>2014-Q2</v>
      </c>
    </row>
    <row r="2799" spans="1:26" x14ac:dyDescent="0.25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  <c r="V2799">
        <v>10</v>
      </c>
      <c r="W2799">
        <v>20</v>
      </c>
      <c r="X2799">
        <v>2017</v>
      </c>
      <c r="Y2799" s="2">
        <f t="shared" si="86"/>
        <v>43028</v>
      </c>
      <c r="Z2799" s="5" t="str">
        <f t="shared" si="87"/>
        <v>2017-Q4</v>
      </c>
    </row>
    <row r="2800" spans="1:26" x14ac:dyDescent="0.25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  <c r="V2800">
        <v>10</v>
      </c>
      <c r="W2800">
        <v>20</v>
      </c>
      <c r="X2800">
        <v>2017</v>
      </c>
      <c r="Y2800" s="2">
        <f t="shared" si="86"/>
        <v>43028</v>
      </c>
      <c r="Z2800" s="5" t="str">
        <f t="shared" si="87"/>
        <v>2017-Q4</v>
      </c>
    </row>
    <row r="2801" spans="1:26" x14ac:dyDescent="0.25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  <c r="V2801">
        <v>10</v>
      </c>
      <c r="W2801">
        <v>20</v>
      </c>
      <c r="X2801">
        <v>2017</v>
      </c>
      <c r="Y2801" s="2">
        <f t="shared" si="86"/>
        <v>43028</v>
      </c>
      <c r="Z2801" s="5" t="str">
        <f t="shared" si="87"/>
        <v>2017-Q4</v>
      </c>
    </row>
    <row r="2802" spans="1:26" x14ac:dyDescent="0.25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  <c r="V2802">
        <v>10</v>
      </c>
      <c r="W2802">
        <v>25</v>
      </c>
      <c r="X2802">
        <v>2016</v>
      </c>
      <c r="Y2802" s="2">
        <f t="shared" si="86"/>
        <v>42668</v>
      </c>
      <c r="Z2802" s="5" t="str">
        <f t="shared" si="87"/>
        <v>2016-Q4</v>
      </c>
    </row>
    <row r="2803" spans="1:26" x14ac:dyDescent="0.25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  <c r="V2803">
        <v>11</v>
      </c>
      <c r="W2803">
        <v>1</v>
      </c>
      <c r="X2803">
        <v>2015</v>
      </c>
      <c r="Y2803" s="2">
        <f t="shared" si="86"/>
        <v>42309</v>
      </c>
      <c r="Z2803" s="5" t="str">
        <f t="shared" si="87"/>
        <v>2015-Q4</v>
      </c>
    </row>
    <row r="2804" spans="1:26" x14ac:dyDescent="0.25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  <c r="V2804">
        <v>11</v>
      </c>
      <c r="W2804">
        <v>3</v>
      </c>
      <c r="X2804">
        <v>2017</v>
      </c>
      <c r="Y2804" s="2">
        <f t="shared" si="86"/>
        <v>43042</v>
      </c>
      <c r="Z2804" s="5" t="str">
        <f t="shared" si="87"/>
        <v>2017-Q4</v>
      </c>
    </row>
    <row r="2805" spans="1:26" x14ac:dyDescent="0.25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  <c r="V2805">
        <v>5</v>
      </c>
      <c r="W2805">
        <v>12</v>
      </c>
      <c r="X2805">
        <v>2015</v>
      </c>
      <c r="Y2805" s="2">
        <f t="shared" si="86"/>
        <v>42136</v>
      </c>
      <c r="Z2805" s="5" t="str">
        <f t="shared" si="87"/>
        <v>2015-Q2</v>
      </c>
    </row>
    <row r="2806" spans="1:26" x14ac:dyDescent="0.25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  <c r="V2806">
        <v>5</v>
      </c>
      <c r="W2806">
        <v>12</v>
      </c>
      <c r="X2806">
        <v>2015</v>
      </c>
      <c r="Y2806" s="2">
        <f t="shared" si="86"/>
        <v>42136</v>
      </c>
      <c r="Z2806" s="5" t="str">
        <f t="shared" si="87"/>
        <v>2015-Q2</v>
      </c>
    </row>
    <row r="2807" spans="1:26" x14ac:dyDescent="0.25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  <c r="V2807">
        <v>9</v>
      </c>
      <c r="W2807">
        <v>7</v>
      </c>
      <c r="X2807">
        <v>2015</v>
      </c>
      <c r="Y2807" s="2">
        <f t="shared" si="86"/>
        <v>42254</v>
      </c>
      <c r="Z2807" s="5" t="str">
        <f t="shared" si="87"/>
        <v>2015-Q3</v>
      </c>
    </row>
    <row r="2808" spans="1:26" x14ac:dyDescent="0.25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  <c r="V2808">
        <v>7</v>
      </c>
      <c r="W2808">
        <v>25</v>
      </c>
      <c r="X2808">
        <v>2015</v>
      </c>
      <c r="Y2808" s="2">
        <f t="shared" si="86"/>
        <v>42210</v>
      </c>
      <c r="Z2808" s="5" t="str">
        <f t="shared" si="87"/>
        <v>2015-Q3</v>
      </c>
    </row>
    <row r="2809" spans="1:26" x14ac:dyDescent="0.25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  <c r="V2809">
        <v>7</v>
      </c>
      <c r="W2809">
        <v>25</v>
      </c>
      <c r="X2809">
        <v>2015</v>
      </c>
      <c r="Y2809" s="2">
        <f t="shared" si="86"/>
        <v>42210</v>
      </c>
      <c r="Z2809" s="5" t="str">
        <f t="shared" si="87"/>
        <v>2015-Q3</v>
      </c>
    </row>
    <row r="2810" spans="1:26" x14ac:dyDescent="0.25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  <c r="V2810">
        <v>7</v>
      </c>
      <c r="W2810">
        <v>25</v>
      </c>
      <c r="X2810">
        <v>2015</v>
      </c>
      <c r="Y2810" s="2">
        <f t="shared" si="86"/>
        <v>42210</v>
      </c>
      <c r="Z2810" s="5" t="str">
        <f t="shared" si="87"/>
        <v>2015-Q3</v>
      </c>
    </row>
    <row r="2811" spans="1:26" x14ac:dyDescent="0.25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  <c r="V2811">
        <v>7</v>
      </c>
      <c r="W2811">
        <v>25</v>
      </c>
      <c r="X2811">
        <v>2015</v>
      </c>
      <c r="Y2811" s="2">
        <f t="shared" si="86"/>
        <v>42210</v>
      </c>
      <c r="Z2811" s="5" t="str">
        <f t="shared" si="87"/>
        <v>2015-Q3</v>
      </c>
    </row>
    <row r="2812" spans="1:26" x14ac:dyDescent="0.25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  <c r="V2812">
        <v>11</v>
      </c>
      <c r="W2812">
        <v>16</v>
      </c>
      <c r="X2812">
        <v>2015</v>
      </c>
      <c r="Y2812" s="2">
        <f t="shared" si="86"/>
        <v>42324</v>
      </c>
      <c r="Z2812" s="5" t="str">
        <f t="shared" si="87"/>
        <v>2015-Q4</v>
      </c>
    </row>
    <row r="2813" spans="1:26" x14ac:dyDescent="0.25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  <c r="V2813">
        <v>11</v>
      </c>
      <c r="W2813">
        <v>16</v>
      </c>
      <c r="X2813">
        <v>2015</v>
      </c>
      <c r="Y2813" s="2">
        <f t="shared" si="86"/>
        <v>42324</v>
      </c>
      <c r="Z2813" s="5" t="str">
        <f t="shared" si="87"/>
        <v>2015-Q4</v>
      </c>
    </row>
    <row r="2814" spans="1:26" x14ac:dyDescent="0.25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  <c r="V2814">
        <v>11</v>
      </c>
      <c r="W2814">
        <v>16</v>
      </c>
      <c r="X2814">
        <v>2015</v>
      </c>
      <c r="Y2814" s="2">
        <f t="shared" si="86"/>
        <v>42324</v>
      </c>
      <c r="Z2814" s="5" t="str">
        <f t="shared" si="87"/>
        <v>2015-Q4</v>
      </c>
    </row>
    <row r="2815" spans="1:26" x14ac:dyDescent="0.25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  <c r="V2815">
        <v>11</v>
      </c>
      <c r="W2815">
        <v>16</v>
      </c>
      <c r="X2815">
        <v>2015</v>
      </c>
      <c r="Y2815" s="2">
        <f t="shared" si="86"/>
        <v>42324</v>
      </c>
      <c r="Z2815" s="5" t="str">
        <f t="shared" si="87"/>
        <v>2015-Q4</v>
      </c>
    </row>
    <row r="2816" spans="1:26" x14ac:dyDescent="0.25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  <c r="V2816">
        <v>11</v>
      </c>
      <c r="W2816">
        <v>16</v>
      </c>
      <c r="X2816">
        <v>2015</v>
      </c>
      <c r="Y2816" s="2">
        <f t="shared" si="86"/>
        <v>42324</v>
      </c>
      <c r="Z2816" s="5" t="str">
        <f t="shared" si="87"/>
        <v>2015-Q4</v>
      </c>
    </row>
    <row r="2817" spans="1:26" x14ac:dyDescent="0.25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  <c r="V2817">
        <v>9</v>
      </c>
      <c r="W2817">
        <v>1</v>
      </c>
      <c r="X2817">
        <v>2015</v>
      </c>
      <c r="Y2817" s="2">
        <f t="shared" si="86"/>
        <v>42248</v>
      </c>
      <c r="Z2817" s="5" t="str">
        <f t="shared" si="87"/>
        <v>2015-Q3</v>
      </c>
    </row>
    <row r="2818" spans="1:26" x14ac:dyDescent="0.25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  <c r="V2818">
        <v>9</v>
      </c>
      <c r="W2818">
        <v>1</v>
      </c>
      <c r="X2818">
        <v>2015</v>
      </c>
      <c r="Y2818" s="2">
        <f t="shared" si="86"/>
        <v>42248</v>
      </c>
      <c r="Z2818" s="5" t="str">
        <f t="shared" si="87"/>
        <v>2015-Q3</v>
      </c>
    </row>
    <row r="2819" spans="1:26" x14ac:dyDescent="0.25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  <c r="V2819">
        <v>9</v>
      </c>
      <c r="W2819">
        <v>1</v>
      </c>
      <c r="X2819">
        <v>2015</v>
      </c>
      <c r="Y2819" s="2">
        <f t="shared" ref="Y2819:Y2882" si="88">DATE(X2819,V2819,W2819)</f>
        <v>42248</v>
      </c>
      <c r="Z2819" s="5" t="str">
        <f t="shared" ref="Z2819:Z2882" si="89">YEAR(Y2819)&amp;"-"&amp;"Q"&amp;ROUNDUP(MONTH(Y2819)/3,0)</f>
        <v>2015-Q3</v>
      </c>
    </row>
    <row r="2820" spans="1:26" x14ac:dyDescent="0.25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  <c r="V2820">
        <v>9</v>
      </c>
      <c r="W2820">
        <v>1</v>
      </c>
      <c r="X2820">
        <v>2015</v>
      </c>
      <c r="Y2820" s="2">
        <f t="shared" si="88"/>
        <v>42248</v>
      </c>
      <c r="Z2820" s="5" t="str">
        <f t="shared" si="89"/>
        <v>2015-Q3</v>
      </c>
    </row>
    <row r="2821" spans="1:26" x14ac:dyDescent="0.25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  <c r="V2821">
        <v>5</v>
      </c>
      <c r="W2821">
        <v>5</v>
      </c>
      <c r="X2821">
        <v>2016</v>
      </c>
      <c r="Y2821" s="2">
        <f t="shared" si="88"/>
        <v>42495</v>
      </c>
      <c r="Z2821" s="5" t="str">
        <f t="shared" si="89"/>
        <v>2016-Q2</v>
      </c>
    </row>
    <row r="2822" spans="1:26" x14ac:dyDescent="0.25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  <c r="V2822">
        <v>5</v>
      </c>
      <c r="W2822">
        <v>5</v>
      </c>
      <c r="X2822">
        <v>2016</v>
      </c>
      <c r="Y2822" s="2">
        <f t="shared" si="88"/>
        <v>42495</v>
      </c>
      <c r="Z2822" s="5" t="str">
        <f t="shared" si="89"/>
        <v>2016-Q2</v>
      </c>
    </row>
    <row r="2823" spans="1:26" x14ac:dyDescent="0.25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  <c r="V2823">
        <v>12</v>
      </c>
      <c r="W2823">
        <v>31</v>
      </c>
      <c r="X2823">
        <v>2016</v>
      </c>
      <c r="Y2823" s="2">
        <f t="shared" si="88"/>
        <v>42735</v>
      </c>
      <c r="Z2823" s="5" t="str">
        <f t="shared" si="89"/>
        <v>2016-Q4</v>
      </c>
    </row>
    <row r="2824" spans="1:26" x14ac:dyDescent="0.25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  <c r="V2824">
        <v>9</v>
      </c>
      <c r="W2824">
        <v>18</v>
      </c>
      <c r="X2824">
        <v>2017</v>
      </c>
      <c r="Y2824" s="2">
        <f t="shared" si="88"/>
        <v>42996</v>
      </c>
      <c r="Z2824" s="5" t="str">
        <f t="shared" si="89"/>
        <v>2017-Q3</v>
      </c>
    </row>
    <row r="2825" spans="1:26" x14ac:dyDescent="0.25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  <c r="V2825">
        <v>9</v>
      </c>
      <c r="W2825">
        <v>18</v>
      </c>
      <c r="X2825">
        <v>2017</v>
      </c>
      <c r="Y2825" s="2">
        <f t="shared" si="88"/>
        <v>42996</v>
      </c>
      <c r="Z2825" s="5" t="str">
        <f t="shared" si="89"/>
        <v>2017-Q3</v>
      </c>
    </row>
    <row r="2826" spans="1:26" x14ac:dyDescent="0.25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  <c r="V2826">
        <v>9</v>
      </c>
      <c r="W2826">
        <v>25</v>
      </c>
      <c r="X2826">
        <v>2014</v>
      </c>
      <c r="Y2826" s="2">
        <f t="shared" si="88"/>
        <v>41907</v>
      </c>
      <c r="Z2826" s="5" t="str">
        <f t="shared" si="89"/>
        <v>2014-Q3</v>
      </c>
    </row>
    <row r="2827" spans="1:26" x14ac:dyDescent="0.25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  <c r="V2827">
        <v>9</v>
      </c>
      <c r="W2827">
        <v>25</v>
      </c>
      <c r="X2827">
        <v>2014</v>
      </c>
      <c r="Y2827" s="2">
        <f t="shared" si="88"/>
        <v>41907</v>
      </c>
      <c r="Z2827" s="5" t="str">
        <f t="shared" si="89"/>
        <v>2014-Q3</v>
      </c>
    </row>
    <row r="2828" spans="1:26" x14ac:dyDescent="0.25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  <c r="V2828">
        <v>9</v>
      </c>
      <c r="W2828">
        <v>25</v>
      </c>
      <c r="X2828">
        <v>2014</v>
      </c>
      <c r="Y2828" s="2">
        <f t="shared" si="88"/>
        <v>41907</v>
      </c>
      <c r="Z2828" s="5" t="str">
        <f t="shared" si="89"/>
        <v>2014-Q3</v>
      </c>
    </row>
    <row r="2829" spans="1:26" x14ac:dyDescent="0.25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  <c r="V2829">
        <v>9</v>
      </c>
      <c r="W2829">
        <v>25</v>
      </c>
      <c r="X2829">
        <v>2014</v>
      </c>
      <c r="Y2829" s="2">
        <f t="shared" si="88"/>
        <v>41907</v>
      </c>
      <c r="Z2829" s="5" t="str">
        <f t="shared" si="89"/>
        <v>2014-Q3</v>
      </c>
    </row>
    <row r="2830" spans="1:26" x14ac:dyDescent="0.25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  <c r="V2830">
        <v>4</v>
      </c>
      <c r="W2830">
        <v>23</v>
      </c>
      <c r="X2830">
        <v>2016</v>
      </c>
      <c r="Y2830" s="2">
        <f t="shared" si="88"/>
        <v>42483</v>
      </c>
      <c r="Z2830" s="5" t="str">
        <f t="shared" si="89"/>
        <v>2016-Q2</v>
      </c>
    </row>
    <row r="2831" spans="1:26" x14ac:dyDescent="0.25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>
        <v>4</v>
      </c>
      <c r="W2831">
        <v>23</v>
      </c>
      <c r="X2831">
        <v>2016</v>
      </c>
      <c r="Y2831" s="2">
        <f t="shared" si="88"/>
        <v>42483</v>
      </c>
      <c r="Z2831" s="5" t="str">
        <f t="shared" si="89"/>
        <v>2016-Q2</v>
      </c>
    </row>
    <row r="2832" spans="1:26" x14ac:dyDescent="0.25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  <c r="V2832">
        <v>4</v>
      </c>
      <c r="W2832">
        <v>23</v>
      </c>
      <c r="X2832">
        <v>2016</v>
      </c>
      <c r="Y2832" s="2">
        <f t="shared" si="88"/>
        <v>42483</v>
      </c>
      <c r="Z2832" s="5" t="str">
        <f t="shared" si="89"/>
        <v>2016-Q2</v>
      </c>
    </row>
    <row r="2833" spans="1:26" x14ac:dyDescent="0.25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  <c r="V2833">
        <v>11</v>
      </c>
      <c r="W2833">
        <v>1</v>
      </c>
      <c r="X2833">
        <v>2014</v>
      </c>
      <c r="Y2833" s="2">
        <f t="shared" si="88"/>
        <v>41944</v>
      </c>
      <c r="Z2833" s="5" t="str">
        <f t="shared" si="89"/>
        <v>2014-Q4</v>
      </c>
    </row>
    <row r="2834" spans="1:26" x14ac:dyDescent="0.25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  <c r="V2834">
        <v>11</v>
      </c>
      <c r="W2834">
        <v>1</v>
      </c>
      <c r="X2834">
        <v>2014</v>
      </c>
      <c r="Y2834" s="2">
        <f t="shared" si="88"/>
        <v>41944</v>
      </c>
      <c r="Z2834" s="5" t="str">
        <f t="shared" si="89"/>
        <v>2014-Q4</v>
      </c>
    </row>
    <row r="2835" spans="1:26" x14ac:dyDescent="0.25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  <c r="V2835">
        <v>1</v>
      </c>
      <c r="W2835">
        <v>26</v>
      </c>
      <c r="X2835">
        <v>2017</v>
      </c>
      <c r="Y2835" s="2">
        <f t="shared" si="88"/>
        <v>42761</v>
      </c>
      <c r="Z2835" s="5" t="str">
        <f t="shared" si="89"/>
        <v>2017-Q1</v>
      </c>
    </row>
    <row r="2836" spans="1:26" x14ac:dyDescent="0.25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  <c r="V2836">
        <v>1</v>
      </c>
      <c r="W2836">
        <v>26</v>
      </c>
      <c r="X2836">
        <v>2017</v>
      </c>
      <c r="Y2836" s="2">
        <f t="shared" si="88"/>
        <v>42761</v>
      </c>
      <c r="Z2836" s="5" t="str">
        <f t="shared" si="89"/>
        <v>2017-Q1</v>
      </c>
    </row>
    <row r="2837" spans="1:26" x14ac:dyDescent="0.25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  <c r="V2837">
        <v>11</v>
      </c>
      <c r="W2837">
        <v>11</v>
      </c>
      <c r="X2837">
        <v>2017</v>
      </c>
      <c r="Y2837" s="2">
        <f t="shared" si="88"/>
        <v>43050</v>
      </c>
      <c r="Z2837" s="5" t="str">
        <f t="shared" si="89"/>
        <v>2017-Q4</v>
      </c>
    </row>
    <row r="2838" spans="1:26" x14ac:dyDescent="0.25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  <c r="V2838">
        <v>11</v>
      </c>
      <c r="W2838">
        <v>11</v>
      </c>
      <c r="X2838">
        <v>2017</v>
      </c>
      <c r="Y2838" s="2">
        <f t="shared" si="88"/>
        <v>43050</v>
      </c>
      <c r="Z2838" s="5" t="str">
        <f t="shared" si="89"/>
        <v>2017-Q4</v>
      </c>
    </row>
    <row r="2839" spans="1:26" x14ac:dyDescent="0.25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  <c r="V2839">
        <v>11</v>
      </c>
      <c r="W2839">
        <v>11</v>
      </c>
      <c r="X2839">
        <v>2017</v>
      </c>
      <c r="Y2839" s="2">
        <f t="shared" si="88"/>
        <v>43050</v>
      </c>
      <c r="Z2839" s="5" t="str">
        <f t="shared" si="89"/>
        <v>2017-Q4</v>
      </c>
    </row>
    <row r="2840" spans="1:26" x14ac:dyDescent="0.25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  <c r="V2840">
        <v>6</v>
      </c>
      <c r="W2840">
        <v>9</v>
      </c>
      <c r="X2840">
        <v>2016</v>
      </c>
      <c r="Y2840" s="2">
        <f t="shared" si="88"/>
        <v>42530</v>
      </c>
      <c r="Z2840" s="5" t="str">
        <f t="shared" si="89"/>
        <v>2016-Q2</v>
      </c>
    </row>
    <row r="2841" spans="1:26" x14ac:dyDescent="0.25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  <c r="V2841">
        <v>9</v>
      </c>
      <c r="W2841">
        <v>3</v>
      </c>
      <c r="X2841">
        <v>2015</v>
      </c>
      <c r="Y2841" s="2">
        <f t="shared" si="88"/>
        <v>42250</v>
      </c>
      <c r="Z2841" s="5" t="str">
        <f t="shared" si="89"/>
        <v>2015-Q3</v>
      </c>
    </row>
    <row r="2842" spans="1:26" x14ac:dyDescent="0.25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  <c r="V2842">
        <v>3</v>
      </c>
      <c r="W2842">
        <v>14</v>
      </c>
      <c r="X2842">
        <v>2014</v>
      </c>
      <c r="Y2842" s="2">
        <f t="shared" si="88"/>
        <v>41712</v>
      </c>
      <c r="Z2842" s="5" t="str">
        <f t="shared" si="89"/>
        <v>2014-Q1</v>
      </c>
    </row>
    <row r="2843" spans="1:26" x14ac:dyDescent="0.25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  <c r="V2843">
        <v>8</v>
      </c>
      <c r="W2843">
        <v>31</v>
      </c>
      <c r="X2843">
        <v>2017</v>
      </c>
      <c r="Y2843" s="2">
        <f t="shared" si="88"/>
        <v>42978</v>
      </c>
      <c r="Z2843" s="5" t="str">
        <f t="shared" si="89"/>
        <v>2017-Q3</v>
      </c>
    </row>
    <row r="2844" spans="1:26" x14ac:dyDescent="0.25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  <c r="V2844">
        <v>3</v>
      </c>
      <c r="W2844">
        <v>23</v>
      </c>
      <c r="X2844">
        <v>2017</v>
      </c>
      <c r="Y2844" s="2">
        <f t="shared" si="88"/>
        <v>42817</v>
      </c>
      <c r="Z2844" s="5" t="str">
        <f t="shared" si="89"/>
        <v>2017-Q1</v>
      </c>
    </row>
    <row r="2845" spans="1:26" x14ac:dyDescent="0.25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  <c r="V2845">
        <v>5</v>
      </c>
      <c r="W2845">
        <v>18</v>
      </c>
      <c r="X2845">
        <v>2017</v>
      </c>
      <c r="Y2845" s="2">
        <f t="shared" si="88"/>
        <v>42873</v>
      </c>
      <c r="Z2845" s="5" t="str">
        <f t="shared" si="89"/>
        <v>2017-Q2</v>
      </c>
    </row>
    <row r="2846" spans="1:26" x14ac:dyDescent="0.25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  <c r="V2846">
        <v>12</v>
      </c>
      <c r="W2846">
        <v>27</v>
      </c>
      <c r="X2846">
        <v>2016</v>
      </c>
      <c r="Y2846" s="2">
        <f t="shared" si="88"/>
        <v>42731</v>
      </c>
      <c r="Z2846" s="5" t="str">
        <f t="shared" si="89"/>
        <v>2016-Q4</v>
      </c>
    </row>
    <row r="2847" spans="1:26" x14ac:dyDescent="0.25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  <c r="V2847">
        <v>11</v>
      </c>
      <c r="W2847">
        <v>17</v>
      </c>
      <c r="X2847">
        <v>2017</v>
      </c>
      <c r="Y2847" s="2">
        <f t="shared" si="88"/>
        <v>43056</v>
      </c>
      <c r="Z2847" s="5" t="str">
        <f t="shared" si="89"/>
        <v>2017-Q4</v>
      </c>
    </row>
    <row r="2848" spans="1:26" x14ac:dyDescent="0.25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  <c r="V2848">
        <v>9</v>
      </c>
      <c r="W2848">
        <v>10</v>
      </c>
      <c r="X2848">
        <v>2017</v>
      </c>
      <c r="Y2848" s="2">
        <f t="shared" si="88"/>
        <v>42988</v>
      </c>
      <c r="Z2848" s="5" t="str">
        <f t="shared" si="89"/>
        <v>2017-Q3</v>
      </c>
    </row>
    <row r="2849" spans="1:26" x14ac:dyDescent="0.25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  <c r="V2849">
        <v>4</v>
      </c>
      <c r="W2849">
        <v>8</v>
      </c>
      <c r="X2849">
        <v>2017</v>
      </c>
      <c r="Y2849" s="2">
        <f t="shared" si="88"/>
        <v>42833</v>
      </c>
      <c r="Z2849" s="5" t="str">
        <f t="shared" si="89"/>
        <v>2017-Q2</v>
      </c>
    </row>
    <row r="2850" spans="1:26" x14ac:dyDescent="0.25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  <c r="V2850">
        <v>4</v>
      </c>
      <c r="W2850">
        <v>8</v>
      </c>
      <c r="X2850">
        <v>2017</v>
      </c>
      <c r="Y2850" s="2">
        <f t="shared" si="88"/>
        <v>42833</v>
      </c>
      <c r="Z2850" s="5" t="str">
        <f t="shared" si="89"/>
        <v>2017-Q2</v>
      </c>
    </row>
    <row r="2851" spans="1:26" x14ac:dyDescent="0.25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  <c r="V2851">
        <v>11</v>
      </c>
      <c r="W2851">
        <v>28</v>
      </c>
      <c r="X2851">
        <v>2016</v>
      </c>
      <c r="Y2851" s="2">
        <f t="shared" si="88"/>
        <v>42702</v>
      </c>
      <c r="Z2851" s="5" t="str">
        <f t="shared" si="89"/>
        <v>2016-Q4</v>
      </c>
    </row>
    <row r="2852" spans="1:26" x14ac:dyDescent="0.25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  <c r="V2852">
        <v>6</v>
      </c>
      <c r="W2852">
        <v>2</v>
      </c>
      <c r="X2852">
        <v>2016</v>
      </c>
      <c r="Y2852" s="2">
        <f t="shared" si="88"/>
        <v>42523</v>
      </c>
      <c r="Z2852" s="5" t="str">
        <f t="shared" si="89"/>
        <v>2016-Q2</v>
      </c>
    </row>
    <row r="2853" spans="1:26" x14ac:dyDescent="0.25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  <c r="V2853">
        <v>12</v>
      </c>
      <c r="W2853">
        <v>17</v>
      </c>
      <c r="X2853">
        <v>2017</v>
      </c>
      <c r="Y2853" s="2">
        <f t="shared" si="88"/>
        <v>43086</v>
      </c>
      <c r="Z2853" s="5" t="str">
        <f t="shared" si="89"/>
        <v>2017-Q4</v>
      </c>
    </row>
    <row r="2854" spans="1:26" x14ac:dyDescent="0.25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  <c r="V2854">
        <v>3</v>
      </c>
      <c r="W2854">
        <v>19</v>
      </c>
      <c r="X2854">
        <v>2016</v>
      </c>
      <c r="Y2854" s="2">
        <f t="shared" si="88"/>
        <v>42448</v>
      </c>
      <c r="Z2854" s="5" t="str">
        <f t="shared" si="89"/>
        <v>2016-Q1</v>
      </c>
    </row>
    <row r="2855" spans="1:26" x14ac:dyDescent="0.25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  <c r="V2855">
        <v>3</v>
      </c>
      <c r="W2855">
        <v>19</v>
      </c>
      <c r="X2855">
        <v>2016</v>
      </c>
      <c r="Y2855" s="2">
        <f t="shared" si="88"/>
        <v>42448</v>
      </c>
      <c r="Z2855" s="5" t="str">
        <f t="shared" si="89"/>
        <v>2016-Q1</v>
      </c>
    </row>
    <row r="2856" spans="1:26" x14ac:dyDescent="0.25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  <c r="V2856">
        <v>8</v>
      </c>
      <c r="W2856">
        <v>20</v>
      </c>
      <c r="X2856">
        <v>2017</v>
      </c>
      <c r="Y2856" s="2">
        <f t="shared" si="88"/>
        <v>42967</v>
      </c>
      <c r="Z2856" s="5" t="str">
        <f t="shared" si="89"/>
        <v>2017-Q3</v>
      </c>
    </row>
    <row r="2857" spans="1:26" x14ac:dyDescent="0.25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  <c r="V2857">
        <v>7</v>
      </c>
      <c r="W2857">
        <v>25</v>
      </c>
      <c r="X2857">
        <v>2017</v>
      </c>
      <c r="Y2857" s="2">
        <f t="shared" si="88"/>
        <v>42941</v>
      </c>
      <c r="Z2857" s="5" t="str">
        <f t="shared" si="89"/>
        <v>2017-Q3</v>
      </c>
    </row>
    <row r="2858" spans="1:26" x14ac:dyDescent="0.25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  <c r="V2858">
        <v>8</v>
      </c>
      <c r="W2858">
        <v>26</v>
      </c>
      <c r="X2858">
        <v>2016</v>
      </c>
      <c r="Y2858" s="2">
        <f t="shared" si="88"/>
        <v>42608</v>
      </c>
      <c r="Z2858" s="5" t="str">
        <f t="shared" si="89"/>
        <v>2016-Q3</v>
      </c>
    </row>
    <row r="2859" spans="1:26" x14ac:dyDescent="0.25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  <c r="V2859">
        <v>8</v>
      </c>
      <c r="W2859">
        <v>15</v>
      </c>
      <c r="X2859">
        <v>2016</v>
      </c>
      <c r="Y2859" s="2">
        <f t="shared" si="88"/>
        <v>42597</v>
      </c>
      <c r="Z2859" s="5" t="str">
        <f t="shared" si="89"/>
        <v>2016-Q3</v>
      </c>
    </row>
    <row r="2860" spans="1:26" x14ac:dyDescent="0.25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  <c r="V2860">
        <v>5</v>
      </c>
      <c r="W2860">
        <v>19</v>
      </c>
      <c r="X2860">
        <v>2017</v>
      </c>
      <c r="Y2860" s="2">
        <f t="shared" si="88"/>
        <v>42874</v>
      </c>
      <c r="Z2860" s="5" t="str">
        <f t="shared" si="89"/>
        <v>2017-Q2</v>
      </c>
    </row>
    <row r="2861" spans="1:26" x14ac:dyDescent="0.25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  <c r="V2861">
        <v>5</v>
      </c>
      <c r="W2861">
        <v>19</v>
      </c>
      <c r="X2861">
        <v>2017</v>
      </c>
      <c r="Y2861" s="2">
        <f t="shared" si="88"/>
        <v>42874</v>
      </c>
      <c r="Z2861" s="5" t="str">
        <f t="shared" si="89"/>
        <v>2017-Q2</v>
      </c>
    </row>
    <row r="2862" spans="1:26" x14ac:dyDescent="0.25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  <c r="V2862">
        <v>5</v>
      </c>
      <c r="W2862">
        <v>19</v>
      </c>
      <c r="X2862">
        <v>2017</v>
      </c>
      <c r="Y2862" s="2">
        <f t="shared" si="88"/>
        <v>42874</v>
      </c>
      <c r="Z2862" s="5" t="str">
        <f t="shared" si="89"/>
        <v>2017-Q2</v>
      </c>
    </row>
    <row r="2863" spans="1:26" x14ac:dyDescent="0.25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  <c r="V2863">
        <v>5</v>
      </c>
      <c r="W2863">
        <v>19</v>
      </c>
      <c r="X2863">
        <v>2017</v>
      </c>
      <c r="Y2863" s="2">
        <f t="shared" si="88"/>
        <v>42874</v>
      </c>
      <c r="Z2863" s="5" t="str">
        <f t="shared" si="89"/>
        <v>2017-Q2</v>
      </c>
    </row>
    <row r="2864" spans="1:26" x14ac:dyDescent="0.25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  <c r="V2864">
        <v>8</v>
      </c>
      <c r="W2864">
        <v>12</v>
      </c>
      <c r="X2864">
        <v>2017</v>
      </c>
      <c r="Y2864" s="2">
        <f t="shared" si="88"/>
        <v>42959</v>
      </c>
      <c r="Z2864" s="5" t="str">
        <f t="shared" si="89"/>
        <v>2017-Q3</v>
      </c>
    </row>
    <row r="2865" spans="1:26" x14ac:dyDescent="0.25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  <c r="V2865">
        <v>8</v>
      </c>
      <c r="W2865">
        <v>13</v>
      </c>
      <c r="X2865">
        <v>2017</v>
      </c>
      <c r="Y2865" s="2">
        <f t="shared" si="88"/>
        <v>42960</v>
      </c>
      <c r="Z2865" s="5" t="str">
        <f t="shared" si="89"/>
        <v>2017-Q3</v>
      </c>
    </row>
    <row r="2866" spans="1:26" x14ac:dyDescent="0.25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  <c r="V2866">
        <v>8</v>
      </c>
      <c r="W2866">
        <v>13</v>
      </c>
      <c r="X2866">
        <v>2017</v>
      </c>
      <c r="Y2866" s="2">
        <f t="shared" si="88"/>
        <v>42960</v>
      </c>
      <c r="Z2866" s="5" t="str">
        <f t="shared" si="89"/>
        <v>2017-Q3</v>
      </c>
    </row>
    <row r="2867" spans="1:26" x14ac:dyDescent="0.25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  <c r="V2867">
        <v>8</v>
      </c>
      <c r="W2867">
        <v>13</v>
      </c>
      <c r="X2867">
        <v>2017</v>
      </c>
      <c r="Y2867" s="2">
        <f t="shared" si="88"/>
        <v>42960</v>
      </c>
      <c r="Z2867" s="5" t="str">
        <f t="shared" si="89"/>
        <v>2017-Q3</v>
      </c>
    </row>
    <row r="2868" spans="1:26" x14ac:dyDescent="0.25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  <c r="V2868">
        <v>8</v>
      </c>
      <c r="W2868">
        <v>13</v>
      </c>
      <c r="X2868">
        <v>2017</v>
      </c>
      <c r="Y2868" s="2">
        <f t="shared" si="88"/>
        <v>42960</v>
      </c>
      <c r="Z2868" s="5" t="str">
        <f t="shared" si="89"/>
        <v>2017-Q3</v>
      </c>
    </row>
    <row r="2869" spans="1:26" x14ac:dyDescent="0.25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  <c r="V2869">
        <v>11</v>
      </c>
      <c r="W2869">
        <v>10</v>
      </c>
      <c r="X2869">
        <v>2016</v>
      </c>
      <c r="Y2869" s="2">
        <f t="shared" si="88"/>
        <v>42684</v>
      </c>
      <c r="Z2869" s="5" t="str">
        <f t="shared" si="89"/>
        <v>2016-Q4</v>
      </c>
    </row>
    <row r="2870" spans="1:26" x14ac:dyDescent="0.25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  <c r="V2870">
        <v>11</v>
      </c>
      <c r="W2870">
        <v>10</v>
      </c>
      <c r="X2870">
        <v>2016</v>
      </c>
      <c r="Y2870" s="2">
        <f t="shared" si="88"/>
        <v>42684</v>
      </c>
      <c r="Z2870" s="5" t="str">
        <f t="shared" si="89"/>
        <v>2016-Q4</v>
      </c>
    </row>
    <row r="2871" spans="1:26" x14ac:dyDescent="0.25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  <c r="V2871">
        <v>6</v>
      </c>
      <c r="W2871">
        <v>12</v>
      </c>
      <c r="X2871">
        <v>2017</v>
      </c>
      <c r="Y2871" s="2">
        <f t="shared" si="88"/>
        <v>42898</v>
      </c>
      <c r="Z2871" s="5" t="str">
        <f t="shared" si="89"/>
        <v>2017-Q2</v>
      </c>
    </row>
    <row r="2872" spans="1:26" x14ac:dyDescent="0.25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  <c r="V2872">
        <v>3</v>
      </c>
      <c r="W2872">
        <v>22</v>
      </c>
      <c r="X2872">
        <v>2014</v>
      </c>
      <c r="Y2872" s="2">
        <f t="shared" si="88"/>
        <v>41720</v>
      </c>
      <c r="Z2872" s="5" t="str">
        <f t="shared" si="89"/>
        <v>2014-Q1</v>
      </c>
    </row>
    <row r="2873" spans="1:26" x14ac:dyDescent="0.25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  <c r="V2873">
        <v>3</v>
      </c>
      <c r="W2873">
        <v>22</v>
      </c>
      <c r="X2873">
        <v>2014</v>
      </c>
      <c r="Y2873" s="2">
        <f t="shared" si="88"/>
        <v>41720</v>
      </c>
      <c r="Z2873" s="5" t="str">
        <f t="shared" si="89"/>
        <v>2014-Q1</v>
      </c>
    </row>
    <row r="2874" spans="1:26" x14ac:dyDescent="0.25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  <c r="V2874">
        <v>6</v>
      </c>
      <c r="W2874">
        <v>15</v>
      </c>
      <c r="X2874">
        <v>2017</v>
      </c>
      <c r="Y2874" s="2">
        <f t="shared" si="88"/>
        <v>42901</v>
      </c>
      <c r="Z2874" s="5" t="str">
        <f t="shared" si="89"/>
        <v>2017-Q2</v>
      </c>
    </row>
    <row r="2875" spans="1:26" x14ac:dyDescent="0.25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  <c r="V2875">
        <v>11</v>
      </c>
      <c r="W2875">
        <v>16</v>
      </c>
      <c r="X2875">
        <v>2017</v>
      </c>
      <c r="Y2875" s="2">
        <f t="shared" si="88"/>
        <v>43055</v>
      </c>
      <c r="Z2875" s="5" t="str">
        <f t="shared" si="89"/>
        <v>2017-Q4</v>
      </c>
    </row>
    <row r="2876" spans="1:26" x14ac:dyDescent="0.25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  <c r="V2876">
        <v>12</v>
      </c>
      <c r="W2876">
        <v>29</v>
      </c>
      <c r="X2876">
        <v>2017</v>
      </c>
      <c r="Y2876" s="2">
        <f t="shared" si="88"/>
        <v>43098</v>
      </c>
      <c r="Z2876" s="5" t="str">
        <f t="shared" si="89"/>
        <v>2017-Q4</v>
      </c>
    </row>
    <row r="2877" spans="1:26" x14ac:dyDescent="0.25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  <c r="V2877">
        <v>1</v>
      </c>
      <c r="W2877">
        <v>21</v>
      </c>
      <c r="X2877">
        <v>2016</v>
      </c>
      <c r="Y2877" s="2">
        <f t="shared" si="88"/>
        <v>42390</v>
      </c>
      <c r="Z2877" s="5" t="str">
        <f t="shared" si="89"/>
        <v>2016-Q1</v>
      </c>
    </row>
    <row r="2878" spans="1:26" x14ac:dyDescent="0.25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  <c r="V2878">
        <v>1</v>
      </c>
      <c r="W2878">
        <v>21</v>
      </c>
      <c r="X2878">
        <v>2016</v>
      </c>
      <c r="Y2878" s="2">
        <f t="shared" si="88"/>
        <v>42390</v>
      </c>
      <c r="Z2878" s="5" t="str">
        <f t="shared" si="89"/>
        <v>2016-Q1</v>
      </c>
    </row>
    <row r="2879" spans="1:26" x14ac:dyDescent="0.25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  <c r="V2879">
        <v>1</v>
      </c>
      <c r="W2879">
        <v>15</v>
      </c>
      <c r="X2879">
        <v>2016</v>
      </c>
      <c r="Y2879" s="2">
        <f t="shared" si="88"/>
        <v>42384</v>
      </c>
      <c r="Z2879" s="5" t="str">
        <f t="shared" si="89"/>
        <v>2016-Q1</v>
      </c>
    </row>
    <row r="2880" spans="1:26" x14ac:dyDescent="0.25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  <c r="V2880">
        <v>1</v>
      </c>
      <c r="W2880">
        <v>15</v>
      </c>
      <c r="X2880">
        <v>2016</v>
      </c>
      <c r="Y2880" s="2">
        <f t="shared" si="88"/>
        <v>42384</v>
      </c>
      <c r="Z2880" s="5" t="str">
        <f t="shared" si="89"/>
        <v>2016-Q1</v>
      </c>
    </row>
    <row r="2881" spans="1:26" x14ac:dyDescent="0.25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  <c r="V2881">
        <v>1</v>
      </c>
      <c r="W2881">
        <v>15</v>
      </c>
      <c r="X2881">
        <v>2016</v>
      </c>
      <c r="Y2881" s="2">
        <f t="shared" si="88"/>
        <v>42384</v>
      </c>
      <c r="Z2881" s="5" t="str">
        <f t="shared" si="89"/>
        <v>2016-Q1</v>
      </c>
    </row>
    <row r="2882" spans="1:26" x14ac:dyDescent="0.25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  <c r="V2882">
        <v>9</v>
      </c>
      <c r="W2882">
        <v>19</v>
      </c>
      <c r="X2882">
        <v>2016</v>
      </c>
      <c r="Y2882" s="2">
        <f t="shared" si="88"/>
        <v>42632</v>
      </c>
      <c r="Z2882" s="5" t="str">
        <f t="shared" si="89"/>
        <v>2016-Q3</v>
      </c>
    </row>
    <row r="2883" spans="1:26" x14ac:dyDescent="0.25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  <c r="V2883">
        <v>9</v>
      </c>
      <c r="W2883">
        <v>19</v>
      </c>
      <c r="X2883">
        <v>2016</v>
      </c>
      <c r="Y2883" s="2">
        <f t="shared" ref="Y2883:Y2946" si="90">DATE(X2883,V2883,W2883)</f>
        <v>42632</v>
      </c>
      <c r="Z2883" s="5" t="str">
        <f t="shared" ref="Z2883:Z2946" si="91">YEAR(Y2883)&amp;"-"&amp;"Q"&amp;ROUNDUP(MONTH(Y2883)/3,0)</f>
        <v>2016-Q3</v>
      </c>
    </row>
    <row r="2884" spans="1:26" x14ac:dyDescent="0.25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  <c r="V2884">
        <v>2</v>
      </c>
      <c r="W2884">
        <v>21</v>
      </c>
      <c r="X2884">
        <v>2014</v>
      </c>
      <c r="Y2884" s="2">
        <f t="shared" si="90"/>
        <v>41691</v>
      </c>
      <c r="Z2884" s="5" t="str">
        <f t="shared" si="91"/>
        <v>2014-Q1</v>
      </c>
    </row>
    <row r="2885" spans="1:26" x14ac:dyDescent="0.25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  <c r="V2885">
        <v>11</v>
      </c>
      <c r="W2885">
        <v>11</v>
      </c>
      <c r="X2885">
        <v>2016</v>
      </c>
      <c r="Y2885" s="2">
        <f t="shared" si="90"/>
        <v>42685</v>
      </c>
      <c r="Z2885" s="5" t="str">
        <f t="shared" si="91"/>
        <v>2016-Q4</v>
      </c>
    </row>
    <row r="2886" spans="1:26" x14ac:dyDescent="0.25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  <c r="V2886">
        <v>1</v>
      </c>
      <c r="W2886">
        <v>30</v>
      </c>
      <c r="X2886">
        <v>2016</v>
      </c>
      <c r="Y2886" s="2">
        <f t="shared" si="90"/>
        <v>42399</v>
      </c>
      <c r="Z2886" s="5" t="str">
        <f t="shared" si="91"/>
        <v>2016-Q1</v>
      </c>
    </row>
    <row r="2887" spans="1:26" x14ac:dyDescent="0.25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  <c r="V2887">
        <v>10</v>
      </c>
      <c r="W2887">
        <v>18</v>
      </c>
      <c r="X2887">
        <v>2016</v>
      </c>
      <c r="Y2887" s="2">
        <f t="shared" si="90"/>
        <v>42661</v>
      </c>
      <c r="Z2887" s="5" t="str">
        <f t="shared" si="91"/>
        <v>2016-Q4</v>
      </c>
    </row>
    <row r="2888" spans="1:26" x14ac:dyDescent="0.25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  <c r="V2888">
        <v>12</v>
      </c>
      <c r="W2888">
        <v>18</v>
      </c>
      <c r="X2888">
        <v>2017</v>
      </c>
      <c r="Y2888" s="2">
        <f t="shared" si="90"/>
        <v>43087</v>
      </c>
      <c r="Z2888" s="5" t="str">
        <f t="shared" si="91"/>
        <v>2017-Q4</v>
      </c>
    </row>
    <row r="2889" spans="1:26" x14ac:dyDescent="0.25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  <c r="V2889">
        <v>12</v>
      </c>
      <c r="W2889">
        <v>18</v>
      </c>
      <c r="X2889">
        <v>2017</v>
      </c>
      <c r="Y2889" s="2">
        <f t="shared" si="90"/>
        <v>43087</v>
      </c>
      <c r="Z2889" s="5" t="str">
        <f t="shared" si="91"/>
        <v>2017-Q4</v>
      </c>
    </row>
    <row r="2890" spans="1:26" x14ac:dyDescent="0.25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  <c r="V2890">
        <v>12</v>
      </c>
      <c r="W2890">
        <v>18</v>
      </c>
      <c r="X2890">
        <v>2017</v>
      </c>
      <c r="Y2890" s="2">
        <f t="shared" si="90"/>
        <v>43087</v>
      </c>
      <c r="Z2890" s="5" t="str">
        <f t="shared" si="91"/>
        <v>2017-Q4</v>
      </c>
    </row>
    <row r="2891" spans="1:26" x14ac:dyDescent="0.25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  <c r="V2891">
        <v>11</v>
      </c>
      <c r="W2891">
        <v>2</v>
      </c>
      <c r="X2891">
        <v>2017</v>
      </c>
      <c r="Y2891" s="2">
        <f t="shared" si="90"/>
        <v>43041</v>
      </c>
      <c r="Z2891" s="5" t="str">
        <f t="shared" si="91"/>
        <v>2017-Q4</v>
      </c>
    </row>
    <row r="2892" spans="1:26" x14ac:dyDescent="0.25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  <c r="V2892">
        <v>4</v>
      </c>
      <c r="W2892">
        <v>29</v>
      </c>
      <c r="X2892">
        <v>2014</v>
      </c>
      <c r="Y2892" s="2">
        <f t="shared" si="90"/>
        <v>41758</v>
      </c>
      <c r="Z2892" s="5" t="str">
        <f t="shared" si="91"/>
        <v>2014-Q2</v>
      </c>
    </row>
    <row r="2893" spans="1:26" x14ac:dyDescent="0.25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  <c r="V2893">
        <v>4</v>
      </c>
      <c r="W2893">
        <v>29</v>
      </c>
      <c r="X2893">
        <v>2014</v>
      </c>
      <c r="Y2893" s="2">
        <f t="shared" si="90"/>
        <v>41758</v>
      </c>
      <c r="Z2893" s="5" t="str">
        <f t="shared" si="91"/>
        <v>2014-Q2</v>
      </c>
    </row>
    <row r="2894" spans="1:26" x14ac:dyDescent="0.25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  <c r="V2894">
        <v>10</v>
      </c>
      <c r="W2894">
        <v>23</v>
      </c>
      <c r="X2894">
        <v>2017</v>
      </c>
      <c r="Y2894" s="2">
        <f t="shared" si="90"/>
        <v>43031</v>
      </c>
      <c r="Z2894" s="5" t="str">
        <f t="shared" si="91"/>
        <v>2017-Q4</v>
      </c>
    </row>
    <row r="2895" spans="1:26" x14ac:dyDescent="0.25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  <c r="V2895">
        <v>10</v>
      </c>
      <c r="W2895">
        <v>23</v>
      </c>
      <c r="X2895">
        <v>2017</v>
      </c>
      <c r="Y2895" s="2">
        <f t="shared" si="90"/>
        <v>43031</v>
      </c>
      <c r="Z2895" s="5" t="str">
        <f t="shared" si="91"/>
        <v>2017-Q4</v>
      </c>
    </row>
    <row r="2896" spans="1:26" x14ac:dyDescent="0.25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  <c r="V2896">
        <v>10</v>
      </c>
      <c r="W2896">
        <v>23</v>
      </c>
      <c r="X2896">
        <v>2017</v>
      </c>
      <c r="Y2896" s="2">
        <f t="shared" si="90"/>
        <v>43031</v>
      </c>
      <c r="Z2896" s="5" t="str">
        <f t="shared" si="91"/>
        <v>2017-Q4</v>
      </c>
    </row>
    <row r="2897" spans="1:26" x14ac:dyDescent="0.25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  <c r="V2897">
        <v>10</v>
      </c>
      <c r="W2897">
        <v>23</v>
      </c>
      <c r="X2897">
        <v>2017</v>
      </c>
      <c r="Y2897" s="2">
        <f t="shared" si="90"/>
        <v>43031</v>
      </c>
      <c r="Z2897" s="5" t="str">
        <f t="shared" si="91"/>
        <v>2017-Q4</v>
      </c>
    </row>
    <row r="2898" spans="1:26" x14ac:dyDescent="0.25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  <c r="V2898">
        <v>3</v>
      </c>
      <c r="W2898">
        <v>30</v>
      </c>
      <c r="X2898">
        <v>2014</v>
      </c>
      <c r="Y2898" s="2">
        <f t="shared" si="90"/>
        <v>41728</v>
      </c>
      <c r="Z2898" s="5" t="str">
        <f t="shared" si="91"/>
        <v>2014-Q1</v>
      </c>
    </row>
    <row r="2899" spans="1:26" x14ac:dyDescent="0.25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  <c r="V2899">
        <v>1</v>
      </c>
      <c r="W2899">
        <v>4</v>
      </c>
      <c r="X2899">
        <v>2016</v>
      </c>
      <c r="Y2899" s="2">
        <f t="shared" si="90"/>
        <v>42373</v>
      </c>
      <c r="Z2899" s="5" t="str">
        <f t="shared" si="91"/>
        <v>2016-Q1</v>
      </c>
    </row>
    <row r="2900" spans="1:26" x14ac:dyDescent="0.25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  <c r="V2900">
        <v>4</v>
      </c>
      <c r="W2900">
        <v>26</v>
      </c>
      <c r="X2900">
        <v>2015</v>
      </c>
      <c r="Y2900" s="2">
        <f t="shared" si="90"/>
        <v>42120</v>
      </c>
      <c r="Z2900" s="5" t="str">
        <f t="shared" si="91"/>
        <v>2015-Q2</v>
      </c>
    </row>
    <row r="2901" spans="1:26" x14ac:dyDescent="0.25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  <c r="V2901">
        <v>9</v>
      </c>
      <c r="W2901">
        <v>12</v>
      </c>
      <c r="X2901">
        <v>2015</v>
      </c>
      <c r="Y2901" s="2">
        <f t="shared" si="90"/>
        <v>42259</v>
      </c>
      <c r="Z2901" s="5" t="str">
        <f t="shared" si="91"/>
        <v>2015-Q3</v>
      </c>
    </row>
    <row r="2902" spans="1:26" x14ac:dyDescent="0.25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  <c r="V2902">
        <v>9</v>
      </c>
      <c r="W2902">
        <v>12</v>
      </c>
      <c r="X2902">
        <v>2015</v>
      </c>
      <c r="Y2902" s="2">
        <f t="shared" si="90"/>
        <v>42259</v>
      </c>
      <c r="Z2902" s="5" t="str">
        <f t="shared" si="91"/>
        <v>2015-Q3</v>
      </c>
    </row>
    <row r="2903" spans="1:26" x14ac:dyDescent="0.25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  <c r="V2903">
        <v>9</v>
      </c>
      <c r="W2903">
        <v>11</v>
      </c>
      <c r="X2903">
        <v>2017</v>
      </c>
      <c r="Y2903" s="2">
        <f t="shared" si="90"/>
        <v>42989</v>
      </c>
      <c r="Z2903" s="5" t="str">
        <f t="shared" si="91"/>
        <v>2017-Q3</v>
      </c>
    </row>
    <row r="2904" spans="1:26" x14ac:dyDescent="0.25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  <c r="V2904">
        <v>6</v>
      </c>
      <c r="W2904">
        <v>12</v>
      </c>
      <c r="X2904">
        <v>2016</v>
      </c>
      <c r="Y2904" s="2">
        <f t="shared" si="90"/>
        <v>42533</v>
      </c>
      <c r="Z2904" s="5" t="str">
        <f t="shared" si="91"/>
        <v>2016-Q2</v>
      </c>
    </row>
    <row r="2905" spans="1:26" x14ac:dyDescent="0.25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  <c r="V2905">
        <v>6</v>
      </c>
      <c r="W2905">
        <v>27</v>
      </c>
      <c r="X2905">
        <v>2016</v>
      </c>
      <c r="Y2905" s="2">
        <f t="shared" si="90"/>
        <v>42548</v>
      </c>
      <c r="Z2905" s="5" t="str">
        <f t="shared" si="91"/>
        <v>2016-Q2</v>
      </c>
    </row>
    <row r="2906" spans="1:26" x14ac:dyDescent="0.25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  <c r="V2906">
        <v>6</v>
      </c>
      <c r="W2906">
        <v>27</v>
      </c>
      <c r="X2906">
        <v>2016</v>
      </c>
      <c r="Y2906" s="2">
        <f t="shared" si="90"/>
        <v>42548</v>
      </c>
      <c r="Z2906" s="5" t="str">
        <f t="shared" si="91"/>
        <v>2016-Q2</v>
      </c>
    </row>
    <row r="2907" spans="1:26" x14ac:dyDescent="0.25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  <c r="V2907">
        <v>9</v>
      </c>
      <c r="W2907">
        <v>26</v>
      </c>
      <c r="X2907">
        <v>2014</v>
      </c>
      <c r="Y2907" s="2">
        <f t="shared" si="90"/>
        <v>41908</v>
      </c>
      <c r="Z2907" s="5" t="str">
        <f t="shared" si="91"/>
        <v>2014-Q3</v>
      </c>
    </row>
    <row r="2908" spans="1:26" x14ac:dyDescent="0.25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  <c r="V2908">
        <v>11</v>
      </c>
      <c r="W2908">
        <v>3</v>
      </c>
      <c r="X2908">
        <v>2017</v>
      </c>
      <c r="Y2908" s="2">
        <f t="shared" si="90"/>
        <v>43042</v>
      </c>
      <c r="Z2908" s="5" t="str">
        <f t="shared" si="91"/>
        <v>2017-Q4</v>
      </c>
    </row>
    <row r="2909" spans="1:26" x14ac:dyDescent="0.25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  <c r="V2909">
        <v>11</v>
      </c>
      <c r="W2909">
        <v>3</v>
      </c>
      <c r="X2909">
        <v>2017</v>
      </c>
      <c r="Y2909" s="2">
        <f t="shared" si="90"/>
        <v>43042</v>
      </c>
      <c r="Z2909" s="5" t="str">
        <f t="shared" si="91"/>
        <v>2017-Q4</v>
      </c>
    </row>
    <row r="2910" spans="1:26" x14ac:dyDescent="0.25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  <c r="V2910">
        <v>11</v>
      </c>
      <c r="W2910">
        <v>3</v>
      </c>
      <c r="X2910">
        <v>2017</v>
      </c>
      <c r="Y2910" s="2">
        <f t="shared" si="90"/>
        <v>43042</v>
      </c>
      <c r="Z2910" s="5" t="str">
        <f t="shared" si="91"/>
        <v>2017-Q4</v>
      </c>
    </row>
    <row r="2911" spans="1:26" x14ac:dyDescent="0.25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  <c r="V2911">
        <v>2</v>
      </c>
      <c r="W2911">
        <v>19</v>
      </c>
      <c r="X2911">
        <v>2017</v>
      </c>
      <c r="Y2911" s="2">
        <f t="shared" si="90"/>
        <v>42785</v>
      </c>
      <c r="Z2911" s="5" t="str">
        <f t="shared" si="91"/>
        <v>2017-Q1</v>
      </c>
    </row>
    <row r="2912" spans="1:26" x14ac:dyDescent="0.25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  <c r="V2912">
        <v>11</v>
      </c>
      <c r="W2912">
        <v>5</v>
      </c>
      <c r="X2912">
        <v>2015</v>
      </c>
      <c r="Y2912" s="2">
        <f t="shared" si="90"/>
        <v>42313</v>
      </c>
      <c r="Z2912" s="5" t="str">
        <f t="shared" si="91"/>
        <v>2015-Q4</v>
      </c>
    </row>
    <row r="2913" spans="1:26" x14ac:dyDescent="0.25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  <c r="V2913">
        <v>6</v>
      </c>
      <c r="W2913">
        <v>16</v>
      </c>
      <c r="X2913">
        <v>2014</v>
      </c>
      <c r="Y2913" s="2">
        <f t="shared" si="90"/>
        <v>41806</v>
      </c>
      <c r="Z2913" s="5" t="str">
        <f t="shared" si="91"/>
        <v>2014-Q2</v>
      </c>
    </row>
    <row r="2914" spans="1:26" x14ac:dyDescent="0.25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  <c r="V2914">
        <v>6</v>
      </c>
      <c r="W2914">
        <v>16</v>
      </c>
      <c r="X2914">
        <v>2014</v>
      </c>
      <c r="Y2914" s="2">
        <f t="shared" si="90"/>
        <v>41806</v>
      </c>
      <c r="Z2914" s="5" t="str">
        <f t="shared" si="91"/>
        <v>2014-Q2</v>
      </c>
    </row>
    <row r="2915" spans="1:26" x14ac:dyDescent="0.25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  <c r="V2915">
        <v>6</v>
      </c>
      <c r="W2915">
        <v>16</v>
      </c>
      <c r="X2915">
        <v>2014</v>
      </c>
      <c r="Y2915" s="2">
        <f t="shared" si="90"/>
        <v>41806</v>
      </c>
      <c r="Z2915" s="5" t="str">
        <f t="shared" si="91"/>
        <v>2014-Q2</v>
      </c>
    </row>
    <row r="2916" spans="1:26" x14ac:dyDescent="0.25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  <c r="V2916">
        <v>10</v>
      </c>
      <c r="W2916">
        <v>12</v>
      </c>
      <c r="X2916">
        <v>2015</v>
      </c>
      <c r="Y2916" s="2">
        <f t="shared" si="90"/>
        <v>42289</v>
      </c>
      <c r="Z2916" s="5" t="str">
        <f t="shared" si="91"/>
        <v>2015-Q4</v>
      </c>
    </row>
    <row r="2917" spans="1:26" x14ac:dyDescent="0.25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  <c r="V2917">
        <v>10</v>
      </c>
      <c r="W2917">
        <v>12</v>
      </c>
      <c r="X2917">
        <v>2015</v>
      </c>
      <c r="Y2917" s="2">
        <f t="shared" si="90"/>
        <v>42289</v>
      </c>
      <c r="Z2917" s="5" t="str">
        <f t="shared" si="91"/>
        <v>2015-Q4</v>
      </c>
    </row>
    <row r="2918" spans="1:26" x14ac:dyDescent="0.25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  <c r="V2918">
        <v>10</v>
      </c>
      <c r="W2918">
        <v>12</v>
      </c>
      <c r="X2918">
        <v>2015</v>
      </c>
      <c r="Y2918" s="2">
        <f t="shared" si="90"/>
        <v>42289</v>
      </c>
      <c r="Z2918" s="5" t="str">
        <f t="shared" si="91"/>
        <v>2015-Q4</v>
      </c>
    </row>
    <row r="2919" spans="1:26" x14ac:dyDescent="0.25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  <c r="V2919">
        <v>8</v>
      </c>
      <c r="W2919">
        <v>27</v>
      </c>
      <c r="X2919">
        <v>2017</v>
      </c>
      <c r="Y2919" s="2">
        <f t="shared" si="90"/>
        <v>42974</v>
      </c>
      <c r="Z2919" s="5" t="str">
        <f t="shared" si="91"/>
        <v>2017-Q3</v>
      </c>
    </row>
    <row r="2920" spans="1:26" x14ac:dyDescent="0.25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  <c r="V2920">
        <v>11</v>
      </c>
      <c r="W2920">
        <v>23</v>
      </c>
      <c r="X2920">
        <v>2016</v>
      </c>
      <c r="Y2920" s="2">
        <f t="shared" si="90"/>
        <v>42697</v>
      </c>
      <c r="Z2920" s="5" t="str">
        <f t="shared" si="91"/>
        <v>2016-Q4</v>
      </c>
    </row>
    <row r="2921" spans="1:26" x14ac:dyDescent="0.25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  <c r="V2921">
        <v>11</v>
      </c>
      <c r="W2921">
        <v>23</v>
      </c>
      <c r="X2921">
        <v>2016</v>
      </c>
      <c r="Y2921" s="2">
        <f t="shared" si="90"/>
        <v>42697</v>
      </c>
      <c r="Z2921" s="5" t="str">
        <f t="shared" si="91"/>
        <v>2016-Q4</v>
      </c>
    </row>
    <row r="2922" spans="1:26" x14ac:dyDescent="0.25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  <c r="V2922">
        <v>11</v>
      </c>
      <c r="W2922">
        <v>23</v>
      </c>
      <c r="X2922">
        <v>2016</v>
      </c>
      <c r="Y2922" s="2">
        <f t="shared" si="90"/>
        <v>42697</v>
      </c>
      <c r="Z2922" s="5" t="str">
        <f t="shared" si="91"/>
        <v>2016-Q4</v>
      </c>
    </row>
    <row r="2923" spans="1:26" x14ac:dyDescent="0.25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  <c r="V2923">
        <v>1</v>
      </c>
      <c r="W2923">
        <v>30</v>
      </c>
      <c r="X2923">
        <v>2017</v>
      </c>
      <c r="Y2923" s="2">
        <f t="shared" si="90"/>
        <v>42765</v>
      </c>
      <c r="Z2923" s="5" t="str">
        <f t="shared" si="91"/>
        <v>2017-Q1</v>
      </c>
    </row>
    <row r="2924" spans="1:26" x14ac:dyDescent="0.25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  <c r="V2924">
        <v>11</v>
      </c>
      <c r="W2924">
        <v>30</v>
      </c>
      <c r="X2924">
        <v>2015</v>
      </c>
      <c r="Y2924" s="2">
        <f t="shared" si="90"/>
        <v>42338</v>
      </c>
      <c r="Z2924" s="5" t="str">
        <f t="shared" si="91"/>
        <v>2015-Q4</v>
      </c>
    </row>
    <row r="2925" spans="1:26" x14ac:dyDescent="0.25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  <c r="V2925">
        <v>6</v>
      </c>
      <c r="W2925">
        <v>28</v>
      </c>
      <c r="X2925">
        <v>2014</v>
      </c>
      <c r="Y2925" s="2">
        <f t="shared" si="90"/>
        <v>41818</v>
      </c>
      <c r="Z2925" s="5" t="str">
        <f t="shared" si="91"/>
        <v>2014-Q2</v>
      </c>
    </row>
    <row r="2926" spans="1:26" x14ac:dyDescent="0.25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  <c r="V2926">
        <v>9</v>
      </c>
      <c r="W2926">
        <v>2</v>
      </c>
      <c r="X2926">
        <v>2014</v>
      </c>
      <c r="Y2926" s="2">
        <f t="shared" si="90"/>
        <v>41884</v>
      </c>
      <c r="Z2926" s="5" t="str">
        <f t="shared" si="91"/>
        <v>2014-Q3</v>
      </c>
    </row>
    <row r="2927" spans="1:26" x14ac:dyDescent="0.25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  <c r="V2927">
        <v>9</v>
      </c>
      <c r="W2927">
        <v>2</v>
      </c>
      <c r="X2927">
        <v>2014</v>
      </c>
      <c r="Y2927" s="2">
        <f t="shared" si="90"/>
        <v>41884</v>
      </c>
      <c r="Z2927" s="5" t="str">
        <f t="shared" si="91"/>
        <v>2014-Q3</v>
      </c>
    </row>
    <row r="2928" spans="1:26" x14ac:dyDescent="0.25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  <c r="V2928">
        <v>7</v>
      </c>
      <c r="W2928">
        <v>10</v>
      </c>
      <c r="X2928">
        <v>2017</v>
      </c>
      <c r="Y2928" s="2">
        <f t="shared" si="90"/>
        <v>42926</v>
      </c>
      <c r="Z2928" s="5" t="str">
        <f t="shared" si="91"/>
        <v>2017-Q3</v>
      </c>
    </row>
    <row r="2929" spans="1:26" x14ac:dyDescent="0.25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  <c r="V2929">
        <v>6</v>
      </c>
      <c r="W2929">
        <v>4</v>
      </c>
      <c r="X2929">
        <v>2017</v>
      </c>
      <c r="Y2929" s="2">
        <f t="shared" si="90"/>
        <v>42890</v>
      </c>
      <c r="Z2929" s="5" t="str">
        <f t="shared" si="91"/>
        <v>2017-Q2</v>
      </c>
    </row>
    <row r="2930" spans="1:26" x14ac:dyDescent="0.25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  <c r="V2930">
        <v>10</v>
      </c>
      <c r="W2930">
        <v>19</v>
      </c>
      <c r="X2930">
        <v>2017</v>
      </c>
      <c r="Y2930" s="2">
        <f t="shared" si="90"/>
        <v>43027</v>
      </c>
      <c r="Z2930" s="5" t="str">
        <f t="shared" si="91"/>
        <v>2017-Q4</v>
      </c>
    </row>
    <row r="2931" spans="1:26" x14ac:dyDescent="0.25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  <c r="V2931">
        <v>11</v>
      </c>
      <c r="W2931">
        <v>18</v>
      </c>
      <c r="X2931">
        <v>2017</v>
      </c>
      <c r="Y2931" s="2">
        <f t="shared" si="90"/>
        <v>43057</v>
      </c>
      <c r="Z2931" s="5" t="str">
        <f t="shared" si="91"/>
        <v>2017-Q4</v>
      </c>
    </row>
    <row r="2932" spans="1:26" x14ac:dyDescent="0.25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  <c r="V2932">
        <v>8</v>
      </c>
      <c r="W2932">
        <v>8</v>
      </c>
      <c r="X2932">
        <v>2015</v>
      </c>
      <c r="Y2932" s="2">
        <f t="shared" si="90"/>
        <v>42224</v>
      </c>
      <c r="Z2932" s="5" t="str">
        <f t="shared" si="91"/>
        <v>2015-Q3</v>
      </c>
    </row>
    <row r="2933" spans="1:26" x14ac:dyDescent="0.25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  <c r="V2933">
        <v>8</v>
      </c>
      <c r="W2933">
        <v>8</v>
      </c>
      <c r="X2933">
        <v>2015</v>
      </c>
      <c r="Y2933" s="2">
        <f t="shared" si="90"/>
        <v>42224</v>
      </c>
      <c r="Z2933" s="5" t="str">
        <f t="shared" si="91"/>
        <v>2015-Q3</v>
      </c>
    </row>
    <row r="2934" spans="1:26" x14ac:dyDescent="0.25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  <c r="V2934">
        <v>8</v>
      </c>
      <c r="W2934">
        <v>8</v>
      </c>
      <c r="X2934">
        <v>2015</v>
      </c>
      <c r="Y2934" s="2">
        <f t="shared" si="90"/>
        <v>42224</v>
      </c>
      <c r="Z2934" s="5" t="str">
        <f t="shared" si="91"/>
        <v>2015-Q3</v>
      </c>
    </row>
    <row r="2935" spans="1:26" x14ac:dyDescent="0.25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  <c r="V2935">
        <v>12</v>
      </c>
      <c r="W2935">
        <v>6</v>
      </c>
      <c r="X2935">
        <v>2016</v>
      </c>
      <c r="Y2935" s="2">
        <f t="shared" si="90"/>
        <v>42710</v>
      </c>
      <c r="Z2935" s="5" t="str">
        <f t="shared" si="91"/>
        <v>2016-Q4</v>
      </c>
    </row>
    <row r="2936" spans="1:26" x14ac:dyDescent="0.25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  <c r="V2936">
        <v>12</v>
      </c>
      <c r="W2936">
        <v>6</v>
      </c>
      <c r="X2936">
        <v>2016</v>
      </c>
      <c r="Y2936" s="2">
        <f t="shared" si="90"/>
        <v>42710</v>
      </c>
      <c r="Z2936" s="5" t="str">
        <f t="shared" si="91"/>
        <v>2016-Q4</v>
      </c>
    </row>
    <row r="2937" spans="1:26" x14ac:dyDescent="0.25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  <c r="V2937">
        <v>12</v>
      </c>
      <c r="W2937">
        <v>6</v>
      </c>
      <c r="X2937">
        <v>2016</v>
      </c>
      <c r="Y2937" s="2">
        <f t="shared" si="90"/>
        <v>42710</v>
      </c>
      <c r="Z2937" s="5" t="str">
        <f t="shared" si="91"/>
        <v>2016-Q4</v>
      </c>
    </row>
    <row r="2938" spans="1:26" x14ac:dyDescent="0.25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  <c r="V2938">
        <v>12</v>
      </c>
      <c r="W2938">
        <v>6</v>
      </c>
      <c r="X2938">
        <v>2016</v>
      </c>
      <c r="Y2938" s="2">
        <f t="shared" si="90"/>
        <v>42710</v>
      </c>
      <c r="Z2938" s="5" t="str">
        <f t="shared" si="91"/>
        <v>2016-Q4</v>
      </c>
    </row>
    <row r="2939" spans="1:26" x14ac:dyDescent="0.25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  <c r="V2939">
        <v>12</v>
      </c>
      <c r="W2939">
        <v>6</v>
      </c>
      <c r="X2939">
        <v>2016</v>
      </c>
      <c r="Y2939" s="2">
        <f t="shared" si="90"/>
        <v>42710</v>
      </c>
      <c r="Z2939" s="5" t="str">
        <f t="shared" si="91"/>
        <v>2016-Q4</v>
      </c>
    </row>
    <row r="2940" spans="1:26" x14ac:dyDescent="0.25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  <c r="V2940">
        <v>12</v>
      </c>
      <c r="W2940">
        <v>6</v>
      </c>
      <c r="X2940">
        <v>2016</v>
      </c>
      <c r="Y2940" s="2">
        <f t="shared" si="90"/>
        <v>42710</v>
      </c>
      <c r="Z2940" s="5" t="str">
        <f t="shared" si="91"/>
        <v>2016-Q4</v>
      </c>
    </row>
    <row r="2941" spans="1:26" x14ac:dyDescent="0.25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  <c r="V2941">
        <v>12</v>
      </c>
      <c r="W2941">
        <v>6</v>
      </c>
      <c r="X2941">
        <v>2016</v>
      </c>
      <c r="Y2941" s="2">
        <f t="shared" si="90"/>
        <v>42710</v>
      </c>
      <c r="Z2941" s="5" t="str">
        <f t="shared" si="91"/>
        <v>2016-Q4</v>
      </c>
    </row>
    <row r="2942" spans="1:26" x14ac:dyDescent="0.25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  <c r="V2942">
        <v>3</v>
      </c>
      <c r="W2942">
        <v>25</v>
      </c>
      <c r="X2942">
        <v>2017</v>
      </c>
      <c r="Y2942" s="2">
        <f t="shared" si="90"/>
        <v>42819</v>
      </c>
      <c r="Z2942" s="5" t="str">
        <f t="shared" si="91"/>
        <v>2017-Q1</v>
      </c>
    </row>
    <row r="2943" spans="1:26" x14ac:dyDescent="0.25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  <c r="V2943">
        <v>3</v>
      </c>
      <c r="W2943">
        <v>25</v>
      </c>
      <c r="X2943">
        <v>2017</v>
      </c>
      <c r="Y2943" s="2">
        <f t="shared" si="90"/>
        <v>42819</v>
      </c>
      <c r="Z2943" s="5" t="str">
        <f t="shared" si="91"/>
        <v>2017-Q1</v>
      </c>
    </row>
    <row r="2944" spans="1:26" x14ac:dyDescent="0.25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  <c r="V2944">
        <v>3</v>
      </c>
      <c r="W2944">
        <v>25</v>
      </c>
      <c r="X2944">
        <v>2017</v>
      </c>
      <c r="Y2944" s="2">
        <f t="shared" si="90"/>
        <v>42819</v>
      </c>
      <c r="Z2944" s="5" t="str">
        <f t="shared" si="91"/>
        <v>2017-Q1</v>
      </c>
    </row>
    <row r="2945" spans="1:26" x14ac:dyDescent="0.25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  <c r="V2945">
        <v>11</v>
      </c>
      <c r="W2945">
        <v>19</v>
      </c>
      <c r="X2945">
        <v>2017</v>
      </c>
      <c r="Y2945" s="2">
        <f t="shared" si="90"/>
        <v>43058</v>
      </c>
      <c r="Z2945" s="5" t="str">
        <f t="shared" si="91"/>
        <v>2017-Q4</v>
      </c>
    </row>
    <row r="2946" spans="1:26" x14ac:dyDescent="0.25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  <c r="V2946">
        <v>11</v>
      </c>
      <c r="W2946">
        <v>19</v>
      </c>
      <c r="X2946">
        <v>2017</v>
      </c>
      <c r="Y2946" s="2">
        <f t="shared" si="90"/>
        <v>43058</v>
      </c>
      <c r="Z2946" s="5" t="str">
        <f t="shared" si="91"/>
        <v>2017-Q4</v>
      </c>
    </row>
    <row r="2947" spans="1:26" x14ac:dyDescent="0.25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  <c r="V2947">
        <v>11</v>
      </c>
      <c r="W2947">
        <v>4</v>
      </c>
      <c r="X2947">
        <v>2016</v>
      </c>
      <c r="Y2947" s="2">
        <f t="shared" ref="Y2947:Y3010" si="92">DATE(X2947,V2947,W2947)</f>
        <v>42678</v>
      </c>
      <c r="Z2947" s="5" t="str">
        <f t="shared" ref="Z2947:Z3010" si="93">YEAR(Y2947)&amp;"-"&amp;"Q"&amp;ROUNDUP(MONTH(Y2947)/3,0)</f>
        <v>2016-Q4</v>
      </c>
    </row>
    <row r="2948" spans="1:26" x14ac:dyDescent="0.25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  <c r="V2948">
        <v>12</v>
      </c>
      <c r="W2948">
        <v>14</v>
      </c>
      <c r="X2948">
        <v>2017</v>
      </c>
      <c r="Y2948" s="2">
        <f t="shared" si="92"/>
        <v>43083</v>
      </c>
      <c r="Z2948" s="5" t="str">
        <f t="shared" si="93"/>
        <v>2017-Q4</v>
      </c>
    </row>
    <row r="2949" spans="1:26" x14ac:dyDescent="0.25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  <c r="V2949">
        <v>12</v>
      </c>
      <c r="W2949">
        <v>14</v>
      </c>
      <c r="X2949">
        <v>2017</v>
      </c>
      <c r="Y2949" s="2">
        <f t="shared" si="92"/>
        <v>43083</v>
      </c>
      <c r="Z2949" s="5" t="str">
        <f t="shared" si="93"/>
        <v>2017-Q4</v>
      </c>
    </row>
    <row r="2950" spans="1:26" x14ac:dyDescent="0.25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  <c r="V2950">
        <v>12</v>
      </c>
      <c r="W2950">
        <v>14</v>
      </c>
      <c r="X2950">
        <v>2017</v>
      </c>
      <c r="Y2950" s="2">
        <f t="shared" si="92"/>
        <v>43083</v>
      </c>
      <c r="Z2950" s="5" t="str">
        <f t="shared" si="93"/>
        <v>2017-Q4</v>
      </c>
    </row>
    <row r="2951" spans="1:26" x14ac:dyDescent="0.25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  <c r="V2951">
        <v>11</v>
      </c>
      <c r="W2951">
        <v>12</v>
      </c>
      <c r="X2951">
        <v>2017</v>
      </c>
      <c r="Y2951" s="2">
        <f t="shared" si="92"/>
        <v>43051</v>
      </c>
      <c r="Z2951" s="5" t="str">
        <f t="shared" si="93"/>
        <v>2017-Q4</v>
      </c>
    </row>
    <row r="2952" spans="1:26" x14ac:dyDescent="0.25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  <c r="V2952">
        <v>11</v>
      </c>
      <c r="W2952">
        <v>12</v>
      </c>
      <c r="X2952">
        <v>2017</v>
      </c>
      <c r="Y2952" s="2">
        <f t="shared" si="92"/>
        <v>43051</v>
      </c>
      <c r="Z2952" s="5" t="str">
        <f t="shared" si="93"/>
        <v>2017-Q4</v>
      </c>
    </row>
    <row r="2953" spans="1:26" x14ac:dyDescent="0.25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  <c r="V2953">
        <v>11</v>
      </c>
      <c r="W2953">
        <v>12</v>
      </c>
      <c r="X2953">
        <v>2017</v>
      </c>
      <c r="Y2953" s="2">
        <f t="shared" si="92"/>
        <v>43051</v>
      </c>
      <c r="Z2953" s="5" t="str">
        <f t="shared" si="93"/>
        <v>2017-Q4</v>
      </c>
    </row>
    <row r="2954" spans="1:26" x14ac:dyDescent="0.25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  <c r="V2954">
        <v>11</v>
      </c>
      <c r="W2954">
        <v>12</v>
      </c>
      <c r="X2954">
        <v>2017</v>
      </c>
      <c r="Y2954" s="2">
        <f t="shared" si="92"/>
        <v>43051</v>
      </c>
      <c r="Z2954" s="5" t="str">
        <f t="shared" si="93"/>
        <v>2017-Q4</v>
      </c>
    </row>
    <row r="2955" spans="1:26" x14ac:dyDescent="0.25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  <c r="V2955">
        <v>11</v>
      </c>
      <c r="W2955">
        <v>12</v>
      </c>
      <c r="X2955">
        <v>2017</v>
      </c>
      <c r="Y2955" s="2">
        <f t="shared" si="92"/>
        <v>43051</v>
      </c>
      <c r="Z2955" s="5" t="str">
        <f t="shared" si="93"/>
        <v>2017-Q4</v>
      </c>
    </row>
    <row r="2956" spans="1:26" x14ac:dyDescent="0.25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  <c r="V2956">
        <v>11</v>
      </c>
      <c r="W2956">
        <v>12</v>
      </c>
      <c r="X2956">
        <v>2017</v>
      </c>
      <c r="Y2956" s="2">
        <f t="shared" si="92"/>
        <v>43051</v>
      </c>
      <c r="Z2956" s="5" t="str">
        <f t="shared" si="93"/>
        <v>2017-Q4</v>
      </c>
    </row>
    <row r="2957" spans="1:26" x14ac:dyDescent="0.25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  <c r="V2957">
        <v>8</v>
      </c>
      <c r="W2957">
        <v>18</v>
      </c>
      <c r="X2957">
        <v>2016</v>
      </c>
      <c r="Y2957" s="2">
        <f t="shared" si="92"/>
        <v>42600</v>
      </c>
      <c r="Z2957" s="5" t="str">
        <f t="shared" si="93"/>
        <v>2016-Q3</v>
      </c>
    </row>
    <row r="2958" spans="1:26" x14ac:dyDescent="0.25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  <c r="V2958">
        <v>6</v>
      </c>
      <c r="W2958">
        <v>27</v>
      </c>
      <c r="X2958">
        <v>2017</v>
      </c>
      <c r="Y2958" s="2">
        <f t="shared" si="92"/>
        <v>42913</v>
      </c>
      <c r="Z2958" s="5" t="str">
        <f t="shared" si="93"/>
        <v>2017-Q2</v>
      </c>
    </row>
    <row r="2959" spans="1:26" x14ac:dyDescent="0.25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  <c r="V2959">
        <v>5</v>
      </c>
      <c r="W2959">
        <v>4</v>
      </c>
      <c r="X2959">
        <v>2017</v>
      </c>
      <c r="Y2959" s="2">
        <f t="shared" si="92"/>
        <v>42859</v>
      </c>
      <c r="Z2959" s="5" t="str">
        <f t="shared" si="93"/>
        <v>2017-Q2</v>
      </c>
    </row>
    <row r="2960" spans="1:26" x14ac:dyDescent="0.25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  <c r="V2960">
        <v>12</v>
      </c>
      <c r="W2960">
        <v>24</v>
      </c>
      <c r="X2960">
        <v>2015</v>
      </c>
      <c r="Y2960" s="2">
        <f t="shared" si="92"/>
        <v>42362</v>
      </c>
      <c r="Z2960" s="5" t="str">
        <f t="shared" si="93"/>
        <v>2015-Q4</v>
      </c>
    </row>
    <row r="2961" spans="1:26" x14ac:dyDescent="0.25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  <c r="V2961">
        <v>12</v>
      </c>
      <c r="W2961">
        <v>24</v>
      </c>
      <c r="X2961">
        <v>2015</v>
      </c>
      <c r="Y2961" s="2">
        <f t="shared" si="92"/>
        <v>42362</v>
      </c>
      <c r="Z2961" s="5" t="str">
        <f t="shared" si="93"/>
        <v>2015-Q4</v>
      </c>
    </row>
    <row r="2962" spans="1:26" x14ac:dyDescent="0.25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  <c r="V2962">
        <v>4</v>
      </c>
      <c r="W2962">
        <v>26</v>
      </c>
      <c r="X2962">
        <v>2017</v>
      </c>
      <c r="Y2962" s="2">
        <f t="shared" si="92"/>
        <v>42851</v>
      </c>
      <c r="Z2962" s="5" t="str">
        <f t="shared" si="93"/>
        <v>2017-Q2</v>
      </c>
    </row>
    <row r="2963" spans="1:26" x14ac:dyDescent="0.25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  <c r="V2963">
        <v>4</v>
      </c>
      <c r="W2963">
        <v>26</v>
      </c>
      <c r="X2963">
        <v>2017</v>
      </c>
      <c r="Y2963" s="2">
        <f t="shared" si="92"/>
        <v>42851</v>
      </c>
      <c r="Z2963" s="5" t="str">
        <f t="shared" si="93"/>
        <v>2017-Q2</v>
      </c>
    </row>
    <row r="2964" spans="1:26" x14ac:dyDescent="0.25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  <c r="V2964">
        <v>12</v>
      </c>
      <c r="W2964">
        <v>16</v>
      </c>
      <c r="X2964">
        <v>2017</v>
      </c>
      <c r="Y2964" s="2">
        <f t="shared" si="92"/>
        <v>43085</v>
      </c>
      <c r="Z2964" s="5" t="str">
        <f t="shared" si="93"/>
        <v>2017-Q4</v>
      </c>
    </row>
    <row r="2965" spans="1:26" x14ac:dyDescent="0.25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  <c r="V2965">
        <v>12</v>
      </c>
      <c r="W2965">
        <v>16</v>
      </c>
      <c r="X2965">
        <v>2017</v>
      </c>
      <c r="Y2965" s="2">
        <f t="shared" si="92"/>
        <v>43085</v>
      </c>
      <c r="Z2965" s="5" t="str">
        <f t="shared" si="93"/>
        <v>2017-Q4</v>
      </c>
    </row>
    <row r="2966" spans="1:26" x14ac:dyDescent="0.25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  <c r="V2966">
        <v>12</v>
      </c>
      <c r="W2966">
        <v>16</v>
      </c>
      <c r="X2966">
        <v>2017</v>
      </c>
      <c r="Y2966" s="2">
        <f t="shared" si="92"/>
        <v>43085</v>
      </c>
      <c r="Z2966" s="5" t="str">
        <f t="shared" si="93"/>
        <v>2017-Q4</v>
      </c>
    </row>
    <row r="2967" spans="1:26" x14ac:dyDescent="0.25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  <c r="V2967">
        <v>12</v>
      </c>
      <c r="W2967">
        <v>16</v>
      </c>
      <c r="X2967">
        <v>2017</v>
      </c>
      <c r="Y2967" s="2">
        <f t="shared" si="92"/>
        <v>43085</v>
      </c>
      <c r="Z2967" s="5" t="str">
        <f t="shared" si="93"/>
        <v>2017-Q4</v>
      </c>
    </row>
    <row r="2968" spans="1:26" x14ac:dyDescent="0.25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  <c r="V2968">
        <v>12</v>
      </c>
      <c r="W2968">
        <v>27</v>
      </c>
      <c r="X2968">
        <v>2014</v>
      </c>
      <c r="Y2968" s="2">
        <f t="shared" si="92"/>
        <v>42000</v>
      </c>
      <c r="Z2968" s="5" t="str">
        <f t="shared" si="93"/>
        <v>2014-Q4</v>
      </c>
    </row>
    <row r="2969" spans="1:26" x14ac:dyDescent="0.25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  <c r="V2969">
        <v>12</v>
      </c>
      <c r="W2969">
        <v>27</v>
      </c>
      <c r="X2969">
        <v>2014</v>
      </c>
      <c r="Y2969" s="2">
        <f t="shared" si="92"/>
        <v>42000</v>
      </c>
      <c r="Z2969" s="5" t="str">
        <f t="shared" si="93"/>
        <v>2014-Q4</v>
      </c>
    </row>
    <row r="2970" spans="1:26" x14ac:dyDescent="0.25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  <c r="V2970">
        <v>11</v>
      </c>
      <c r="W2970">
        <v>6</v>
      </c>
      <c r="X2970">
        <v>2017</v>
      </c>
      <c r="Y2970" s="2">
        <f t="shared" si="92"/>
        <v>43045</v>
      </c>
      <c r="Z2970" s="5" t="str">
        <f t="shared" si="93"/>
        <v>2017-Q4</v>
      </c>
    </row>
    <row r="2971" spans="1:26" x14ac:dyDescent="0.25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  <c r="V2971">
        <v>11</v>
      </c>
      <c r="W2971">
        <v>6</v>
      </c>
      <c r="X2971">
        <v>2017</v>
      </c>
      <c r="Y2971" s="2">
        <f t="shared" si="92"/>
        <v>43045</v>
      </c>
      <c r="Z2971" s="5" t="str">
        <f t="shared" si="93"/>
        <v>2017-Q4</v>
      </c>
    </row>
    <row r="2972" spans="1:26" x14ac:dyDescent="0.25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  <c r="V2972">
        <v>11</v>
      </c>
      <c r="W2972">
        <v>6</v>
      </c>
      <c r="X2972">
        <v>2017</v>
      </c>
      <c r="Y2972" s="2">
        <f t="shared" si="92"/>
        <v>43045</v>
      </c>
      <c r="Z2972" s="5" t="str">
        <f t="shared" si="93"/>
        <v>2017-Q4</v>
      </c>
    </row>
    <row r="2973" spans="1:26" x14ac:dyDescent="0.25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  <c r="V2973">
        <v>11</v>
      </c>
      <c r="W2973">
        <v>6</v>
      </c>
      <c r="X2973">
        <v>2017</v>
      </c>
      <c r="Y2973" s="2">
        <f t="shared" si="92"/>
        <v>43045</v>
      </c>
      <c r="Z2973" s="5" t="str">
        <f t="shared" si="93"/>
        <v>2017-Q4</v>
      </c>
    </row>
    <row r="2974" spans="1:26" x14ac:dyDescent="0.25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  <c r="V2974">
        <v>11</v>
      </c>
      <c r="W2974">
        <v>6</v>
      </c>
      <c r="X2974">
        <v>2017</v>
      </c>
      <c r="Y2974" s="2">
        <f t="shared" si="92"/>
        <v>43045</v>
      </c>
      <c r="Z2974" s="5" t="str">
        <f t="shared" si="93"/>
        <v>2017-Q4</v>
      </c>
    </row>
    <row r="2975" spans="1:26" x14ac:dyDescent="0.25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  <c r="V2975">
        <v>12</v>
      </c>
      <c r="W2975">
        <v>16</v>
      </c>
      <c r="X2975">
        <v>2017</v>
      </c>
      <c r="Y2975" s="2">
        <f t="shared" si="92"/>
        <v>43085</v>
      </c>
      <c r="Z2975" s="5" t="str">
        <f t="shared" si="93"/>
        <v>2017-Q4</v>
      </c>
    </row>
    <row r="2976" spans="1:26" x14ac:dyDescent="0.25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  <c r="V2976">
        <v>5</v>
      </c>
      <c r="W2976">
        <v>7</v>
      </c>
      <c r="X2976">
        <v>2015</v>
      </c>
      <c r="Y2976" s="2">
        <f t="shared" si="92"/>
        <v>42131</v>
      </c>
      <c r="Z2976" s="5" t="str">
        <f t="shared" si="93"/>
        <v>2015-Q2</v>
      </c>
    </row>
    <row r="2977" spans="1:26" x14ac:dyDescent="0.25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  <c r="V2977">
        <v>5</v>
      </c>
      <c r="W2977">
        <v>7</v>
      </c>
      <c r="X2977">
        <v>2015</v>
      </c>
      <c r="Y2977" s="2">
        <f t="shared" si="92"/>
        <v>42131</v>
      </c>
      <c r="Z2977" s="5" t="str">
        <f t="shared" si="93"/>
        <v>2015-Q2</v>
      </c>
    </row>
    <row r="2978" spans="1:26" x14ac:dyDescent="0.25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  <c r="V2978">
        <v>12</v>
      </c>
      <c r="W2978">
        <v>4</v>
      </c>
      <c r="X2978">
        <v>2017</v>
      </c>
      <c r="Y2978" s="2">
        <f t="shared" si="92"/>
        <v>43073</v>
      </c>
      <c r="Z2978" s="5" t="str">
        <f t="shared" si="93"/>
        <v>2017-Q4</v>
      </c>
    </row>
    <row r="2979" spans="1:26" x14ac:dyDescent="0.25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  <c r="V2979">
        <v>10</v>
      </c>
      <c r="W2979">
        <v>3</v>
      </c>
      <c r="X2979">
        <v>2017</v>
      </c>
      <c r="Y2979" s="2">
        <f t="shared" si="92"/>
        <v>43011</v>
      </c>
      <c r="Z2979" s="5" t="str">
        <f t="shared" si="93"/>
        <v>2017-Q4</v>
      </c>
    </row>
    <row r="2980" spans="1:26" x14ac:dyDescent="0.25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  <c r="V2980">
        <v>1</v>
      </c>
      <c r="W2980">
        <v>13</v>
      </c>
      <c r="X2980">
        <v>2014</v>
      </c>
      <c r="Y2980" s="2">
        <f t="shared" si="92"/>
        <v>41652</v>
      </c>
      <c r="Z2980" s="5" t="str">
        <f t="shared" si="93"/>
        <v>2014-Q1</v>
      </c>
    </row>
    <row r="2981" spans="1:26" x14ac:dyDescent="0.25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  <c r="V2981">
        <v>6</v>
      </c>
      <c r="W2981">
        <v>12</v>
      </c>
      <c r="X2981">
        <v>2015</v>
      </c>
      <c r="Y2981" s="2">
        <f t="shared" si="92"/>
        <v>42167</v>
      </c>
      <c r="Z2981" s="5" t="str">
        <f t="shared" si="93"/>
        <v>2015-Q2</v>
      </c>
    </row>
    <row r="2982" spans="1:26" x14ac:dyDescent="0.25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  <c r="V2982">
        <v>6</v>
      </c>
      <c r="W2982">
        <v>12</v>
      </c>
      <c r="X2982">
        <v>2015</v>
      </c>
      <c r="Y2982" s="2">
        <f t="shared" si="92"/>
        <v>42167</v>
      </c>
      <c r="Z2982" s="5" t="str">
        <f t="shared" si="93"/>
        <v>2015-Q2</v>
      </c>
    </row>
    <row r="2983" spans="1:26" x14ac:dyDescent="0.25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  <c r="V2983">
        <v>7</v>
      </c>
      <c r="W2983">
        <v>12</v>
      </c>
      <c r="X2983">
        <v>2014</v>
      </c>
      <c r="Y2983" s="2">
        <f t="shared" si="92"/>
        <v>41832</v>
      </c>
      <c r="Z2983" s="5" t="str">
        <f t="shared" si="93"/>
        <v>2014-Q3</v>
      </c>
    </row>
    <row r="2984" spans="1:26" x14ac:dyDescent="0.25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  <c r="V2984">
        <v>7</v>
      </c>
      <c r="W2984">
        <v>12</v>
      </c>
      <c r="X2984">
        <v>2014</v>
      </c>
      <c r="Y2984" s="2">
        <f t="shared" si="92"/>
        <v>41832</v>
      </c>
      <c r="Z2984" s="5" t="str">
        <f t="shared" si="93"/>
        <v>2014-Q3</v>
      </c>
    </row>
    <row r="2985" spans="1:26" x14ac:dyDescent="0.25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  <c r="V2985">
        <v>12</v>
      </c>
      <c r="W2985">
        <v>6</v>
      </c>
      <c r="X2985">
        <v>2014</v>
      </c>
      <c r="Y2985" s="2">
        <f t="shared" si="92"/>
        <v>41979</v>
      </c>
      <c r="Z2985" s="5" t="str">
        <f t="shared" si="93"/>
        <v>2014-Q4</v>
      </c>
    </row>
    <row r="2986" spans="1:26" x14ac:dyDescent="0.25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  <c r="V2986">
        <v>12</v>
      </c>
      <c r="W2986">
        <v>6</v>
      </c>
      <c r="X2986">
        <v>2014</v>
      </c>
      <c r="Y2986" s="2">
        <f t="shared" si="92"/>
        <v>41979</v>
      </c>
      <c r="Z2986" s="5" t="str">
        <f t="shared" si="93"/>
        <v>2014-Q4</v>
      </c>
    </row>
    <row r="2987" spans="1:26" x14ac:dyDescent="0.25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  <c r="V2987">
        <v>5</v>
      </c>
      <c r="W2987">
        <v>25</v>
      </c>
      <c r="X2987">
        <v>2016</v>
      </c>
      <c r="Y2987" s="2">
        <f t="shared" si="92"/>
        <v>42515</v>
      </c>
      <c r="Z2987" s="5" t="str">
        <f t="shared" si="93"/>
        <v>2016-Q2</v>
      </c>
    </row>
    <row r="2988" spans="1:26" x14ac:dyDescent="0.25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  <c r="V2988">
        <v>5</v>
      </c>
      <c r="W2988">
        <v>25</v>
      </c>
      <c r="X2988">
        <v>2016</v>
      </c>
      <c r="Y2988" s="2">
        <f t="shared" si="92"/>
        <v>42515</v>
      </c>
      <c r="Z2988" s="5" t="str">
        <f t="shared" si="93"/>
        <v>2016-Q2</v>
      </c>
    </row>
    <row r="2989" spans="1:26" x14ac:dyDescent="0.25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  <c r="V2989">
        <v>5</v>
      </c>
      <c r="W2989">
        <v>25</v>
      </c>
      <c r="X2989">
        <v>2016</v>
      </c>
      <c r="Y2989" s="2">
        <f t="shared" si="92"/>
        <v>42515</v>
      </c>
      <c r="Z2989" s="5" t="str">
        <f t="shared" si="93"/>
        <v>2016-Q2</v>
      </c>
    </row>
    <row r="2990" spans="1:26" x14ac:dyDescent="0.25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  <c r="V2990">
        <v>2</v>
      </c>
      <c r="W2990">
        <v>21</v>
      </c>
      <c r="X2990">
        <v>2016</v>
      </c>
      <c r="Y2990" s="2">
        <f t="shared" si="92"/>
        <v>42421</v>
      </c>
      <c r="Z2990" s="5" t="str">
        <f t="shared" si="93"/>
        <v>2016-Q1</v>
      </c>
    </row>
    <row r="2991" spans="1:26" x14ac:dyDescent="0.25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  <c r="V2991">
        <v>2</v>
      </c>
      <c r="W2991">
        <v>21</v>
      </c>
      <c r="X2991">
        <v>2016</v>
      </c>
      <c r="Y2991" s="2">
        <f t="shared" si="92"/>
        <v>42421</v>
      </c>
      <c r="Z2991" s="5" t="str">
        <f t="shared" si="93"/>
        <v>2016-Q1</v>
      </c>
    </row>
    <row r="2992" spans="1:26" x14ac:dyDescent="0.25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  <c r="V2992">
        <v>2</v>
      </c>
      <c r="W2992">
        <v>21</v>
      </c>
      <c r="X2992">
        <v>2016</v>
      </c>
      <c r="Y2992" s="2">
        <f t="shared" si="92"/>
        <v>42421</v>
      </c>
      <c r="Z2992" s="5" t="str">
        <f t="shared" si="93"/>
        <v>2016-Q1</v>
      </c>
    </row>
    <row r="2993" spans="1:26" x14ac:dyDescent="0.25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  <c r="V2993">
        <v>2</v>
      </c>
      <c r="W2993">
        <v>21</v>
      </c>
      <c r="X2993">
        <v>2016</v>
      </c>
      <c r="Y2993" s="2">
        <f t="shared" si="92"/>
        <v>42421</v>
      </c>
      <c r="Z2993" s="5" t="str">
        <f t="shared" si="93"/>
        <v>2016-Q1</v>
      </c>
    </row>
    <row r="2994" spans="1:26" x14ac:dyDescent="0.25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  <c r="V2994">
        <v>10</v>
      </c>
      <c r="W2994">
        <v>2</v>
      </c>
      <c r="X2994">
        <v>2016</v>
      </c>
      <c r="Y2994" s="2">
        <f t="shared" si="92"/>
        <v>42645</v>
      </c>
      <c r="Z2994" s="5" t="str">
        <f t="shared" si="93"/>
        <v>2016-Q4</v>
      </c>
    </row>
    <row r="2995" spans="1:26" x14ac:dyDescent="0.25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  <c r="V2995">
        <v>3</v>
      </c>
      <c r="W2995">
        <v>11</v>
      </c>
      <c r="X2995">
        <v>2017</v>
      </c>
      <c r="Y2995" s="2">
        <f t="shared" si="92"/>
        <v>42805</v>
      </c>
      <c r="Z2995" s="5" t="str">
        <f t="shared" si="93"/>
        <v>2017-Q1</v>
      </c>
    </row>
    <row r="2996" spans="1:26" x14ac:dyDescent="0.25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  <c r="V2996">
        <v>9</v>
      </c>
      <c r="W2996">
        <v>9</v>
      </c>
      <c r="X2996">
        <v>2016</v>
      </c>
      <c r="Y2996" s="2">
        <f t="shared" si="92"/>
        <v>42622</v>
      </c>
      <c r="Z2996" s="5" t="str">
        <f t="shared" si="93"/>
        <v>2016-Q3</v>
      </c>
    </row>
    <row r="2997" spans="1:26" x14ac:dyDescent="0.25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>
        <v>7</v>
      </c>
      <c r="W2997">
        <v>14</v>
      </c>
      <c r="X2997">
        <v>2014</v>
      </c>
      <c r="Y2997" s="2">
        <f t="shared" si="92"/>
        <v>41834</v>
      </c>
      <c r="Z2997" s="5" t="str">
        <f t="shared" si="93"/>
        <v>2014-Q3</v>
      </c>
    </row>
    <row r="2998" spans="1:26" x14ac:dyDescent="0.25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  <c r="V2998">
        <v>6</v>
      </c>
      <c r="W2998">
        <v>21</v>
      </c>
      <c r="X2998">
        <v>2014</v>
      </c>
      <c r="Y2998" s="2">
        <f t="shared" si="92"/>
        <v>41811</v>
      </c>
      <c r="Z2998" s="5" t="str">
        <f t="shared" si="93"/>
        <v>2014-Q2</v>
      </c>
    </row>
    <row r="2999" spans="1:26" x14ac:dyDescent="0.25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  <c r="V2999">
        <v>6</v>
      </c>
      <c r="W2999">
        <v>21</v>
      </c>
      <c r="X2999">
        <v>2014</v>
      </c>
      <c r="Y2999" s="2">
        <f t="shared" si="92"/>
        <v>41811</v>
      </c>
      <c r="Z2999" s="5" t="str">
        <f t="shared" si="93"/>
        <v>2014-Q2</v>
      </c>
    </row>
    <row r="3000" spans="1:26" x14ac:dyDescent="0.25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  <c r="V3000">
        <v>6</v>
      </c>
      <c r="W3000">
        <v>21</v>
      </c>
      <c r="X3000">
        <v>2014</v>
      </c>
      <c r="Y3000" s="2">
        <f t="shared" si="92"/>
        <v>41811</v>
      </c>
      <c r="Z3000" s="5" t="str">
        <f t="shared" si="93"/>
        <v>2014-Q2</v>
      </c>
    </row>
    <row r="3001" spans="1:26" x14ac:dyDescent="0.25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  <c r="V3001">
        <v>6</v>
      </c>
      <c r="W3001">
        <v>21</v>
      </c>
      <c r="X3001">
        <v>2014</v>
      </c>
      <c r="Y3001" s="2">
        <f t="shared" si="92"/>
        <v>41811</v>
      </c>
      <c r="Z3001" s="5" t="str">
        <f t="shared" si="93"/>
        <v>2014-Q2</v>
      </c>
    </row>
    <row r="3002" spans="1:26" x14ac:dyDescent="0.25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  <c r="V3002">
        <v>6</v>
      </c>
      <c r="W3002">
        <v>21</v>
      </c>
      <c r="X3002">
        <v>2014</v>
      </c>
      <c r="Y3002" s="2">
        <f t="shared" si="92"/>
        <v>41811</v>
      </c>
      <c r="Z3002" s="5" t="str">
        <f t="shared" si="93"/>
        <v>2014-Q2</v>
      </c>
    </row>
    <row r="3003" spans="1:26" x14ac:dyDescent="0.25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  <c r="V3003">
        <v>6</v>
      </c>
      <c r="W3003">
        <v>21</v>
      </c>
      <c r="X3003">
        <v>2014</v>
      </c>
      <c r="Y3003" s="2">
        <f t="shared" si="92"/>
        <v>41811</v>
      </c>
      <c r="Z3003" s="5" t="str">
        <f t="shared" si="93"/>
        <v>2014-Q2</v>
      </c>
    </row>
    <row r="3004" spans="1:26" x14ac:dyDescent="0.25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  <c r="V3004">
        <v>7</v>
      </c>
      <c r="W3004">
        <v>5</v>
      </c>
      <c r="X3004">
        <v>2015</v>
      </c>
      <c r="Y3004" s="2">
        <f t="shared" si="92"/>
        <v>42190</v>
      </c>
      <c r="Z3004" s="5" t="str">
        <f t="shared" si="93"/>
        <v>2015-Q3</v>
      </c>
    </row>
    <row r="3005" spans="1:26" x14ac:dyDescent="0.25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  <c r="V3005">
        <v>12</v>
      </c>
      <c r="W3005">
        <v>16</v>
      </c>
      <c r="X3005">
        <v>2017</v>
      </c>
      <c r="Y3005" s="2">
        <f t="shared" si="92"/>
        <v>43085</v>
      </c>
      <c r="Z3005" s="5" t="str">
        <f t="shared" si="93"/>
        <v>2017-Q4</v>
      </c>
    </row>
    <row r="3006" spans="1:26" x14ac:dyDescent="0.25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  <c r="V3006">
        <v>9</v>
      </c>
      <c r="W3006">
        <v>8</v>
      </c>
      <c r="X3006">
        <v>2016</v>
      </c>
      <c r="Y3006" s="2">
        <f t="shared" si="92"/>
        <v>42621</v>
      </c>
      <c r="Z3006" s="5" t="str">
        <f t="shared" si="93"/>
        <v>2016-Q3</v>
      </c>
    </row>
    <row r="3007" spans="1:26" x14ac:dyDescent="0.25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  <c r="V3007">
        <v>5</v>
      </c>
      <c r="W3007">
        <v>17</v>
      </c>
      <c r="X3007">
        <v>2014</v>
      </c>
      <c r="Y3007" s="2">
        <f t="shared" si="92"/>
        <v>41776</v>
      </c>
      <c r="Z3007" s="5" t="str">
        <f t="shared" si="93"/>
        <v>2014-Q2</v>
      </c>
    </row>
    <row r="3008" spans="1:26" x14ac:dyDescent="0.25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  <c r="V3008">
        <v>10</v>
      </c>
      <c r="W3008">
        <v>13</v>
      </c>
      <c r="X3008">
        <v>2017</v>
      </c>
      <c r="Y3008" s="2">
        <f t="shared" si="92"/>
        <v>43021</v>
      </c>
      <c r="Z3008" s="5" t="str">
        <f t="shared" si="93"/>
        <v>2017-Q4</v>
      </c>
    </row>
    <row r="3009" spans="1:26" x14ac:dyDescent="0.25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  <c r="V3009">
        <v>10</v>
      </c>
      <c r="W3009">
        <v>24</v>
      </c>
      <c r="X3009">
        <v>2014</v>
      </c>
      <c r="Y3009" s="2">
        <f t="shared" si="92"/>
        <v>41936</v>
      </c>
      <c r="Z3009" s="5" t="str">
        <f t="shared" si="93"/>
        <v>2014-Q4</v>
      </c>
    </row>
    <row r="3010" spans="1:26" x14ac:dyDescent="0.25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  <c r="V3010">
        <v>12</v>
      </c>
      <c r="W3010">
        <v>5</v>
      </c>
      <c r="X3010">
        <v>2016</v>
      </c>
      <c r="Y3010" s="2">
        <f t="shared" si="92"/>
        <v>42709</v>
      </c>
      <c r="Z3010" s="5" t="str">
        <f t="shared" si="93"/>
        <v>2016-Q4</v>
      </c>
    </row>
    <row r="3011" spans="1:26" x14ac:dyDescent="0.25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  <c r="V3011">
        <v>7</v>
      </c>
      <c r="W3011">
        <v>25</v>
      </c>
      <c r="X3011">
        <v>2016</v>
      </c>
      <c r="Y3011" s="2">
        <f t="shared" ref="Y3011:Y3074" si="94">DATE(X3011,V3011,W3011)</f>
        <v>42576</v>
      </c>
      <c r="Z3011" s="5" t="str">
        <f t="shared" ref="Z3011:Z3074" si="95">YEAR(Y3011)&amp;"-"&amp;"Q"&amp;ROUNDUP(MONTH(Y3011)/3,0)</f>
        <v>2016-Q3</v>
      </c>
    </row>
    <row r="3012" spans="1:26" x14ac:dyDescent="0.25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  <c r="V3012">
        <v>4</v>
      </c>
      <c r="W3012">
        <v>17</v>
      </c>
      <c r="X3012">
        <v>2017</v>
      </c>
      <c r="Y3012" s="2">
        <f t="shared" si="94"/>
        <v>42842</v>
      </c>
      <c r="Z3012" s="5" t="str">
        <f t="shared" si="95"/>
        <v>2017-Q2</v>
      </c>
    </row>
    <row r="3013" spans="1:26" x14ac:dyDescent="0.25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  <c r="V3013">
        <v>4</v>
      </c>
      <c r="W3013">
        <v>17</v>
      </c>
      <c r="X3013">
        <v>2017</v>
      </c>
      <c r="Y3013" s="2">
        <f t="shared" si="94"/>
        <v>42842</v>
      </c>
      <c r="Z3013" s="5" t="str">
        <f t="shared" si="95"/>
        <v>2017-Q2</v>
      </c>
    </row>
    <row r="3014" spans="1:26" x14ac:dyDescent="0.25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  <c r="V3014">
        <v>4</v>
      </c>
      <c r="W3014">
        <v>17</v>
      </c>
      <c r="X3014">
        <v>2017</v>
      </c>
      <c r="Y3014" s="2">
        <f t="shared" si="94"/>
        <v>42842</v>
      </c>
      <c r="Z3014" s="5" t="str">
        <f t="shared" si="95"/>
        <v>2017-Q2</v>
      </c>
    </row>
    <row r="3015" spans="1:26" x14ac:dyDescent="0.25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  <c r="V3015">
        <v>4</v>
      </c>
      <c r="W3015">
        <v>17</v>
      </c>
      <c r="X3015">
        <v>2017</v>
      </c>
      <c r="Y3015" s="2">
        <f t="shared" si="94"/>
        <v>42842</v>
      </c>
      <c r="Z3015" s="5" t="str">
        <f t="shared" si="95"/>
        <v>2017-Q2</v>
      </c>
    </row>
    <row r="3016" spans="1:26" x14ac:dyDescent="0.25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  <c r="V3016">
        <v>4</v>
      </c>
      <c r="W3016">
        <v>17</v>
      </c>
      <c r="X3016">
        <v>2017</v>
      </c>
      <c r="Y3016" s="2">
        <f t="shared" si="94"/>
        <v>42842</v>
      </c>
      <c r="Z3016" s="5" t="str">
        <f t="shared" si="95"/>
        <v>2017-Q2</v>
      </c>
    </row>
    <row r="3017" spans="1:26" x14ac:dyDescent="0.25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  <c r="V3017">
        <v>9</v>
      </c>
      <c r="W3017">
        <v>17</v>
      </c>
      <c r="X3017">
        <v>2015</v>
      </c>
      <c r="Y3017" s="2">
        <f t="shared" si="94"/>
        <v>42264</v>
      </c>
      <c r="Z3017" s="5" t="str">
        <f t="shared" si="95"/>
        <v>2015-Q3</v>
      </c>
    </row>
    <row r="3018" spans="1:26" x14ac:dyDescent="0.25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  <c r="V3018">
        <v>8</v>
      </c>
      <c r="W3018">
        <v>23</v>
      </c>
      <c r="X3018">
        <v>2016</v>
      </c>
      <c r="Y3018" s="2">
        <f t="shared" si="94"/>
        <v>42605</v>
      </c>
      <c r="Z3018" s="5" t="str">
        <f t="shared" si="95"/>
        <v>2016-Q3</v>
      </c>
    </row>
    <row r="3019" spans="1:26" x14ac:dyDescent="0.25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  <c r="V3019">
        <v>8</v>
      </c>
      <c r="W3019">
        <v>23</v>
      </c>
      <c r="X3019">
        <v>2016</v>
      </c>
      <c r="Y3019" s="2">
        <f t="shared" si="94"/>
        <v>42605</v>
      </c>
      <c r="Z3019" s="5" t="str">
        <f t="shared" si="95"/>
        <v>2016-Q3</v>
      </c>
    </row>
    <row r="3020" spans="1:26" x14ac:dyDescent="0.25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  <c r="V3020">
        <v>8</v>
      </c>
      <c r="W3020">
        <v>23</v>
      </c>
      <c r="X3020">
        <v>2016</v>
      </c>
      <c r="Y3020" s="2">
        <f t="shared" si="94"/>
        <v>42605</v>
      </c>
      <c r="Z3020" s="5" t="str">
        <f t="shared" si="95"/>
        <v>2016-Q3</v>
      </c>
    </row>
    <row r="3021" spans="1:26" x14ac:dyDescent="0.25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  <c r="V3021">
        <v>11</v>
      </c>
      <c r="W3021">
        <v>8</v>
      </c>
      <c r="X3021">
        <v>2015</v>
      </c>
      <c r="Y3021" s="2">
        <f t="shared" si="94"/>
        <v>42316</v>
      </c>
      <c r="Z3021" s="5" t="str">
        <f t="shared" si="95"/>
        <v>2015-Q4</v>
      </c>
    </row>
    <row r="3022" spans="1:26" x14ac:dyDescent="0.25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  <c r="V3022">
        <v>11</v>
      </c>
      <c r="W3022">
        <v>8</v>
      </c>
      <c r="X3022">
        <v>2015</v>
      </c>
      <c r="Y3022" s="2">
        <f t="shared" si="94"/>
        <v>42316</v>
      </c>
      <c r="Z3022" s="5" t="str">
        <f t="shared" si="95"/>
        <v>2015-Q4</v>
      </c>
    </row>
    <row r="3023" spans="1:26" x14ac:dyDescent="0.25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  <c r="V3023">
        <v>11</v>
      </c>
      <c r="W3023">
        <v>8</v>
      </c>
      <c r="X3023">
        <v>2015</v>
      </c>
      <c r="Y3023" s="2">
        <f t="shared" si="94"/>
        <v>42316</v>
      </c>
      <c r="Z3023" s="5" t="str">
        <f t="shared" si="95"/>
        <v>2015-Q4</v>
      </c>
    </row>
    <row r="3024" spans="1:26" x14ac:dyDescent="0.25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  <c r="V3024">
        <v>11</v>
      </c>
      <c r="W3024">
        <v>8</v>
      </c>
      <c r="X3024">
        <v>2015</v>
      </c>
      <c r="Y3024" s="2">
        <f t="shared" si="94"/>
        <v>42316</v>
      </c>
      <c r="Z3024" s="5" t="str">
        <f t="shared" si="95"/>
        <v>2015-Q4</v>
      </c>
    </row>
    <row r="3025" spans="1:26" x14ac:dyDescent="0.25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  <c r="V3025">
        <v>11</v>
      </c>
      <c r="W3025">
        <v>17</v>
      </c>
      <c r="X3025">
        <v>2017</v>
      </c>
      <c r="Y3025" s="2">
        <f t="shared" si="94"/>
        <v>43056</v>
      </c>
      <c r="Z3025" s="5" t="str">
        <f t="shared" si="95"/>
        <v>2017-Q4</v>
      </c>
    </row>
    <row r="3026" spans="1:26" x14ac:dyDescent="0.25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  <c r="V3026">
        <v>11</v>
      </c>
      <c r="W3026">
        <v>8</v>
      </c>
      <c r="X3026">
        <v>2015</v>
      </c>
      <c r="Y3026" s="2">
        <f t="shared" si="94"/>
        <v>42316</v>
      </c>
      <c r="Z3026" s="5" t="str">
        <f t="shared" si="95"/>
        <v>2015-Q4</v>
      </c>
    </row>
    <row r="3027" spans="1:26" x14ac:dyDescent="0.25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  <c r="V3027">
        <v>11</v>
      </c>
      <c r="W3027">
        <v>8</v>
      </c>
      <c r="X3027">
        <v>2015</v>
      </c>
      <c r="Y3027" s="2">
        <f t="shared" si="94"/>
        <v>42316</v>
      </c>
      <c r="Z3027" s="5" t="str">
        <f t="shared" si="95"/>
        <v>2015-Q4</v>
      </c>
    </row>
    <row r="3028" spans="1:26" x14ac:dyDescent="0.25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  <c r="V3028">
        <v>4</v>
      </c>
      <c r="W3028">
        <v>22</v>
      </c>
      <c r="X3028">
        <v>2017</v>
      </c>
      <c r="Y3028" s="2">
        <f t="shared" si="94"/>
        <v>42847</v>
      </c>
      <c r="Z3028" s="5" t="str">
        <f t="shared" si="95"/>
        <v>2017-Q2</v>
      </c>
    </row>
    <row r="3029" spans="1:26" x14ac:dyDescent="0.25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  <c r="V3029">
        <v>8</v>
      </c>
      <c r="W3029">
        <v>24</v>
      </c>
      <c r="X3029">
        <v>2014</v>
      </c>
      <c r="Y3029" s="2">
        <f t="shared" si="94"/>
        <v>41875</v>
      </c>
      <c r="Z3029" s="5" t="str">
        <f t="shared" si="95"/>
        <v>2014-Q3</v>
      </c>
    </row>
    <row r="3030" spans="1:26" x14ac:dyDescent="0.25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  <c r="V3030">
        <v>12</v>
      </c>
      <c r="W3030">
        <v>17</v>
      </c>
      <c r="X3030">
        <v>2017</v>
      </c>
      <c r="Y3030" s="2">
        <f t="shared" si="94"/>
        <v>43086</v>
      </c>
      <c r="Z3030" s="5" t="str">
        <f t="shared" si="95"/>
        <v>2017-Q4</v>
      </c>
    </row>
    <row r="3031" spans="1:26" x14ac:dyDescent="0.25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  <c r="V3031">
        <v>3</v>
      </c>
      <c r="W3031">
        <v>24</v>
      </c>
      <c r="X3031">
        <v>2016</v>
      </c>
      <c r="Y3031" s="2">
        <f t="shared" si="94"/>
        <v>42453</v>
      </c>
      <c r="Z3031" s="5" t="str">
        <f t="shared" si="95"/>
        <v>2016-Q1</v>
      </c>
    </row>
    <row r="3032" spans="1:26" x14ac:dyDescent="0.25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  <c r="V3032">
        <v>9</v>
      </c>
      <c r="W3032">
        <v>21</v>
      </c>
      <c r="X3032">
        <v>2015</v>
      </c>
      <c r="Y3032" s="2">
        <f t="shared" si="94"/>
        <v>42268</v>
      </c>
      <c r="Z3032" s="5" t="str">
        <f t="shared" si="95"/>
        <v>2015-Q3</v>
      </c>
    </row>
    <row r="3033" spans="1:26" x14ac:dyDescent="0.25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  <c r="V3033">
        <v>9</v>
      </c>
      <c r="W3033">
        <v>21</v>
      </c>
      <c r="X3033">
        <v>2015</v>
      </c>
      <c r="Y3033" s="2">
        <f t="shared" si="94"/>
        <v>42268</v>
      </c>
      <c r="Z3033" s="5" t="str">
        <f t="shared" si="95"/>
        <v>2015-Q3</v>
      </c>
    </row>
    <row r="3034" spans="1:26" x14ac:dyDescent="0.25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  <c r="V3034">
        <v>11</v>
      </c>
      <c r="W3034">
        <v>21</v>
      </c>
      <c r="X3034">
        <v>2016</v>
      </c>
      <c r="Y3034" s="2">
        <f t="shared" si="94"/>
        <v>42695</v>
      </c>
      <c r="Z3034" s="5" t="str">
        <f t="shared" si="95"/>
        <v>2016-Q4</v>
      </c>
    </row>
    <row r="3035" spans="1:26" x14ac:dyDescent="0.25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  <c r="V3035">
        <v>9</v>
      </c>
      <c r="W3035">
        <v>16</v>
      </c>
      <c r="X3035">
        <v>2017</v>
      </c>
      <c r="Y3035" s="2">
        <f t="shared" si="94"/>
        <v>42994</v>
      </c>
      <c r="Z3035" s="5" t="str">
        <f t="shared" si="95"/>
        <v>2017-Q3</v>
      </c>
    </row>
    <row r="3036" spans="1:26" x14ac:dyDescent="0.25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  <c r="V3036">
        <v>6</v>
      </c>
      <c r="W3036">
        <v>11</v>
      </c>
      <c r="X3036">
        <v>2015</v>
      </c>
      <c r="Y3036" s="2">
        <f t="shared" si="94"/>
        <v>42166</v>
      </c>
      <c r="Z3036" s="5" t="str">
        <f t="shared" si="95"/>
        <v>2015-Q2</v>
      </c>
    </row>
    <row r="3037" spans="1:26" x14ac:dyDescent="0.25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  <c r="V3037">
        <v>6</v>
      </c>
      <c r="W3037">
        <v>11</v>
      </c>
      <c r="X3037">
        <v>2015</v>
      </c>
      <c r="Y3037" s="2">
        <f t="shared" si="94"/>
        <v>42166</v>
      </c>
      <c r="Z3037" s="5" t="str">
        <f t="shared" si="95"/>
        <v>2015-Q2</v>
      </c>
    </row>
    <row r="3038" spans="1:26" x14ac:dyDescent="0.25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  <c r="V3038">
        <v>6</v>
      </c>
      <c r="W3038">
        <v>11</v>
      </c>
      <c r="X3038">
        <v>2015</v>
      </c>
      <c r="Y3038" s="2">
        <f t="shared" si="94"/>
        <v>42166</v>
      </c>
      <c r="Z3038" s="5" t="str">
        <f t="shared" si="95"/>
        <v>2015-Q2</v>
      </c>
    </row>
    <row r="3039" spans="1:26" x14ac:dyDescent="0.25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  <c r="V3039">
        <v>6</v>
      </c>
      <c r="W3039">
        <v>11</v>
      </c>
      <c r="X3039">
        <v>2015</v>
      </c>
      <c r="Y3039" s="2">
        <f t="shared" si="94"/>
        <v>42166</v>
      </c>
      <c r="Z3039" s="5" t="str">
        <f t="shared" si="95"/>
        <v>2015-Q2</v>
      </c>
    </row>
    <row r="3040" spans="1:26" x14ac:dyDescent="0.25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  <c r="V3040">
        <v>6</v>
      </c>
      <c r="W3040">
        <v>11</v>
      </c>
      <c r="X3040">
        <v>2015</v>
      </c>
      <c r="Y3040" s="2">
        <f t="shared" si="94"/>
        <v>42166</v>
      </c>
      <c r="Z3040" s="5" t="str">
        <f t="shared" si="95"/>
        <v>2015-Q2</v>
      </c>
    </row>
    <row r="3041" spans="1:26" x14ac:dyDescent="0.25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  <c r="V3041">
        <v>10</v>
      </c>
      <c r="W3041">
        <v>3</v>
      </c>
      <c r="X3041">
        <v>2017</v>
      </c>
      <c r="Y3041" s="2">
        <f t="shared" si="94"/>
        <v>43011</v>
      </c>
      <c r="Z3041" s="5" t="str">
        <f t="shared" si="95"/>
        <v>2017-Q4</v>
      </c>
    </row>
    <row r="3042" spans="1:26" x14ac:dyDescent="0.25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  <c r="V3042">
        <v>5</v>
      </c>
      <c r="W3042">
        <v>5</v>
      </c>
      <c r="X3042">
        <v>2016</v>
      </c>
      <c r="Y3042" s="2">
        <f t="shared" si="94"/>
        <v>42495</v>
      </c>
      <c r="Z3042" s="5" t="str">
        <f t="shared" si="95"/>
        <v>2016-Q2</v>
      </c>
    </row>
    <row r="3043" spans="1:26" x14ac:dyDescent="0.25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  <c r="V3043">
        <v>9</v>
      </c>
      <c r="W3043">
        <v>11</v>
      </c>
      <c r="X3043">
        <v>2017</v>
      </c>
      <c r="Y3043" s="2">
        <f t="shared" si="94"/>
        <v>42989</v>
      </c>
      <c r="Z3043" s="5" t="str">
        <f t="shared" si="95"/>
        <v>2017-Q3</v>
      </c>
    </row>
    <row r="3044" spans="1:26" x14ac:dyDescent="0.25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  <c r="V3044">
        <v>9</v>
      </c>
      <c r="W3044">
        <v>11</v>
      </c>
      <c r="X3044">
        <v>2017</v>
      </c>
      <c r="Y3044" s="2">
        <f t="shared" si="94"/>
        <v>42989</v>
      </c>
      <c r="Z3044" s="5" t="str">
        <f t="shared" si="95"/>
        <v>2017-Q3</v>
      </c>
    </row>
    <row r="3045" spans="1:26" x14ac:dyDescent="0.25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  <c r="V3045">
        <v>9</v>
      </c>
      <c r="W3045">
        <v>11</v>
      </c>
      <c r="X3045">
        <v>2017</v>
      </c>
      <c r="Y3045" s="2">
        <f t="shared" si="94"/>
        <v>42989</v>
      </c>
      <c r="Z3045" s="5" t="str">
        <f t="shared" si="95"/>
        <v>2017-Q3</v>
      </c>
    </row>
    <row r="3046" spans="1:26" x14ac:dyDescent="0.25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  <c r="V3046">
        <v>4</v>
      </c>
      <c r="W3046">
        <v>30</v>
      </c>
      <c r="X3046">
        <v>2015</v>
      </c>
      <c r="Y3046" s="2">
        <f t="shared" si="94"/>
        <v>42124</v>
      </c>
      <c r="Z3046" s="5" t="str">
        <f t="shared" si="95"/>
        <v>2015-Q2</v>
      </c>
    </row>
    <row r="3047" spans="1:26" x14ac:dyDescent="0.25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  <c r="V3047">
        <v>11</v>
      </c>
      <c r="W3047">
        <v>6</v>
      </c>
      <c r="X3047">
        <v>2017</v>
      </c>
      <c r="Y3047" s="2">
        <f t="shared" si="94"/>
        <v>43045</v>
      </c>
      <c r="Z3047" s="5" t="str">
        <f t="shared" si="95"/>
        <v>2017-Q4</v>
      </c>
    </row>
    <row r="3048" spans="1:26" x14ac:dyDescent="0.25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  <c r="V3048">
        <v>11</v>
      </c>
      <c r="W3048">
        <v>6</v>
      </c>
      <c r="X3048">
        <v>2017</v>
      </c>
      <c r="Y3048" s="2">
        <f t="shared" si="94"/>
        <v>43045</v>
      </c>
      <c r="Z3048" s="5" t="str">
        <f t="shared" si="95"/>
        <v>2017-Q4</v>
      </c>
    </row>
    <row r="3049" spans="1:26" x14ac:dyDescent="0.25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  <c r="V3049">
        <v>9</v>
      </c>
      <c r="W3049">
        <v>30</v>
      </c>
      <c r="X3049">
        <v>2014</v>
      </c>
      <c r="Y3049" s="2">
        <f t="shared" si="94"/>
        <v>41912</v>
      </c>
      <c r="Z3049" s="5" t="str">
        <f t="shared" si="95"/>
        <v>2014-Q3</v>
      </c>
    </row>
    <row r="3050" spans="1:26" x14ac:dyDescent="0.25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  <c r="V3050">
        <v>4</v>
      </c>
      <c r="W3050">
        <v>2</v>
      </c>
      <c r="X3050">
        <v>2017</v>
      </c>
      <c r="Y3050" s="2">
        <f t="shared" si="94"/>
        <v>42827</v>
      </c>
      <c r="Z3050" s="5" t="str">
        <f t="shared" si="95"/>
        <v>2017-Q2</v>
      </c>
    </row>
    <row r="3051" spans="1:26" x14ac:dyDescent="0.25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  <c r="V3051">
        <v>4</v>
      </c>
      <c r="W3051">
        <v>2</v>
      </c>
      <c r="X3051">
        <v>2017</v>
      </c>
      <c r="Y3051" s="2">
        <f t="shared" si="94"/>
        <v>42827</v>
      </c>
      <c r="Z3051" s="5" t="str">
        <f t="shared" si="95"/>
        <v>2017-Q2</v>
      </c>
    </row>
    <row r="3052" spans="1:26" x14ac:dyDescent="0.25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  <c r="V3052">
        <v>10</v>
      </c>
      <c r="W3052">
        <v>6</v>
      </c>
      <c r="X3052">
        <v>2017</v>
      </c>
      <c r="Y3052" s="2">
        <f t="shared" si="94"/>
        <v>43014</v>
      </c>
      <c r="Z3052" s="5" t="str">
        <f t="shared" si="95"/>
        <v>2017-Q4</v>
      </c>
    </row>
    <row r="3053" spans="1:26" x14ac:dyDescent="0.25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  <c r="V3053">
        <v>10</v>
      </c>
      <c r="W3053">
        <v>6</v>
      </c>
      <c r="X3053">
        <v>2017</v>
      </c>
      <c r="Y3053" s="2">
        <f t="shared" si="94"/>
        <v>43014</v>
      </c>
      <c r="Z3053" s="5" t="str">
        <f t="shared" si="95"/>
        <v>2017-Q4</v>
      </c>
    </row>
    <row r="3054" spans="1:26" x14ac:dyDescent="0.25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  <c r="V3054">
        <v>10</v>
      </c>
      <c r="W3054">
        <v>6</v>
      </c>
      <c r="X3054">
        <v>2017</v>
      </c>
      <c r="Y3054" s="2">
        <f t="shared" si="94"/>
        <v>43014</v>
      </c>
      <c r="Z3054" s="5" t="str">
        <f t="shared" si="95"/>
        <v>2017-Q4</v>
      </c>
    </row>
    <row r="3055" spans="1:26" x14ac:dyDescent="0.25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  <c r="V3055">
        <v>4</v>
      </c>
      <c r="W3055">
        <v>9</v>
      </c>
      <c r="X3055">
        <v>2016</v>
      </c>
      <c r="Y3055" s="2">
        <f t="shared" si="94"/>
        <v>42469</v>
      </c>
      <c r="Z3055" s="5" t="str">
        <f t="shared" si="95"/>
        <v>2016-Q2</v>
      </c>
    </row>
    <row r="3056" spans="1:26" x14ac:dyDescent="0.25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  <c r="V3056">
        <v>4</v>
      </c>
      <c r="W3056">
        <v>9</v>
      </c>
      <c r="X3056">
        <v>2016</v>
      </c>
      <c r="Y3056" s="2">
        <f t="shared" si="94"/>
        <v>42469</v>
      </c>
      <c r="Z3056" s="5" t="str">
        <f t="shared" si="95"/>
        <v>2016-Q2</v>
      </c>
    </row>
    <row r="3057" spans="1:26" x14ac:dyDescent="0.25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  <c r="V3057">
        <v>8</v>
      </c>
      <c r="W3057">
        <v>28</v>
      </c>
      <c r="X3057">
        <v>2015</v>
      </c>
      <c r="Y3057" s="2">
        <f t="shared" si="94"/>
        <v>42244</v>
      </c>
      <c r="Z3057" s="5" t="str">
        <f t="shared" si="95"/>
        <v>2015-Q3</v>
      </c>
    </row>
    <row r="3058" spans="1:26" x14ac:dyDescent="0.25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  <c r="V3058">
        <v>10</v>
      </c>
      <c r="W3058">
        <v>19</v>
      </c>
      <c r="X3058">
        <v>2017</v>
      </c>
      <c r="Y3058" s="2">
        <f t="shared" si="94"/>
        <v>43027</v>
      </c>
      <c r="Z3058" s="5" t="str">
        <f t="shared" si="95"/>
        <v>2017-Q4</v>
      </c>
    </row>
    <row r="3059" spans="1:26" x14ac:dyDescent="0.25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  <c r="V3059">
        <v>10</v>
      </c>
      <c r="W3059">
        <v>19</v>
      </c>
      <c r="X3059">
        <v>2017</v>
      </c>
      <c r="Y3059" s="2">
        <f t="shared" si="94"/>
        <v>43027</v>
      </c>
      <c r="Z3059" s="5" t="str">
        <f t="shared" si="95"/>
        <v>2017-Q4</v>
      </c>
    </row>
    <row r="3060" spans="1:26" x14ac:dyDescent="0.25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  <c r="V3060">
        <v>10</v>
      </c>
      <c r="W3060">
        <v>19</v>
      </c>
      <c r="X3060">
        <v>2017</v>
      </c>
      <c r="Y3060" s="2">
        <f t="shared" si="94"/>
        <v>43027</v>
      </c>
      <c r="Z3060" s="5" t="str">
        <f t="shared" si="95"/>
        <v>2017-Q4</v>
      </c>
    </row>
    <row r="3061" spans="1:26" x14ac:dyDescent="0.25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  <c r="V3061">
        <v>10</v>
      </c>
      <c r="W3061">
        <v>19</v>
      </c>
      <c r="X3061">
        <v>2017</v>
      </c>
      <c r="Y3061" s="2">
        <f t="shared" si="94"/>
        <v>43027</v>
      </c>
      <c r="Z3061" s="5" t="str">
        <f t="shared" si="95"/>
        <v>2017-Q4</v>
      </c>
    </row>
    <row r="3062" spans="1:26" x14ac:dyDescent="0.25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  <c r="V3062">
        <v>11</v>
      </c>
      <c r="W3062">
        <v>7</v>
      </c>
      <c r="X3062">
        <v>2016</v>
      </c>
      <c r="Y3062" s="2">
        <f t="shared" si="94"/>
        <v>42681</v>
      </c>
      <c r="Z3062" s="5" t="str">
        <f t="shared" si="95"/>
        <v>2016-Q4</v>
      </c>
    </row>
    <row r="3063" spans="1:26" x14ac:dyDescent="0.25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  <c r="V3063">
        <v>3</v>
      </c>
      <c r="W3063">
        <v>3</v>
      </c>
      <c r="X3063">
        <v>2017</v>
      </c>
      <c r="Y3063" s="2">
        <f t="shared" si="94"/>
        <v>42797</v>
      </c>
      <c r="Z3063" s="5" t="str">
        <f t="shared" si="95"/>
        <v>2017-Q1</v>
      </c>
    </row>
    <row r="3064" spans="1:26" x14ac:dyDescent="0.25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  <c r="V3064">
        <v>11</v>
      </c>
      <c r="W3064">
        <v>27</v>
      </c>
      <c r="X3064">
        <v>2015</v>
      </c>
      <c r="Y3064" s="2">
        <f t="shared" si="94"/>
        <v>42335</v>
      </c>
      <c r="Z3064" s="5" t="str">
        <f t="shared" si="95"/>
        <v>2015-Q4</v>
      </c>
    </row>
    <row r="3065" spans="1:26" x14ac:dyDescent="0.25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  <c r="V3065">
        <v>11</v>
      </c>
      <c r="W3065">
        <v>27</v>
      </c>
      <c r="X3065">
        <v>2015</v>
      </c>
      <c r="Y3065" s="2">
        <f t="shared" si="94"/>
        <v>42335</v>
      </c>
      <c r="Z3065" s="5" t="str">
        <f t="shared" si="95"/>
        <v>2015-Q4</v>
      </c>
    </row>
    <row r="3066" spans="1:26" x14ac:dyDescent="0.25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  <c r="V3066">
        <v>3</v>
      </c>
      <c r="W3066">
        <v>13</v>
      </c>
      <c r="X3066">
        <v>2017</v>
      </c>
      <c r="Y3066" s="2">
        <f t="shared" si="94"/>
        <v>42807</v>
      </c>
      <c r="Z3066" s="5" t="str">
        <f t="shared" si="95"/>
        <v>2017-Q1</v>
      </c>
    </row>
    <row r="3067" spans="1:26" x14ac:dyDescent="0.25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  <c r="V3067">
        <v>3</v>
      </c>
      <c r="W3067">
        <v>13</v>
      </c>
      <c r="X3067">
        <v>2017</v>
      </c>
      <c r="Y3067" s="2">
        <f t="shared" si="94"/>
        <v>42807</v>
      </c>
      <c r="Z3067" s="5" t="str">
        <f t="shared" si="95"/>
        <v>2017-Q1</v>
      </c>
    </row>
    <row r="3068" spans="1:26" x14ac:dyDescent="0.25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  <c r="V3068">
        <v>3</v>
      </c>
      <c r="W3068">
        <v>13</v>
      </c>
      <c r="X3068">
        <v>2017</v>
      </c>
      <c r="Y3068" s="2">
        <f t="shared" si="94"/>
        <v>42807</v>
      </c>
      <c r="Z3068" s="5" t="str">
        <f t="shared" si="95"/>
        <v>2017-Q1</v>
      </c>
    </row>
    <row r="3069" spans="1:26" x14ac:dyDescent="0.25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  <c r="V3069">
        <v>3</v>
      </c>
      <c r="W3069">
        <v>13</v>
      </c>
      <c r="X3069">
        <v>2017</v>
      </c>
      <c r="Y3069" s="2">
        <f t="shared" si="94"/>
        <v>42807</v>
      </c>
      <c r="Z3069" s="5" t="str">
        <f t="shared" si="95"/>
        <v>2017-Q1</v>
      </c>
    </row>
    <row r="3070" spans="1:26" x14ac:dyDescent="0.25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  <c r="V3070">
        <v>3</v>
      </c>
      <c r="W3070">
        <v>13</v>
      </c>
      <c r="X3070">
        <v>2017</v>
      </c>
      <c r="Y3070" s="2">
        <f t="shared" si="94"/>
        <v>42807</v>
      </c>
      <c r="Z3070" s="5" t="str">
        <f t="shared" si="95"/>
        <v>2017-Q1</v>
      </c>
    </row>
    <row r="3071" spans="1:26" x14ac:dyDescent="0.25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  <c r="V3071">
        <v>11</v>
      </c>
      <c r="W3071">
        <v>30</v>
      </c>
      <c r="X3071">
        <v>2017</v>
      </c>
      <c r="Y3071" s="2">
        <f t="shared" si="94"/>
        <v>43069</v>
      </c>
      <c r="Z3071" s="5" t="str">
        <f t="shared" si="95"/>
        <v>2017-Q4</v>
      </c>
    </row>
    <row r="3072" spans="1:26" x14ac:dyDescent="0.25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  <c r="V3072">
        <v>11</v>
      </c>
      <c r="W3072">
        <v>17</v>
      </c>
      <c r="X3072">
        <v>2014</v>
      </c>
      <c r="Y3072" s="2">
        <f t="shared" si="94"/>
        <v>41960</v>
      </c>
      <c r="Z3072" s="5" t="str">
        <f t="shared" si="95"/>
        <v>2014-Q4</v>
      </c>
    </row>
    <row r="3073" spans="1:26" x14ac:dyDescent="0.25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  <c r="V3073">
        <v>11</v>
      </c>
      <c r="W3073">
        <v>17</v>
      </c>
      <c r="X3073">
        <v>2014</v>
      </c>
      <c r="Y3073" s="2">
        <f t="shared" si="94"/>
        <v>41960</v>
      </c>
      <c r="Z3073" s="5" t="str">
        <f t="shared" si="95"/>
        <v>2014-Q4</v>
      </c>
    </row>
    <row r="3074" spans="1:26" x14ac:dyDescent="0.25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  <c r="V3074">
        <v>11</v>
      </c>
      <c r="W3074">
        <v>17</v>
      </c>
      <c r="X3074">
        <v>2014</v>
      </c>
      <c r="Y3074" s="2">
        <f t="shared" si="94"/>
        <v>41960</v>
      </c>
      <c r="Z3074" s="5" t="str">
        <f t="shared" si="95"/>
        <v>2014-Q4</v>
      </c>
    </row>
    <row r="3075" spans="1:26" x14ac:dyDescent="0.25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  <c r="V3075">
        <v>1</v>
      </c>
      <c r="W3075">
        <v>3</v>
      </c>
      <c r="X3075">
        <v>2016</v>
      </c>
      <c r="Y3075" s="2">
        <f t="shared" ref="Y3075:Y3138" si="96">DATE(X3075,V3075,W3075)</f>
        <v>42372</v>
      </c>
      <c r="Z3075" s="5" t="str">
        <f t="shared" ref="Z3075:Z3138" si="97">YEAR(Y3075)&amp;"-"&amp;"Q"&amp;ROUNDUP(MONTH(Y3075)/3,0)</f>
        <v>2016-Q1</v>
      </c>
    </row>
    <row r="3076" spans="1:26" x14ac:dyDescent="0.25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  <c r="V3076">
        <v>10</v>
      </c>
      <c r="W3076">
        <v>3</v>
      </c>
      <c r="X3076">
        <v>2015</v>
      </c>
      <c r="Y3076" s="2">
        <f t="shared" si="96"/>
        <v>42280</v>
      </c>
      <c r="Z3076" s="5" t="str">
        <f t="shared" si="97"/>
        <v>2015-Q4</v>
      </c>
    </row>
    <row r="3077" spans="1:26" x14ac:dyDescent="0.25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  <c r="V3077">
        <v>7</v>
      </c>
      <c r="W3077">
        <v>20</v>
      </c>
      <c r="X3077">
        <v>2014</v>
      </c>
      <c r="Y3077" s="2">
        <f t="shared" si="96"/>
        <v>41840</v>
      </c>
      <c r="Z3077" s="5" t="str">
        <f t="shared" si="97"/>
        <v>2014-Q3</v>
      </c>
    </row>
    <row r="3078" spans="1:26" x14ac:dyDescent="0.25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  <c r="V3078">
        <v>7</v>
      </c>
      <c r="W3078">
        <v>20</v>
      </c>
      <c r="X3078">
        <v>2014</v>
      </c>
      <c r="Y3078" s="2">
        <f t="shared" si="96"/>
        <v>41840</v>
      </c>
      <c r="Z3078" s="5" t="str">
        <f t="shared" si="97"/>
        <v>2014-Q3</v>
      </c>
    </row>
    <row r="3079" spans="1:26" x14ac:dyDescent="0.25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  <c r="V3079">
        <v>7</v>
      </c>
      <c r="W3079">
        <v>20</v>
      </c>
      <c r="X3079">
        <v>2014</v>
      </c>
      <c r="Y3079" s="2">
        <f t="shared" si="96"/>
        <v>41840</v>
      </c>
      <c r="Z3079" s="5" t="str">
        <f t="shared" si="97"/>
        <v>2014-Q3</v>
      </c>
    </row>
    <row r="3080" spans="1:26" x14ac:dyDescent="0.25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  <c r="V3080">
        <v>5</v>
      </c>
      <c r="W3080">
        <v>21</v>
      </c>
      <c r="X3080">
        <v>2014</v>
      </c>
      <c r="Y3080" s="2">
        <f t="shared" si="96"/>
        <v>41780</v>
      </c>
      <c r="Z3080" s="5" t="str">
        <f t="shared" si="97"/>
        <v>2014-Q2</v>
      </c>
    </row>
    <row r="3081" spans="1:26" x14ac:dyDescent="0.25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  <c r="V3081">
        <v>9</v>
      </c>
      <c r="W3081">
        <v>4</v>
      </c>
      <c r="X3081">
        <v>2017</v>
      </c>
      <c r="Y3081" s="2">
        <f t="shared" si="96"/>
        <v>42982</v>
      </c>
      <c r="Z3081" s="5" t="str">
        <f t="shared" si="97"/>
        <v>2017-Q3</v>
      </c>
    </row>
    <row r="3082" spans="1:26" x14ac:dyDescent="0.25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  <c r="V3082">
        <v>9</v>
      </c>
      <c r="W3082">
        <v>4</v>
      </c>
      <c r="X3082">
        <v>2017</v>
      </c>
      <c r="Y3082" s="2">
        <f t="shared" si="96"/>
        <v>42982</v>
      </c>
      <c r="Z3082" s="5" t="str">
        <f t="shared" si="97"/>
        <v>2017-Q3</v>
      </c>
    </row>
    <row r="3083" spans="1:26" x14ac:dyDescent="0.25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  <c r="V3083">
        <v>5</v>
      </c>
      <c r="W3083">
        <v>27</v>
      </c>
      <c r="X3083">
        <v>2017</v>
      </c>
      <c r="Y3083" s="2">
        <f t="shared" si="96"/>
        <v>42882</v>
      </c>
      <c r="Z3083" s="5" t="str">
        <f t="shared" si="97"/>
        <v>2017-Q2</v>
      </c>
    </row>
    <row r="3084" spans="1:26" x14ac:dyDescent="0.25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  <c r="V3084">
        <v>5</v>
      </c>
      <c r="W3084">
        <v>27</v>
      </c>
      <c r="X3084">
        <v>2017</v>
      </c>
      <c r="Y3084" s="2">
        <f t="shared" si="96"/>
        <v>42882</v>
      </c>
      <c r="Z3084" s="5" t="str">
        <f t="shared" si="97"/>
        <v>2017-Q2</v>
      </c>
    </row>
    <row r="3085" spans="1:26" x14ac:dyDescent="0.25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  <c r="V3085">
        <v>1</v>
      </c>
      <c r="W3085">
        <v>28</v>
      </c>
      <c r="X3085">
        <v>2014</v>
      </c>
      <c r="Y3085" s="2">
        <f t="shared" si="96"/>
        <v>41667</v>
      </c>
      <c r="Z3085" s="5" t="str">
        <f t="shared" si="97"/>
        <v>2014-Q1</v>
      </c>
    </row>
    <row r="3086" spans="1:26" x14ac:dyDescent="0.25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  <c r="V3086">
        <v>2</v>
      </c>
      <c r="W3086">
        <v>9</v>
      </c>
      <c r="X3086">
        <v>2017</v>
      </c>
      <c r="Y3086" s="2">
        <f t="shared" si="96"/>
        <v>42775</v>
      </c>
      <c r="Z3086" s="5" t="str">
        <f t="shared" si="97"/>
        <v>2017-Q1</v>
      </c>
    </row>
    <row r="3087" spans="1:26" x14ac:dyDescent="0.25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  <c r="V3087">
        <v>2</v>
      </c>
      <c r="W3087">
        <v>9</v>
      </c>
      <c r="X3087">
        <v>2017</v>
      </c>
      <c r="Y3087" s="2">
        <f t="shared" si="96"/>
        <v>42775</v>
      </c>
      <c r="Z3087" s="5" t="str">
        <f t="shared" si="97"/>
        <v>2017-Q1</v>
      </c>
    </row>
    <row r="3088" spans="1:26" x14ac:dyDescent="0.25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  <c r="V3088">
        <v>2</v>
      </c>
      <c r="W3088">
        <v>9</v>
      </c>
      <c r="X3088">
        <v>2017</v>
      </c>
      <c r="Y3088" s="2">
        <f t="shared" si="96"/>
        <v>42775</v>
      </c>
      <c r="Z3088" s="5" t="str">
        <f t="shared" si="97"/>
        <v>2017-Q1</v>
      </c>
    </row>
    <row r="3089" spans="1:26" x14ac:dyDescent="0.25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  <c r="V3089">
        <v>2</v>
      </c>
      <c r="W3089">
        <v>9</v>
      </c>
      <c r="X3089">
        <v>2017</v>
      </c>
      <c r="Y3089" s="2">
        <f t="shared" si="96"/>
        <v>42775</v>
      </c>
      <c r="Z3089" s="5" t="str">
        <f t="shared" si="97"/>
        <v>2017-Q1</v>
      </c>
    </row>
    <row r="3090" spans="1:26" x14ac:dyDescent="0.25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  <c r="V3090">
        <v>3</v>
      </c>
      <c r="W3090">
        <v>31</v>
      </c>
      <c r="X3090">
        <v>2017</v>
      </c>
      <c r="Y3090" s="2">
        <f t="shared" si="96"/>
        <v>42825</v>
      </c>
      <c r="Z3090" s="5" t="str">
        <f t="shared" si="97"/>
        <v>2017-Q1</v>
      </c>
    </row>
    <row r="3091" spans="1:26" x14ac:dyDescent="0.25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  <c r="V3091">
        <v>3</v>
      </c>
      <c r="W3091">
        <v>31</v>
      </c>
      <c r="X3091">
        <v>2017</v>
      </c>
      <c r="Y3091" s="2">
        <f t="shared" si="96"/>
        <v>42825</v>
      </c>
      <c r="Z3091" s="5" t="str">
        <f t="shared" si="97"/>
        <v>2017-Q1</v>
      </c>
    </row>
    <row r="3092" spans="1:26" x14ac:dyDescent="0.25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  <c r="V3092">
        <v>3</v>
      </c>
      <c r="W3092">
        <v>3</v>
      </c>
      <c r="X3092">
        <v>2016</v>
      </c>
      <c r="Y3092" s="2">
        <f t="shared" si="96"/>
        <v>42432</v>
      </c>
      <c r="Z3092" s="5" t="str">
        <f t="shared" si="97"/>
        <v>2016-Q1</v>
      </c>
    </row>
    <row r="3093" spans="1:26" x14ac:dyDescent="0.25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  <c r="V3093">
        <v>3</v>
      </c>
      <c r="W3093">
        <v>3</v>
      </c>
      <c r="X3093">
        <v>2016</v>
      </c>
      <c r="Y3093" s="2">
        <f t="shared" si="96"/>
        <v>42432</v>
      </c>
      <c r="Z3093" s="5" t="str">
        <f t="shared" si="97"/>
        <v>2016-Q1</v>
      </c>
    </row>
    <row r="3094" spans="1:26" x14ac:dyDescent="0.25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  <c r="V3094">
        <v>3</v>
      </c>
      <c r="W3094">
        <v>3</v>
      </c>
      <c r="X3094">
        <v>2016</v>
      </c>
      <c r="Y3094" s="2">
        <f t="shared" si="96"/>
        <v>42432</v>
      </c>
      <c r="Z3094" s="5" t="str">
        <f t="shared" si="97"/>
        <v>2016-Q1</v>
      </c>
    </row>
    <row r="3095" spans="1:26" x14ac:dyDescent="0.25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  <c r="V3095">
        <v>8</v>
      </c>
      <c r="W3095">
        <v>23</v>
      </c>
      <c r="X3095">
        <v>2015</v>
      </c>
      <c r="Y3095" s="2">
        <f t="shared" si="96"/>
        <v>42239</v>
      </c>
      <c r="Z3095" s="5" t="str">
        <f t="shared" si="97"/>
        <v>2015-Q3</v>
      </c>
    </row>
    <row r="3096" spans="1:26" x14ac:dyDescent="0.25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  <c r="V3096">
        <v>8</v>
      </c>
      <c r="W3096">
        <v>23</v>
      </c>
      <c r="X3096">
        <v>2015</v>
      </c>
      <c r="Y3096" s="2">
        <f t="shared" si="96"/>
        <v>42239</v>
      </c>
      <c r="Z3096" s="5" t="str">
        <f t="shared" si="97"/>
        <v>2015-Q3</v>
      </c>
    </row>
    <row r="3097" spans="1:26" x14ac:dyDescent="0.25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  <c r="V3097">
        <v>8</v>
      </c>
      <c r="W3097">
        <v>23</v>
      </c>
      <c r="X3097">
        <v>2015</v>
      </c>
      <c r="Y3097" s="2">
        <f t="shared" si="96"/>
        <v>42239</v>
      </c>
      <c r="Z3097" s="5" t="str">
        <f t="shared" si="97"/>
        <v>2015-Q3</v>
      </c>
    </row>
    <row r="3098" spans="1:26" x14ac:dyDescent="0.25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  <c r="V3098">
        <v>8</v>
      </c>
      <c r="W3098">
        <v>23</v>
      </c>
      <c r="X3098">
        <v>2015</v>
      </c>
      <c r="Y3098" s="2">
        <f t="shared" si="96"/>
        <v>42239</v>
      </c>
      <c r="Z3098" s="5" t="str">
        <f t="shared" si="97"/>
        <v>2015-Q3</v>
      </c>
    </row>
    <row r="3099" spans="1:26" x14ac:dyDescent="0.25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  <c r="V3099">
        <v>4</v>
      </c>
      <c r="W3099">
        <v>27</v>
      </c>
      <c r="X3099">
        <v>2017</v>
      </c>
      <c r="Y3099" s="2">
        <f t="shared" si="96"/>
        <v>42852</v>
      </c>
      <c r="Z3099" s="5" t="str">
        <f t="shared" si="97"/>
        <v>2017-Q2</v>
      </c>
    </row>
    <row r="3100" spans="1:26" x14ac:dyDescent="0.25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  <c r="V3100">
        <v>4</v>
      </c>
      <c r="W3100">
        <v>27</v>
      </c>
      <c r="X3100">
        <v>2017</v>
      </c>
      <c r="Y3100" s="2">
        <f t="shared" si="96"/>
        <v>42852</v>
      </c>
      <c r="Z3100" s="5" t="str">
        <f t="shared" si="97"/>
        <v>2017-Q2</v>
      </c>
    </row>
    <row r="3101" spans="1:26" x14ac:dyDescent="0.25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  <c r="V3101">
        <v>4</v>
      </c>
      <c r="W3101">
        <v>14</v>
      </c>
      <c r="X3101">
        <v>2017</v>
      </c>
      <c r="Y3101" s="2">
        <f t="shared" si="96"/>
        <v>42839</v>
      </c>
      <c r="Z3101" s="5" t="str">
        <f t="shared" si="97"/>
        <v>2017-Q2</v>
      </c>
    </row>
    <row r="3102" spans="1:26" x14ac:dyDescent="0.25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  <c r="V3102">
        <v>4</v>
      </c>
      <c r="W3102">
        <v>14</v>
      </c>
      <c r="X3102">
        <v>2017</v>
      </c>
      <c r="Y3102" s="2">
        <f t="shared" si="96"/>
        <v>42839</v>
      </c>
      <c r="Z3102" s="5" t="str">
        <f t="shared" si="97"/>
        <v>2017-Q2</v>
      </c>
    </row>
    <row r="3103" spans="1:26" x14ac:dyDescent="0.25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  <c r="V3103">
        <v>12</v>
      </c>
      <c r="W3103">
        <v>22</v>
      </c>
      <c r="X3103">
        <v>2017</v>
      </c>
      <c r="Y3103" s="2">
        <f t="shared" si="96"/>
        <v>43091</v>
      </c>
      <c r="Z3103" s="5" t="str">
        <f t="shared" si="97"/>
        <v>2017-Q4</v>
      </c>
    </row>
    <row r="3104" spans="1:26" x14ac:dyDescent="0.25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  <c r="V3104">
        <v>12</v>
      </c>
      <c r="W3104">
        <v>22</v>
      </c>
      <c r="X3104">
        <v>2017</v>
      </c>
      <c r="Y3104" s="2">
        <f t="shared" si="96"/>
        <v>43091</v>
      </c>
      <c r="Z3104" s="5" t="str">
        <f t="shared" si="97"/>
        <v>2017-Q4</v>
      </c>
    </row>
    <row r="3105" spans="1:26" x14ac:dyDescent="0.25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  <c r="V3105">
        <v>12</v>
      </c>
      <c r="W3105">
        <v>8</v>
      </c>
      <c r="X3105">
        <v>2016</v>
      </c>
      <c r="Y3105" s="2">
        <f t="shared" si="96"/>
        <v>42712</v>
      </c>
      <c r="Z3105" s="5" t="str">
        <f t="shared" si="97"/>
        <v>2016-Q4</v>
      </c>
    </row>
    <row r="3106" spans="1:26" x14ac:dyDescent="0.25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  <c r="V3106">
        <v>3</v>
      </c>
      <c r="W3106">
        <v>23</v>
      </c>
      <c r="X3106">
        <v>2017</v>
      </c>
      <c r="Y3106" s="2">
        <f t="shared" si="96"/>
        <v>42817</v>
      </c>
      <c r="Z3106" s="5" t="str">
        <f t="shared" si="97"/>
        <v>2017-Q1</v>
      </c>
    </row>
    <row r="3107" spans="1:26" x14ac:dyDescent="0.25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  <c r="V3107">
        <v>7</v>
      </c>
      <c r="W3107">
        <v>25</v>
      </c>
      <c r="X3107">
        <v>2016</v>
      </c>
      <c r="Y3107" s="2">
        <f t="shared" si="96"/>
        <v>42576</v>
      </c>
      <c r="Z3107" s="5" t="str">
        <f t="shared" si="97"/>
        <v>2016-Q3</v>
      </c>
    </row>
    <row r="3108" spans="1:26" x14ac:dyDescent="0.25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  <c r="V3108">
        <v>7</v>
      </c>
      <c r="W3108">
        <v>10</v>
      </c>
      <c r="X3108">
        <v>2017</v>
      </c>
      <c r="Y3108" s="2">
        <f t="shared" si="96"/>
        <v>42926</v>
      </c>
      <c r="Z3108" s="5" t="str">
        <f t="shared" si="97"/>
        <v>2017-Q3</v>
      </c>
    </row>
    <row r="3109" spans="1:26" x14ac:dyDescent="0.25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  <c r="V3109">
        <v>7</v>
      </c>
      <c r="W3109">
        <v>17</v>
      </c>
      <c r="X3109">
        <v>2016</v>
      </c>
      <c r="Y3109" s="2">
        <f t="shared" si="96"/>
        <v>42568</v>
      </c>
      <c r="Z3109" s="5" t="str">
        <f t="shared" si="97"/>
        <v>2016-Q3</v>
      </c>
    </row>
    <row r="3110" spans="1:26" x14ac:dyDescent="0.25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  <c r="V3110">
        <v>7</v>
      </c>
      <c r="W3110">
        <v>17</v>
      </c>
      <c r="X3110">
        <v>2016</v>
      </c>
      <c r="Y3110" s="2">
        <f t="shared" si="96"/>
        <v>42568</v>
      </c>
      <c r="Z3110" s="5" t="str">
        <f t="shared" si="97"/>
        <v>2016-Q3</v>
      </c>
    </row>
    <row r="3111" spans="1:26" x14ac:dyDescent="0.25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  <c r="V3111">
        <v>7</v>
      </c>
      <c r="W3111">
        <v>17</v>
      </c>
      <c r="X3111">
        <v>2016</v>
      </c>
      <c r="Y3111" s="2">
        <f t="shared" si="96"/>
        <v>42568</v>
      </c>
      <c r="Z3111" s="5" t="str">
        <f t="shared" si="97"/>
        <v>2016-Q3</v>
      </c>
    </row>
    <row r="3112" spans="1:26" x14ac:dyDescent="0.25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  <c r="V3112">
        <v>7</v>
      </c>
      <c r="W3112">
        <v>17</v>
      </c>
      <c r="X3112">
        <v>2016</v>
      </c>
      <c r="Y3112" s="2">
        <f t="shared" si="96"/>
        <v>42568</v>
      </c>
      <c r="Z3112" s="5" t="str">
        <f t="shared" si="97"/>
        <v>2016-Q3</v>
      </c>
    </row>
    <row r="3113" spans="1:26" x14ac:dyDescent="0.25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  <c r="V3113">
        <v>7</v>
      </c>
      <c r="W3113">
        <v>17</v>
      </c>
      <c r="X3113">
        <v>2016</v>
      </c>
      <c r="Y3113" s="2">
        <f t="shared" si="96"/>
        <v>42568</v>
      </c>
      <c r="Z3113" s="5" t="str">
        <f t="shared" si="97"/>
        <v>2016-Q3</v>
      </c>
    </row>
    <row r="3114" spans="1:26" x14ac:dyDescent="0.25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  <c r="V3114">
        <v>8</v>
      </c>
      <c r="W3114">
        <v>23</v>
      </c>
      <c r="X3114">
        <v>2016</v>
      </c>
      <c r="Y3114" s="2">
        <f t="shared" si="96"/>
        <v>42605</v>
      </c>
      <c r="Z3114" s="5" t="str">
        <f t="shared" si="97"/>
        <v>2016-Q3</v>
      </c>
    </row>
    <row r="3115" spans="1:26" x14ac:dyDescent="0.25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  <c r="V3115">
        <v>8</v>
      </c>
      <c r="W3115">
        <v>23</v>
      </c>
      <c r="X3115">
        <v>2016</v>
      </c>
      <c r="Y3115" s="2">
        <f t="shared" si="96"/>
        <v>42605</v>
      </c>
      <c r="Z3115" s="5" t="str">
        <f t="shared" si="97"/>
        <v>2016-Q3</v>
      </c>
    </row>
    <row r="3116" spans="1:26" x14ac:dyDescent="0.25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  <c r="V3116">
        <v>8</v>
      </c>
      <c r="W3116">
        <v>23</v>
      </c>
      <c r="X3116">
        <v>2016</v>
      </c>
      <c r="Y3116" s="2">
        <f t="shared" si="96"/>
        <v>42605</v>
      </c>
      <c r="Z3116" s="5" t="str">
        <f t="shared" si="97"/>
        <v>2016-Q3</v>
      </c>
    </row>
    <row r="3117" spans="1:26" x14ac:dyDescent="0.25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  <c r="V3117">
        <v>8</v>
      </c>
      <c r="W3117">
        <v>23</v>
      </c>
      <c r="X3117">
        <v>2016</v>
      </c>
      <c r="Y3117" s="2">
        <f t="shared" si="96"/>
        <v>42605</v>
      </c>
      <c r="Z3117" s="5" t="str">
        <f t="shared" si="97"/>
        <v>2016-Q3</v>
      </c>
    </row>
    <row r="3118" spans="1:26" x14ac:dyDescent="0.25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  <c r="V3118">
        <v>8</v>
      </c>
      <c r="W3118">
        <v>23</v>
      </c>
      <c r="X3118">
        <v>2016</v>
      </c>
      <c r="Y3118" s="2">
        <f t="shared" si="96"/>
        <v>42605</v>
      </c>
      <c r="Z3118" s="5" t="str">
        <f t="shared" si="97"/>
        <v>2016-Q3</v>
      </c>
    </row>
    <row r="3119" spans="1:26" x14ac:dyDescent="0.25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  <c r="V3119">
        <v>8</v>
      </c>
      <c r="W3119">
        <v>23</v>
      </c>
      <c r="X3119">
        <v>2016</v>
      </c>
      <c r="Y3119" s="2">
        <f t="shared" si="96"/>
        <v>42605</v>
      </c>
      <c r="Z3119" s="5" t="str">
        <f t="shared" si="97"/>
        <v>2016-Q3</v>
      </c>
    </row>
    <row r="3120" spans="1:26" x14ac:dyDescent="0.25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  <c r="V3120">
        <v>6</v>
      </c>
      <c r="W3120">
        <v>11</v>
      </c>
      <c r="X3120">
        <v>2015</v>
      </c>
      <c r="Y3120" s="2">
        <f t="shared" si="96"/>
        <v>42166</v>
      </c>
      <c r="Z3120" s="5" t="str">
        <f t="shared" si="97"/>
        <v>2015-Q2</v>
      </c>
    </row>
    <row r="3121" spans="1:26" x14ac:dyDescent="0.25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  <c r="V3121">
        <v>6</v>
      </c>
      <c r="W3121">
        <v>11</v>
      </c>
      <c r="X3121">
        <v>2015</v>
      </c>
      <c r="Y3121" s="2">
        <f t="shared" si="96"/>
        <v>42166</v>
      </c>
      <c r="Z3121" s="5" t="str">
        <f t="shared" si="97"/>
        <v>2015-Q2</v>
      </c>
    </row>
    <row r="3122" spans="1:26" x14ac:dyDescent="0.25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  <c r="V3122">
        <v>6</v>
      </c>
      <c r="W3122">
        <v>11</v>
      </c>
      <c r="X3122">
        <v>2015</v>
      </c>
      <c r="Y3122" s="2">
        <f t="shared" si="96"/>
        <v>42166</v>
      </c>
      <c r="Z3122" s="5" t="str">
        <f t="shared" si="97"/>
        <v>2015-Q2</v>
      </c>
    </row>
    <row r="3123" spans="1:26" x14ac:dyDescent="0.25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  <c r="V3123">
        <v>6</v>
      </c>
      <c r="W3123">
        <v>11</v>
      </c>
      <c r="X3123">
        <v>2015</v>
      </c>
      <c r="Y3123" s="2">
        <f t="shared" si="96"/>
        <v>42166</v>
      </c>
      <c r="Z3123" s="5" t="str">
        <f t="shared" si="97"/>
        <v>2015-Q2</v>
      </c>
    </row>
    <row r="3124" spans="1:26" x14ac:dyDescent="0.25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  <c r="V3124">
        <v>6</v>
      </c>
      <c r="W3124">
        <v>11</v>
      </c>
      <c r="X3124">
        <v>2015</v>
      </c>
      <c r="Y3124" s="2">
        <f t="shared" si="96"/>
        <v>42166</v>
      </c>
      <c r="Z3124" s="5" t="str">
        <f t="shared" si="97"/>
        <v>2015-Q2</v>
      </c>
    </row>
    <row r="3125" spans="1:26" x14ac:dyDescent="0.25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  <c r="V3125">
        <v>6</v>
      </c>
      <c r="W3125">
        <v>11</v>
      </c>
      <c r="X3125">
        <v>2015</v>
      </c>
      <c r="Y3125" s="2">
        <f t="shared" si="96"/>
        <v>42166</v>
      </c>
      <c r="Z3125" s="5" t="str">
        <f t="shared" si="97"/>
        <v>2015-Q2</v>
      </c>
    </row>
    <row r="3126" spans="1:26" x14ac:dyDescent="0.25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  <c r="V3126">
        <v>6</v>
      </c>
      <c r="W3126">
        <v>11</v>
      </c>
      <c r="X3126">
        <v>2015</v>
      </c>
      <c r="Y3126" s="2">
        <f t="shared" si="96"/>
        <v>42166</v>
      </c>
      <c r="Z3126" s="5" t="str">
        <f t="shared" si="97"/>
        <v>2015-Q2</v>
      </c>
    </row>
    <row r="3127" spans="1:26" x14ac:dyDescent="0.25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  <c r="V3127">
        <v>6</v>
      </c>
      <c r="W3127">
        <v>11</v>
      </c>
      <c r="X3127">
        <v>2015</v>
      </c>
      <c r="Y3127" s="2">
        <f t="shared" si="96"/>
        <v>42166</v>
      </c>
      <c r="Z3127" s="5" t="str">
        <f t="shared" si="97"/>
        <v>2015-Q2</v>
      </c>
    </row>
    <row r="3128" spans="1:26" x14ac:dyDescent="0.25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  <c r="V3128">
        <v>9</v>
      </c>
      <c r="W3128">
        <v>8</v>
      </c>
      <c r="X3128">
        <v>2017</v>
      </c>
      <c r="Y3128" s="2">
        <f t="shared" si="96"/>
        <v>42986</v>
      </c>
      <c r="Z3128" s="5" t="str">
        <f t="shared" si="97"/>
        <v>2017-Q3</v>
      </c>
    </row>
    <row r="3129" spans="1:26" x14ac:dyDescent="0.25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  <c r="V3129">
        <v>10</v>
      </c>
      <c r="W3129">
        <v>2</v>
      </c>
      <c r="X3129">
        <v>2017</v>
      </c>
      <c r="Y3129" s="2">
        <f t="shared" si="96"/>
        <v>43010</v>
      </c>
      <c r="Z3129" s="5" t="str">
        <f t="shared" si="97"/>
        <v>2017-Q4</v>
      </c>
    </row>
    <row r="3130" spans="1:26" x14ac:dyDescent="0.25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  <c r="V3130">
        <v>12</v>
      </c>
      <c r="W3130">
        <v>16</v>
      </c>
      <c r="X3130">
        <v>2014</v>
      </c>
      <c r="Y3130" s="2">
        <f t="shared" si="96"/>
        <v>41989</v>
      </c>
      <c r="Z3130" s="5" t="str">
        <f t="shared" si="97"/>
        <v>2014-Q4</v>
      </c>
    </row>
    <row r="3131" spans="1:26" x14ac:dyDescent="0.25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  <c r="V3131">
        <v>12</v>
      </c>
      <c r="W3131">
        <v>16</v>
      </c>
      <c r="X3131">
        <v>2014</v>
      </c>
      <c r="Y3131" s="2">
        <f t="shared" si="96"/>
        <v>41989</v>
      </c>
      <c r="Z3131" s="5" t="str">
        <f t="shared" si="97"/>
        <v>2014-Q4</v>
      </c>
    </row>
    <row r="3132" spans="1:26" x14ac:dyDescent="0.25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  <c r="V3132">
        <v>12</v>
      </c>
      <c r="W3132">
        <v>16</v>
      </c>
      <c r="X3132">
        <v>2014</v>
      </c>
      <c r="Y3132" s="2">
        <f t="shared" si="96"/>
        <v>41989</v>
      </c>
      <c r="Z3132" s="5" t="str">
        <f t="shared" si="97"/>
        <v>2014-Q4</v>
      </c>
    </row>
    <row r="3133" spans="1:26" x14ac:dyDescent="0.25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  <c r="V3133">
        <v>12</v>
      </c>
      <c r="W3133">
        <v>16</v>
      </c>
      <c r="X3133">
        <v>2014</v>
      </c>
      <c r="Y3133" s="2">
        <f t="shared" si="96"/>
        <v>41989</v>
      </c>
      <c r="Z3133" s="5" t="str">
        <f t="shared" si="97"/>
        <v>2014-Q4</v>
      </c>
    </row>
    <row r="3134" spans="1:26" x14ac:dyDescent="0.25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  <c r="V3134">
        <v>8</v>
      </c>
      <c r="W3134">
        <v>24</v>
      </c>
      <c r="X3134">
        <v>2014</v>
      </c>
      <c r="Y3134" s="2">
        <f t="shared" si="96"/>
        <v>41875</v>
      </c>
      <c r="Z3134" s="5" t="str">
        <f t="shared" si="97"/>
        <v>2014-Q3</v>
      </c>
    </row>
    <row r="3135" spans="1:26" x14ac:dyDescent="0.25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  <c r="V3135">
        <v>8</v>
      </c>
      <c r="W3135">
        <v>24</v>
      </c>
      <c r="X3135">
        <v>2014</v>
      </c>
      <c r="Y3135" s="2">
        <f t="shared" si="96"/>
        <v>41875</v>
      </c>
      <c r="Z3135" s="5" t="str">
        <f t="shared" si="97"/>
        <v>2014-Q3</v>
      </c>
    </row>
    <row r="3136" spans="1:26" x14ac:dyDescent="0.25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  <c r="V3136">
        <v>11</v>
      </c>
      <c r="W3136">
        <v>12</v>
      </c>
      <c r="X3136">
        <v>2017</v>
      </c>
      <c r="Y3136" s="2">
        <f t="shared" si="96"/>
        <v>43051</v>
      </c>
      <c r="Z3136" s="5" t="str">
        <f t="shared" si="97"/>
        <v>2017-Q4</v>
      </c>
    </row>
    <row r="3137" spans="1:26" x14ac:dyDescent="0.25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  <c r="V3137">
        <v>11</v>
      </c>
      <c r="W3137">
        <v>12</v>
      </c>
      <c r="X3137">
        <v>2017</v>
      </c>
      <c r="Y3137" s="2">
        <f t="shared" si="96"/>
        <v>43051</v>
      </c>
      <c r="Z3137" s="5" t="str">
        <f t="shared" si="97"/>
        <v>2017-Q4</v>
      </c>
    </row>
    <row r="3138" spans="1:26" x14ac:dyDescent="0.25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  <c r="V3138">
        <v>11</v>
      </c>
      <c r="W3138">
        <v>12</v>
      </c>
      <c r="X3138">
        <v>2017</v>
      </c>
      <c r="Y3138" s="2">
        <f t="shared" si="96"/>
        <v>43051</v>
      </c>
      <c r="Z3138" s="5" t="str">
        <f t="shared" si="97"/>
        <v>2017-Q4</v>
      </c>
    </row>
    <row r="3139" spans="1:26" x14ac:dyDescent="0.25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  <c r="V3139">
        <v>11</v>
      </c>
      <c r="W3139">
        <v>12</v>
      </c>
      <c r="X3139">
        <v>2017</v>
      </c>
      <c r="Y3139" s="2">
        <f t="shared" ref="Y3139:Y3202" si="98">DATE(X3139,V3139,W3139)</f>
        <v>43051</v>
      </c>
      <c r="Z3139" s="5" t="str">
        <f t="shared" ref="Z3139:Z3202" si="99">YEAR(Y3139)&amp;"-"&amp;"Q"&amp;ROUNDUP(MONTH(Y3139)/3,0)</f>
        <v>2017-Q4</v>
      </c>
    </row>
    <row r="3140" spans="1:26" x14ac:dyDescent="0.25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  <c r="V3140">
        <v>11</v>
      </c>
      <c r="W3140">
        <v>12</v>
      </c>
      <c r="X3140">
        <v>2017</v>
      </c>
      <c r="Y3140" s="2">
        <f t="shared" si="98"/>
        <v>43051</v>
      </c>
      <c r="Z3140" s="5" t="str">
        <f t="shared" si="99"/>
        <v>2017-Q4</v>
      </c>
    </row>
    <row r="3141" spans="1:26" x14ac:dyDescent="0.25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  <c r="V3141">
        <v>11</v>
      </c>
      <c r="W3141">
        <v>12</v>
      </c>
      <c r="X3141">
        <v>2017</v>
      </c>
      <c r="Y3141" s="2">
        <f t="shared" si="98"/>
        <v>43051</v>
      </c>
      <c r="Z3141" s="5" t="str">
        <f t="shared" si="99"/>
        <v>2017-Q4</v>
      </c>
    </row>
    <row r="3142" spans="1:26" x14ac:dyDescent="0.25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  <c r="V3142">
        <v>4</v>
      </c>
      <c r="W3142">
        <v>25</v>
      </c>
      <c r="X3142">
        <v>2015</v>
      </c>
      <c r="Y3142" s="2">
        <f t="shared" si="98"/>
        <v>42119</v>
      </c>
      <c r="Z3142" s="5" t="str">
        <f t="shared" si="99"/>
        <v>2015-Q2</v>
      </c>
    </row>
    <row r="3143" spans="1:26" x14ac:dyDescent="0.25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  <c r="V3143">
        <v>12</v>
      </c>
      <c r="W3143">
        <v>12</v>
      </c>
      <c r="X3143">
        <v>2014</v>
      </c>
      <c r="Y3143" s="2">
        <f t="shared" si="98"/>
        <v>41985</v>
      </c>
      <c r="Z3143" s="5" t="str">
        <f t="shared" si="99"/>
        <v>2014-Q4</v>
      </c>
    </row>
    <row r="3144" spans="1:26" x14ac:dyDescent="0.25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  <c r="V3144">
        <v>9</v>
      </c>
      <c r="W3144">
        <v>25</v>
      </c>
      <c r="X3144">
        <v>2017</v>
      </c>
      <c r="Y3144" s="2">
        <f t="shared" si="98"/>
        <v>43003</v>
      </c>
      <c r="Z3144" s="5" t="str">
        <f t="shared" si="99"/>
        <v>2017-Q3</v>
      </c>
    </row>
    <row r="3145" spans="1:26" x14ac:dyDescent="0.25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  <c r="V3145">
        <v>9</v>
      </c>
      <c r="W3145">
        <v>25</v>
      </c>
      <c r="X3145">
        <v>2017</v>
      </c>
      <c r="Y3145" s="2">
        <f t="shared" si="98"/>
        <v>43003</v>
      </c>
      <c r="Z3145" s="5" t="str">
        <f t="shared" si="99"/>
        <v>2017-Q3</v>
      </c>
    </row>
    <row r="3146" spans="1:26" x14ac:dyDescent="0.25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  <c r="V3146">
        <v>9</v>
      </c>
      <c r="W3146">
        <v>5</v>
      </c>
      <c r="X3146">
        <v>2016</v>
      </c>
      <c r="Y3146" s="2">
        <f t="shared" si="98"/>
        <v>42618</v>
      </c>
      <c r="Z3146" s="5" t="str">
        <f t="shared" si="99"/>
        <v>2016-Q3</v>
      </c>
    </row>
    <row r="3147" spans="1:26" x14ac:dyDescent="0.25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  <c r="V3147">
        <v>2</v>
      </c>
      <c r="W3147">
        <v>11</v>
      </c>
      <c r="X3147">
        <v>2017</v>
      </c>
      <c r="Y3147" s="2">
        <f t="shared" si="98"/>
        <v>42777</v>
      </c>
      <c r="Z3147" s="5" t="str">
        <f t="shared" si="99"/>
        <v>2017-Q1</v>
      </c>
    </row>
    <row r="3148" spans="1:26" x14ac:dyDescent="0.25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  <c r="V3148">
        <v>2</v>
      </c>
      <c r="W3148">
        <v>11</v>
      </c>
      <c r="X3148">
        <v>2017</v>
      </c>
      <c r="Y3148" s="2">
        <f t="shared" si="98"/>
        <v>42777</v>
      </c>
      <c r="Z3148" s="5" t="str">
        <f t="shared" si="99"/>
        <v>2017-Q1</v>
      </c>
    </row>
    <row r="3149" spans="1:26" x14ac:dyDescent="0.25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  <c r="V3149">
        <v>6</v>
      </c>
      <c r="W3149">
        <v>30</v>
      </c>
      <c r="X3149">
        <v>2014</v>
      </c>
      <c r="Y3149" s="2">
        <f t="shared" si="98"/>
        <v>41820</v>
      </c>
      <c r="Z3149" s="5" t="str">
        <f t="shared" si="99"/>
        <v>2014-Q2</v>
      </c>
    </row>
    <row r="3150" spans="1:26" x14ac:dyDescent="0.25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  <c r="V3150">
        <v>6</v>
      </c>
      <c r="W3150">
        <v>7</v>
      </c>
      <c r="X3150">
        <v>2016</v>
      </c>
      <c r="Y3150" s="2">
        <f t="shared" si="98"/>
        <v>42528</v>
      </c>
      <c r="Z3150" s="5" t="str">
        <f t="shared" si="99"/>
        <v>2016-Q2</v>
      </c>
    </row>
    <row r="3151" spans="1:26" x14ac:dyDescent="0.25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  <c r="V3151">
        <v>12</v>
      </c>
      <c r="W3151">
        <v>20</v>
      </c>
      <c r="X3151">
        <v>2014</v>
      </c>
      <c r="Y3151" s="2">
        <f t="shared" si="98"/>
        <v>41993</v>
      </c>
      <c r="Z3151" s="5" t="str">
        <f t="shared" si="99"/>
        <v>2014-Q4</v>
      </c>
    </row>
    <row r="3152" spans="1:26" x14ac:dyDescent="0.25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  <c r="V3152">
        <v>12</v>
      </c>
      <c r="W3152">
        <v>15</v>
      </c>
      <c r="X3152">
        <v>2015</v>
      </c>
      <c r="Y3152" s="2">
        <f t="shared" si="98"/>
        <v>42353</v>
      </c>
      <c r="Z3152" s="5" t="str">
        <f t="shared" si="99"/>
        <v>2015-Q4</v>
      </c>
    </row>
    <row r="3153" spans="1:26" x14ac:dyDescent="0.25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  <c r="V3153">
        <v>12</v>
      </c>
      <c r="W3153">
        <v>15</v>
      </c>
      <c r="X3153">
        <v>2015</v>
      </c>
      <c r="Y3153" s="2">
        <f t="shared" si="98"/>
        <v>42353</v>
      </c>
      <c r="Z3153" s="5" t="str">
        <f t="shared" si="99"/>
        <v>2015-Q4</v>
      </c>
    </row>
    <row r="3154" spans="1:26" x14ac:dyDescent="0.25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  <c r="V3154">
        <v>12</v>
      </c>
      <c r="W3154">
        <v>15</v>
      </c>
      <c r="X3154">
        <v>2015</v>
      </c>
      <c r="Y3154" s="2">
        <f t="shared" si="98"/>
        <v>42353</v>
      </c>
      <c r="Z3154" s="5" t="str">
        <f t="shared" si="99"/>
        <v>2015-Q4</v>
      </c>
    </row>
    <row r="3155" spans="1:26" x14ac:dyDescent="0.25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  <c r="V3155">
        <v>12</v>
      </c>
      <c r="W3155">
        <v>15</v>
      </c>
      <c r="X3155">
        <v>2015</v>
      </c>
      <c r="Y3155" s="2">
        <f t="shared" si="98"/>
        <v>42353</v>
      </c>
      <c r="Z3155" s="5" t="str">
        <f t="shared" si="99"/>
        <v>2015-Q4</v>
      </c>
    </row>
    <row r="3156" spans="1:26" x14ac:dyDescent="0.25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  <c r="V3156">
        <v>7</v>
      </c>
      <c r="W3156">
        <v>20</v>
      </c>
      <c r="X3156">
        <v>2017</v>
      </c>
      <c r="Y3156" s="2">
        <f t="shared" si="98"/>
        <v>42936</v>
      </c>
      <c r="Z3156" s="5" t="str">
        <f t="shared" si="99"/>
        <v>2017-Q3</v>
      </c>
    </row>
    <row r="3157" spans="1:26" x14ac:dyDescent="0.25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  <c r="V3157">
        <v>8</v>
      </c>
      <c r="W3157">
        <v>3</v>
      </c>
      <c r="X3157">
        <v>2014</v>
      </c>
      <c r="Y3157" s="2">
        <f t="shared" si="98"/>
        <v>41854</v>
      </c>
      <c r="Z3157" s="5" t="str">
        <f t="shared" si="99"/>
        <v>2014-Q3</v>
      </c>
    </row>
    <row r="3158" spans="1:26" x14ac:dyDescent="0.25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  <c r="V3158">
        <v>8</v>
      </c>
      <c r="W3158">
        <v>24</v>
      </c>
      <c r="X3158">
        <v>2015</v>
      </c>
      <c r="Y3158" s="2">
        <f t="shared" si="98"/>
        <v>42240</v>
      </c>
      <c r="Z3158" s="5" t="str">
        <f t="shared" si="99"/>
        <v>2015-Q3</v>
      </c>
    </row>
    <row r="3159" spans="1:26" x14ac:dyDescent="0.25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  <c r="V3159">
        <v>8</v>
      </c>
      <c r="W3159">
        <v>24</v>
      </c>
      <c r="X3159">
        <v>2015</v>
      </c>
      <c r="Y3159" s="2">
        <f t="shared" si="98"/>
        <v>42240</v>
      </c>
      <c r="Z3159" s="5" t="str">
        <f t="shared" si="99"/>
        <v>2015-Q3</v>
      </c>
    </row>
    <row r="3160" spans="1:26" x14ac:dyDescent="0.25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  <c r="V3160">
        <v>3</v>
      </c>
      <c r="W3160">
        <v>26</v>
      </c>
      <c r="X3160">
        <v>2016</v>
      </c>
      <c r="Y3160" s="2">
        <f t="shared" si="98"/>
        <v>42455</v>
      </c>
      <c r="Z3160" s="5" t="str">
        <f t="shared" si="99"/>
        <v>2016-Q1</v>
      </c>
    </row>
    <row r="3161" spans="1:26" x14ac:dyDescent="0.25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  <c r="V3161">
        <v>3</v>
      </c>
      <c r="W3161">
        <v>26</v>
      </c>
      <c r="X3161">
        <v>2016</v>
      </c>
      <c r="Y3161" s="2">
        <f t="shared" si="98"/>
        <v>42455</v>
      </c>
      <c r="Z3161" s="5" t="str">
        <f t="shared" si="99"/>
        <v>2016-Q1</v>
      </c>
    </row>
    <row r="3162" spans="1:26" x14ac:dyDescent="0.25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  <c r="V3162">
        <v>9</v>
      </c>
      <c r="W3162">
        <v>12</v>
      </c>
      <c r="X3162">
        <v>2014</v>
      </c>
      <c r="Y3162" s="2">
        <f t="shared" si="98"/>
        <v>41894</v>
      </c>
      <c r="Z3162" s="5" t="str">
        <f t="shared" si="99"/>
        <v>2014-Q3</v>
      </c>
    </row>
    <row r="3163" spans="1:26" x14ac:dyDescent="0.25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  <c r="V3163">
        <v>9</v>
      </c>
      <c r="W3163">
        <v>21</v>
      </c>
      <c r="X3163">
        <v>2014</v>
      </c>
      <c r="Y3163" s="2">
        <f t="shared" si="98"/>
        <v>41903</v>
      </c>
      <c r="Z3163" s="5" t="str">
        <f t="shared" si="99"/>
        <v>2014-Q3</v>
      </c>
    </row>
    <row r="3164" spans="1:26" x14ac:dyDescent="0.25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  <c r="V3164">
        <v>9</v>
      </c>
      <c r="W3164">
        <v>21</v>
      </c>
      <c r="X3164">
        <v>2014</v>
      </c>
      <c r="Y3164" s="2">
        <f t="shared" si="98"/>
        <v>41903</v>
      </c>
      <c r="Z3164" s="5" t="str">
        <f t="shared" si="99"/>
        <v>2014-Q3</v>
      </c>
    </row>
    <row r="3165" spans="1:26" x14ac:dyDescent="0.25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  <c r="V3165">
        <v>9</v>
      </c>
      <c r="W3165">
        <v>21</v>
      </c>
      <c r="X3165">
        <v>2014</v>
      </c>
      <c r="Y3165" s="2">
        <f t="shared" si="98"/>
        <v>41903</v>
      </c>
      <c r="Z3165" s="5" t="str">
        <f t="shared" si="99"/>
        <v>2014-Q3</v>
      </c>
    </row>
    <row r="3166" spans="1:26" x14ac:dyDescent="0.25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  <c r="V3166">
        <v>9</v>
      </c>
      <c r="W3166">
        <v>21</v>
      </c>
      <c r="X3166">
        <v>2014</v>
      </c>
      <c r="Y3166" s="2">
        <f t="shared" si="98"/>
        <v>41903</v>
      </c>
      <c r="Z3166" s="5" t="str">
        <f t="shared" si="99"/>
        <v>2014-Q3</v>
      </c>
    </row>
    <row r="3167" spans="1:26" x14ac:dyDescent="0.25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  <c r="V3167">
        <v>9</v>
      </c>
      <c r="W3167">
        <v>21</v>
      </c>
      <c r="X3167">
        <v>2014</v>
      </c>
      <c r="Y3167" s="2">
        <f t="shared" si="98"/>
        <v>41903</v>
      </c>
      <c r="Z3167" s="5" t="str">
        <f t="shared" si="99"/>
        <v>2014-Q3</v>
      </c>
    </row>
    <row r="3168" spans="1:26" x14ac:dyDescent="0.25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  <c r="V3168">
        <v>9</v>
      </c>
      <c r="W3168">
        <v>21</v>
      </c>
      <c r="X3168">
        <v>2014</v>
      </c>
      <c r="Y3168" s="2">
        <f t="shared" si="98"/>
        <v>41903</v>
      </c>
      <c r="Z3168" s="5" t="str">
        <f t="shared" si="99"/>
        <v>2014-Q3</v>
      </c>
    </row>
    <row r="3169" spans="1:26" x14ac:dyDescent="0.25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  <c r="V3169">
        <v>10</v>
      </c>
      <c r="W3169">
        <v>29</v>
      </c>
      <c r="X3169">
        <v>2016</v>
      </c>
      <c r="Y3169" s="2">
        <f t="shared" si="98"/>
        <v>42672</v>
      </c>
      <c r="Z3169" s="5" t="str">
        <f t="shared" si="99"/>
        <v>2016-Q4</v>
      </c>
    </row>
    <row r="3170" spans="1:26" x14ac:dyDescent="0.25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  <c r="V3170">
        <v>5</v>
      </c>
      <c r="W3170">
        <v>28</v>
      </c>
      <c r="X3170">
        <v>2016</v>
      </c>
      <c r="Y3170" s="2">
        <f t="shared" si="98"/>
        <v>42518</v>
      </c>
      <c r="Z3170" s="5" t="str">
        <f t="shared" si="99"/>
        <v>2016-Q2</v>
      </c>
    </row>
    <row r="3171" spans="1:26" x14ac:dyDescent="0.25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  <c r="V3171">
        <v>5</v>
      </c>
      <c r="W3171">
        <v>28</v>
      </c>
      <c r="X3171">
        <v>2016</v>
      </c>
      <c r="Y3171" s="2">
        <f t="shared" si="98"/>
        <v>42518</v>
      </c>
      <c r="Z3171" s="5" t="str">
        <f t="shared" si="99"/>
        <v>2016-Q2</v>
      </c>
    </row>
    <row r="3172" spans="1:26" x14ac:dyDescent="0.25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  <c r="V3172">
        <v>12</v>
      </c>
      <c r="W3172">
        <v>21</v>
      </c>
      <c r="X3172">
        <v>2017</v>
      </c>
      <c r="Y3172" s="2">
        <f t="shared" si="98"/>
        <v>43090</v>
      </c>
      <c r="Z3172" s="5" t="str">
        <f t="shared" si="99"/>
        <v>2017-Q4</v>
      </c>
    </row>
    <row r="3173" spans="1:26" x14ac:dyDescent="0.25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  <c r="V3173">
        <v>3</v>
      </c>
      <c r="W3173">
        <v>21</v>
      </c>
      <c r="X3173">
        <v>2016</v>
      </c>
      <c r="Y3173" s="2">
        <f t="shared" si="98"/>
        <v>42450</v>
      </c>
      <c r="Z3173" s="5" t="str">
        <f t="shared" si="99"/>
        <v>2016-Q1</v>
      </c>
    </row>
    <row r="3174" spans="1:26" x14ac:dyDescent="0.25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  <c r="V3174">
        <v>3</v>
      </c>
      <c r="W3174">
        <v>21</v>
      </c>
      <c r="X3174">
        <v>2016</v>
      </c>
      <c r="Y3174" s="2">
        <f t="shared" si="98"/>
        <v>42450</v>
      </c>
      <c r="Z3174" s="5" t="str">
        <f t="shared" si="99"/>
        <v>2016-Q1</v>
      </c>
    </row>
    <row r="3175" spans="1:26" x14ac:dyDescent="0.25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  <c r="V3175">
        <v>3</v>
      </c>
      <c r="W3175">
        <v>21</v>
      </c>
      <c r="X3175">
        <v>2016</v>
      </c>
      <c r="Y3175" s="2">
        <f t="shared" si="98"/>
        <v>42450</v>
      </c>
      <c r="Z3175" s="5" t="str">
        <f t="shared" si="99"/>
        <v>2016-Q1</v>
      </c>
    </row>
    <row r="3176" spans="1:26" x14ac:dyDescent="0.25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  <c r="V3176">
        <v>11</v>
      </c>
      <c r="W3176">
        <v>11</v>
      </c>
      <c r="X3176">
        <v>2017</v>
      </c>
      <c r="Y3176" s="2">
        <f t="shared" si="98"/>
        <v>43050</v>
      </c>
      <c r="Z3176" s="5" t="str">
        <f t="shared" si="99"/>
        <v>2017-Q4</v>
      </c>
    </row>
    <row r="3177" spans="1:26" x14ac:dyDescent="0.25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  <c r="V3177">
        <v>9</v>
      </c>
      <c r="W3177">
        <v>23</v>
      </c>
      <c r="X3177">
        <v>2017</v>
      </c>
      <c r="Y3177" s="2">
        <f t="shared" si="98"/>
        <v>43001</v>
      </c>
      <c r="Z3177" s="5" t="str">
        <f t="shared" si="99"/>
        <v>2017-Q3</v>
      </c>
    </row>
    <row r="3178" spans="1:26" x14ac:dyDescent="0.25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  <c r="V3178">
        <v>9</v>
      </c>
      <c r="W3178">
        <v>23</v>
      </c>
      <c r="X3178">
        <v>2017</v>
      </c>
      <c r="Y3178" s="2">
        <f t="shared" si="98"/>
        <v>43001</v>
      </c>
      <c r="Z3178" s="5" t="str">
        <f t="shared" si="99"/>
        <v>2017-Q3</v>
      </c>
    </row>
    <row r="3179" spans="1:26" x14ac:dyDescent="0.25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  <c r="V3179">
        <v>9</v>
      </c>
      <c r="W3179">
        <v>10</v>
      </c>
      <c r="X3179">
        <v>2017</v>
      </c>
      <c r="Y3179" s="2">
        <f t="shared" si="98"/>
        <v>42988</v>
      </c>
      <c r="Z3179" s="5" t="str">
        <f t="shared" si="99"/>
        <v>2017-Q3</v>
      </c>
    </row>
    <row r="3180" spans="1:26" x14ac:dyDescent="0.25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  <c r="V3180">
        <v>12</v>
      </c>
      <c r="W3180">
        <v>5</v>
      </c>
      <c r="X3180">
        <v>2017</v>
      </c>
      <c r="Y3180" s="2">
        <f t="shared" si="98"/>
        <v>43074</v>
      </c>
      <c r="Z3180" s="5" t="str">
        <f t="shared" si="99"/>
        <v>2017-Q4</v>
      </c>
    </row>
    <row r="3181" spans="1:26" x14ac:dyDescent="0.25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  <c r="V3181">
        <v>12</v>
      </c>
      <c r="W3181">
        <v>5</v>
      </c>
      <c r="X3181">
        <v>2017</v>
      </c>
      <c r="Y3181" s="2">
        <f t="shared" si="98"/>
        <v>43074</v>
      </c>
      <c r="Z3181" s="5" t="str">
        <f t="shared" si="99"/>
        <v>2017-Q4</v>
      </c>
    </row>
    <row r="3182" spans="1:26" x14ac:dyDescent="0.25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  <c r="V3182">
        <v>12</v>
      </c>
      <c r="W3182">
        <v>5</v>
      </c>
      <c r="X3182">
        <v>2017</v>
      </c>
      <c r="Y3182" s="2">
        <f t="shared" si="98"/>
        <v>43074</v>
      </c>
      <c r="Z3182" s="5" t="str">
        <f t="shared" si="99"/>
        <v>2017-Q4</v>
      </c>
    </row>
    <row r="3183" spans="1:26" x14ac:dyDescent="0.25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  <c r="V3183">
        <v>11</v>
      </c>
      <c r="W3183">
        <v>9</v>
      </c>
      <c r="X3183">
        <v>2017</v>
      </c>
      <c r="Y3183" s="2">
        <f t="shared" si="98"/>
        <v>43048</v>
      </c>
      <c r="Z3183" s="5" t="str">
        <f t="shared" si="99"/>
        <v>2017-Q4</v>
      </c>
    </row>
    <row r="3184" spans="1:26" x14ac:dyDescent="0.25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  <c r="V3184">
        <v>11</v>
      </c>
      <c r="W3184">
        <v>9</v>
      </c>
      <c r="X3184">
        <v>2017</v>
      </c>
      <c r="Y3184" s="2">
        <f t="shared" si="98"/>
        <v>43048</v>
      </c>
      <c r="Z3184" s="5" t="str">
        <f t="shared" si="99"/>
        <v>2017-Q4</v>
      </c>
    </row>
    <row r="3185" spans="1:26" x14ac:dyDescent="0.25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  <c r="V3185">
        <v>11</v>
      </c>
      <c r="W3185">
        <v>9</v>
      </c>
      <c r="X3185">
        <v>2017</v>
      </c>
      <c r="Y3185" s="2">
        <f t="shared" si="98"/>
        <v>43048</v>
      </c>
      <c r="Z3185" s="5" t="str">
        <f t="shared" si="99"/>
        <v>2017-Q4</v>
      </c>
    </row>
    <row r="3186" spans="1:26" x14ac:dyDescent="0.25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  <c r="V3186">
        <v>11</v>
      </c>
      <c r="W3186">
        <v>9</v>
      </c>
      <c r="X3186">
        <v>2017</v>
      </c>
      <c r="Y3186" s="2">
        <f t="shared" si="98"/>
        <v>43048</v>
      </c>
      <c r="Z3186" s="5" t="str">
        <f t="shared" si="99"/>
        <v>2017-Q4</v>
      </c>
    </row>
    <row r="3187" spans="1:26" x14ac:dyDescent="0.25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  <c r="V3187">
        <v>11</v>
      </c>
      <c r="W3187">
        <v>7</v>
      </c>
      <c r="X3187">
        <v>2014</v>
      </c>
      <c r="Y3187" s="2">
        <f t="shared" si="98"/>
        <v>41950</v>
      </c>
      <c r="Z3187" s="5" t="str">
        <f t="shared" si="99"/>
        <v>2014-Q4</v>
      </c>
    </row>
    <row r="3188" spans="1:26" x14ac:dyDescent="0.25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  <c r="V3188">
        <v>11</v>
      </c>
      <c r="W3188">
        <v>7</v>
      </c>
      <c r="X3188">
        <v>2014</v>
      </c>
      <c r="Y3188" s="2">
        <f t="shared" si="98"/>
        <v>41950</v>
      </c>
      <c r="Z3188" s="5" t="str">
        <f t="shared" si="99"/>
        <v>2014-Q4</v>
      </c>
    </row>
    <row r="3189" spans="1:26" x14ac:dyDescent="0.25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  <c r="V3189">
        <v>3</v>
      </c>
      <c r="W3189">
        <v>12</v>
      </c>
      <c r="X3189">
        <v>2017</v>
      </c>
      <c r="Y3189" s="2">
        <f t="shared" si="98"/>
        <v>42806</v>
      </c>
      <c r="Z3189" s="5" t="str">
        <f t="shared" si="99"/>
        <v>2017-Q1</v>
      </c>
    </row>
    <row r="3190" spans="1:26" x14ac:dyDescent="0.25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  <c r="V3190">
        <v>10</v>
      </c>
      <c r="W3190">
        <v>20</v>
      </c>
      <c r="X3190">
        <v>2017</v>
      </c>
      <c r="Y3190" s="2">
        <f t="shared" si="98"/>
        <v>43028</v>
      </c>
      <c r="Z3190" s="5" t="str">
        <f t="shared" si="99"/>
        <v>2017-Q4</v>
      </c>
    </row>
    <row r="3191" spans="1:26" x14ac:dyDescent="0.25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  <c r="V3191">
        <v>10</v>
      </c>
      <c r="W3191">
        <v>20</v>
      </c>
      <c r="X3191">
        <v>2017</v>
      </c>
      <c r="Y3191" s="2">
        <f t="shared" si="98"/>
        <v>43028</v>
      </c>
      <c r="Z3191" s="5" t="str">
        <f t="shared" si="99"/>
        <v>2017-Q4</v>
      </c>
    </row>
    <row r="3192" spans="1:26" x14ac:dyDescent="0.25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  <c r="V3192">
        <v>12</v>
      </c>
      <c r="W3192">
        <v>27</v>
      </c>
      <c r="X3192">
        <v>2015</v>
      </c>
      <c r="Y3192" s="2">
        <f t="shared" si="98"/>
        <v>42365</v>
      </c>
      <c r="Z3192" s="5" t="str">
        <f t="shared" si="99"/>
        <v>2015-Q4</v>
      </c>
    </row>
    <row r="3193" spans="1:26" x14ac:dyDescent="0.25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  <c r="V3193">
        <v>10</v>
      </c>
      <c r="W3193">
        <v>2</v>
      </c>
      <c r="X3193">
        <v>2017</v>
      </c>
      <c r="Y3193" s="2">
        <f t="shared" si="98"/>
        <v>43010</v>
      </c>
      <c r="Z3193" s="5" t="str">
        <f t="shared" si="99"/>
        <v>2017-Q4</v>
      </c>
    </row>
    <row r="3194" spans="1:26" x14ac:dyDescent="0.25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  <c r="V3194">
        <v>6</v>
      </c>
      <c r="W3194">
        <v>4</v>
      </c>
      <c r="X3194">
        <v>2017</v>
      </c>
      <c r="Y3194" s="2">
        <f t="shared" si="98"/>
        <v>42890</v>
      </c>
      <c r="Z3194" s="5" t="str">
        <f t="shared" si="99"/>
        <v>2017-Q2</v>
      </c>
    </row>
    <row r="3195" spans="1:26" x14ac:dyDescent="0.25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  <c r="V3195">
        <v>9</v>
      </c>
      <c r="W3195">
        <v>1</v>
      </c>
      <c r="X3195">
        <v>2014</v>
      </c>
      <c r="Y3195" s="2">
        <f t="shared" si="98"/>
        <v>41883</v>
      </c>
      <c r="Z3195" s="5" t="str">
        <f t="shared" si="99"/>
        <v>2014-Q3</v>
      </c>
    </row>
    <row r="3196" spans="1:26" x14ac:dyDescent="0.25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  <c r="V3196">
        <v>9</v>
      </c>
      <c r="W3196">
        <v>1</v>
      </c>
      <c r="X3196">
        <v>2014</v>
      </c>
      <c r="Y3196" s="2">
        <f t="shared" si="98"/>
        <v>41883</v>
      </c>
      <c r="Z3196" s="5" t="str">
        <f t="shared" si="99"/>
        <v>2014-Q3</v>
      </c>
    </row>
    <row r="3197" spans="1:26" x14ac:dyDescent="0.25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  <c r="V3197">
        <v>8</v>
      </c>
      <c r="W3197">
        <v>8</v>
      </c>
      <c r="X3197">
        <v>2016</v>
      </c>
      <c r="Y3197" s="2">
        <f t="shared" si="98"/>
        <v>42590</v>
      </c>
      <c r="Z3197" s="5" t="str">
        <f t="shared" si="99"/>
        <v>2016-Q3</v>
      </c>
    </row>
    <row r="3198" spans="1:26" x14ac:dyDescent="0.25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  <c r="V3198">
        <v>7</v>
      </c>
      <c r="W3198">
        <v>22</v>
      </c>
      <c r="X3198">
        <v>2017</v>
      </c>
      <c r="Y3198" s="2">
        <f t="shared" si="98"/>
        <v>42938</v>
      </c>
      <c r="Z3198" s="5" t="str">
        <f t="shared" si="99"/>
        <v>2017-Q3</v>
      </c>
    </row>
    <row r="3199" spans="1:26" x14ac:dyDescent="0.25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  <c r="V3199">
        <v>7</v>
      </c>
      <c r="W3199">
        <v>10</v>
      </c>
      <c r="X3199">
        <v>2015</v>
      </c>
      <c r="Y3199" s="2">
        <f t="shared" si="98"/>
        <v>42195</v>
      </c>
      <c r="Z3199" s="5" t="str">
        <f t="shared" si="99"/>
        <v>2015-Q3</v>
      </c>
    </row>
    <row r="3200" spans="1:26" x14ac:dyDescent="0.25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  <c r="V3200">
        <v>12</v>
      </c>
      <c r="W3200">
        <v>1</v>
      </c>
      <c r="X3200">
        <v>2014</v>
      </c>
      <c r="Y3200" s="2">
        <f t="shared" si="98"/>
        <v>41974</v>
      </c>
      <c r="Z3200" s="5" t="str">
        <f t="shared" si="99"/>
        <v>2014-Q4</v>
      </c>
    </row>
    <row r="3201" spans="1:26" x14ac:dyDescent="0.25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  <c r="V3201">
        <v>12</v>
      </c>
      <c r="W3201">
        <v>18</v>
      </c>
      <c r="X3201">
        <v>2017</v>
      </c>
      <c r="Y3201" s="2">
        <f t="shared" si="98"/>
        <v>43087</v>
      </c>
      <c r="Z3201" s="5" t="str">
        <f t="shared" si="99"/>
        <v>2017-Q4</v>
      </c>
    </row>
    <row r="3202" spans="1:26" x14ac:dyDescent="0.25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  <c r="V3202">
        <v>5</v>
      </c>
      <c r="W3202">
        <v>18</v>
      </c>
      <c r="X3202">
        <v>2014</v>
      </c>
      <c r="Y3202" s="2">
        <f t="shared" si="98"/>
        <v>41777</v>
      </c>
      <c r="Z3202" s="5" t="str">
        <f t="shared" si="99"/>
        <v>2014-Q2</v>
      </c>
    </row>
    <row r="3203" spans="1:26" x14ac:dyDescent="0.25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  <c r="V3203">
        <v>5</v>
      </c>
      <c r="W3203">
        <v>18</v>
      </c>
      <c r="X3203">
        <v>2014</v>
      </c>
      <c r="Y3203" s="2">
        <f t="shared" ref="Y3203:Y3266" si="100">DATE(X3203,V3203,W3203)</f>
        <v>41777</v>
      </c>
      <c r="Z3203" s="5" t="str">
        <f t="shared" ref="Z3203:Z3266" si="101">YEAR(Y3203)&amp;"-"&amp;"Q"&amp;ROUNDUP(MONTH(Y3203)/3,0)</f>
        <v>2014-Q2</v>
      </c>
    </row>
    <row r="3204" spans="1:26" x14ac:dyDescent="0.25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  <c r="V3204">
        <v>11</v>
      </c>
      <c r="W3204">
        <v>10</v>
      </c>
      <c r="X3204">
        <v>2014</v>
      </c>
      <c r="Y3204" s="2">
        <f t="shared" si="100"/>
        <v>41953</v>
      </c>
      <c r="Z3204" s="5" t="str">
        <f t="shared" si="101"/>
        <v>2014-Q4</v>
      </c>
    </row>
    <row r="3205" spans="1:26" x14ac:dyDescent="0.25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  <c r="V3205">
        <v>11</v>
      </c>
      <c r="W3205">
        <v>10</v>
      </c>
      <c r="X3205">
        <v>2014</v>
      </c>
      <c r="Y3205" s="2">
        <f t="shared" si="100"/>
        <v>41953</v>
      </c>
      <c r="Z3205" s="5" t="str">
        <f t="shared" si="101"/>
        <v>2014-Q4</v>
      </c>
    </row>
    <row r="3206" spans="1:26" x14ac:dyDescent="0.25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  <c r="V3206">
        <v>11</v>
      </c>
      <c r="W3206">
        <v>10</v>
      </c>
      <c r="X3206">
        <v>2014</v>
      </c>
      <c r="Y3206" s="2">
        <f t="shared" si="100"/>
        <v>41953</v>
      </c>
      <c r="Z3206" s="5" t="str">
        <f t="shared" si="101"/>
        <v>2014-Q4</v>
      </c>
    </row>
    <row r="3207" spans="1:26" x14ac:dyDescent="0.25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  <c r="V3207">
        <v>11</v>
      </c>
      <c r="W3207">
        <v>10</v>
      </c>
      <c r="X3207">
        <v>2014</v>
      </c>
      <c r="Y3207" s="2">
        <f t="shared" si="100"/>
        <v>41953</v>
      </c>
      <c r="Z3207" s="5" t="str">
        <f t="shared" si="101"/>
        <v>2014-Q4</v>
      </c>
    </row>
    <row r="3208" spans="1:26" x14ac:dyDescent="0.25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  <c r="V3208">
        <v>11</v>
      </c>
      <c r="W3208">
        <v>10</v>
      </c>
      <c r="X3208">
        <v>2014</v>
      </c>
      <c r="Y3208" s="2">
        <f t="shared" si="100"/>
        <v>41953</v>
      </c>
      <c r="Z3208" s="5" t="str">
        <f t="shared" si="101"/>
        <v>2014-Q4</v>
      </c>
    </row>
    <row r="3209" spans="1:26" x14ac:dyDescent="0.25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  <c r="V3209">
        <v>11</v>
      </c>
      <c r="W3209">
        <v>10</v>
      </c>
      <c r="X3209">
        <v>2014</v>
      </c>
      <c r="Y3209" s="2">
        <f t="shared" si="100"/>
        <v>41953</v>
      </c>
      <c r="Z3209" s="5" t="str">
        <f t="shared" si="101"/>
        <v>2014-Q4</v>
      </c>
    </row>
    <row r="3210" spans="1:26" x14ac:dyDescent="0.25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  <c r="V3210">
        <v>1</v>
      </c>
      <c r="W3210">
        <v>9</v>
      </c>
      <c r="X3210">
        <v>2016</v>
      </c>
      <c r="Y3210" s="2">
        <f t="shared" si="100"/>
        <v>42378</v>
      </c>
      <c r="Z3210" s="5" t="str">
        <f t="shared" si="101"/>
        <v>2016-Q1</v>
      </c>
    </row>
    <row r="3211" spans="1:26" x14ac:dyDescent="0.25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  <c r="V3211">
        <v>1</v>
      </c>
      <c r="W3211">
        <v>9</v>
      </c>
      <c r="X3211">
        <v>2016</v>
      </c>
      <c r="Y3211" s="2">
        <f t="shared" si="100"/>
        <v>42378</v>
      </c>
      <c r="Z3211" s="5" t="str">
        <f t="shared" si="101"/>
        <v>2016-Q1</v>
      </c>
    </row>
    <row r="3212" spans="1:26" x14ac:dyDescent="0.25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  <c r="V3212">
        <v>9</v>
      </c>
      <c r="W3212">
        <v>22</v>
      </c>
      <c r="X3212">
        <v>2017</v>
      </c>
      <c r="Y3212" s="2">
        <f t="shared" si="100"/>
        <v>43000</v>
      </c>
      <c r="Z3212" s="5" t="str">
        <f t="shared" si="101"/>
        <v>2017-Q3</v>
      </c>
    </row>
    <row r="3213" spans="1:26" x14ac:dyDescent="0.25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  <c r="V3213">
        <v>9</v>
      </c>
      <c r="W3213">
        <v>22</v>
      </c>
      <c r="X3213">
        <v>2017</v>
      </c>
      <c r="Y3213" s="2">
        <f t="shared" si="100"/>
        <v>43000</v>
      </c>
      <c r="Z3213" s="5" t="str">
        <f t="shared" si="101"/>
        <v>2017-Q3</v>
      </c>
    </row>
    <row r="3214" spans="1:26" x14ac:dyDescent="0.25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  <c r="V3214">
        <v>12</v>
      </c>
      <c r="W3214">
        <v>23</v>
      </c>
      <c r="X3214">
        <v>2014</v>
      </c>
      <c r="Y3214" s="2">
        <f t="shared" si="100"/>
        <v>41996</v>
      </c>
      <c r="Z3214" s="5" t="str">
        <f t="shared" si="101"/>
        <v>2014-Q4</v>
      </c>
    </row>
    <row r="3215" spans="1:26" x14ac:dyDescent="0.25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  <c r="V3215">
        <v>5</v>
      </c>
      <c r="W3215">
        <v>26</v>
      </c>
      <c r="X3215">
        <v>2016</v>
      </c>
      <c r="Y3215" s="2">
        <f t="shared" si="100"/>
        <v>42516</v>
      </c>
      <c r="Z3215" s="5" t="str">
        <f t="shared" si="101"/>
        <v>2016-Q2</v>
      </c>
    </row>
    <row r="3216" spans="1:26" x14ac:dyDescent="0.25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  <c r="V3216">
        <v>5</v>
      </c>
      <c r="W3216">
        <v>26</v>
      </c>
      <c r="X3216">
        <v>2016</v>
      </c>
      <c r="Y3216" s="2">
        <f t="shared" si="100"/>
        <v>42516</v>
      </c>
      <c r="Z3216" s="5" t="str">
        <f t="shared" si="101"/>
        <v>2016-Q2</v>
      </c>
    </row>
    <row r="3217" spans="1:26" x14ac:dyDescent="0.25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  <c r="V3217">
        <v>7</v>
      </c>
      <c r="W3217">
        <v>8</v>
      </c>
      <c r="X3217">
        <v>2017</v>
      </c>
      <c r="Y3217" s="2">
        <f t="shared" si="100"/>
        <v>42924</v>
      </c>
      <c r="Z3217" s="5" t="str">
        <f t="shared" si="101"/>
        <v>2017-Q3</v>
      </c>
    </row>
    <row r="3218" spans="1:26" x14ac:dyDescent="0.25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  <c r="V3218">
        <v>5</v>
      </c>
      <c r="W3218">
        <v>13</v>
      </c>
      <c r="X3218">
        <v>2014</v>
      </c>
      <c r="Y3218" s="2">
        <f t="shared" si="100"/>
        <v>41772</v>
      </c>
      <c r="Z3218" s="5" t="str">
        <f t="shared" si="101"/>
        <v>2014-Q2</v>
      </c>
    </row>
    <row r="3219" spans="1:26" x14ac:dyDescent="0.25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  <c r="V3219">
        <v>11</v>
      </c>
      <c r="W3219">
        <v>10</v>
      </c>
      <c r="X3219">
        <v>2017</v>
      </c>
      <c r="Y3219" s="2">
        <f t="shared" si="100"/>
        <v>43049</v>
      </c>
      <c r="Z3219" s="5" t="str">
        <f t="shared" si="101"/>
        <v>2017-Q4</v>
      </c>
    </row>
    <row r="3220" spans="1:26" x14ac:dyDescent="0.25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  <c r="V3220">
        <v>11</v>
      </c>
      <c r="W3220">
        <v>10</v>
      </c>
      <c r="X3220">
        <v>2017</v>
      </c>
      <c r="Y3220" s="2">
        <f t="shared" si="100"/>
        <v>43049</v>
      </c>
      <c r="Z3220" s="5" t="str">
        <f t="shared" si="101"/>
        <v>2017-Q4</v>
      </c>
    </row>
    <row r="3221" spans="1:26" x14ac:dyDescent="0.25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  <c r="V3221">
        <v>10</v>
      </c>
      <c r="W3221">
        <v>2</v>
      </c>
      <c r="X3221">
        <v>2015</v>
      </c>
      <c r="Y3221" s="2">
        <f t="shared" si="100"/>
        <v>42279</v>
      </c>
      <c r="Z3221" s="5" t="str">
        <f t="shared" si="101"/>
        <v>2015-Q4</v>
      </c>
    </row>
    <row r="3222" spans="1:26" x14ac:dyDescent="0.25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  <c r="V3222">
        <v>10</v>
      </c>
      <c r="W3222">
        <v>2</v>
      </c>
      <c r="X3222">
        <v>2015</v>
      </c>
      <c r="Y3222" s="2">
        <f t="shared" si="100"/>
        <v>42279</v>
      </c>
      <c r="Z3222" s="5" t="str">
        <f t="shared" si="101"/>
        <v>2015-Q4</v>
      </c>
    </row>
    <row r="3223" spans="1:26" x14ac:dyDescent="0.25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  <c r="V3223">
        <v>10</v>
      </c>
      <c r="W3223">
        <v>2</v>
      </c>
      <c r="X3223">
        <v>2015</v>
      </c>
      <c r="Y3223" s="2">
        <f t="shared" si="100"/>
        <v>42279</v>
      </c>
      <c r="Z3223" s="5" t="str">
        <f t="shared" si="101"/>
        <v>2015-Q4</v>
      </c>
    </row>
    <row r="3224" spans="1:26" x14ac:dyDescent="0.25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  <c r="V3224">
        <v>10</v>
      </c>
      <c r="W3224">
        <v>2</v>
      </c>
      <c r="X3224">
        <v>2014</v>
      </c>
      <c r="Y3224" s="2">
        <f t="shared" si="100"/>
        <v>41914</v>
      </c>
      <c r="Z3224" s="5" t="str">
        <f t="shared" si="101"/>
        <v>2014-Q4</v>
      </c>
    </row>
    <row r="3225" spans="1:26" x14ac:dyDescent="0.25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  <c r="V3225">
        <v>10</v>
      </c>
      <c r="W3225">
        <v>2</v>
      </c>
      <c r="X3225">
        <v>2014</v>
      </c>
      <c r="Y3225" s="2">
        <f t="shared" si="100"/>
        <v>41914</v>
      </c>
      <c r="Z3225" s="5" t="str">
        <f t="shared" si="101"/>
        <v>2014-Q4</v>
      </c>
    </row>
    <row r="3226" spans="1:26" x14ac:dyDescent="0.25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  <c r="V3226">
        <v>10</v>
      </c>
      <c r="W3226">
        <v>2</v>
      </c>
      <c r="X3226">
        <v>2014</v>
      </c>
      <c r="Y3226" s="2">
        <f t="shared" si="100"/>
        <v>41914</v>
      </c>
      <c r="Z3226" s="5" t="str">
        <f t="shared" si="101"/>
        <v>2014-Q4</v>
      </c>
    </row>
    <row r="3227" spans="1:26" x14ac:dyDescent="0.25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  <c r="V3227">
        <v>10</v>
      </c>
      <c r="W3227">
        <v>2</v>
      </c>
      <c r="X3227">
        <v>2014</v>
      </c>
      <c r="Y3227" s="2">
        <f t="shared" si="100"/>
        <v>41914</v>
      </c>
      <c r="Z3227" s="5" t="str">
        <f t="shared" si="101"/>
        <v>2014-Q4</v>
      </c>
    </row>
    <row r="3228" spans="1:26" x14ac:dyDescent="0.25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  <c r="V3228">
        <v>10</v>
      </c>
      <c r="W3228">
        <v>2</v>
      </c>
      <c r="X3228">
        <v>2014</v>
      </c>
      <c r="Y3228" s="2">
        <f t="shared" si="100"/>
        <v>41914</v>
      </c>
      <c r="Z3228" s="5" t="str">
        <f t="shared" si="101"/>
        <v>2014-Q4</v>
      </c>
    </row>
    <row r="3229" spans="1:26" x14ac:dyDescent="0.25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  <c r="V3229">
        <v>10</v>
      </c>
      <c r="W3229">
        <v>2</v>
      </c>
      <c r="X3229">
        <v>2014</v>
      </c>
      <c r="Y3229" s="2">
        <f t="shared" si="100"/>
        <v>41914</v>
      </c>
      <c r="Z3229" s="5" t="str">
        <f t="shared" si="101"/>
        <v>2014-Q4</v>
      </c>
    </row>
    <row r="3230" spans="1:26" x14ac:dyDescent="0.25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  <c r="V3230">
        <v>10</v>
      </c>
      <c r="W3230">
        <v>2</v>
      </c>
      <c r="X3230">
        <v>2014</v>
      </c>
      <c r="Y3230" s="2">
        <f t="shared" si="100"/>
        <v>41914</v>
      </c>
      <c r="Z3230" s="5" t="str">
        <f t="shared" si="101"/>
        <v>2014-Q4</v>
      </c>
    </row>
    <row r="3231" spans="1:26" x14ac:dyDescent="0.25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  <c r="V3231">
        <v>8</v>
      </c>
      <c r="W3231">
        <v>11</v>
      </c>
      <c r="X3231">
        <v>2014</v>
      </c>
      <c r="Y3231" s="2">
        <f t="shared" si="100"/>
        <v>41862</v>
      </c>
      <c r="Z3231" s="5" t="str">
        <f t="shared" si="101"/>
        <v>2014-Q3</v>
      </c>
    </row>
    <row r="3232" spans="1:26" x14ac:dyDescent="0.25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  <c r="V3232">
        <v>9</v>
      </c>
      <c r="W3232">
        <v>1</v>
      </c>
      <c r="X3232">
        <v>2017</v>
      </c>
      <c r="Y3232" s="2">
        <f t="shared" si="100"/>
        <v>42979</v>
      </c>
      <c r="Z3232" s="5" t="str">
        <f t="shared" si="101"/>
        <v>2017-Q3</v>
      </c>
    </row>
    <row r="3233" spans="1:26" x14ac:dyDescent="0.25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  <c r="V3233">
        <v>4</v>
      </c>
      <c r="W3233">
        <v>16</v>
      </c>
      <c r="X3233">
        <v>2017</v>
      </c>
      <c r="Y3233" s="2">
        <f t="shared" si="100"/>
        <v>42841</v>
      </c>
      <c r="Z3233" s="5" t="str">
        <f t="shared" si="101"/>
        <v>2017-Q2</v>
      </c>
    </row>
    <row r="3234" spans="1:26" x14ac:dyDescent="0.25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  <c r="V3234">
        <v>4</v>
      </c>
      <c r="W3234">
        <v>16</v>
      </c>
      <c r="X3234">
        <v>2017</v>
      </c>
      <c r="Y3234" s="2">
        <f t="shared" si="100"/>
        <v>42841</v>
      </c>
      <c r="Z3234" s="5" t="str">
        <f t="shared" si="101"/>
        <v>2017-Q2</v>
      </c>
    </row>
    <row r="3235" spans="1:26" x14ac:dyDescent="0.25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  <c r="V3235">
        <v>4</v>
      </c>
      <c r="W3235">
        <v>16</v>
      </c>
      <c r="X3235">
        <v>2017</v>
      </c>
      <c r="Y3235" s="2">
        <f t="shared" si="100"/>
        <v>42841</v>
      </c>
      <c r="Z3235" s="5" t="str">
        <f t="shared" si="101"/>
        <v>2017-Q2</v>
      </c>
    </row>
    <row r="3236" spans="1:26" x14ac:dyDescent="0.25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  <c r="V3236">
        <v>4</v>
      </c>
      <c r="W3236">
        <v>24</v>
      </c>
      <c r="X3236">
        <v>2016</v>
      </c>
      <c r="Y3236" s="2">
        <f t="shared" si="100"/>
        <v>42484</v>
      </c>
      <c r="Z3236" s="5" t="str">
        <f t="shared" si="101"/>
        <v>2016-Q2</v>
      </c>
    </row>
    <row r="3237" spans="1:26" x14ac:dyDescent="0.25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  <c r="V3237">
        <v>1</v>
      </c>
      <c r="W3237">
        <v>15</v>
      </c>
      <c r="X3237">
        <v>2016</v>
      </c>
      <c r="Y3237" s="2">
        <f t="shared" si="100"/>
        <v>42384</v>
      </c>
      <c r="Z3237" s="5" t="str">
        <f t="shared" si="101"/>
        <v>2016-Q1</v>
      </c>
    </row>
    <row r="3238" spans="1:26" x14ac:dyDescent="0.25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  <c r="V3238">
        <v>5</v>
      </c>
      <c r="W3238">
        <v>2</v>
      </c>
      <c r="X3238">
        <v>2016</v>
      </c>
      <c r="Y3238" s="2">
        <f t="shared" si="100"/>
        <v>42492</v>
      </c>
      <c r="Z3238" s="5" t="str">
        <f t="shared" si="101"/>
        <v>2016-Q2</v>
      </c>
    </row>
    <row r="3239" spans="1:26" x14ac:dyDescent="0.25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  <c r="V3239">
        <v>5</v>
      </c>
      <c r="W3239">
        <v>2</v>
      </c>
      <c r="X3239">
        <v>2016</v>
      </c>
      <c r="Y3239" s="2">
        <f t="shared" si="100"/>
        <v>42492</v>
      </c>
      <c r="Z3239" s="5" t="str">
        <f t="shared" si="101"/>
        <v>2016-Q2</v>
      </c>
    </row>
    <row r="3240" spans="1:26" x14ac:dyDescent="0.25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  <c r="V3240">
        <v>11</v>
      </c>
      <c r="W3240">
        <v>20</v>
      </c>
      <c r="X3240">
        <v>2016</v>
      </c>
      <c r="Y3240" s="2">
        <f t="shared" si="100"/>
        <v>42694</v>
      </c>
      <c r="Z3240" s="5" t="str">
        <f t="shared" si="101"/>
        <v>2016-Q4</v>
      </c>
    </row>
    <row r="3241" spans="1:26" x14ac:dyDescent="0.25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  <c r="V3241">
        <v>11</v>
      </c>
      <c r="W3241">
        <v>20</v>
      </c>
      <c r="X3241">
        <v>2016</v>
      </c>
      <c r="Y3241" s="2">
        <f t="shared" si="100"/>
        <v>42694</v>
      </c>
      <c r="Z3241" s="5" t="str">
        <f t="shared" si="101"/>
        <v>2016-Q4</v>
      </c>
    </row>
    <row r="3242" spans="1:26" x14ac:dyDescent="0.25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  <c r="V3242">
        <v>11</v>
      </c>
      <c r="W3242">
        <v>20</v>
      </c>
      <c r="X3242">
        <v>2016</v>
      </c>
      <c r="Y3242" s="2">
        <f t="shared" si="100"/>
        <v>42694</v>
      </c>
      <c r="Z3242" s="5" t="str">
        <f t="shared" si="101"/>
        <v>2016-Q4</v>
      </c>
    </row>
    <row r="3243" spans="1:26" x14ac:dyDescent="0.25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  <c r="V3243">
        <v>2</v>
      </c>
      <c r="W3243">
        <v>1</v>
      </c>
      <c r="X3243">
        <v>2016</v>
      </c>
      <c r="Y3243" s="2">
        <f t="shared" si="100"/>
        <v>42401</v>
      </c>
      <c r="Z3243" s="5" t="str">
        <f t="shared" si="101"/>
        <v>2016-Q1</v>
      </c>
    </row>
    <row r="3244" spans="1:26" x14ac:dyDescent="0.25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  <c r="V3244">
        <v>3</v>
      </c>
      <c r="W3244">
        <v>31</v>
      </c>
      <c r="X3244">
        <v>2017</v>
      </c>
      <c r="Y3244" s="2">
        <f t="shared" si="100"/>
        <v>42825</v>
      </c>
      <c r="Z3244" s="5" t="str">
        <f t="shared" si="101"/>
        <v>2017-Q1</v>
      </c>
    </row>
    <row r="3245" spans="1:26" x14ac:dyDescent="0.25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  <c r="V3245">
        <v>12</v>
      </c>
      <c r="W3245">
        <v>1</v>
      </c>
      <c r="X3245">
        <v>2017</v>
      </c>
      <c r="Y3245" s="2">
        <f t="shared" si="100"/>
        <v>43070</v>
      </c>
      <c r="Z3245" s="5" t="str">
        <f t="shared" si="101"/>
        <v>2017-Q4</v>
      </c>
    </row>
    <row r="3246" spans="1:26" x14ac:dyDescent="0.25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  <c r="V3246">
        <v>12</v>
      </c>
      <c r="W3246">
        <v>1</v>
      </c>
      <c r="X3246">
        <v>2017</v>
      </c>
      <c r="Y3246" s="2">
        <f t="shared" si="100"/>
        <v>43070</v>
      </c>
      <c r="Z3246" s="5" t="str">
        <f t="shared" si="101"/>
        <v>2017-Q4</v>
      </c>
    </row>
    <row r="3247" spans="1:26" x14ac:dyDescent="0.25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  <c r="V3247">
        <v>12</v>
      </c>
      <c r="W3247">
        <v>10</v>
      </c>
      <c r="X3247">
        <v>2017</v>
      </c>
      <c r="Y3247" s="2">
        <f t="shared" si="100"/>
        <v>43079</v>
      </c>
      <c r="Z3247" s="5" t="str">
        <f t="shared" si="101"/>
        <v>2017-Q4</v>
      </c>
    </row>
    <row r="3248" spans="1:26" x14ac:dyDescent="0.25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  <c r="V3248">
        <v>12</v>
      </c>
      <c r="W3248">
        <v>10</v>
      </c>
      <c r="X3248">
        <v>2017</v>
      </c>
      <c r="Y3248" s="2">
        <f t="shared" si="100"/>
        <v>43079</v>
      </c>
      <c r="Z3248" s="5" t="str">
        <f t="shared" si="101"/>
        <v>2017-Q4</v>
      </c>
    </row>
    <row r="3249" spans="1:26" x14ac:dyDescent="0.25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  <c r="V3249">
        <v>12</v>
      </c>
      <c r="W3249">
        <v>10</v>
      </c>
      <c r="X3249">
        <v>2017</v>
      </c>
      <c r="Y3249" s="2">
        <f t="shared" si="100"/>
        <v>43079</v>
      </c>
      <c r="Z3249" s="5" t="str">
        <f t="shared" si="101"/>
        <v>2017-Q4</v>
      </c>
    </row>
    <row r="3250" spans="1:26" x14ac:dyDescent="0.25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  <c r="V3250">
        <v>9</v>
      </c>
      <c r="W3250">
        <v>17</v>
      </c>
      <c r="X3250">
        <v>2016</v>
      </c>
      <c r="Y3250" s="2">
        <f t="shared" si="100"/>
        <v>42630</v>
      </c>
      <c r="Z3250" s="5" t="str">
        <f t="shared" si="101"/>
        <v>2016-Q3</v>
      </c>
    </row>
    <row r="3251" spans="1:26" x14ac:dyDescent="0.25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  <c r="V3251">
        <v>9</v>
      </c>
      <c r="W3251">
        <v>17</v>
      </c>
      <c r="X3251">
        <v>2016</v>
      </c>
      <c r="Y3251" s="2">
        <f t="shared" si="100"/>
        <v>42630</v>
      </c>
      <c r="Z3251" s="5" t="str">
        <f t="shared" si="101"/>
        <v>2016-Q3</v>
      </c>
    </row>
    <row r="3252" spans="1:26" x14ac:dyDescent="0.25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  <c r="V3252">
        <v>12</v>
      </c>
      <c r="W3252">
        <v>23</v>
      </c>
      <c r="X3252">
        <v>2016</v>
      </c>
      <c r="Y3252" s="2">
        <f t="shared" si="100"/>
        <v>42727</v>
      </c>
      <c r="Z3252" s="5" t="str">
        <f t="shared" si="101"/>
        <v>2016-Q4</v>
      </c>
    </row>
    <row r="3253" spans="1:26" x14ac:dyDescent="0.25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  <c r="V3253">
        <v>4</v>
      </c>
      <c r="W3253">
        <v>17</v>
      </c>
      <c r="X3253">
        <v>2017</v>
      </c>
      <c r="Y3253" s="2">
        <f t="shared" si="100"/>
        <v>42842</v>
      </c>
      <c r="Z3253" s="5" t="str">
        <f t="shared" si="101"/>
        <v>2017-Q2</v>
      </c>
    </row>
    <row r="3254" spans="1:26" x14ac:dyDescent="0.25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  <c r="V3254">
        <v>10</v>
      </c>
      <c r="W3254">
        <v>27</v>
      </c>
      <c r="X3254">
        <v>2017</v>
      </c>
      <c r="Y3254" s="2">
        <f t="shared" si="100"/>
        <v>43035</v>
      </c>
      <c r="Z3254" s="5" t="str">
        <f t="shared" si="101"/>
        <v>2017-Q4</v>
      </c>
    </row>
    <row r="3255" spans="1:26" x14ac:dyDescent="0.25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  <c r="V3255">
        <v>10</v>
      </c>
      <c r="W3255">
        <v>27</v>
      </c>
      <c r="X3255">
        <v>2017</v>
      </c>
      <c r="Y3255" s="2">
        <f t="shared" si="100"/>
        <v>43035</v>
      </c>
      <c r="Z3255" s="5" t="str">
        <f t="shared" si="101"/>
        <v>2017-Q4</v>
      </c>
    </row>
    <row r="3256" spans="1:26" x14ac:dyDescent="0.25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  <c r="V3256">
        <v>7</v>
      </c>
      <c r="W3256">
        <v>8</v>
      </c>
      <c r="X3256">
        <v>2016</v>
      </c>
      <c r="Y3256" s="2">
        <f t="shared" si="100"/>
        <v>42559</v>
      </c>
      <c r="Z3256" s="5" t="str">
        <f t="shared" si="101"/>
        <v>2016-Q3</v>
      </c>
    </row>
    <row r="3257" spans="1:26" x14ac:dyDescent="0.25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  <c r="V3257">
        <v>7</v>
      </c>
      <c r="W3257">
        <v>8</v>
      </c>
      <c r="X3257">
        <v>2016</v>
      </c>
      <c r="Y3257" s="2">
        <f t="shared" si="100"/>
        <v>42559</v>
      </c>
      <c r="Z3257" s="5" t="str">
        <f t="shared" si="101"/>
        <v>2016-Q3</v>
      </c>
    </row>
    <row r="3258" spans="1:26" x14ac:dyDescent="0.25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  <c r="V3258">
        <v>8</v>
      </c>
      <c r="W3258">
        <v>9</v>
      </c>
      <c r="X3258">
        <v>2015</v>
      </c>
      <c r="Y3258" s="2">
        <f t="shared" si="100"/>
        <v>42225</v>
      </c>
      <c r="Z3258" s="5" t="str">
        <f t="shared" si="101"/>
        <v>2015-Q3</v>
      </c>
    </row>
    <row r="3259" spans="1:26" x14ac:dyDescent="0.25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  <c r="V3259">
        <v>12</v>
      </c>
      <c r="W3259">
        <v>9</v>
      </c>
      <c r="X3259">
        <v>2016</v>
      </c>
      <c r="Y3259" s="2">
        <f t="shared" si="100"/>
        <v>42713</v>
      </c>
      <c r="Z3259" s="5" t="str">
        <f t="shared" si="101"/>
        <v>2016-Q4</v>
      </c>
    </row>
    <row r="3260" spans="1:26" x14ac:dyDescent="0.25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  <c r="V3260">
        <v>12</v>
      </c>
      <c r="W3260">
        <v>9</v>
      </c>
      <c r="X3260">
        <v>2016</v>
      </c>
      <c r="Y3260" s="2">
        <f t="shared" si="100"/>
        <v>42713</v>
      </c>
      <c r="Z3260" s="5" t="str">
        <f t="shared" si="101"/>
        <v>2016-Q4</v>
      </c>
    </row>
    <row r="3261" spans="1:26" x14ac:dyDescent="0.25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  <c r="V3261">
        <v>11</v>
      </c>
      <c r="W3261">
        <v>13</v>
      </c>
      <c r="X3261">
        <v>2016</v>
      </c>
      <c r="Y3261" s="2">
        <f t="shared" si="100"/>
        <v>42687</v>
      </c>
      <c r="Z3261" s="5" t="str">
        <f t="shared" si="101"/>
        <v>2016-Q4</v>
      </c>
    </row>
    <row r="3262" spans="1:26" x14ac:dyDescent="0.25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  <c r="V3262">
        <v>11</v>
      </c>
      <c r="W3262">
        <v>14</v>
      </c>
      <c r="X3262">
        <v>2014</v>
      </c>
      <c r="Y3262" s="2">
        <f t="shared" si="100"/>
        <v>41957</v>
      </c>
      <c r="Z3262" s="5" t="str">
        <f t="shared" si="101"/>
        <v>2014-Q4</v>
      </c>
    </row>
    <row r="3263" spans="1:26" x14ac:dyDescent="0.25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  <c r="V3263">
        <v>11</v>
      </c>
      <c r="W3263">
        <v>17</v>
      </c>
      <c r="X3263">
        <v>2014</v>
      </c>
      <c r="Y3263" s="2">
        <f t="shared" si="100"/>
        <v>41960</v>
      </c>
      <c r="Z3263" s="5" t="str">
        <f t="shared" si="101"/>
        <v>2014-Q4</v>
      </c>
    </row>
    <row r="3264" spans="1:26" x14ac:dyDescent="0.25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  <c r="V3264">
        <v>11</v>
      </c>
      <c r="W3264">
        <v>17</v>
      </c>
      <c r="X3264">
        <v>2014</v>
      </c>
      <c r="Y3264" s="2">
        <f t="shared" si="100"/>
        <v>41960</v>
      </c>
      <c r="Z3264" s="5" t="str">
        <f t="shared" si="101"/>
        <v>2014-Q4</v>
      </c>
    </row>
    <row r="3265" spans="1:26" x14ac:dyDescent="0.25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  <c r="V3265">
        <v>11</v>
      </c>
      <c r="W3265">
        <v>17</v>
      </c>
      <c r="X3265">
        <v>2014</v>
      </c>
      <c r="Y3265" s="2">
        <f t="shared" si="100"/>
        <v>41960</v>
      </c>
      <c r="Z3265" s="5" t="str">
        <f t="shared" si="101"/>
        <v>2014-Q4</v>
      </c>
    </row>
    <row r="3266" spans="1:26" x14ac:dyDescent="0.25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  <c r="V3266">
        <v>3</v>
      </c>
      <c r="W3266">
        <v>4</v>
      </c>
      <c r="X3266">
        <v>2016</v>
      </c>
      <c r="Y3266" s="2">
        <f t="shared" si="100"/>
        <v>42433</v>
      </c>
      <c r="Z3266" s="5" t="str">
        <f t="shared" si="101"/>
        <v>2016-Q1</v>
      </c>
    </row>
    <row r="3267" spans="1:26" x14ac:dyDescent="0.25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  <c r="V3267">
        <v>10</v>
      </c>
      <c r="W3267">
        <v>11</v>
      </c>
      <c r="X3267">
        <v>2014</v>
      </c>
      <c r="Y3267" s="2">
        <f t="shared" ref="Y3267:Y3330" si="102">DATE(X3267,V3267,W3267)</f>
        <v>41923</v>
      </c>
      <c r="Z3267" s="5" t="str">
        <f t="shared" ref="Z3267:Z3330" si="103">YEAR(Y3267)&amp;"-"&amp;"Q"&amp;ROUNDUP(MONTH(Y3267)/3,0)</f>
        <v>2014-Q4</v>
      </c>
    </row>
    <row r="3268" spans="1:26" x14ac:dyDescent="0.25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  <c r="V3268">
        <v>10</v>
      </c>
      <c r="W3268">
        <v>11</v>
      </c>
      <c r="X3268">
        <v>2014</v>
      </c>
      <c r="Y3268" s="2">
        <f t="shared" si="102"/>
        <v>41923</v>
      </c>
      <c r="Z3268" s="5" t="str">
        <f t="shared" si="103"/>
        <v>2014-Q4</v>
      </c>
    </row>
    <row r="3269" spans="1:26" x14ac:dyDescent="0.25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  <c r="V3269">
        <v>5</v>
      </c>
      <c r="W3269">
        <v>22</v>
      </c>
      <c r="X3269">
        <v>2014</v>
      </c>
      <c r="Y3269" s="2">
        <f t="shared" si="102"/>
        <v>41781</v>
      </c>
      <c r="Z3269" s="5" t="str">
        <f t="shared" si="103"/>
        <v>2014-Q2</v>
      </c>
    </row>
    <row r="3270" spans="1:26" x14ac:dyDescent="0.25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  <c r="V3270">
        <v>5</v>
      </c>
      <c r="W3270">
        <v>22</v>
      </c>
      <c r="X3270">
        <v>2014</v>
      </c>
      <c r="Y3270" s="2">
        <f t="shared" si="102"/>
        <v>41781</v>
      </c>
      <c r="Z3270" s="5" t="str">
        <f t="shared" si="103"/>
        <v>2014-Q2</v>
      </c>
    </row>
    <row r="3271" spans="1:26" x14ac:dyDescent="0.25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  <c r="V3271">
        <v>7</v>
      </c>
      <c r="W3271">
        <v>15</v>
      </c>
      <c r="X3271">
        <v>2014</v>
      </c>
      <c r="Y3271" s="2">
        <f t="shared" si="102"/>
        <v>41835</v>
      </c>
      <c r="Z3271" s="5" t="str">
        <f t="shared" si="103"/>
        <v>2014-Q3</v>
      </c>
    </row>
    <row r="3272" spans="1:26" x14ac:dyDescent="0.25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  <c r="V3272">
        <v>7</v>
      </c>
      <c r="W3272">
        <v>15</v>
      </c>
      <c r="X3272">
        <v>2014</v>
      </c>
      <c r="Y3272" s="2">
        <f t="shared" si="102"/>
        <v>41835</v>
      </c>
      <c r="Z3272" s="5" t="str">
        <f t="shared" si="103"/>
        <v>2014-Q3</v>
      </c>
    </row>
    <row r="3273" spans="1:26" x14ac:dyDescent="0.25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  <c r="V3273">
        <v>12</v>
      </c>
      <c r="W3273">
        <v>27</v>
      </c>
      <c r="X3273">
        <v>2015</v>
      </c>
      <c r="Y3273" s="2">
        <f t="shared" si="102"/>
        <v>42365</v>
      </c>
      <c r="Z3273" s="5" t="str">
        <f t="shared" si="103"/>
        <v>2015-Q4</v>
      </c>
    </row>
    <row r="3274" spans="1:26" x14ac:dyDescent="0.25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  <c r="V3274">
        <v>2</v>
      </c>
      <c r="W3274">
        <v>9</v>
      </c>
      <c r="X3274">
        <v>2015</v>
      </c>
      <c r="Y3274" s="2">
        <f t="shared" si="102"/>
        <v>42044</v>
      </c>
      <c r="Z3274" s="5" t="str">
        <f t="shared" si="103"/>
        <v>2015-Q1</v>
      </c>
    </row>
    <row r="3275" spans="1:26" x14ac:dyDescent="0.25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  <c r="V3275">
        <v>5</v>
      </c>
      <c r="W3275">
        <v>8</v>
      </c>
      <c r="X3275">
        <v>2017</v>
      </c>
      <c r="Y3275" s="2">
        <f t="shared" si="102"/>
        <v>42863</v>
      </c>
      <c r="Z3275" s="5" t="str">
        <f t="shared" si="103"/>
        <v>2017-Q2</v>
      </c>
    </row>
    <row r="3276" spans="1:26" x14ac:dyDescent="0.25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  <c r="V3276">
        <v>11</v>
      </c>
      <c r="W3276">
        <v>2</v>
      </c>
      <c r="X3276">
        <v>2017</v>
      </c>
      <c r="Y3276" s="2">
        <f t="shared" si="102"/>
        <v>43041</v>
      </c>
      <c r="Z3276" s="5" t="str">
        <f t="shared" si="103"/>
        <v>2017-Q4</v>
      </c>
    </row>
    <row r="3277" spans="1:26" x14ac:dyDescent="0.25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  <c r="V3277">
        <v>11</v>
      </c>
      <c r="W3277">
        <v>2</v>
      </c>
      <c r="X3277">
        <v>2017</v>
      </c>
      <c r="Y3277" s="2">
        <f t="shared" si="102"/>
        <v>43041</v>
      </c>
      <c r="Z3277" s="5" t="str">
        <f t="shared" si="103"/>
        <v>2017-Q4</v>
      </c>
    </row>
    <row r="3278" spans="1:26" x14ac:dyDescent="0.25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  <c r="V3278">
        <v>4</v>
      </c>
      <c r="W3278">
        <v>5</v>
      </c>
      <c r="X3278">
        <v>2014</v>
      </c>
      <c r="Y3278" s="2">
        <f t="shared" si="102"/>
        <v>41734</v>
      </c>
      <c r="Z3278" s="5" t="str">
        <f t="shared" si="103"/>
        <v>2014-Q2</v>
      </c>
    </row>
    <row r="3279" spans="1:26" x14ac:dyDescent="0.25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  <c r="V3279">
        <v>4</v>
      </c>
      <c r="W3279">
        <v>5</v>
      </c>
      <c r="X3279">
        <v>2014</v>
      </c>
      <c r="Y3279" s="2">
        <f t="shared" si="102"/>
        <v>41734</v>
      </c>
      <c r="Z3279" s="5" t="str">
        <f t="shared" si="103"/>
        <v>2014-Q2</v>
      </c>
    </row>
    <row r="3280" spans="1:26" x14ac:dyDescent="0.25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  <c r="V3280">
        <v>4</v>
      </c>
      <c r="W3280">
        <v>5</v>
      </c>
      <c r="X3280">
        <v>2014</v>
      </c>
      <c r="Y3280" s="2">
        <f t="shared" si="102"/>
        <v>41734</v>
      </c>
      <c r="Z3280" s="5" t="str">
        <f t="shared" si="103"/>
        <v>2014-Q2</v>
      </c>
    </row>
    <row r="3281" spans="1:26" x14ac:dyDescent="0.25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  <c r="V3281">
        <v>4</v>
      </c>
      <c r="W3281">
        <v>5</v>
      </c>
      <c r="X3281">
        <v>2014</v>
      </c>
      <c r="Y3281" s="2">
        <f t="shared" si="102"/>
        <v>41734</v>
      </c>
      <c r="Z3281" s="5" t="str">
        <f t="shared" si="103"/>
        <v>2014-Q2</v>
      </c>
    </row>
    <row r="3282" spans="1:26" x14ac:dyDescent="0.25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  <c r="V3282">
        <v>4</v>
      </c>
      <c r="W3282">
        <v>5</v>
      </c>
      <c r="X3282">
        <v>2014</v>
      </c>
      <c r="Y3282" s="2">
        <f t="shared" si="102"/>
        <v>41734</v>
      </c>
      <c r="Z3282" s="5" t="str">
        <f t="shared" si="103"/>
        <v>2014-Q2</v>
      </c>
    </row>
    <row r="3283" spans="1:26" x14ac:dyDescent="0.25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  <c r="V3283">
        <v>9</v>
      </c>
      <c r="W3283">
        <v>17</v>
      </c>
      <c r="X3283">
        <v>2014</v>
      </c>
      <c r="Y3283" s="2">
        <f t="shared" si="102"/>
        <v>41899</v>
      </c>
      <c r="Z3283" s="5" t="str">
        <f t="shared" si="103"/>
        <v>2014-Q3</v>
      </c>
    </row>
    <row r="3284" spans="1:26" x14ac:dyDescent="0.25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  <c r="V3284">
        <v>9</v>
      </c>
      <c r="W3284">
        <v>17</v>
      </c>
      <c r="X3284">
        <v>2014</v>
      </c>
      <c r="Y3284" s="2">
        <f t="shared" si="102"/>
        <v>41899</v>
      </c>
      <c r="Z3284" s="5" t="str">
        <f t="shared" si="103"/>
        <v>2014-Q3</v>
      </c>
    </row>
    <row r="3285" spans="1:26" x14ac:dyDescent="0.25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  <c r="V3285">
        <v>9</v>
      </c>
      <c r="W3285">
        <v>30</v>
      </c>
      <c r="X3285">
        <v>2014</v>
      </c>
      <c r="Y3285" s="2">
        <f t="shared" si="102"/>
        <v>41912</v>
      </c>
      <c r="Z3285" s="5" t="str">
        <f t="shared" si="103"/>
        <v>2014-Q3</v>
      </c>
    </row>
    <row r="3286" spans="1:26" x14ac:dyDescent="0.25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  <c r="V3286">
        <v>9</v>
      </c>
      <c r="W3286">
        <v>12</v>
      </c>
      <c r="X3286">
        <v>2014</v>
      </c>
      <c r="Y3286" s="2">
        <f t="shared" si="102"/>
        <v>41894</v>
      </c>
      <c r="Z3286" s="5" t="str">
        <f t="shared" si="103"/>
        <v>2014-Q3</v>
      </c>
    </row>
    <row r="3287" spans="1:26" x14ac:dyDescent="0.25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  <c r="V3287">
        <v>2</v>
      </c>
      <c r="W3287">
        <v>20</v>
      </c>
      <c r="X3287">
        <v>2017</v>
      </c>
      <c r="Y3287" s="2">
        <f t="shared" si="102"/>
        <v>42786</v>
      </c>
      <c r="Z3287" s="5" t="str">
        <f t="shared" si="103"/>
        <v>2017-Q1</v>
      </c>
    </row>
    <row r="3288" spans="1:26" x14ac:dyDescent="0.25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  <c r="V3288">
        <v>2</v>
      </c>
      <c r="W3288">
        <v>20</v>
      </c>
      <c r="X3288">
        <v>2017</v>
      </c>
      <c r="Y3288" s="2">
        <f t="shared" si="102"/>
        <v>42786</v>
      </c>
      <c r="Z3288" s="5" t="str">
        <f t="shared" si="103"/>
        <v>2017-Q1</v>
      </c>
    </row>
    <row r="3289" spans="1:26" x14ac:dyDescent="0.25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  <c r="V3289">
        <v>12</v>
      </c>
      <c r="W3289">
        <v>13</v>
      </c>
      <c r="X3289">
        <v>2015</v>
      </c>
      <c r="Y3289" s="2">
        <f t="shared" si="102"/>
        <v>42351</v>
      </c>
      <c r="Z3289" s="5" t="str">
        <f t="shared" si="103"/>
        <v>2015-Q4</v>
      </c>
    </row>
    <row r="3290" spans="1:26" x14ac:dyDescent="0.25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  <c r="V3290">
        <v>12</v>
      </c>
      <c r="W3290">
        <v>13</v>
      </c>
      <c r="X3290">
        <v>2015</v>
      </c>
      <c r="Y3290" s="2">
        <f t="shared" si="102"/>
        <v>42351</v>
      </c>
      <c r="Z3290" s="5" t="str">
        <f t="shared" si="103"/>
        <v>2015-Q4</v>
      </c>
    </row>
    <row r="3291" spans="1:26" x14ac:dyDescent="0.25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  <c r="V3291">
        <v>12</v>
      </c>
      <c r="W3291">
        <v>13</v>
      </c>
      <c r="X3291">
        <v>2015</v>
      </c>
      <c r="Y3291" s="2">
        <f t="shared" si="102"/>
        <v>42351</v>
      </c>
      <c r="Z3291" s="5" t="str">
        <f t="shared" si="103"/>
        <v>2015-Q4</v>
      </c>
    </row>
    <row r="3292" spans="1:26" x14ac:dyDescent="0.25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  <c r="V3292">
        <v>12</v>
      </c>
      <c r="W3292">
        <v>13</v>
      </c>
      <c r="X3292">
        <v>2015</v>
      </c>
      <c r="Y3292" s="2">
        <f t="shared" si="102"/>
        <v>42351</v>
      </c>
      <c r="Z3292" s="5" t="str">
        <f t="shared" si="103"/>
        <v>2015-Q4</v>
      </c>
    </row>
    <row r="3293" spans="1:26" x14ac:dyDescent="0.25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  <c r="V3293">
        <v>10</v>
      </c>
      <c r="W3293">
        <v>30</v>
      </c>
      <c r="X3293">
        <v>2016</v>
      </c>
      <c r="Y3293" s="2">
        <f t="shared" si="102"/>
        <v>42673</v>
      </c>
      <c r="Z3293" s="5" t="str">
        <f t="shared" si="103"/>
        <v>2016-Q4</v>
      </c>
    </row>
    <row r="3294" spans="1:26" x14ac:dyDescent="0.25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  <c r="V3294">
        <v>12</v>
      </c>
      <c r="W3294">
        <v>26</v>
      </c>
      <c r="X3294">
        <v>2014</v>
      </c>
      <c r="Y3294" s="2">
        <f t="shared" si="102"/>
        <v>41999</v>
      </c>
      <c r="Z3294" s="5" t="str">
        <f t="shared" si="103"/>
        <v>2014-Q4</v>
      </c>
    </row>
    <row r="3295" spans="1:26" x14ac:dyDescent="0.25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  <c r="V3295">
        <v>12</v>
      </c>
      <c r="W3295">
        <v>26</v>
      </c>
      <c r="X3295">
        <v>2014</v>
      </c>
      <c r="Y3295" s="2">
        <f t="shared" si="102"/>
        <v>41999</v>
      </c>
      <c r="Z3295" s="5" t="str">
        <f t="shared" si="103"/>
        <v>2014-Q4</v>
      </c>
    </row>
    <row r="3296" spans="1:26" x14ac:dyDescent="0.25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  <c r="V3296">
        <v>8</v>
      </c>
      <c r="W3296">
        <v>15</v>
      </c>
      <c r="X3296">
        <v>2014</v>
      </c>
      <c r="Y3296" s="2">
        <f t="shared" si="102"/>
        <v>41866</v>
      </c>
      <c r="Z3296" s="5" t="str">
        <f t="shared" si="103"/>
        <v>2014-Q3</v>
      </c>
    </row>
    <row r="3297" spans="1:26" x14ac:dyDescent="0.25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  <c r="V3297">
        <v>10</v>
      </c>
      <c r="W3297">
        <v>1</v>
      </c>
      <c r="X3297">
        <v>2017</v>
      </c>
      <c r="Y3297" s="2">
        <f t="shared" si="102"/>
        <v>43009</v>
      </c>
      <c r="Z3297" s="5" t="str">
        <f t="shared" si="103"/>
        <v>2017-Q4</v>
      </c>
    </row>
    <row r="3298" spans="1:26" x14ac:dyDescent="0.25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  <c r="V3298">
        <v>5</v>
      </c>
      <c r="W3298">
        <v>23</v>
      </c>
      <c r="X3298">
        <v>2015</v>
      </c>
      <c r="Y3298" s="2">
        <f t="shared" si="102"/>
        <v>42147</v>
      </c>
      <c r="Z3298" s="5" t="str">
        <f t="shared" si="103"/>
        <v>2015-Q2</v>
      </c>
    </row>
    <row r="3299" spans="1:26" x14ac:dyDescent="0.25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  <c r="V3299">
        <v>5</v>
      </c>
      <c r="W3299">
        <v>23</v>
      </c>
      <c r="X3299">
        <v>2015</v>
      </c>
      <c r="Y3299" s="2">
        <f t="shared" si="102"/>
        <v>42147</v>
      </c>
      <c r="Z3299" s="5" t="str">
        <f t="shared" si="103"/>
        <v>2015-Q2</v>
      </c>
    </row>
    <row r="3300" spans="1:26" x14ac:dyDescent="0.25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  <c r="V3300">
        <v>11</v>
      </c>
      <c r="W3300">
        <v>16</v>
      </c>
      <c r="X3300">
        <v>2017</v>
      </c>
      <c r="Y3300" s="2">
        <f t="shared" si="102"/>
        <v>43055</v>
      </c>
      <c r="Z3300" s="5" t="str">
        <f t="shared" si="103"/>
        <v>2017-Q4</v>
      </c>
    </row>
    <row r="3301" spans="1:26" x14ac:dyDescent="0.25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  <c r="V3301">
        <v>11</v>
      </c>
      <c r="W3301">
        <v>18</v>
      </c>
      <c r="X3301">
        <v>2014</v>
      </c>
      <c r="Y3301" s="2">
        <f t="shared" si="102"/>
        <v>41961</v>
      </c>
      <c r="Z3301" s="5" t="str">
        <f t="shared" si="103"/>
        <v>2014-Q4</v>
      </c>
    </row>
    <row r="3302" spans="1:26" x14ac:dyDescent="0.25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  <c r="V3302">
        <v>11</v>
      </c>
      <c r="W3302">
        <v>18</v>
      </c>
      <c r="X3302">
        <v>2014</v>
      </c>
      <c r="Y3302" s="2">
        <f t="shared" si="102"/>
        <v>41961</v>
      </c>
      <c r="Z3302" s="5" t="str">
        <f t="shared" si="103"/>
        <v>2014-Q4</v>
      </c>
    </row>
    <row r="3303" spans="1:26" x14ac:dyDescent="0.25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  <c r="V3303">
        <v>11</v>
      </c>
      <c r="W3303">
        <v>18</v>
      </c>
      <c r="X3303">
        <v>2014</v>
      </c>
      <c r="Y3303" s="2">
        <f t="shared" si="102"/>
        <v>41961</v>
      </c>
      <c r="Z3303" s="5" t="str">
        <f t="shared" si="103"/>
        <v>2014-Q4</v>
      </c>
    </row>
    <row r="3304" spans="1:26" x14ac:dyDescent="0.25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  <c r="V3304">
        <v>11</v>
      </c>
      <c r="W3304">
        <v>18</v>
      </c>
      <c r="X3304">
        <v>2014</v>
      </c>
      <c r="Y3304" s="2">
        <f t="shared" si="102"/>
        <v>41961</v>
      </c>
      <c r="Z3304" s="5" t="str">
        <f t="shared" si="103"/>
        <v>2014-Q4</v>
      </c>
    </row>
    <row r="3305" spans="1:26" x14ac:dyDescent="0.25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  <c r="V3305">
        <v>11</v>
      </c>
      <c r="W3305">
        <v>18</v>
      </c>
      <c r="X3305">
        <v>2014</v>
      </c>
      <c r="Y3305" s="2">
        <f t="shared" si="102"/>
        <v>41961</v>
      </c>
      <c r="Z3305" s="5" t="str">
        <f t="shared" si="103"/>
        <v>2014-Q4</v>
      </c>
    </row>
    <row r="3306" spans="1:26" x14ac:dyDescent="0.25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  <c r="V3306">
        <v>12</v>
      </c>
      <c r="W3306">
        <v>30</v>
      </c>
      <c r="X3306">
        <v>2014</v>
      </c>
      <c r="Y3306" s="2">
        <f t="shared" si="102"/>
        <v>42003</v>
      </c>
      <c r="Z3306" s="5" t="str">
        <f t="shared" si="103"/>
        <v>2014-Q4</v>
      </c>
    </row>
    <row r="3307" spans="1:26" x14ac:dyDescent="0.25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  <c r="V3307">
        <v>12</v>
      </c>
      <c r="W3307">
        <v>30</v>
      </c>
      <c r="X3307">
        <v>2014</v>
      </c>
      <c r="Y3307" s="2">
        <f t="shared" si="102"/>
        <v>42003</v>
      </c>
      <c r="Z3307" s="5" t="str">
        <f t="shared" si="103"/>
        <v>2014-Q4</v>
      </c>
    </row>
    <row r="3308" spans="1:26" x14ac:dyDescent="0.25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  <c r="V3308">
        <v>12</v>
      </c>
      <c r="W3308">
        <v>30</v>
      </c>
      <c r="X3308">
        <v>2014</v>
      </c>
      <c r="Y3308" s="2">
        <f t="shared" si="102"/>
        <v>42003</v>
      </c>
      <c r="Z3308" s="5" t="str">
        <f t="shared" si="103"/>
        <v>2014-Q4</v>
      </c>
    </row>
    <row r="3309" spans="1:26" x14ac:dyDescent="0.25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  <c r="V3309">
        <v>12</v>
      </c>
      <c r="W3309">
        <v>30</v>
      </c>
      <c r="X3309">
        <v>2014</v>
      </c>
      <c r="Y3309" s="2">
        <f t="shared" si="102"/>
        <v>42003</v>
      </c>
      <c r="Z3309" s="5" t="str">
        <f t="shared" si="103"/>
        <v>2014-Q4</v>
      </c>
    </row>
    <row r="3310" spans="1:26" x14ac:dyDescent="0.25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  <c r="V3310">
        <v>12</v>
      </c>
      <c r="W3310">
        <v>30</v>
      </c>
      <c r="X3310">
        <v>2014</v>
      </c>
      <c r="Y3310" s="2">
        <f t="shared" si="102"/>
        <v>42003</v>
      </c>
      <c r="Z3310" s="5" t="str">
        <f t="shared" si="103"/>
        <v>2014-Q4</v>
      </c>
    </row>
    <row r="3311" spans="1:26" x14ac:dyDescent="0.25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  <c r="V3311">
        <v>11</v>
      </c>
      <c r="W3311">
        <v>5</v>
      </c>
      <c r="X3311">
        <v>2015</v>
      </c>
      <c r="Y3311" s="2">
        <f t="shared" si="102"/>
        <v>42313</v>
      </c>
      <c r="Z3311" s="5" t="str">
        <f t="shared" si="103"/>
        <v>2015-Q4</v>
      </c>
    </row>
    <row r="3312" spans="1:26" x14ac:dyDescent="0.25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  <c r="V3312">
        <v>9</v>
      </c>
      <c r="W3312">
        <v>17</v>
      </c>
      <c r="X3312">
        <v>2016</v>
      </c>
      <c r="Y3312" s="2">
        <f t="shared" si="102"/>
        <v>42630</v>
      </c>
      <c r="Z3312" s="5" t="str">
        <f t="shared" si="103"/>
        <v>2016-Q3</v>
      </c>
    </row>
    <row r="3313" spans="1:26" x14ac:dyDescent="0.25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  <c r="V3313">
        <v>3</v>
      </c>
      <c r="W3313">
        <v>20</v>
      </c>
      <c r="X3313">
        <v>2016</v>
      </c>
      <c r="Y3313" s="2">
        <f t="shared" si="102"/>
        <v>42449</v>
      </c>
      <c r="Z3313" s="5" t="str">
        <f t="shared" si="103"/>
        <v>2016-Q1</v>
      </c>
    </row>
    <row r="3314" spans="1:26" x14ac:dyDescent="0.25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  <c r="V3314">
        <v>9</v>
      </c>
      <c r="W3314">
        <v>27</v>
      </c>
      <c r="X3314">
        <v>2014</v>
      </c>
      <c r="Y3314" s="2">
        <f t="shared" si="102"/>
        <v>41909</v>
      </c>
      <c r="Z3314" s="5" t="str">
        <f t="shared" si="103"/>
        <v>2014-Q3</v>
      </c>
    </row>
    <row r="3315" spans="1:26" x14ac:dyDescent="0.25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  <c r="V3315">
        <v>9</v>
      </c>
      <c r="W3315">
        <v>27</v>
      </c>
      <c r="X3315">
        <v>2014</v>
      </c>
      <c r="Y3315" s="2">
        <f t="shared" si="102"/>
        <v>41909</v>
      </c>
      <c r="Z3315" s="5" t="str">
        <f t="shared" si="103"/>
        <v>2014-Q3</v>
      </c>
    </row>
    <row r="3316" spans="1:26" x14ac:dyDescent="0.25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  <c r="V3316">
        <v>12</v>
      </c>
      <c r="W3316">
        <v>24</v>
      </c>
      <c r="X3316">
        <v>2017</v>
      </c>
      <c r="Y3316" s="2">
        <f t="shared" si="102"/>
        <v>43093</v>
      </c>
      <c r="Z3316" s="5" t="str">
        <f t="shared" si="103"/>
        <v>2017-Q4</v>
      </c>
    </row>
    <row r="3317" spans="1:26" x14ac:dyDescent="0.25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  <c r="V3317">
        <v>12</v>
      </c>
      <c r="W3317">
        <v>24</v>
      </c>
      <c r="X3317">
        <v>2017</v>
      </c>
      <c r="Y3317" s="2">
        <f t="shared" si="102"/>
        <v>43093</v>
      </c>
      <c r="Z3317" s="5" t="str">
        <f t="shared" si="103"/>
        <v>2017-Q4</v>
      </c>
    </row>
    <row r="3318" spans="1:26" x14ac:dyDescent="0.25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  <c r="V3318">
        <v>11</v>
      </c>
      <c r="W3318">
        <v>10</v>
      </c>
      <c r="X3318">
        <v>2017</v>
      </c>
      <c r="Y3318" s="2">
        <f t="shared" si="102"/>
        <v>43049</v>
      </c>
      <c r="Z3318" s="5" t="str">
        <f t="shared" si="103"/>
        <v>2017-Q4</v>
      </c>
    </row>
    <row r="3319" spans="1:26" x14ac:dyDescent="0.25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  <c r="V3319">
        <v>9</v>
      </c>
      <c r="W3319">
        <v>11</v>
      </c>
      <c r="X3319">
        <v>2015</v>
      </c>
      <c r="Y3319" s="2">
        <f t="shared" si="102"/>
        <v>42258</v>
      </c>
      <c r="Z3319" s="5" t="str">
        <f t="shared" si="103"/>
        <v>2015-Q3</v>
      </c>
    </row>
    <row r="3320" spans="1:26" x14ac:dyDescent="0.25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  <c r="V3320">
        <v>9</v>
      </c>
      <c r="W3320">
        <v>11</v>
      </c>
      <c r="X3320">
        <v>2015</v>
      </c>
      <c r="Y3320" s="2">
        <f t="shared" si="102"/>
        <v>42258</v>
      </c>
      <c r="Z3320" s="5" t="str">
        <f t="shared" si="103"/>
        <v>2015-Q3</v>
      </c>
    </row>
    <row r="3321" spans="1:26" x14ac:dyDescent="0.25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  <c r="V3321">
        <v>12</v>
      </c>
      <c r="W3321">
        <v>20</v>
      </c>
      <c r="X3321">
        <v>2014</v>
      </c>
      <c r="Y3321" s="2">
        <f t="shared" si="102"/>
        <v>41993</v>
      </c>
      <c r="Z3321" s="5" t="str">
        <f t="shared" si="103"/>
        <v>2014-Q4</v>
      </c>
    </row>
    <row r="3322" spans="1:26" x14ac:dyDescent="0.25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  <c r="V3322">
        <v>12</v>
      </c>
      <c r="W3322">
        <v>20</v>
      </c>
      <c r="X3322">
        <v>2014</v>
      </c>
      <c r="Y3322" s="2">
        <f t="shared" si="102"/>
        <v>41993</v>
      </c>
      <c r="Z3322" s="5" t="str">
        <f t="shared" si="103"/>
        <v>2014-Q4</v>
      </c>
    </row>
    <row r="3323" spans="1:26" x14ac:dyDescent="0.25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  <c r="V3323">
        <v>12</v>
      </c>
      <c r="W3323">
        <v>20</v>
      </c>
      <c r="X3323">
        <v>2014</v>
      </c>
      <c r="Y3323" s="2">
        <f t="shared" si="102"/>
        <v>41993</v>
      </c>
      <c r="Z3323" s="5" t="str">
        <f t="shared" si="103"/>
        <v>2014-Q4</v>
      </c>
    </row>
    <row r="3324" spans="1:26" x14ac:dyDescent="0.25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  <c r="V3324">
        <v>7</v>
      </c>
      <c r="W3324">
        <v>23</v>
      </c>
      <c r="X3324">
        <v>2015</v>
      </c>
      <c r="Y3324" s="2">
        <f t="shared" si="102"/>
        <v>42208</v>
      </c>
      <c r="Z3324" s="5" t="str">
        <f t="shared" si="103"/>
        <v>2015-Q3</v>
      </c>
    </row>
    <row r="3325" spans="1:26" x14ac:dyDescent="0.25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  <c r="V3325">
        <v>7</v>
      </c>
      <c r="W3325">
        <v>23</v>
      </c>
      <c r="X3325">
        <v>2015</v>
      </c>
      <c r="Y3325" s="2">
        <f t="shared" si="102"/>
        <v>42208</v>
      </c>
      <c r="Z3325" s="5" t="str">
        <f t="shared" si="103"/>
        <v>2015-Q3</v>
      </c>
    </row>
    <row r="3326" spans="1:26" x14ac:dyDescent="0.25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  <c r="V3326">
        <v>11</v>
      </c>
      <c r="W3326">
        <v>11</v>
      </c>
      <c r="X3326">
        <v>2014</v>
      </c>
      <c r="Y3326" s="2">
        <f t="shared" si="102"/>
        <v>41954</v>
      </c>
      <c r="Z3326" s="5" t="str">
        <f t="shared" si="103"/>
        <v>2014-Q4</v>
      </c>
    </row>
    <row r="3327" spans="1:26" x14ac:dyDescent="0.25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  <c r="V3327">
        <v>11</v>
      </c>
      <c r="W3327">
        <v>11</v>
      </c>
      <c r="X3327">
        <v>2014</v>
      </c>
      <c r="Y3327" s="2">
        <f t="shared" si="102"/>
        <v>41954</v>
      </c>
      <c r="Z3327" s="5" t="str">
        <f t="shared" si="103"/>
        <v>2014-Q4</v>
      </c>
    </row>
    <row r="3328" spans="1:26" x14ac:dyDescent="0.25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  <c r="V3328">
        <v>11</v>
      </c>
      <c r="W3328">
        <v>11</v>
      </c>
      <c r="X3328">
        <v>2014</v>
      </c>
      <c r="Y3328" s="2">
        <f t="shared" si="102"/>
        <v>41954</v>
      </c>
      <c r="Z3328" s="5" t="str">
        <f t="shared" si="103"/>
        <v>2014-Q4</v>
      </c>
    </row>
    <row r="3329" spans="1:26" x14ac:dyDescent="0.25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  <c r="V3329">
        <v>11</v>
      </c>
      <c r="W3329">
        <v>11</v>
      </c>
      <c r="X3329">
        <v>2014</v>
      </c>
      <c r="Y3329" s="2">
        <f t="shared" si="102"/>
        <v>41954</v>
      </c>
      <c r="Z3329" s="5" t="str">
        <f t="shared" si="103"/>
        <v>2014-Q4</v>
      </c>
    </row>
    <row r="3330" spans="1:26" x14ac:dyDescent="0.25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  <c r="V3330">
        <v>11</v>
      </c>
      <c r="W3330">
        <v>11</v>
      </c>
      <c r="X3330">
        <v>2014</v>
      </c>
      <c r="Y3330" s="2">
        <f t="shared" si="102"/>
        <v>41954</v>
      </c>
      <c r="Z3330" s="5" t="str">
        <f t="shared" si="103"/>
        <v>2014-Q4</v>
      </c>
    </row>
    <row r="3331" spans="1:26" x14ac:dyDescent="0.25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  <c r="V3331">
        <v>11</v>
      </c>
      <c r="W3331">
        <v>11</v>
      </c>
      <c r="X3331">
        <v>2014</v>
      </c>
      <c r="Y3331" s="2">
        <f t="shared" ref="Y3331:Y3394" si="104">DATE(X3331,V3331,W3331)</f>
        <v>41954</v>
      </c>
      <c r="Z3331" s="5" t="str">
        <f t="shared" ref="Z3331:Z3394" si="105">YEAR(Y3331)&amp;"-"&amp;"Q"&amp;ROUNDUP(MONTH(Y3331)/3,0)</f>
        <v>2014-Q4</v>
      </c>
    </row>
    <row r="3332" spans="1:26" x14ac:dyDescent="0.25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  <c r="V3332">
        <v>11</v>
      </c>
      <c r="W3332">
        <v>11</v>
      </c>
      <c r="X3332">
        <v>2014</v>
      </c>
      <c r="Y3332" s="2">
        <f t="shared" si="104"/>
        <v>41954</v>
      </c>
      <c r="Z3332" s="5" t="str">
        <f t="shared" si="105"/>
        <v>2014-Q4</v>
      </c>
    </row>
    <row r="3333" spans="1:26" x14ac:dyDescent="0.25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  <c r="V3333">
        <v>12</v>
      </c>
      <c r="W3333">
        <v>14</v>
      </c>
      <c r="X3333">
        <v>2017</v>
      </c>
      <c r="Y3333" s="2">
        <f t="shared" si="104"/>
        <v>43083</v>
      </c>
      <c r="Z3333" s="5" t="str">
        <f t="shared" si="105"/>
        <v>2017-Q4</v>
      </c>
    </row>
    <row r="3334" spans="1:26" x14ac:dyDescent="0.25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  <c r="V3334">
        <v>12</v>
      </c>
      <c r="W3334">
        <v>14</v>
      </c>
      <c r="X3334">
        <v>2017</v>
      </c>
      <c r="Y3334" s="2">
        <f t="shared" si="104"/>
        <v>43083</v>
      </c>
      <c r="Z3334" s="5" t="str">
        <f t="shared" si="105"/>
        <v>2017-Q4</v>
      </c>
    </row>
    <row r="3335" spans="1:26" x14ac:dyDescent="0.25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  <c r="V3335">
        <v>12</v>
      </c>
      <c r="W3335">
        <v>14</v>
      </c>
      <c r="X3335">
        <v>2017</v>
      </c>
      <c r="Y3335" s="2">
        <f t="shared" si="104"/>
        <v>43083</v>
      </c>
      <c r="Z3335" s="5" t="str">
        <f t="shared" si="105"/>
        <v>2017-Q4</v>
      </c>
    </row>
    <row r="3336" spans="1:26" x14ac:dyDescent="0.25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  <c r="V3336">
        <v>8</v>
      </c>
      <c r="W3336">
        <v>21</v>
      </c>
      <c r="X3336">
        <v>2017</v>
      </c>
      <c r="Y3336" s="2">
        <f t="shared" si="104"/>
        <v>42968</v>
      </c>
      <c r="Z3336" s="5" t="str">
        <f t="shared" si="105"/>
        <v>2017-Q3</v>
      </c>
    </row>
    <row r="3337" spans="1:26" x14ac:dyDescent="0.25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  <c r="V3337">
        <v>8</v>
      </c>
      <c r="W3337">
        <v>21</v>
      </c>
      <c r="X3337">
        <v>2017</v>
      </c>
      <c r="Y3337" s="2">
        <f t="shared" si="104"/>
        <v>42968</v>
      </c>
      <c r="Z3337" s="5" t="str">
        <f t="shared" si="105"/>
        <v>2017-Q3</v>
      </c>
    </row>
    <row r="3338" spans="1:26" x14ac:dyDescent="0.25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  <c r="V3338">
        <v>8</v>
      </c>
      <c r="W3338">
        <v>21</v>
      </c>
      <c r="X3338">
        <v>2017</v>
      </c>
      <c r="Y3338" s="2">
        <f t="shared" si="104"/>
        <v>42968</v>
      </c>
      <c r="Z3338" s="5" t="str">
        <f t="shared" si="105"/>
        <v>2017-Q3</v>
      </c>
    </row>
    <row r="3339" spans="1:26" x14ac:dyDescent="0.25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  <c r="V3339">
        <v>8</v>
      </c>
      <c r="W3339">
        <v>21</v>
      </c>
      <c r="X3339">
        <v>2017</v>
      </c>
      <c r="Y3339" s="2">
        <f t="shared" si="104"/>
        <v>42968</v>
      </c>
      <c r="Z3339" s="5" t="str">
        <f t="shared" si="105"/>
        <v>2017-Q3</v>
      </c>
    </row>
    <row r="3340" spans="1:26" x14ac:dyDescent="0.25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  <c r="V3340">
        <v>8</v>
      </c>
      <c r="W3340">
        <v>21</v>
      </c>
      <c r="X3340">
        <v>2017</v>
      </c>
      <c r="Y3340" s="2">
        <f t="shared" si="104"/>
        <v>42968</v>
      </c>
      <c r="Z3340" s="5" t="str">
        <f t="shared" si="105"/>
        <v>2017-Q3</v>
      </c>
    </row>
    <row r="3341" spans="1:26" x14ac:dyDescent="0.25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  <c r="V3341">
        <v>8</v>
      </c>
      <c r="W3341">
        <v>21</v>
      </c>
      <c r="X3341">
        <v>2017</v>
      </c>
      <c r="Y3341" s="2">
        <f t="shared" si="104"/>
        <v>42968</v>
      </c>
      <c r="Z3341" s="5" t="str">
        <f t="shared" si="105"/>
        <v>2017-Q3</v>
      </c>
    </row>
    <row r="3342" spans="1:26" x14ac:dyDescent="0.25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  <c r="V3342">
        <v>8</v>
      </c>
      <c r="W3342">
        <v>21</v>
      </c>
      <c r="X3342">
        <v>2017</v>
      </c>
      <c r="Y3342" s="2">
        <f t="shared" si="104"/>
        <v>42968</v>
      </c>
      <c r="Z3342" s="5" t="str">
        <f t="shared" si="105"/>
        <v>2017-Q3</v>
      </c>
    </row>
    <row r="3343" spans="1:26" x14ac:dyDescent="0.25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  <c r="V3343">
        <v>8</v>
      </c>
      <c r="W3343">
        <v>27</v>
      </c>
      <c r="X3343">
        <v>2016</v>
      </c>
      <c r="Y3343" s="2">
        <f t="shared" si="104"/>
        <v>42609</v>
      </c>
      <c r="Z3343" s="5" t="str">
        <f t="shared" si="105"/>
        <v>2016-Q3</v>
      </c>
    </row>
    <row r="3344" spans="1:26" x14ac:dyDescent="0.25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  <c r="V3344">
        <v>8</v>
      </c>
      <c r="W3344">
        <v>27</v>
      </c>
      <c r="X3344">
        <v>2016</v>
      </c>
      <c r="Y3344" s="2">
        <f t="shared" si="104"/>
        <v>42609</v>
      </c>
      <c r="Z3344" s="5" t="str">
        <f t="shared" si="105"/>
        <v>2016-Q3</v>
      </c>
    </row>
    <row r="3345" spans="1:26" x14ac:dyDescent="0.25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  <c r="V3345">
        <v>8</v>
      </c>
      <c r="W3345">
        <v>27</v>
      </c>
      <c r="X3345">
        <v>2016</v>
      </c>
      <c r="Y3345" s="2">
        <f t="shared" si="104"/>
        <v>42609</v>
      </c>
      <c r="Z3345" s="5" t="str">
        <f t="shared" si="105"/>
        <v>2016-Q3</v>
      </c>
    </row>
    <row r="3346" spans="1:26" x14ac:dyDescent="0.25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  <c r="V3346">
        <v>8</v>
      </c>
      <c r="W3346">
        <v>27</v>
      </c>
      <c r="X3346">
        <v>2016</v>
      </c>
      <c r="Y3346" s="2">
        <f t="shared" si="104"/>
        <v>42609</v>
      </c>
      <c r="Z3346" s="5" t="str">
        <f t="shared" si="105"/>
        <v>2016-Q3</v>
      </c>
    </row>
    <row r="3347" spans="1:26" x14ac:dyDescent="0.25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  <c r="V3347">
        <v>8</v>
      </c>
      <c r="W3347">
        <v>27</v>
      </c>
      <c r="X3347">
        <v>2016</v>
      </c>
      <c r="Y3347" s="2">
        <f t="shared" si="104"/>
        <v>42609</v>
      </c>
      <c r="Z3347" s="5" t="str">
        <f t="shared" si="105"/>
        <v>2016-Q3</v>
      </c>
    </row>
    <row r="3348" spans="1:26" x14ac:dyDescent="0.25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  <c r="V3348">
        <v>8</v>
      </c>
      <c r="W3348">
        <v>27</v>
      </c>
      <c r="X3348">
        <v>2016</v>
      </c>
      <c r="Y3348" s="2">
        <f t="shared" si="104"/>
        <v>42609</v>
      </c>
      <c r="Z3348" s="5" t="str">
        <f t="shared" si="105"/>
        <v>2016-Q3</v>
      </c>
    </row>
    <row r="3349" spans="1:26" x14ac:dyDescent="0.25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  <c r="V3349">
        <v>8</v>
      </c>
      <c r="W3349">
        <v>13</v>
      </c>
      <c r="X3349">
        <v>2015</v>
      </c>
      <c r="Y3349" s="2">
        <f t="shared" si="104"/>
        <v>42229</v>
      </c>
      <c r="Z3349" s="5" t="str">
        <f t="shared" si="105"/>
        <v>2015-Q3</v>
      </c>
    </row>
    <row r="3350" spans="1:26" x14ac:dyDescent="0.25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  <c r="V3350">
        <v>11</v>
      </c>
      <c r="W3350">
        <v>5</v>
      </c>
      <c r="X3350">
        <v>2017</v>
      </c>
      <c r="Y3350" s="2">
        <f t="shared" si="104"/>
        <v>43044</v>
      </c>
      <c r="Z3350" s="5" t="str">
        <f t="shared" si="105"/>
        <v>2017-Q4</v>
      </c>
    </row>
    <row r="3351" spans="1:26" x14ac:dyDescent="0.25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  <c r="V3351">
        <v>8</v>
      </c>
      <c r="W3351">
        <v>17</v>
      </c>
      <c r="X3351">
        <v>2016</v>
      </c>
      <c r="Y3351" s="2">
        <f t="shared" si="104"/>
        <v>42599</v>
      </c>
      <c r="Z3351" s="5" t="str">
        <f t="shared" si="105"/>
        <v>2016-Q3</v>
      </c>
    </row>
    <row r="3352" spans="1:26" x14ac:dyDescent="0.25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  <c r="V3352">
        <v>12</v>
      </c>
      <c r="W3352">
        <v>26</v>
      </c>
      <c r="X3352">
        <v>2016</v>
      </c>
      <c r="Y3352" s="2">
        <f t="shared" si="104"/>
        <v>42730</v>
      </c>
      <c r="Z3352" s="5" t="str">
        <f t="shared" si="105"/>
        <v>2016-Q4</v>
      </c>
    </row>
    <row r="3353" spans="1:26" x14ac:dyDescent="0.25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  <c r="V3353">
        <v>9</v>
      </c>
      <c r="W3353">
        <v>23</v>
      </c>
      <c r="X3353">
        <v>2014</v>
      </c>
      <c r="Y3353" s="2">
        <f t="shared" si="104"/>
        <v>41905</v>
      </c>
      <c r="Z3353" s="5" t="str">
        <f t="shared" si="105"/>
        <v>2014-Q3</v>
      </c>
    </row>
    <row r="3354" spans="1:26" x14ac:dyDescent="0.25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  <c r="V3354">
        <v>9</v>
      </c>
      <c r="W3354">
        <v>23</v>
      </c>
      <c r="X3354">
        <v>2014</v>
      </c>
      <c r="Y3354" s="2">
        <f t="shared" si="104"/>
        <v>41905</v>
      </c>
      <c r="Z3354" s="5" t="str">
        <f t="shared" si="105"/>
        <v>2014-Q3</v>
      </c>
    </row>
    <row r="3355" spans="1:26" x14ac:dyDescent="0.25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  <c r="V3355">
        <v>7</v>
      </c>
      <c r="W3355">
        <v>19</v>
      </c>
      <c r="X3355">
        <v>2014</v>
      </c>
      <c r="Y3355" s="2">
        <f t="shared" si="104"/>
        <v>41839</v>
      </c>
      <c r="Z3355" s="5" t="str">
        <f t="shared" si="105"/>
        <v>2014-Q3</v>
      </c>
    </row>
    <row r="3356" spans="1:26" x14ac:dyDescent="0.25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  <c r="V3356">
        <v>7</v>
      </c>
      <c r="W3356">
        <v>19</v>
      </c>
      <c r="X3356">
        <v>2014</v>
      </c>
      <c r="Y3356" s="2">
        <f t="shared" si="104"/>
        <v>41839</v>
      </c>
      <c r="Z3356" s="5" t="str">
        <f t="shared" si="105"/>
        <v>2014-Q3</v>
      </c>
    </row>
    <row r="3357" spans="1:26" x14ac:dyDescent="0.25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  <c r="V3357">
        <v>7</v>
      </c>
      <c r="W3357">
        <v>19</v>
      </c>
      <c r="X3357">
        <v>2014</v>
      </c>
      <c r="Y3357" s="2">
        <f t="shared" si="104"/>
        <v>41839</v>
      </c>
      <c r="Z3357" s="5" t="str">
        <f t="shared" si="105"/>
        <v>2014-Q3</v>
      </c>
    </row>
    <row r="3358" spans="1:26" x14ac:dyDescent="0.25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  <c r="V3358">
        <v>7</v>
      </c>
      <c r="W3358">
        <v>19</v>
      </c>
      <c r="X3358">
        <v>2014</v>
      </c>
      <c r="Y3358" s="2">
        <f t="shared" si="104"/>
        <v>41839</v>
      </c>
      <c r="Z3358" s="5" t="str">
        <f t="shared" si="105"/>
        <v>2014-Q3</v>
      </c>
    </row>
    <row r="3359" spans="1:26" x14ac:dyDescent="0.25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  <c r="V3359">
        <v>9</v>
      </c>
      <c r="W3359">
        <v>7</v>
      </c>
      <c r="X3359">
        <v>2017</v>
      </c>
      <c r="Y3359" s="2">
        <f t="shared" si="104"/>
        <v>42985</v>
      </c>
      <c r="Z3359" s="5" t="str">
        <f t="shared" si="105"/>
        <v>2017-Q3</v>
      </c>
    </row>
    <row r="3360" spans="1:26" x14ac:dyDescent="0.25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  <c r="V3360">
        <v>5</v>
      </c>
      <c r="W3360">
        <v>6</v>
      </c>
      <c r="X3360">
        <v>2016</v>
      </c>
      <c r="Y3360" s="2">
        <f t="shared" si="104"/>
        <v>42496</v>
      </c>
      <c r="Z3360" s="5" t="str">
        <f t="shared" si="105"/>
        <v>2016-Q2</v>
      </c>
    </row>
    <row r="3361" spans="1:26" x14ac:dyDescent="0.25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  <c r="V3361">
        <v>5</v>
      </c>
      <c r="W3361">
        <v>6</v>
      </c>
      <c r="X3361">
        <v>2016</v>
      </c>
      <c r="Y3361" s="2">
        <f t="shared" si="104"/>
        <v>42496</v>
      </c>
      <c r="Z3361" s="5" t="str">
        <f t="shared" si="105"/>
        <v>2016-Q2</v>
      </c>
    </row>
    <row r="3362" spans="1:26" x14ac:dyDescent="0.25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  <c r="V3362">
        <v>6</v>
      </c>
      <c r="W3362">
        <v>4</v>
      </c>
      <c r="X3362">
        <v>2015</v>
      </c>
      <c r="Y3362" s="2">
        <f t="shared" si="104"/>
        <v>42159</v>
      </c>
      <c r="Z3362" s="5" t="str">
        <f t="shared" si="105"/>
        <v>2015-Q2</v>
      </c>
    </row>
    <row r="3363" spans="1:26" x14ac:dyDescent="0.25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  <c r="V3363">
        <v>6</v>
      </c>
      <c r="W3363">
        <v>4</v>
      </c>
      <c r="X3363">
        <v>2015</v>
      </c>
      <c r="Y3363" s="2">
        <f t="shared" si="104"/>
        <v>42159</v>
      </c>
      <c r="Z3363" s="5" t="str">
        <f t="shared" si="105"/>
        <v>2015-Q2</v>
      </c>
    </row>
    <row r="3364" spans="1:26" x14ac:dyDescent="0.25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  <c r="V3364">
        <v>12</v>
      </c>
      <c r="W3364">
        <v>13</v>
      </c>
      <c r="X3364">
        <v>2015</v>
      </c>
      <c r="Y3364" s="2">
        <f t="shared" si="104"/>
        <v>42351</v>
      </c>
      <c r="Z3364" s="5" t="str">
        <f t="shared" si="105"/>
        <v>2015-Q4</v>
      </c>
    </row>
    <row r="3365" spans="1:26" x14ac:dyDescent="0.25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  <c r="V3365">
        <v>12</v>
      </c>
      <c r="W3365">
        <v>13</v>
      </c>
      <c r="X3365">
        <v>2015</v>
      </c>
      <c r="Y3365" s="2">
        <f t="shared" si="104"/>
        <v>42351</v>
      </c>
      <c r="Z3365" s="5" t="str">
        <f t="shared" si="105"/>
        <v>2015-Q4</v>
      </c>
    </row>
    <row r="3366" spans="1:26" x14ac:dyDescent="0.25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  <c r="V3366">
        <v>7</v>
      </c>
      <c r="W3366">
        <v>16</v>
      </c>
      <c r="X3366">
        <v>2016</v>
      </c>
      <c r="Y3366" s="2">
        <f t="shared" si="104"/>
        <v>42567</v>
      </c>
      <c r="Z3366" s="5" t="str">
        <f t="shared" si="105"/>
        <v>2016-Q3</v>
      </c>
    </row>
    <row r="3367" spans="1:26" x14ac:dyDescent="0.25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  <c r="V3367">
        <v>1</v>
      </c>
      <c r="W3367">
        <v>31</v>
      </c>
      <c r="X3367">
        <v>2014</v>
      </c>
      <c r="Y3367" s="2">
        <f t="shared" si="104"/>
        <v>41670</v>
      </c>
      <c r="Z3367" s="5" t="str">
        <f t="shared" si="105"/>
        <v>2014-Q1</v>
      </c>
    </row>
    <row r="3368" spans="1:26" x14ac:dyDescent="0.25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  <c r="V3368">
        <v>7</v>
      </c>
      <c r="W3368">
        <v>9</v>
      </c>
      <c r="X3368">
        <v>2014</v>
      </c>
      <c r="Y3368" s="2">
        <f t="shared" si="104"/>
        <v>41829</v>
      </c>
      <c r="Z3368" s="5" t="str">
        <f t="shared" si="105"/>
        <v>2014-Q3</v>
      </c>
    </row>
    <row r="3369" spans="1:26" x14ac:dyDescent="0.25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  <c r="V3369">
        <v>7</v>
      </c>
      <c r="W3369">
        <v>9</v>
      </c>
      <c r="X3369">
        <v>2014</v>
      </c>
      <c r="Y3369" s="2">
        <f t="shared" si="104"/>
        <v>41829</v>
      </c>
      <c r="Z3369" s="5" t="str">
        <f t="shared" si="105"/>
        <v>2014-Q3</v>
      </c>
    </row>
    <row r="3370" spans="1:26" x14ac:dyDescent="0.25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  <c r="V3370">
        <v>11</v>
      </c>
      <c r="W3370">
        <v>21</v>
      </c>
      <c r="X3370">
        <v>2015</v>
      </c>
      <c r="Y3370" s="2">
        <f t="shared" si="104"/>
        <v>42329</v>
      </c>
      <c r="Z3370" s="5" t="str">
        <f t="shared" si="105"/>
        <v>2015-Q4</v>
      </c>
    </row>
    <row r="3371" spans="1:26" x14ac:dyDescent="0.25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  <c r="V3371">
        <v>11</v>
      </c>
      <c r="W3371">
        <v>21</v>
      </c>
      <c r="X3371">
        <v>2015</v>
      </c>
      <c r="Y3371" s="2">
        <f t="shared" si="104"/>
        <v>42329</v>
      </c>
      <c r="Z3371" s="5" t="str">
        <f t="shared" si="105"/>
        <v>2015-Q4</v>
      </c>
    </row>
    <row r="3372" spans="1:26" x14ac:dyDescent="0.25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  <c r="V3372">
        <v>3</v>
      </c>
      <c r="W3372">
        <v>25</v>
      </c>
      <c r="X3372">
        <v>2016</v>
      </c>
      <c r="Y3372" s="2">
        <f t="shared" si="104"/>
        <v>42454</v>
      </c>
      <c r="Z3372" s="5" t="str">
        <f t="shared" si="105"/>
        <v>2016-Q1</v>
      </c>
    </row>
    <row r="3373" spans="1:26" x14ac:dyDescent="0.25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  <c r="V3373">
        <v>9</v>
      </c>
      <c r="W3373">
        <v>23</v>
      </c>
      <c r="X3373">
        <v>2017</v>
      </c>
      <c r="Y3373" s="2">
        <f t="shared" si="104"/>
        <v>43001</v>
      </c>
      <c r="Z3373" s="5" t="str">
        <f t="shared" si="105"/>
        <v>2017-Q3</v>
      </c>
    </row>
    <row r="3374" spans="1:26" x14ac:dyDescent="0.25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  <c r="V3374">
        <v>9</v>
      </c>
      <c r="W3374">
        <v>23</v>
      </c>
      <c r="X3374">
        <v>2017</v>
      </c>
      <c r="Y3374" s="2">
        <f t="shared" si="104"/>
        <v>43001</v>
      </c>
      <c r="Z3374" s="5" t="str">
        <f t="shared" si="105"/>
        <v>2017-Q3</v>
      </c>
    </row>
    <row r="3375" spans="1:26" x14ac:dyDescent="0.25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  <c r="V3375">
        <v>12</v>
      </c>
      <c r="W3375">
        <v>4</v>
      </c>
      <c r="X3375">
        <v>2015</v>
      </c>
      <c r="Y3375" s="2">
        <f t="shared" si="104"/>
        <v>42342</v>
      </c>
      <c r="Z3375" s="5" t="str">
        <f t="shared" si="105"/>
        <v>2015-Q4</v>
      </c>
    </row>
    <row r="3376" spans="1:26" x14ac:dyDescent="0.25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  <c r="V3376">
        <v>12</v>
      </c>
      <c r="W3376">
        <v>4</v>
      </c>
      <c r="X3376">
        <v>2015</v>
      </c>
      <c r="Y3376" s="2">
        <f t="shared" si="104"/>
        <v>42342</v>
      </c>
      <c r="Z3376" s="5" t="str">
        <f t="shared" si="105"/>
        <v>2015-Q4</v>
      </c>
    </row>
    <row r="3377" spans="1:26" x14ac:dyDescent="0.25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  <c r="V3377">
        <v>12</v>
      </c>
      <c r="W3377">
        <v>4</v>
      </c>
      <c r="X3377">
        <v>2015</v>
      </c>
      <c r="Y3377" s="2">
        <f t="shared" si="104"/>
        <v>42342</v>
      </c>
      <c r="Z3377" s="5" t="str">
        <f t="shared" si="105"/>
        <v>2015-Q4</v>
      </c>
    </row>
    <row r="3378" spans="1:26" x14ac:dyDescent="0.25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  <c r="V3378">
        <v>12</v>
      </c>
      <c r="W3378">
        <v>4</v>
      </c>
      <c r="X3378">
        <v>2015</v>
      </c>
      <c r="Y3378" s="2">
        <f t="shared" si="104"/>
        <v>42342</v>
      </c>
      <c r="Z3378" s="5" t="str">
        <f t="shared" si="105"/>
        <v>2015-Q4</v>
      </c>
    </row>
    <row r="3379" spans="1:26" x14ac:dyDescent="0.25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  <c r="V3379">
        <v>11</v>
      </c>
      <c r="W3379">
        <v>1</v>
      </c>
      <c r="X3379">
        <v>2016</v>
      </c>
      <c r="Y3379" s="2">
        <f t="shared" si="104"/>
        <v>42675</v>
      </c>
      <c r="Z3379" s="5" t="str">
        <f t="shared" si="105"/>
        <v>2016-Q4</v>
      </c>
    </row>
    <row r="3380" spans="1:26" x14ac:dyDescent="0.25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  <c r="V3380">
        <v>3</v>
      </c>
      <c r="W3380">
        <v>17</v>
      </c>
      <c r="X3380">
        <v>2017</v>
      </c>
      <c r="Y3380" s="2">
        <f t="shared" si="104"/>
        <v>42811</v>
      </c>
      <c r="Z3380" s="5" t="str">
        <f t="shared" si="105"/>
        <v>2017-Q1</v>
      </c>
    </row>
    <row r="3381" spans="1:26" x14ac:dyDescent="0.25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  <c r="V3381">
        <v>3</v>
      </c>
      <c r="W3381">
        <v>17</v>
      </c>
      <c r="X3381">
        <v>2017</v>
      </c>
      <c r="Y3381" s="2">
        <f t="shared" si="104"/>
        <v>42811</v>
      </c>
      <c r="Z3381" s="5" t="str">
        <f t="shared" si="105"/>
        <v>2017-Q1</v>
      </c>
    </row>
    <row r="3382" spans="1:26" x14ac:dyDescent="0.25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  <c r="V3382">
        <v>11</v>
      </c>
      <c r="W3382">
        <v>23</v>
      </c>
      <c r="X3382">
        <v>2017</v>
      </c>
      <c r="Y3382" s="2">
        <f t="shared" si="104"/>
        <v>43062</v>
      </c>
      <c r="Z3382" s="5" t="str">
        <f t="shared" si="105"/>
        <v>2017-Q4</v>
      </c>
    </row>
    <row r="3383" spans="1:26" x14ac:dyDescent="0.25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  <c r="V3383">
        <v>8</v>
      </c>
      <c r="W3383">
        <v>27</v>
      </c>
      <c r="X3383">
        <v>2017</v>
      </c>
      <c r="Y3383" s="2">
        <f t="shared" si="104"/>
        <v>42974</v>
      </c>
      <c r="Z3383" s="5" t="str">
        <f t="shared" si="105"/>
        <v>2017-Q3</v>
      </c>
    </row>
    <row r="3384" spans="1:26" x14ac:dyDescent="0.25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  <c r="V3384">
        <v>12</v>
      </c>
      <c r="W3384">
        <v>4</v>
      </c>
      <c r="X3384">
        <v>2015</v>
      </c>
      <c r="Y3384" s="2">
        <f t="shared" si="104"/>
        <v>42342</v>
      </c>
      <c r="Z3384" s="5" t="str">
        <f t="shared" si="105"/>
        <v>2015-Q4</v>
      </c>
    </row>
    <row r="3385" spans="1:26" x14ac:dyDescent="0.25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  <c r="V3385">
        <v>12</v>
      </c>
      <c r="W3385">
        <v>4</v>
      </c>
      <c r="X3385">
        <v>2015</v>
      </c>
      <c r="Y3385" s="2">
        <f t="shared" si="104"/>
        <v>42342</v>
      </c>
      <c r="Z3385" s="5" t="str">
        <f t="shared" si="105"/>
        <v>2015-Q4</v>
      </c>
    </row>
    <row r="3386" spans="1:26" x14ac:dyDescent="0.25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  <c r="V3386">
        <v>12</v>
      </c>
      <c r="W3386">
        <v>4</v>
      </c>
      <c r="X3386">
        <v>2015</v>
      </c>
      <c r="Y3386" s="2">
        <f t="shared" si="104"/>
        <v>42342</v>
      </c>
      <c r="Z3386" s="5" t="str">
        <f t="shared" si="105"/>
        <v>2015-Q4</v>
      </c>
    </row>
    <row r="3387" spans="1:26" x14ac:dyDescent="0.25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  <c r="V3387">
        <v>10</v>
      </c>
      <c r="W3387">
        <v>7</v>
      </c>
      <c r="X3387">
        <v>2017</v>
      </c>
      <c r="Y3387" s="2">
        <f t="shared" si="104"/>
        <v>43015</v>
      </c>
      <c r="Z3387" s="5" t="str">
        <f t="shared" si="105"/>
        <v>2017-Q4</v>
      </c>
    </row>
    <row r="3388" spans="1:26" x14ac:dyDescent="0.25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  <c r="V3388">
        <v>10</v>
      </c>
      <c r="W3388">
        <v>7</v>
      </c>
      <c r="X3388">
        <v>2017</v>
      </c>
      <c r="Y3388" s="2">
        <f t="shared" si="104"/>
        <v>43015</v>
      </c>
      <c r="Z3388" s="5" t="str">
        <f t="shared" si="105"/>
        <v>2017-Q4</v>
      </c>
    </row>
    <row r="3389" spans="1:26" x14ac:dyDescent="0.25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  <c r="V3389">
        <v>10</v>
      </c>
      <c r="W3389">
        <v>7</v>
      </c>
      <c r="X3389">
        <v>2017</v>
      </c>
      <c r="Y3389" s="2">
        <f t="shared" si="104"/>
        <v>43015</v>
      </c>
      <c r="Z3389" s="5" t="str">
        <f t="shared" si="105"/>
        <v>2017-Q4</v>
      </c>
    </row>
    <row r="3390" spans="1:26" x14ac:dyDescent="0.25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  <c r="V3390">
        <v>10</v>
      </c>
      <c r="W3390">
        <v>7</v>
      </c>
      <c r="X3390">
        <v>2017</v>
      </c>
      <c r="Y3390" s="2">
        <f t="shared" si="104"/>
        <v>43015</v>
      </c>
      <c r="Z3390" s="5" t="str">
        <f t="shared" si="105"/>
        <v>2017-Q4</v>
      </c>
    </row>
    <row r="3391" spans="1:26" x14ac:dyDescent="0.25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  <c r="V3391">
        <v>10</v>
      </c>
      <c r="W3391">
        <v>7</v>
      </c>
      <c r="X3391">
        <v>2017</v>
      </c>
      <c r="Y3391" s="2">
        <f t="shared" si="104"/>
        <v>43015</v>
      </c>
      <c r="Z3391" s="5" t="str">
        <f t="shared" si="105"/>
        <v>2017-Q4</v>
      </c>
    </row>
    <row r="3392" spans="1:26" x14ac:dyDescent="0.25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  <c r="V3392">
        <v>3</v>
      </c>
      <c r="W3392">
        <v>25</v>
      </c>
      <c r="X3392">
        <v>2017</v>
      </c>
      <c r="Y3392" s="2">
        <f t="shared" si="104"/>
        <v>42819</v>
      </c>
      <c r="Z3392" s="5" t="str">
        <f t="shared" si="105"/>
        <v>2017-Q1</v>
      </c>
    </row>
    <row r="3393" spans="1:26" x14ac:dyDescent="0.25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  <c r="V3393">
        <v>8</v>
      </c>
      <c r="W3393">
        <v>9</v>
      </c>
      <c r="X3393">
        <v>2014</v>
      </c>
      <c r="Y3393" s="2">
        <f t="shared" si="104"/>
        <v>41860</v>
      </c>
      <c r="Z3393" s="5" t="str">
        <f t="shared" si="105"/>
        <v>2014-Q3</v>
      </c>
    </row>
    <row r="3394" spans="1:26" x14ac:dyDescent="0.25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  <c r="V3394">
        <v>8</v>
      </c>
      <c r="W3394">
        <v>9</v>
      </c>
      <c r="X3394">
        <v>2014</v>
      </c>
      <c r="Y3394" s="2">
        <f t="shared" si="104"/>
        <v>41860</v>
      </c>
      <c r="Z3394" s="5" t="str">
        <f t="shared" si="105"/>
        <v>2014-Q3</v>
      </c>
    </row>
    <row r="3395" spans="1:26" x14ac:dyDescent="0.25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  <c r="V3395">
        <v>11</v>
      </c>
      <c r="W3395">
        <v>22</v>
      </c>
      <c r="X3395">
        <v>2014</v>
      </c>
      <c r="Y3395" s="2">
        <f t="shared" ref="Y3395:Y3458" si="106">DATE(X3395,V3395,W3395)</f>
        <v>41965</v>
      </c>
      <c r="Z3395" s="5" t="str">
        <f t="shared" ref="Z3395:Z3458" si="107">YEAR(Y3395)&amp;"-"&amp;"Q"&amp;ROUNDUP(MONTH(Y3395)/3,0)</f>
        <v>2014-Q4</v>
      </c>
    </row>
    <row r="3396" spans="1:26" x14ac:dyDescent="0.25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  <c r="V3396">
        <v>6</v>
      </c>
      <c r="W3396">
        <v>10</v>
      </c>
      <c r="X3396">
        <v>2017</v>
      </c>
      <c r="Y3396" s="2">
        <f t="shared" si="106"/>
        <v>42896</v>
      </c>
      <c r="Z3396" s="5" t="str">
        <f t="shared" si="107"/>
        <v>2017-Q2</v>
      </c>
    </row>
    <row r="3397" spans="1:26" x14ac:dyDescent="0.25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  <c r="V3397">
        <v>7</v>
      </c>
      <c r="W3397">
        <v>1</v>
      </c>
      <c r="X3397">
        <v>2017</v>
      </c>
      <c r="Y3397" s="2">
        <f t="shared" si="106"/>
        <v>42917</v>
      </c>
      <c r="Z3397" s="5" t="str">
        <f t="shared" si="107"/>
        <v>2017-Q3</v>
      </c>
    </row>
    <row r="3398" spans="1:26" x14ac:dyDescent="0.25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  <c r="V3398">
        <v>7</v>
      </c>
      <c r="W3398">
        <v>1</v>
      </c>
      <c r="X3398">
        <v>2017</v>
      </c>
      <c r="Y3398" s="2">
        <f t="shared" si="106"/>
        <v>42917</v>
      </c>
      <c r="Z3398" s="5" t="str">
        <f t="shared" si="107"/>
        <v>2017-Q3</v>
      </c>
    </row>
    <row r="3399" spans="1:26" x14ac:dyDescent="0.25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  <c r="V3399">
        <v>7</v>
      </c>
      <c r="W3399">
        <v>1</v>
      </c>
      <c r="X3399">
        <v>2017</v>
      </c>
      <c r="Y3399" s="2">
        <f t="shared" si="106"/>
        <v>42917</v>
      </c>
      <c r="Z3399" s="5" t="str">
        <f t="shared" si="107"/>
        <v>2017-Q3</v>
      </c>
    </row>
    <row r="3400" spans="1:26" x14ac:dyDescent="0.25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  <c r="V3400">
        <v>11</v>
      </c>
      <c r="W3400">
        <v>21</v>
      </c>
      <c r="X3400">
        <v>2014</v>
      </c>
      <c r="Y3400" s="2">
        <f t="shared" si="106"/>
        <v>41964</v>
      </c>
      <c r="Z3400" s="5" t="str">
        <f t="shared" si="107"/>
        <v>2014-Q4</v>
      </c>
    </row>
    <row r="3401" spans="1:26" x14ac:dyDescent="0.25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  <c r="V3401">
        <v>11</v>
      </c>
      <c r="W3401">
        <v>21</v>
      </c>
      <c r="X3401">
        <v>2014</v>
      </c>
      <c r="Y3401" s="2">
        <f t="shared" si="106"/>
        <v>41964</v>
      </c>
      <c r="Z3401" s="5" t="str">
        <f t="shared" si="107"/>
        <v>2014-Q4</v>
      </c>
    </row>
    <row r="3402" spans="1:26" x14ac:dyDescent="0.25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  <c r="V3402">
        <v>11</v>
      </c>
      <c r="W3402">
        <v>21</v>
      </c>
      <c r="X3402">
        <v>2014</v>
      </c>
      <c r="Y3402" s="2">
        <f t="shared" si="106"/>
        <v>41964</v>
      </c>
      <c r="Z3402" s="5" t="str">
        <f t="shared" si="107"/>
        <v>2014-Q4</v>
      </c>
    </row>
    <row r="3403" spans="1:26" x14ac:dyDescent="0.25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  <c r="V3403">
        <v>11</v>
      </c>
      <c r="W3403">
        <v>21</v>
      </c>
      <c r="X3403">
        <v>2014</v>
      </c>
      <c r="Y3403" s="2">
        <f t="shared" si="106"/>
        <v>41964</v>
      </c>
      <c r="Z3403" s="5" t="str">
        <f t="shared" si="107"/>
        <v>2014-Q4</v>
      </c>
    </row>
    <row r="3404" spans="1:26" x14ac:dyDescent="0.25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  <c r="V3404">
        <v>5</v>
      </c>
      <c r="W3404">
        <v>4</v>
      </c>
      <c r="X3404">
        <v>2015</v>
      </c>
      <c r="Y3404" s="2">
        <f t="shared" si="106"/>
        <v>42128</v>
      </c>
      <c r="Z3404" s="5" t="str">
        <f t="shared" si="107"/>
        <v>2015-Q2</v>
      </c>
    </row>
    <row r="3405" spans="1:26" x14ac:dyDescent="0.25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  <c r="V3405">
        <v>5</v>
      </c>
      <c r="W3405">
        <v>29</v>
      </c>
      <c r="X3405">
        <v>2017</v>
      </c>
      <c r="Y3405" s="2">
        <f t="shared" si="106"/>
        <v>42884</v>
      </c>
      <c r="Z3405" s="5" t="str">
        <f t="shared" si="107"/>
        <v>2017-Q2</v>
      </c>
    </row>
    <row r="3406" spans="1:26" x14ac:dyDescent="0.25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  <c r="V3406">
        <v>10</v>
      </c>
      <c r="W3406">
        <v>17</v>
      </c>
      <c r="X3406">
        <v>2015</v>
      </c>
      <c r="Y3406" s="2">
        <f t="shared" si="106"/>
        <v>42294</v>
      </c>
      <c r="Z3406" s="5" t="str">
        <f t="shared" si="107"/>
        <v>2015-Q4</v>
      </c>
    </row>
    <row r="3407" spans="1:26" x14ac:dyDescent="0.25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  <c r="V3407">
        <v>4</v>
      </c>
      <c r="W3407">
        <v>23</v>
      </c>
      <c r="X3407">
        <v>2014</v>
      </c>
      <c r="Y3407" s="2">
        <f t="shared" si="106"/>
        <v>41752</v>
      </c>
      <c r="Z3407" s="5" t="str">
        <f t="shared" si="107"/>
        <v>2014-Q2</v>
      </c>
    </row>
    <row r="3408" spans="1:26" x14ac:dyDescent="0.25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  <c r="V3408">
        <v>4</v>
      </c>
      <c r="W3408">
        <v>23</v>
      </c>
      <c r="X3408">
        <v>2014</v>
      </c>
      <c r="Y3408" s="2">
        <f t="shared" si="106"/>
        <v>41752</v>
      </c>
      <c r="Z3408" s="5" t="str">
        <f t="shared" si="107"/>
        <v>2014-Q2</v>
      </c>
    </row>
    <row r="3409" spans="1:26" x14ac:dyDescent="0.25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  <c r="V3409">
        <v>4</v>
      </c>
      <c r="W3409">
        <v>23</v>
      </c>
      <c r="X3409">
        <v>2014</v>
      </c>
      <c r="Y3409" s="2">
        <f t="shared" si="106"/>
        <v>41752</v>
      </c>
      <c r="Z3409" s="5" t="str">
        <f t="shared" si="107"/>
        <v>2014-Q2</v>
      </c>
    </row>
    <row r="3410" spans="1:26" x14ac:dyDescent="0.25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  <c r="V3410">
        <v>4</v>
      </c>
      <c r="W3410">
        <v>23</v>
      </c>
      <c r="X3410">
        <v>2014</v>
      </c>
      <c r="Y3410" s="2">
        <f t="shared" si="106"/>
        <v>41752</v>
      </c>
      <c r="Z3410" s="5" t="str">
        <f t="shared" si="107"/>
        <v>2014-Q2</v>
      </c>
    </row>
    <row r="3411" spans="1:26" x14ac:dyDescent="0.25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  <c r="V3411">
        <v>4</v>
      </c>
      <c r="W3411">
        <v>30</v>
      </c>
      <c r="X3411">
        <v>2017</v>
      </c>
      <c r="Y3411" s="2">
        <f t="shared" si="106"/>
        <v>42855</v>
      </c>
      <c r="Z3411" s="5" t="str">
        <f t="shared" si="107"/>
        <v>2017-Q2</v>
      </c>
    </row>
    <row r="3412" spans="1:26" x14ac:dyDescent="0.25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  <c r="V3412">
        <v>9</v>
      </c>
      <c r="W3412">
        <v>20</v>
      </c>
      <c r="X3412">
        <v>2016</v>
      </c>
      <c r="Y3412" s="2">
        <f t="shared" si="106"/>
        <v>42633</v>
      </c>
      <c r="Z3412" s="5" t="str">
        <f t="shared" si="107"/>
        <v>2016-Q3</v>
      </c>
    </row>
    <row r="3413" spans="1:26" x14ac:dyDescent="0.25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  <c r="V3413">
        <v>9</v>
      </c>
      <c r="W3413">
        <v>20</v>
      </c>
      <c r="X3413">
        <v>2016</v>
      </c>
      <c r="Y3413" s="2">
        <f t="shared" si="106"/>
        <v>42633</v>
      </c>
      <c r="Z3413" s="5" t="str">
        <f t="shared" si="107"/>
        <v>2016-Q3</v>
      </c>
    </row>
    <row r="3414" spans="1:26" x14ac:dyDescent="0.25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  <c r="V3414">
        <v>9</v>
      </c>
      <c r="W3414">
        <v>20</v>
      </c>
      <c r="X3414">
        <v>2016</v>
      </c>
      <c r="Y3414" s="2">
        <f t="shared" si="106"/>
        <v>42633</v>
      </c>
      <c r="Z3414" s="5" t="str">
        <f t="shared" si="107"/>
        <v>2016-Q3</v>
      </c>
    </row>
    <row r="3415" spans="1:26" x14ac:dyDescent="0.25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  <c r="V3415">
        <v>9</v>
      </c>
      <c r="W3415">
        <v>20</v>
      </c>
      <c r="X3415">
        <v>2016</v>
      </c>
      <c r="Y3415" s="2">
        <f t="shared" si="106"/>
        <v>42633</v>
      </c>
      <c r="Z3415" s="5" t="str">
        <f t="shared" si="107"/>
        <v>2016-Q3</v>
      </c>
    </row>
    <row r="3416" spans="1:26" x14ac:dyDescent="0.25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  <c r="V3416">
        <v>9</v>
      </c>
      <c r="W3416">
        <v>20</v>
      </c>
      <c r="X3416">
        <v>2016</v>
      </c>
      <c r="Y3416" s="2">
        <f t="shared" si="106"/>
        <v>42633</v>
      </c>
      <c r="Z3416" s="5" t="str">
        <f t="shared" si="107"/>
        <v>2016-Q3</v>
      </c>
    </row>
    <row r="3417" spans="1:26" x14ac:dyDescent="0.25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  <c r="V3417">
        <v>9</v>
      </c>
      <c r="W3417">
        <v>2</v>
      </c>
      <c r="X3417">
        <v>2016</v>
      </c>
      <c r="Y3417" s="2">
        <f t="shared" si="106"/>
        <v>42615</v>
      </c>
      <c r="Z3417" s="5" t="str">
        <f t="shared" si="107"/>
        <v>2016-Q3</v>
      </c>
    </row>
    <row r="3418" spans="1:26" x14ac:dyDescent="0.25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  <c r="V3418">
        <v>9</v>
      </c>
      <c r="W3418">
        <v>2</v>
      </c>
      <c r="X3418">
        <v>2016</v>
      </c>
      <c r="Y3418" s="2">
        <f t="shared" si="106"/>
        <v>42615</v>
      </c>
      <c r="Z3418" s="5" t="str">
        <f t="shared" si="107"/>
        <v>2016-Q3</v>
      </c>
    </row>
    <row r="3419" spans="1:26" x14ac:dyDescent="0.25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  <c r="V3419">
        <v>4</v>
      </c>
      <c r="W3419">
        <v>27</v>
      </c>
      <c r="X3419">
        <v>2015</v>
      </c>
      <c r="Y3419" s="2">
        <f t="shared" si="106"/>
        <v>42121</v>
      </c>
      <c r="Z3419" s="5" t="str">
        <f t="shared" si="107"/>
        <v>2015-Q2</v>
      </c>
    </row>
    <row r="3420" spans="1:26" x14ac:dyDescent="0.25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  <c r="V3420">
        <v>4</v>
      </c>
      <c r="W3420">
        <v>27</v>
      </c>
      <c r="X3420">
        <v>2015</v>
      </c>
      <c r="Y3420" s="2">
        <f t="shared" si="106"/>
        <v>42121</v>
      </c>
      <c r="Z3420" s="5" t="str">
        <f t="shared" si="107"/>
        <v>2015-Q2</v>
      </c>
    </row>
    <row r="3421" spans="1:26" x14ac:dyDescent="0.25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  <c r="V3421">
        <v>9</v>
      </c>
      <c r="W3421">
        <v>6</v>
      </c>
      <c r="X3421">
        <v>2015</v>
      </c>
      <c r="Y3421" s="2">
        <f t="shared" si="106"/>
        <v>42253</v>
      </c>
      <c r="Z3421" s="5" t="str">
        <f t="shared" si="107"/>
        <v>2015-Q3</v>
      </c>
    </row>
    <row r="3422" spans="1:26" x14ac:dyDescent="0.25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  <c r="V3422">
        <v>5</v>
      </c>
      <c r="W3422">
        <v>28</v>
      </c>
      <c r="X3422">
        <v>2016</v>
      </c>
      <c r="Y3422" s="2">
        <f t="shared" si="106"/>
        <v>42518</v>
      </c>
      <c r="Z3422" s="5" t="str">
        <f t="shared" si="107"/>
        <v>2016-Q2</v>
      </c>
    </row>
    <row r="3423" spans="1:26" x14ac:dyDescent="0.25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  <c r="V3423">
        <v>5</v>
      </c>
      <c r="W3423">
        <v>28</v>
      </c>
      <c r="X3423">
        <v>2016</v>
      </c>
      <c r="Y3423" s="2">
        <f t="shared" si="106"/>
        <v>42518</v>
      </c>
      <c r="Z3423" s="5" t="str">
        <f t="shared" si="107"/>
        <v>2016-Q2</v>
      </c>
    </row>
    <row r="3424" spans="1:26" x14ac:dyDescent="0.25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  <c r="V3424">
        <v>5</v>
      </c>
      <c r="W3424">
        <v>28</v>
      </c>
      <c r="X3424">
        <v>2016</v>
      </c>
      <c r="Y3424" s="2">
        <f t="shared" si="106"/>
        <v>42518</v>
      </c>
      <c r="Z3424" s="5" t="str">
        <f t="shared" si="107"/>
        <v>2016-Q2</v>
      </c>
    </row>
    <row r="3425" spans="1:26" x14ac:dyDescent="0.25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  <c r="V3425">
        <v>5</v>
      </c>
      <c r="W3425">
        <v>28</v>
      </c>
      <c r="X3425">
        <v>2016</v>
      </c>
      <c r="Y3425" s="2">
        <f t="shared" si="106"/>
        <v>42518</v>
      </c>
      <c r="Z3425" s="5" t="str">
        <f t="shared" si="107"/>
        <v>2016-Q2</v>
      </c>
    </row>
    <row r="3426" spans="1:26" x14ac:dyDescent="0.25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  <c r="V3426">
        <v>5</v>
      </c>
      <c r="W3426">
        <v>28</v>
      </c>
      <c r="X3426">
        <v>2016</v>
      </c>
      <c r="Y3426" s="2">
        <f t="shared" si="106"/>
        <v>42518</v>
      </c>
      <c r="Z3426" s="5" t="str">
        <f t="shared" si="107"/>
        <v>2016-Q2</v>
      </c>
    </row>
    <row r="3427" spans="1:26" x14ac:dyDescent="0.25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  <c r="V3427">
        <v>9</v>
      </c>
      <c r="W3427">
        <v>24</v>
      </c>
      <c r="X3427">
        <v>2015</v>
      </c>
      <c r="Y3427" s="2">
        <f t="shared" si="106"/>
        <v>42271</v>
      </c>
      <c r="Z3427" s="5" t="str">
        <f t="shared" si="107"/>
        <v>2015-Q3</v>
      </c>
    </row>
    <row r="3428" spans="1:26" x14ac:dyDescent="0.25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  <c r="V3428">
        <v>9</v>
      </c>
      <c r="W3428">
        <v>24</v>
      </c>
      <c r="X3428">
        <v>2015</v>
      </c>
      <c r="Y3428" s="2">
        <f t="shared" si="106"/>
        <v>42271</v>
      </c>
      <c r="Z3428" s="5" t="str">
        <f t="shared" si="107"/>
        <v>2015-Q3</v>
      </c>
    </row>
    <row r="3429" spans="1:26" x14ac:dyDescent="0.25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  <c r="V3429">
        <v>7</v>
      </c>
      <c r="W3429">
        <v>3</v>
      </c>
      <c r="X3429">
        <v>2017</v>
      </c>
      <c r="Y3429" s="2">
        <f t="shared" si="106"/>
        <v>42919</v>
      </c>
      <c r="Z3429" s="5" t="str">
        <f t="shared" si="107"/>
        <v>2017-Q3</v>
      </c>
    </row>
    <row r="3430" spans="1:26" x14ac:dyDescent="0.25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  <c r="V3430">
        <v>7</v>
      </c>
      <c r="W3430">
        <v>3</v>
      </c>
      <c r="X3430">
        <v>2017</v>
      </c>
      <c r="Y3430" s="2">
        <f t="shared" si="106"/>
        <v>42919</v>
      </c>
      <c r="Z3430" s="5" t="str">
        <f t="shared" si="107"/>
        <v>2017-Q3</v>
      </c>
    </row>
    <row r="3431" spans="1:26" x14ac:dyDescent="0.25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  <c r="V3431">
        <v>7</v>
      </c>
      <c r="W3431">
        <v>3</v>
      </c>
      <c r="X3431">
        <v>2017</v>
      </c>
      <c r="Y3431" s="2">
        <f t="shared" si="106"/>
        <v>42919</v>
      </c>
      <c r="Z3431" s="5" t="str">
        <f t="shared" si="107"/>
        <v>2017-Q3</v>
      </c>
    </row>
    <row r="3432" spans="1:26" x14ac:dyDescent="0.25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  <c r="V3432">
        <v>12</v>
      </c>
      <c r="W3432">
        <v>8</v>
      </c>
      <c r="X3432">
        <v>2017</v>
      </c>
      <c r="Y3432" s="2">
        <f t="shared" si="106"/>
        <v>43077</v>
      </c>
      <c r="Z3432" s="5" t="str">
        <f t="shared" si="107"/>
        <v>2017-Q4</v>
      </c>
    </row>
    <row r="3433" spans="1:26" x14ac:dyDescent="0.25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  <c r="V3433">
        <v>12</v>
      </c>
      <c r="W3433">
        <v>8</v>
      </c>
      <c r="X3433">
        <v>2017</v>
      </c>
      <c r="Y3433" s="2">
        <f t="shared" si="106"/>
        <v>43077</v>
      </c>
      <c r="Z3433" s="5" t="str">
        <f t="shared" si="107"/>
        <v>2017-Q4</v>
      </c>
    </row>
    <row r="3434" spans="1:26" x14ac:dyDescent="0.25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  <c r="V3434">
        <v>12</v>
      </c>
      <c r="W3434">
        <v>8</v>
      </c>
      <c r="X3434">
        <v>2017</v>
      </c>
      <c r="Y3434" s="2">
        <f t="shared" si="106"/>
        <v>43077</v>
      </c>
      <c r="Z3434" s="5" t="str">
        <f t="shared" si="107"/>
        <v>2017-Q4</v>
      </c>
    </row>
    <row r="3435" spans="1:26" x14ac:dyDescent="0.25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  <c r="V3435">
        <v>12</v>
      </c>
      <c r="W3435">
        <v>5</v>
      </c>
      <c r="X3435">
        <v>2017</v>
      </c>
      <c r="Y3435" s="2">
        <f t="shared" si="106"/>
        <v>43074</v>
      </c>
      <c r="Z3435" s="5" t="str">
        <f t="shared" si="107"/>
        <v>2017-Q4</v>
      </c>
    </row>
    <row r="3436" spans="1:26" x14ac:dyDescent="0.25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  <c r="V3436">
        <v>12</v>
      </c>
      <c r="W3436">
        <v>5</v>
      </c>
      <c r="X3436">
        <v>2017</v>
      </c>
      <c r="Y3436" s="2">
        <f t="shared" si="106"/>
        <v>43074</v>
      </c>
      <c r="Z3436" s="5" t="str">
        <f t="shared" si="107"/>
        <v>2017-Q4</v>
      </c>
    </row>
    <row r="3437" spans="1:26" x14ac:dyDescent="0.25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  <c r="V3437">
        <v>9</v>
      </c>
      <c r="W3437">
        <v>27</v>
      </c>
      <c r="X3437">
        <v>2015</v>
      </c>
      <c r="Y3437" s="2">
        <f t="shared" si="106"/>
        <v>42274</v>
      </c>
      <c r="Z3437" s="5" t="str">
        <f t="shared" si="107"/>
        <v>2015-Q3</v>
      </c>
    </row>
    <row r="3438" spans="1:26" x14ac:dyDescent="0.25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  <c r="V3438">
        <v>9</v>
      </c>
      <c r="W3438">
        <v>27</v>
      </c>
      <c r="X3438">
        <v>2015</v>
      </c>
      <c r="Y3438" s="2">
        <f t="shared" si="106"/>
        <v>42274</v>
      </c>
      <c r="Z3438" s="5" t="str">
        <f t="shared" si="107"/>
        <v>2015-Q3</v>
      </c>
    </row>
    <row r="3439" spans="1:26" x14ac:dyDescent="0.25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  <c r="V3439">
        <v>10</v>
      </c>
      <c r="W3439">
        <v>30</v>
      </c>
      <c r="X3439">
        <v>2017</v>
      </c>
      <c r="Y3439" s="2">
        <f t="shared" si="106"/>
        <v>43038</v>
      </c>
      <c r="Z3439" s="5" t="str">
        <f t="shared" si="107"/>
        <v>2017-Q4</v>
      </c>
    </row>
    <row r="3440" spans="1:26" x14ac:dyDescent="0.25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  <c r="V3440">
        <v>10</v>
      </c>
      <c r="W3440">
        <v>30</v>
      </c>
      <c r="X3440">
        <v>2017</v>
      </c>
      <c r="Y3440" s="2">
        <f t="shared" si="106"/>
        <v>43038</v>
      </c>
      <c r="Z3440" s="5" t="str">
        <f t="shared" si="107"/>
        <v>2017-Q4</v>
      </c>
    </row>
    <row r="3441" spans="1:26" x14ac:dyDescent="0.25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  <c r="V3441">
        <v>10</v>
      </c>
      <c r="W3441">
        <v>30</v>
      </c>
      <c r="X3441">
        <v>2017</v>
      </c>
      <c r="Y3441" s="2">
        <f t="shared" si="106"/>
        <v>43038</v>
      </c>
      <c r="Z3441" s="5" t="str">
        <f t="shared" si="107"/>
        <v>2017-Q4</v>
      </c>
    </row>
    <row r="3442" spans="1:26" x14ac:dyDescent="0.25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  <c r="V3442">
        <v>11</v>
      </c>
      <c r="W3442">
        <v>29</v>
      </c>
      <c r="X3442">
        <v>2015</v>
      </c>
      <c r="Y3442" s="2">
        <f t="shared" si="106"/>
        <v>42337</v>
      </c>
      <c r="Z3442" s="5" t="str">
        <f t="shared" si="107"/>
        <v>2015-Q4</v>
      </c>
    </row>
    <row r="3443" spans="1:26" x14ac:dyDescent="0.25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  <c r="V3443">
        <v>3</v>
      </c>
      <c r="W3443">
        <v>11</v>
      </c>
      <c r="X3443">
        <v>2014</v>
      </c>
      <c r="Y3443" s="2">
        <f t="shared" si="106"/>
        <v>41709</v>
      </c>
      <c r="Z3443" s="5" t="str">
        <f t="shared" si="107"/>
        <v>2014-Q1</v>
      </c>
    </row>
    <row r="3444" spans="1:26" x14ac:dyDescent="0.25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  <c r="V3444">
        <v>11</v>
      </c>
      <c r="W3444">
        <v>19</v>
      </c>
      <c r="X3444">
        <v>2017</v>
      </c>
      <c r="Y3444" s="2">
        <f t="shared" si="106"/>
        <v>43058</v>
      </c>
      <c r="Z3444" s="5" t="str">
        <f t="shared" si="107"/>
        <v>2017-Q4</v>
      </c>
    </row>
    <row r="3445" spans="1:26" x14ac:dyDescent="0.25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  <c r="V3445">
        <v>11</v>
      </c>
      <c r="W3445">
        <v>19</v>
      </c>
      <c r="X3445">
        <v>2017</v>
      </c>
      <c r="Y3445" s="2">
        <f t="shared" si="106"/>
        <v>43058</v>
      </c>
      <c r="Z3445" s="5" t="str">
        <f t="shared" si="107"/>
        <v>2017-Q4</v>
      </c>
    </row>
    <row r="3446" spans="1:26" x14ac:dyDescent="0.25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  <c r="V3446">
        <v>7</v>
      </c>
      <c r="W3446">
        <v>29</v>
      </c>
      <c r="X3446">
        <v>2016</v>
      </c>
      <c r="Y3446" s="2">
        <f t="shared" si="106"/>
        <v>42580</v>
      </c>
      <c r="Z3446" s="5" t="str">
        <f t="shared" si="107"/>
        <v>2016-Q3</v>
      </c>
    </row>
    <row r="3447" spans="1:26" x14ac:dyDescent="0.25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  <c r="V3447">
        <v>6</v>
      </c>
      <c r="W3447">
        <v>12</v>
      </c>
      <c r="X3447">
        <v>2015</v>
      </c>
      <c r="Y3447" s="2">
        <f t="shared" si="106"/>
        <v>42167</v>
      </c>
      <c r="Z3447" s="5" t="str">
        <f t="shared" si="107"/>
        <v>2015-Q2</v>
      </c>
    </row>
    <row r="3448" spans="1:26" x14ac:dyDescent="0.25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  <c r="V3448">
        <v>8</v>
      </c>
      <c r="W3448">
        <v>6</v>
      </c>
      <c r="X3448">
        <v>2016</v>
      </c>
      <c r="Y3448" s="2">
        <f t="shared" si="106"/>
        <v>42588</v>
      </c>
      <c r="Z3448" s="5" t="str">
        <f t="shared" si="107"/>
        <v>2016-Q3</v>
      </c>
    </row>
    <row r="3449" spans="1:26" x14ac:dyDescent="0.25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  <c r="V3449">
        <v>6</v>
      </c>
      <c r="W3449">
        <v>11</v>
      </c>
      <c r="X3449">
        <v>2017</v>
      </c>
      <c r="Y3449" s="2">
        <f t="shared" si="106"/>
        <v>42897</v>
      </c>
      <c r="Z3449" s="5" t="str">
        <f t="shared" si="107"/>
        <v>2017-Q2</v>
      </c>
    </row>
    <row r="3450" spans="1:26" x14ac:dyDescent="0.25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  <c r="V3450">
        <v>10</v>
      </c>
      <c r="W3450">
        <v>7</v>
      </c>
      <c r="X3450">
        <v>2016</v>
      </c>
      <c r="Y3450" s="2">
        <f t="shared" si="106"/>
        <v>42650</v>
      </c>
      <c r="Z3450" s="5" t="str">
        <f t="shared" si="107"/>
        <v>2016-Q4</v>
      </c>
    </row>
    <row r="3451" spans="1:26" x14ac:dyDescent="0.25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  <c r="V3451">
        <v>9</v>
      </c>
      <c r="W3451">
        <v>8</v>
      </c>
      <c r="X3451">
        <v>2014</v>
      </c>
      <c r="Y3451" s="2">
        <f t="shared" si="106"/>
        <v>41890</v>
      </c>
      <c r="Z3451" s="5" t="str">
        <f t="shared" si="107"/>
        <v>2014-Q3</v>
      </c>
    </row>
    <row r="3452" spans="1:26" x14ac:dyDescent="0.25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  <c r="V3452">
        <v>9</v>
      </c>
      <c r="W3452">
        <v>8</v>
      </c>
      <c r="X3452">
        <v>2014</v>
      </c>
      <c r="Y3452" s="2">
        <f t="shared" si="106"/>
        <v>41890</v>
      </c>
      <c r="Z3452" s="5" t="str">
        <f t="shared" si="107"/>
        <v>2014-Q3</v>
      </c>
    </row>
    <row r="3453" spans="1:26" x14ac:dyDescent="0.25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  <c r="V3453">
        <v>9</v>
      </c>
      <c r="W3453">
        <v>8</v>
      </c>
      <c r="X3453">
        <v>2014</v>
      </c>
      <c r="Y3453" s="2">
        <f t="shared" si="106"/>
        <v>41890</v>
      </c>
      <c r="Z3453" s="5" t="str">
        <f t="shared" si="107"/>
        <v>2014-Q3</v>
      </c>
    </row>
    <row r="3454" spans="1:26" x14ac:dyDescent="0.25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  <c r="V3454">
        <v>3</v>
      </c>
      <c r="W3454">
        <v>16</v>
      </c>
      <c r="X3454">
        <v>2014</v>
      </c>
      <c r="Y3454" s="2">
        <f t="shared" si="106"/>
        <v>41714</v>
      </c>
      <c r="Z3454" s="5" t="str">
        <f t="shared" si="107"/>
        <v>2014-Q1</v>
      </c>
    </row>
    <row r="3455" spans="1:26" x14ac:dyDescent="0.25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  <c r="V3455">
        <v>3</v>
      </c>
      <c r="W3455">
        <v>1</v>
      </c>
      <c r="X3455">
        <v>2015</v>
      </c>
      <c r="Y3455" s="2">
        <f t="shared" si="106"/>
        <v>42064</v>
      </c>
      <c r="Z3455" s="5" t="str">
        <f t="shared" si="107"/>
        <v>2015-Q1</v>
      </c>
    </row>
    <row r="3456" spans="1:26" x14ac:dyDescent="0.25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  <c r="V3456">
        <v>7</v>
      </c>
      <c r="W3456">
        <v>9</v>
      </c>
      <c r="X3456">
        <v>2015</v>
      </c>
      <c r="Y3456" s="2">
        <f t="shared" si="106"/>
        <v>42194</v>
      </c>
      <c r="Z3456" s="5" t="str">
        <f t="shared" si="107"/>
        <v>2015-Q3</v>
      </c>
    </row>
    <row r="3457" spans="1:26" x14ac:dyDescent="0.25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  <c r="V3457">
        <v>2</v>
      </c>
      <c r="W3457">
        <v>20</v>
      </c>
      <c r="X3457">
        <v>2016</v>
      </c>
      <c r="Y3457" s="2">
        <f t="shared" si="106"/>
        <v>42420</v>
      </c>
      <c r="Z3457" s="5" t="str">
        <f t="shared" si="107"/>
        <v>2016-Q1</v>
      </c>
    </row>
    <row r="3458" spans="1:26" x14ac:dyDescent="0.25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  <c r="V3458">
        <v>9</v>
      </c>
      <c r="W3458">
        <v>16</v>
      </c>
      <c r="X3458">
        <v>2017</v>
      </c>
      <c r="Y3458" s="2">
        <f t="shared" si="106"/>
        <v>42994</v>
      </c>
      <c r="Z3458" s="5" t="str">
        <f t="shared" si="107"/>
        <v>2017-Q3</v>
      </c>
    </row>
    <row r="3459" spans="1:26" x14ac:dyDescent="0.25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  <c r="V3459">
        <v>9</v>
      </c>
      <c r="W3459">
        <v>16</v>
      </c>
      <c r="X3459">
        <v>2017</v>
      </c>
      <c r="Y3459" s="2">
        <f t="shared" ref="Y3459:Y3522" si="108">DATE(X3459,V3459,W3459)</f>
        <v>42994</v>
      </c>
      <c r="Z3459" s="5" t="str">
        <f t="shared" ref="Z3459:Z3522" si="109">YEAR(Y3459)&amp;"-"&amp;"Q"&amp;ROUNDUP(MONTH(Y3459)/3,0)</f>
        <v>2017-Q3</v>
      </c>
    </row>
    <row r="3460" spans="1:26" x14ac:dyDescent="0.25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  <c r="V3460">
        <v>9</v>
      </c>
      <c r="W3460">
        <v>16</v>
      </c>
      <c r="X3460">
        <v>2017</v>
      </c>
      <c r="Y3460" s="2">
        <f t="shared" si="108"/>
        <v>42994</v>
      </c>
      <c r="Z3460" s="5" t="str">
        <f t="shared" si="109"/>
        <v>2017-Q3</v>
      </c>
    </row>
    <row r="3461" spans="1:26" x14ac:dyDescent="0.25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  <c r="V3461">
        <v>9</v>
      </c>
      <c r="W3461">
        <v>16</v>
      </c>
      <c r="X3461">
        <v>2017</v>
      </c>
      <c r="Y3461" s="2">
        <f t="shared" si="108"/>
        <v>42994</v>
      </c>
      <c r="Z3461" s="5" t="str">
        <f t="shared" si="109"/>
        <v>2017-Q3</v>
      </c>
    </row>
    <row r="3462" spans="1:26" x14ac:dyDescent="0.25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  <c r="V3462">
        <v>9</v>
      </c>
      <c r="W3462">
        <v>16</v>
      </c>
      <c r="X3462">
        <v>2017</v>
      </c>
      <c r="Y3462" s="2">
        <f t="shared" si="108"/>
        <v>42994</v>
      </c>
      <c r="Z3462" s="5" t="str">
        <f t="shared" si="109"/>
        <v>2017-Q3</v>
      </c>
    </row>
    <row r="3463" spans="1:26" x14ac:dyDescent="0.25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  <c r="V3463">
        <v>11</v>
      </c>
      <c r="W3463">
        <v>5</v>
      </c>
      <c r="X3463">
        <v>2017</v>
      </c>
      <c r="Y3463" s="2">
        <f t="shared" si="108"/>
        <v>43044</v>
      </c>
      <c r="Z3463" s="5" t="str">
        <f t="shared" si="109"/>
        <v>2017-Q4</v>
      </c>
    </row>
    <row r="3464" spans="1:26" x14ac:dyDescent="0.25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  <c r="V3464">
        <v>2</v>
      </c>
      <c r="W3464">
        <v>20</v>
      </c>
      <c r="X3464">
        <v>2015</v>
      </c>
      <c r="Y3464" s="2">
        <f t="shared" si="108"/>
        <v>42055</v>
      </c>
      <c r="Z3464" s="5" t="str">
        <f t="shared" si="109"/>
        <v>2015-Q1</v>
      </c>
    </row>
    <row r="3465" spans="1:26" x14ac:dyDescent="0.25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  <c r="V3465">
        <v>11</v>
      </c>
      <c r="W3465">
        <v>25</v>
      </c>
      <c r="X3465">
        <v>2016</v>
      </c>
      <c r="Y3465" s="2">
        <f t="shared" si="108"/>
        <v>42699</v>
      </c>
      <c r="Z3465" s="5" t="str">
        <f t="shared" si="109"/>
        <v>2016-Q4</v>
      </c>
    </row>
    <row r="3466" spans="1:26" x14ac:dyDescent="0.25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  <c r="V3466">
        <v>12</v>
      </c>
      <c r="W3466">
        <v>3</v>
      </c>
      <c r="X3466">
        <v>2017</v>
      </c>
      <c r="Y3466" s="2">
        <f t="shared" si="108"/>
        <v>43072</v>
      </c>
      <c r="Z3466" s="5" t="str">
        <f t="shared" si="109"/>
        <v>2017-Q4</v>
      </c>
    </row>
    <row r="3467" spans="1:26" x14ac:dyDescent="0.25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  <c r="V3467">
        <v>9</v>
      </c>
      <c r="W3467">
        <v>10</v>
      </c>
      <c r="X3467">
        <v>2015</v>
      </c>
      <c r="Y3467" s="2">
        <f t="shared" si="108"/>
        <v>42257</v>
      </c>
      <c r="Z3467" s="5" t="str">
        <f t="shared" si="109"/>
        <v>2015-Q3</v>
      </c>
    </row>
    <row r="3468" spans="1:26" x14ac:dyDescent="0.25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  <c r="V3468">
        <v>9</v>
      </c>
      <c r="W3468">
        <v>10</v>
      </c>
      <c r="X3468">
        <v>2015</v>
      </c>
      <c r="Y3468" s="2">
        <f t="shared" si="108"/>
        <v>42257</v>
      </c>
      <c r="Z3468" s="5" t="str">
        <f t="shared" si="109"/>
        <v>2015-Q3</v>
      </c>
    </row>
    <row r="3469" spans="1:26" x14ac:dyDescent="0.25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  <c r="V3469">
        <v>9</v>
      </c>
      <c r="W3469">
        <v>10</v>
      </c>
      <c r="X3469">
        <v>2015</v>
      </c>
      <c r="Y3469" s="2">
        <f t="shared" si="108"/>
        <v>42257</v>
      </c>
      <c r="Z3469" s="5" t="str">
        <f t="shared" si="109"/>
        <v>2015-Q3</v>
      </c>
    </row>
    <row r="3470" spans="1:26" x14ac:dyDescent="0.25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  <c r="V3470">
        <v>12</v>
      </c>
      <c r="W3470">
        <v>14</v>
      </c>
      <c r="X3470">
        <v>2016</v>
      </c>
      <c r="Y3470" s="2">
        <f t="shared" si="108"/>
        <v>42718</v>
      </c>
      <c r="Z3470" s="5" t="str">
        <f t="shared" si="109"/>
        <v>2016-Q4</v>
      </c>
    </row>
    <row r="3471" spans="1:26" x14ac:dyDescent="0.25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  <c r="V3471">
        <v>4</v>
      </c>
      <c r="W3471">
        <v>6</v>
      </c>
      <c r="X3471">
        <v>2015</v>
      </c>
      <c r="Y3471" s="2">
        <f t="shared" si="108"/>
        <v>42100</v>
      </c>
      <c r="Z3471" s="5" t="str">
        <f t="shared" si="109"/>
        <v>2015-Q2</v>
      </c>
    </row>
    <row r="3472" spans="1:26" x14ac:dyDescent="0.25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  <c r="V3472">
        <v>12</v>
      </c>
      <c r="W3472">
        <v>1</v>
      </c>
      <c r="X3472">
        <v>2016</v>
      </c>
      <c r="Y3472" s="2">
        <f t="shared" si="108"/>
        <v>42705</v>
      </c>
      <c r="Z3472" s="5" t="str">
        <f t="shared" si="109"/>
        <v>2016-Q4</v>
      </c>
    </row>
    <row r="3473" spans="1:26" x14ac:dyDescent="0.25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  <c r="V3473">
        <v>11</v>
      </c>
      <c r="W3473">
        <v>12</v>
      </c>
      <c r="X3473">
        <v>2017</v>
      </c>
      <c r="Y3473" s="2">
        <f t="shared" si="108"/>
        <v>43051</v>
      </c>
      <c r="Z3473" s="5" t="str">
        <f t="shared" si="109"/>
        <v>2017-Q4</v>
      </c>
    </row>
    <row r="3474" spans="1:26" x14ac:dyDescent="0.25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  <c r="V3474">
        <v>11</v>
      </c>
      <c r="W3474">
        <v>12</v>
      </c>
      <c r="X3474">
        <v>2017</v>
      </c>
      <c r="Y3474" s="2">
        <f t="shared" si="108"/>
        <v>43051</v>
      </c>
      <c r="Z3474" s="5" t="str">
        <f t="shared" si="109"/>
        <v>2017-Q4</v>
      </c>
    </row>
    <row r="3475" spans="1:26" x14ac:dyDescent="0.25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  <c r="V3475">
        <v>3</v>
      </c>
      <c r="W3475">
        <v>3</v>
      </c>
      <c r="X3475">
        <v>2017</v>
      </c>
      <c r="Y3475" s="2">
        <f t="shared" si="108"/>
        <v>42797</v>
      </c>
      <c r="Z3475" s="5" t="str">
        <f t="shared" si="109"/>
        <v>2017-Q1</v>
      </c>
    </row>
    <row r="3476" spans="1:26" x14ac:dyDescent="0.25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  <c r="V3476">
        <v>3</v>
      </c>
      <c r="W3476">
        <v>3</v>
      </c>
      <c r="X3476">
        <v>2017</v>
      </c>
      <c r="Y3476" s="2">
        <f t="shared" si="108"/>
        <v>42797</v>
      </c>
      <c r="Z3476" s="5" t="str">
        <f t="shared" si="109"/>
        <v>2017-Q1</v>
      </c>
    </row>
    <row r="3477" spans="1:26" x14ac:dyDescent="0.25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  <c r="V3477">
        <v>11</v>
      </c>
      <c r="W3477">
        <v>27</v>
      </c>
      <c r="X3477">
        <v>2016</v>
      </c>
      <c r="Y3477" s="2">
        <f t="shared" si="108"/>
        <v>42701</v>
      </c>
      <c r="Z3477" s="5" t="str">
        <f t="shared" si="109"/>
        <v>2016-Q4</v>
      </c>
    </row>
    <row r="3478" spans="1:26" x14ac:dyDescent="0.25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  <c r="V3478">
        <v>11</v>
      </c>
      <c r="W3478">
        <v>27</v>
      </c>
      <c r="X3478">
        <v>2016</v>
      </c>
      <c r="Y3478" s="2">
        <f t="shared" si="108"/>
        <v>42701</v>
      </c>
      <c r="Z3478" s="5" t="str">
        <f t="shared" si="109"/>
        <v>2016-Q4</v>
      </c>
    </row>
    <row r="3479" spans="1:26" x14ac:dyDescent="0.25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  <c r="V3479">
        <v>8</v>
      </c>
      <c r="W3479">
        <v>31</v>
      </c>
      <c r="X3479">
        <v>2014</v>
      </c>
      <c r="Y3479" s="2">
        <f t="shared" si="108"/>
        <v>41882</v>
      </c>
      <c r="Z3479" s="5" t="str">
        <f t="shared" si="109"/>
        <v>2014-Q3</v>
      </c>
    </row>
    <row r="3480" spans="1:26" x14ac:dyDescent="0.25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  <c r="V3480">
        <v>12</v>
      </c>
      <c r="W3480">
        <v>8</v>
      </c>
      <c r="X3480">
        <v>2016</v>
      </c>
      <c r="Y3480" s="2">
        <f t="shared" si="108"/>
        <v>42712</v>
      </c>
      <c r="Z3480" s="5" t="str">
        <f t="shared" si="109"/>
        <v>2016-Q4</v>
      </c>
    </row>
    <row r="3481" spans="1:26" x14ac:dyDescent="0.25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  <c r="V3481">
        <v>12</v>
      </c>
      <c r="W3481">
        <v>8</v>
      </c>
      <c r="X3481">
        <v>2016</v>
      </c>
      <c r="Y3481" s="2">
        <f t="shared" si="108"/>
        <v>42712</v>
      </c>
      <c r="Z3481" s="5" t="str">
        <f t="shared" si="109"/>
        <v>2016-Q4</v>
      </c>
    </row>
    <row r="3482" spans="1:26" x14ac:dyDescent="0.25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  <c r="V3482">
        <v>12</v>
      </c>
      <c r="W3482">
        <v>8</v>
      </c>
      <c r="X3482">
        <v>2016</v>
      </c>
      <c r="Y3482" s="2">
        <f t="shared" si="108"/>
        <v>42712</v>
      </c>
      <c r="Z3482" s="5" t="str">
        <f t="shared" si="109"/>
        <v>2016-Q4</v>
      </c>
    </row>
    <row r="3483" spans="1:26" x14ac:dyDescent="0.25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  <c r="V3483">
        <v>4</v>
      </c>
      <c r="W3483">
        <v>7</v>
      </c>
      <c r="X3483">
        <v>2014</v>
      </c>
      <c r="Y3483" s="2">
        <f t="shared" si="108"/>
        <v>41736</v>
      </c>
      <c r="Z3483" s="5" t="str">
        <f t="shared" si="109"/>
        <v>2014-Q2</v>
      </c>
    </row>
    <row r="3484" spans="1:26" x14ac:dyDescent="0.25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  <c r="V3484">
        <v>8</v>
      </c>
      <c r="W3484">
        <v>27</v>
      </c>
      <c r="X3484">
        <v>2014</v>
      </c>
      <c r="Y3484" s="2">
        <f t="shared" si="108"/>
        <v>41878</v>
      </c>
      <c r="Z3484" s="5" t="str">
        <f t="shared" si="109"/>
        <v>2014-Q3</v>
      </c>
    </row>
    <row r="3485" spans="1:26" x14ac:dyDescent="0.25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  <c r="V3485">
        <v>8</v>
      </c>
      <c r="W3485">
        <v>27</v>
      </c>
      <c r="X3485">
        <v>2014</v>
      </c>
      <c r="Y3485" s="2">
        <f t="shared" si="108"/>
        <v>41878</v>
      </c>
      <c r="Z3485" s="5" t="str">
        <f t="shared" si="109"/>
        <v>2014-Q3</v>
      </c>
    </row>
    <row r="3486" spans="1:26" x14ac:dyDescent="0.25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  <c r="V3486">
        <v>8</v>
      </c>
      <c r="W3486">
        <v>27</v>
      </c>
      <c r="X3486">
        <v>2014</v>
      </c>
      <c r="Y3486" s="2">
        <f t="shared" si="108"/>
        <v>41878</v>
      </c>
      <c r="Z3486" s="5" t="str">
        <f t="shared" si="109"/>
        <v>2014-Q3</v>
      </c>
    </row>
    <row r="3487" spans="1:26" x14ac:dyDescent="0.25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  <c r="V3487">
        <v>10</v>
      </c>
      <c r="W3487">
        <v>21</v>
      </c>
      <c r="X3487">
        <v>2016</v>
      </c>
      <c r="Y3487" s="2">
        <f t="shared" si="108"/>
        <v>42664</v>
      </c>
      <c r="Z3487" s="5" t="str">
        <f t="shared" si="109"/>
        <v>2016-Q4</v>
      </c>
    </row>
    <row r="3488" spans="1:26" x14ac:dyDescent="0.25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  <c r="V3488">
        <v>11</v>
      </c>
      <c r="W3488">
        <v>30</v>
      </c>
      <c r="X3488">
        <v>2016</v>
      </c>
      <c r="Y3488" s="2">
        <f t="shared" si="108"/>
        <v>42704</v>
      </c>
      <c r="Z3488" s="5" t="str">
        <f t="shared" si="109"/>
        <v>2016-Q4</v>
      </c>
    </row>
    <row r="3489" spans="1:26" x14ac:dyDescent="0.25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  <c r="V3489">
        <v>9</v>
      </c>
      <c r="W3489">
        <v>5</v>
      </c>
      <c r="X3489">
        <v>2017</v>
      </c>
      <c r="Y3489" s="2">
        <f t="shared" si="108"/>
        <v>42983</v>
      </c>
      <c r="Z3489" s="5" t="str">
        <f t="shared" si="109"/>
        <v>2017-Q3</v>
      </c>
    </row>
    <row r="3490" spans="1:26" x14ac:dyDescent="0.25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  <c r="V3490">
        <v>7</v>
      </c>
      <c r="W3490">
        <v>2</v>
      </c>
      <c r="X3490">
        <v>2015</v>
      </c>
      <c r="Y3490" s="2">
        <f t="shared" si="108"/>
        <v>42187</v>
      </c>
      <c r="Z3490" s="5" t="str">
        <f t="shared" si="109"/>
        <v>2015-Q3</v>
      </c>
    </row>
    <row r="3491" spans="1:26" x14ac:dyDescent="0.25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  <c r="V3491">
        <v>7</v>
      </c>
      <c r="W3491">
        <v>2</v>
      </c>
      <c r="X3491">
        <v>2015</v>
      </c>
      <c r="Y3491" s="2">
        <f t="shared" si="108"/>
        <v>42187</v>
      </c>
      <c r="Z3491" s="5" t="str">
        <f t="shared" si="109"/>
        <v>2015-Q3</v>
      </c>
    </row>
    <row r="3492" spans="1:26" x14ac:dyDescent="0.25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  <c r="V3492">
        <v>7</v>
      </c>
      <c r="W3492">
        <v>2</v>
      </c>
      <c r="X3492">
        <v>2015</v>
      </c>
      <c r="Y3492" s="2">
        <f t="shared" si="108"/>
        <v>42187</v>
      </c>
      <c r="Z3492" s="5" t="str">
        <f t="shared" si="109"/>
        <v>2015-Q3</v>
      </c>
    </row>
    <row r="3493" spans="1:26" x14ac:dyDescent="0.25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  <c r="V3493">
        <v>7</v>
      </c>
      <c r="W3493">
        <v>2</v>
      </c>
      <c r="X3493">
        <v>2015</v>
      </c>
      <c r="Y3493" s="2">
        <f t="shared" si="108"/>
        <v>42187</v>
      </c>
      <c r="Z3493" s="5" t="str">
        <f t="shared" si="109"/>
        <v>2015-Q3</v>
      </c>
    </row>
    <row r="3494" spans="1:26" x14ac:dyDescent="0.25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  <c r="V3494">
        <v>7</v>
      </c>
      <c r="W3494">
        <v>2</v>
      </c>
      <c r="X3494">
        <v>2015</v>
      </c>
      <c r="Y3494" s="2">
        <f t="shared" si="108"/>
        <v>42187</v>
      </c>
      <c r="Z3494" s="5" t="str">
        <f t="shared" si="109"/>
        <v>2015-Q3</v>
      </c>
    </row>
    <row r="3495" spans="1:26" x14ac:dyDescent="0.25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  <c r="V3495">
        <v>9</v>
      </c>
      <c r="W3495">
        <v>24</v>
      </c>
      <c r="X3495">
        <v>2017</v>
      </c>
      <c r="Y3495" s="2">
        <f t="shared" si="108"/>
        <v>43002</v>
      </c>
      <c r="Z3495" s="5" t="str">
        <f t="shared" si="109"/>
        <v>2017-Q3</v>
      </c>
    </row>
    <row r="3496" spans="1:26" x14ac:dyDescent="0.25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  <c r="V3496">
        <v>9</v>
      </c>
      <c r="W3496">
        <v>24</v>
      </c>
      <c r="X3496">
        <v>2017</v>
      </c>
      <c r="Y3496" s="2">
        <f t="shared" si="108"/>
        <v>43002</v>
      </c>
      <c r="Z3496" s="5" t="str">
        <f t="shared" si="109"/>
        <v>2017-Q3</v>
      </c>
    </row>
    <row r="3497" spans="1:26" x14ac:dyDescent="0.25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  <c r="V3497">
        <v>9</v>
      </c>
      <c r="W3497">
        <v>24</v>
      </c>
      <c r="X3497">
        <v>2017</v>
      </c>
      <c r="Y3497" s="2">
        <f t="shared" si="108"/>
        <v>43002</v>
      </c>
      <c r="Z3497" s="5" t="str">
        <f t="shared" si="109"/>
        <v>2017-Q3</v>
      </c>
    </row>
    <row r="3498" spans="1:26" x14ac:dyDescent="0.25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  <c r="V3498">
        <v>8</v>
      </c>
      <c r="W3498">
        <v>8</v>
      </c>
      <c r="X3498">
        <v>2016</v>
      </c>
      <c r="Y3498" s="2">
        <f t="shared" si="108"/>
        <v>42590</v>
      </c>
      <c r="Z3498" s="5" t="str">
        <f t="shared" si="109"/>
        <v>2016-Q3</v>
      </c>
    </row>
    <row r="3499" spans="1:26" x14ac:dyDescent="0.25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  <c r="V3499">
        <v>8</v>
      </c>
      <c r="W3499">
        <v>8</v>
      </c>
      <c r="X3499">
        <v>2016</v>
      </c>
      <c r="Y3499" s="2">
        <f t="shared" si="108"/>
        <v>42590</v>
      </c>
      <c r="Z3499" s="5" t="str">
        <f t="shared" si="109"/>
        <v>2016-Q3</v>
      </c>
    </row>
    <row r="3500" spans="1:26" x14ac:dyDescent="0.25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  <c r="V3500">
        <v>8</v>
      </c>
      <c r="W3500">
        <v>8</v>
      </c>
      <c r="X3500">
        <v>2016</v>
      </c>
      <c r="Y3500" s="2">
        <f t="shared" si="108"/>
        <v>42590</v>
      </c>
      <c r="Z3500" s="5" t="str">
        <f t="shared" si="109"/>
        <v>2016-Q3</v>
      </c>
    </row>
    <row r="3501" spans="1:26" x14ac:dyDescent="0.25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  <c r="V3501">
        <v>9</v>
      </c>
      <c r="W3501">
        <v>29</v>
      </c>
      <c r="X3501">
        <v>2016</v>
      </c>
      <c r="Y3501" s="2">
        <f t="shared" si="108"/>
        <v>42642</v>
      </c>
      <c r="Z3501" s="5" t="str">
        <f t="shared" si="109"/>
        <v>2016-Q3</v>
      </c>
    </row>
    <row r="3502" spans="1:26" x14ac:dyDescent="0.25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  <c r="V3502">
        <v>9</v>
      </c>
      <c r="W3502">
        <v>29</v>
      </c>
      <c r="X3502">
        <v>2016</v>
      </c>
      <c r="Y3502" s="2">
        <f t="shared" si="108"/>
        <v>42642</v>
      </c>
      <c r="Z3502" s="5" t="str">
        <f t="shared" si="109"/>
        <v>2016-Q3</v>
      </c>
    </row>
    <row r="3503" spans="1:26" x14ac:dyDescent="0.25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  <c r="V3503">
        <v>9</v>
      </c>
      <c r="W3503">
        <v>29</v>
      </c>
      <c r="X3503">
        <v>2016</v>
      </c>
      <c r="Y3503" s="2">
        <f t="shared" si="108"/>
        <v>42642</v>
      </c>
      <c r="Z3503" s="5" t="str">
        <f t="shared" si="109"/>
        <v>2016-Q3</v>
      </c>
    </row>
    <row r="3504" spans="1:26" x14ac:dyDescent="0.25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  <c r="V3504">
        <v>4</v>
      </c>
      <c r="W3504">
        <v>10</v>
      </c>
      <c r="X3504">
        <v>2017</v>
      </c>
      <c r="Y3504" s="2">
        <f t="shared" si="108"/>
        <v>42835</v>
      </c>
      <c r="Z3504" s="5" t="str">
        <f t="shared" si="109"/>
        <v>2017-Q2</v>
      </c>
    </row>
    <row r="3505" spans="1:26" x14ac:dyDescent="0.25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  <c r="V3505">
        <v>4</v>
      </c>
      <c r="W3505">
        <v>10</v>
      </c>
      <c r="X3505">
        <v>2017</v>
      </c>
      <c r="Y3505" s="2">
        <f t="shared" si="108"/>
        <v>42835</v>
      </c>
      <c r="Z3505" s="5" t="str">
        <f t="shared" si="109"/>
        <v>2017-Q2</v>
      </c>
    </row>
    <row r="3506" spans="1:26" x14ac:dyDescent="0.25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  <c r="V3506">
        <v>12</v>
      </c>
      <c r="W3506">
        <v>18</v>
      </c>
      <c r="X3506">
        <v>2016</v>
      </c>
      <c r="Y3506" s="2">
        <f t="shared" si="108"/>
        <v>42722</v>
      </c>
      <c r="Z3506" s="5" t="str">
        <f t="shared" si="109"/>
        <v>2016-Q4</v>
      </c>
    </row>
    <row r="3507" spans="1:26" x14ac:dyDescent="0.25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  <c r="V3507">
        <v>6</v>
      </c>
      <c r="W3507">
        <v>20</v>
      </c>
      <c r="X3507">
        <v>2014</v>
      </c>
      <c r="Y3507" s="2">
        <f t="shared" si="108"/>
        <v>41810</v>
      </c>
      <c r="Z3507" s="5" t="str">
        <f t="shared" si="109"/>
        <v>2014-Q2</v>
      </c>
    </row>
    <row r="3508" spans="1:26" x14ac:dyDescent="0.25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  <c r="V3508">
        <v>6</v>
      </c>
      <c r="W3508">
        <v>20</v>
      </c>
      <c r="X3508">
        <v>2014</v>
      </c>
      <c r="Y3508" s="2">
        <f t="shared" si="108"/>
        <v>41810</v>
      </c>
      <c r="Z3508" s="5" t="str">
        <f t="shared" si="109"/>
        <v>2014-Q2</v>
      </c>
    </row>
    <row r="3509" spans="1:26" x14ac:dyDescent="0.25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  <c r="V3509">
        <v>6</v>
      </c>
      <c r="W3509">
        <v>20</v>
      </c>
      <c r="X3509">
        <v>2014</v>
      </c>
      <c r="Y3509" s="2">
        <f t="shared" si="108"/>
        <v>41810</v>
      </c>
      <c r="Z3509" s="5" t="str">
        <f t="shared" si="109"/>
        <v>2014-Q2</v>
      </c>
    </row>
    <row r="3510" spans="1:26" x14ac:dyDescent="0.25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  <c r="V3510">
        <v>6</v>
      </c>
      <c r="W3510">
        <v>20</v>
      </c>
      <c r="X3510">
        <v>2014</v>
      </c>
      <c r="Y3510" s="2">
        <f t="shared" si="108"/>
        <v>41810</v>
      </c>
      <c r="Z3510" s="5" t="str">
        <f t="shared" si="109"/>
        <v>2014-Q2</v>
      </c>
    </row>
    <row r="3511" spans="1:26" x14ac:dyDescent="0.25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  <c r="V3511">
        <v>6</v>
      </c>
      <c r="W3511">
        <v>20</v>
      </c>
      <c r="X3511">
        <v>2014</v>
      </c>
      <c r="Y3511" s="2">
        <f t="shared" si="108"/>
        <v>41810</v>
      </c>
      <c r="Z3511" s="5" t="str">
        <f t="shared" si="109"/>
        <v>2014-Q2</v>
      </c>
    </row>
    <row r="3512" spans="1:26" x14ac:dyDescent="0.25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  <c r="V3512">
        <v>6</v>
      </c>
      <c r="W3512">
        <v>20</v>
      </c>
      <c r="X3512">
        <v>2014</v>
      </c>
      <c r="Y3512" s="2">
        <f t="shared" si="108"/>
        <v>41810</v>
      </c>
      <c r="Z3512" s="5" t="str">
        <f t="shared" si="109"/>
        <v>2014-Q2</v>
      </c>
    </row>
    <row r="3513" spans="1:26" x14ac:dyDescent="0.25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  <c r="V3513">
        <v>6</v>
      </c>
      <c r="W3513">
        <v>20</v>
      </c>
      <c r="X3513">
        <v>2014</v>
      </c>
      <c r="Y3513" s="2">
        <f t="shared" si="108"/>
        <v>41810</v>
      </c>
      <c r="Z3513" s="5" t="str">
        <f t="shared" si="109"/>
        <v>2014-Q2</v>
      </c>
    </row>
    <row r="3514" spans="1:26" x14ac:dyDescent="0.25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  <c r="V3514">
        <v>9</v>
      </c>
      <c r="W3514">
        <v>4</v>
      </c>
      <c r="X3514">
        <v>2017</v>
      </c>
      <c r="Y3514" s="2">
        <f t="shared" si="108"/>
        <v>42982</v>
      </c>
      <c r="Z3514" s="5" t="str">
        <f t="shared" si="109"/>
        <v>2017-Q3</v>
      </c>
    </row>
    <row r="3515" spans="1:26" x14ac:dyDescent="0.25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  <c r="V3515">
        <v>9</v>
      </c>
      <c r="W3515">
        <v>4</v>
      </c>
      <c r="X3515">
        <v>2017</v>
      </c>
      <c r="Y3515" s="2">
        <f t="shared" si="108"/>
        <v>42982</v>
      </c>
      <c r="Z3515" s="5" t="str">
        <f t="shared" si="109"/>
        <v>2017-Q3</v>
      </c>
    </row>
    <row r="3516" spans="1:26" x14ac:dyDescent="0.25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  <c r="V3516">
        <v>9</v>
      </c>
      <c r="W3516">
        <v>4</v>
      </c>
      <c r="X3516">
        <v>2017</v>
      </c>
      <c r="Y3516" s="2">
        <f t="shared" si="108"/>
        <v>42982</v>
      </c>
      <c r="Z3516" s="5" t="str">
        <f t="shared" si="109"/>
        <v>2017-Q3</v>
      </c>
    </row>
    <row r="3517" spans="1:26" x14ac:dyDescent="0.25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  <c r="V3517">
        <v>12</v>
      </c>
      <c r="W3517">
        <v>20</v>
      </c>
      <c r="X3517">
        <v>2016</v>
      </c>
      <c r="Y3517" s="2">
        <f t="shared" si="108"/>
        <v>42724</v>
      </c>
      <c r="Z3517" s="5" t="str">
        <f t="shared" si="109"/>
        <v>2016-Q4</v>
      </c>
    </row>
    <row r="3518" spans="1:26" x14ac:dyDescent="0.25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  <c r="V3518">
        <v>8</v>
      </c>
      <c r="W3518">
        <v>9</v>
      </c>
      <c r="X3518">
        <v>2016</v>
      </c>
      <c r="Y3518" s="2">
        <f t="shared" si="108"/>
        <v>42591</v>
      </c>
      <c r="Z3518" s="5" t="str">
        <f t="shared" si="109"/>
        <v>2016-Q3</v>
      </c>
    </row>
    <row r="3519" spans="1:26" x14ac:dyDescent="0.25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  <c r="V3519">
        <v>8</v>
      </c>
      <c r="W3519">
        <v>9</v>
      </c>
      <c r="X3519">
        <v>2016</v>
      </c>
      <c r="Y3519" s="2">
        <f t="shared" si="108"/>
        <v>42591</v>
      </c>
      <c r="Z3519" s="5" t="str">
        <f t="shared" si="109"/>
        <v>2016-Q3</v>
      </c>
    </row>
    <row r="3520" spans="1:26" x14ac:dyDescent="0.25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  <c r="V3520">
        <v>8</v>
      </c>
      <c r="W3520">
        <v>9</v>
      </c>
      <c r="X3520">
        <v>2016</v>
      </c>
      <c r="Y3520" s="2">
        <f t="shared" si="108"/>
        <v>42591</v>
      </c>
      <c r="Z3520" s="5" t="str">
        <f t="shared" si="109"/>
        <v>2016-Q3</v>
      </c>
    </row>
    <row r="3521" spans="1:26" x14ac:dyDescent="0.25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  <c r="V3521">
        <v>6</v>
      </c>
      <c r="W3521">
        <v>22</v>
      </c>
      <c r="X3521">
        <v>2015</v>
      </c>
      <c r="Y3521" s="2">
        <f t="shared" si="108"/>
        <v>42177</v>
      </c>
      <c r="Z3521" s="5" t="str">
        <f t="shared" si="109"/>
        <v>2015-Q2</v>
      </c>
    </row>
    <row r="3522" spans="1:26" x14ac:dyDescent="0.25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  <c r="V3522">
        <v>4</v>
      </c>
      <c r="W3522">
        <v>10</v>
      </c>
      <c r="X3522">
        <v>2015</v>
      </c>
      <c r="Y3522" s="2">
        <f t="shared" si="108"/>
        <v>42104</v>
      </c>
      <c r="Z3522" s="5" t="str">
        <f t="shared" si="109"/>
        <v>2015-Q2</v>
      </c>
    </row>
    <row r="3523" spans="1:26" x14ac:dyDescent="0.25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  <c r="V3523">
        <v>11</v>
      </c>
      <c r="W3523">
        <v>21</v>
      </c>
      <c r="X3523">
        <v>2016</v>
      </c>
      <c r="Y3523" s="2">
        <f t="shared" ref="Y3523:Y3586" si="110">DATE(X3523,V3523,W3523)</f>
        <v>42695</v>
      </c>
      <c r="Z3523" s="5" t="str">
        <f t="shared" ref="Z3523:Z3586" si="111">YEAR(Y3523)&amp;"-"&amp;"Q"&amp;ROUNDUP(MONTH(Y3523)/3,0)</f>
        <v>2016-Q4</v>
      </c>
    </row>
    <row r="3524" spans="1:26" x14ac:dyDescent="0.25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  <c r="V3524">
        <v>11</v>
      </c>
      <c r="W3524">
        <v>21</v>
      </c>
      <c r="X3524">
        <v>2016</v>
      </c>
      <c r="Y3524" s="2">
        <f t="shared" si="110"/>
        <v>42695</v>
      </c>
      <c r="Z3524" s="5" t="str">
        <f t="shared" si="111"/>
        <v>2016-Q4</v>
      </c>
    </row>
    <row r="3525" spans="1:26" x14ac:dyDescent="0.25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  <c r="V3525">
        <v>9</v>
      </c>
      <c r="W3525">
        <v>5</v>
      </c>
      <c r="X3525">
        <v>2016</v>
      </c>
      <c r="Y3525" s="2">
        <f t="shared" si="110"/>
        <v>42618</v>
      </c>
      <c r="Z3525" s="5" t="str">
        <f t="shared" si="111"/>
        <v>2016-Q3</v>
      </c>
    </row>
    <row r="3526" spans="1:26" x14ac:dyDescent="0.25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  <c r="V3526">
        <v>11</v>
      </c>
      <c r="W3526">
        <v>24</v>
      </c>
      <c r="X3526">
        <v>2016</v>
      </c>
      <c r="Y3526" s="2">
        <f t="shared" si="110"/>
        <v>42698</v>
      </c>
      <c r="Z3526" s="5" t="str">
        <f t="shared" si="111"/>
        <v>2016-Q4</v>
      </c>
    </row>
    <row r="3527" spans="1:26" x14ac:dyDescent="0.25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  <c r="V3527">
        <v>12</v>
      </c>
      <c r="W3527">
        <v>10</v>
      </c>
      <c r="X3527">
        <v>2017</v>
      </c>
      <c r="Y3527" s="2">
        <f t="shared" si="110"/>
        <v>43079</v>
      </c>
      <c r="Z3527" s="5" t="str">
        <f t="shared" si="111"/>
        <v>2017-Q4</v>
      </c>
    </row>
    <row r="3528" spans="1:26" x14ac:dyDescent="0.25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  <c r="V3528">
        <v>12</v>
      </c>
      <c r="W3528">
        <v>10</v>
      </c>
      <c r="X3528">
        <v>2017</v>
      </c>
      <c r="Y3528" s="2">
        <f t="shared" si="110"/>
        <v>43079</v>
      </c>
      <c r="Z3528" s="5" t="str">
        <f t="shared" si="111"/>
        <v>2017-Q4</v>
      </c>
    </row>
    <row r="3529" spans="1:26" x14ac:dyDescent="0.25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  <c r="V3529">
        <v>12</v>
      </c>
      <c r="W3529">
        <v>10</v>
      </c>
      <c r="X3529">
        <v>2017</v>
      </c>
      <c r="Y3529" s="2">
        <f t="shared" si="110"/>
        <v>43079</v>
      </c>
      <c r="Z3529" s="5" t="str">
        <f t="shared" si="111"/>
        <v>2017-Q4</v>
      </c>
    </row>
    <row r="3530" spans="1:26" x14ac:dyDescent="0.25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  <c r="V3530">
        <v>6</v>
      </c>
      <c r="W3530">
        <v>24</v>
      </c>
      <c r="X3530">
        <v>2016</v>
      </c>
      <c r="Y3530" s="2">
        <f t="shared" si="110"/>
        <v>42545</v>
      </c>
      <c r="Z3530" s="5" t="str">
        <f t="shared" si="111"/>
        <v>2016-Q2</v>
      </c>
    </row>
    <row r="3531" spans="1:26" x14ac:dyDescent="0.25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  <c r="V3531">
        <v>9</v>
      </c>
      <c r="W3531">
        <v>17</v>
      </c>
      <c r="X3531">
        <v>2015</v>
      </c>
      <c r="Y3531" s="2">
        <f t="shared" si="110"/>
        <v>42264</v>
      </c>
      <c r="Z3531" s="5" t="str">
        <f t="shared" si="111"/>
        <v>2015-Q3</v>
      </c>
    </row>
    <row r="3532" spans="1:26" x14ac:dyDescent="0.25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  <c r="V3532">
        <v>5</v>
      </c>
      <c r="W3532">
        <v>19</v>
      </c>
      <c r="X3532">
        <v>2016</v>
      </c>
      <c r="Y3532" s="2">
        <f t="shared" si="110"/>
        <v>42509</v>
      </c>
      <c r="Z3532" s="5" t="str">
        <f t="shared" si="111"/>
        <v>2016-Q2</v>
      </c>
    </row>
    <row r="3533" spans="1:26" x14ac:dyDescent="0.25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  <c r="V3533">
        <v>5</v>
      </c>
      <c r="W3533">
        <v>28</v>
      </c>
      <c r="X3533">
        <v>2016</v>
      </c>
      <c r="Y3533" s="2">
        <f t="shared" si="110"/>
        <v>42518</v>
      </c>
      <c r="Z3533" s="5" t="str">
        <f t="shared" si="111"/>
        <v>2016-Q2</v>
      </c>
    </row>
    <row r="3534" spans="1:26" x14ac:dyDescent="0.25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  <c r="V3534">
        <v>4</v>
      </c>
      <c r="W3534">
        <v>18</v>
      </c>
      <c r="X3534">
        <v>2014</v>
      </c>
      <c r="Y3534" s="2">
        <f t="shared" si="110"/>
        <v>41747</v>
      </c>
      <c r="Z3534" s="5" t="str">
        <f t="shared" si="111"/>
        <v>2014-Q2</v>
      </c>
    </row>
    <row r="3535" spans="1:26" x14ac:dyDescent="0.25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  <c r="V3535">
        <v>4</v>
      </c>
      <c r="W3535">
        <v>18</v>
      </c>
      <c r="X3535">
        <v>2014</v>
      </c>
      <c r="Y3535" s="2">
        <f t="shared" si="110"/>
        <v>41747</v>
      </c>
      <c r="Z3535" s="5" t="str">
        <f t="shared" si="111"/>
        <v>2014-Q2</v>
      </c>
    </row>
    <row r="3536" spans="1:26" x14ac:dyDescent="0.25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  <c r="V3536">
        <v>4</v>
      </c>
      <c r="W3536">
        <v>18</v>
      </c>
      <c r="X3536">
        <v>2014</v>
      </c>
      <c r="Y3536" s="2">
        <f t="shared" si="110"/>
        <v>41747</v>
      </c>
      <c r="Z3536" s="5" t="str">
        <f t="shared" si="111"/>
        <v>2014-Q2</v>
      </c>
    </row>
    <row r="3537" spans="1:26" x14ac:dyDescent="0.25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  <c r="V3537">
        <v>4</v>
      </c>
      <c r="W3537">
        <v>18</v>
      </c>
      <c r="X3537">
        <v>2014</v>
      </c>
      <c r="Y3537" s="2">
        <f t="shared" si="110"/>
        <v>41747</v>
      </c>
      <c r="Z3537" s="5" t="str">
        <f t="shared" si="111"/>
        <v>2014-Q2</v>
      </c>
    </row>
    <row r="3538" spans="1:26" x14ac:dyDescent="0.25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  <c r="V3538">
        <v>6</v>
      </c>
      <c r="W3538">
        <v>17</v>
      </c>
      <c r="X3538">
        <v>2016</v>
      </c>
      <c r="Y3538" s="2">
        <f t="shared" si="110"/>
        <v>42538</v>
      </c>
      <c r="Z3538" s="5" t="str">
        <f t="shared" si="111"/>
        <v>2016-Q2</v>
      </c>
    </row>
    <row r="3539" spans="1:26" x14ac:dyDescent="0.25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  <c r="V3539">
        <v>5</v>
      </c>
      <c r="W3539">
        <v>9</v>
      </c>
      <c r="X3539">
        <v>2014</v>
      </c>
      <c r="Y3539" s="2">
        <f t="shared" si="110"/>
        <v>41768</v>
      </c>
      <c r="Z3539" s="5" t="str">
        <f t="shared" si="111"/>
        <v>2014-Q2</v>
      </c>
    </row>
    <row r="3540" spans="1:26" x14ac:dyDescent="0.25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  <c r="V3540">
        <v>5</v>
      </c>
      <c r="W3540">
        <v>9</v>
      </c>
      <c r="X3540">
        <v>2014</v>
      </c>
      <c r="Y3540" s="2">
        <f t="shared" si="110"/>
        <v>41768</v>
      </c>
      <c r="Z3540" s="5" t="str">
        <f t="shared" si="111"/>
        <v>2014-Q2</v>
      </c>
    </row>
    <row r="3541" spans="1:26" x14ac:dyDescent="0.25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  <c r="V3541">
        <v>5</v>
      </c>
      <c r="W3541">
        <v>9</v>
      </c>
      <c r="X3541">
        <v>2014</v>
      </c>
      <c r="Y3541" s="2">
        <f t="shared" si="110"/>
        <v>41768</v>
      </c>
      <c r="Z3541" s="5" t="str">
        <f t="shared" si="111"/>
        <v>2014-Q2</v>
      </c>
    </row>
    <row r="3542" spans="1:26" x14ac:dyDescent="0.25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  <c r="V3542">
        <v>5</v>
      </c>
      <c r="W3542">
        <v>9</v>
      </c>
      <c r="X3542">
        <v>2014</v>
      </c>
      <c r="Y3542" s="2">
        <f t="shared" si="110"/>
        <v>41768</v>
      </c>
      <c r="Z3542" s="5" t="str">
        <f t="shared" si="111"/>
        <v>2014-Q2</v>
      </c>
    </row>
    <row r="3543" spans="1:26" x14ac:dyDescent="0.25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  <c r="V3543">
        <v>9</v>
      </c>
      <c r="W3543">
        <v>18</v>
      </c>
      <c r="X3543">
        <v>2016</v>
      </c>
      <c r="Y3543" s="2">
        <f t="shared" si="110"/>
        <v>42631</v>
      </c>
      <c r="Z3543" s="5" t="str">
        <f t="shared" si="111"/>
        <v>2016-Q3</v>
      </c>
    </row>
    <row r="3544" spans="1:26" x14ac:dyDescent="0.25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  <c r="V3544">
        <v>9</v>
      </c>
      <c r="W3544">
        <v>18</v>
      </c>
      <c r="X3544">
        <v>2016</v>
      </c>
      <c r="Y3544" s="2">
        <f t="shared" si="110"/>
        <v>42631</v>
      </c>
      <c r="Z3544" s="5" t="str">
        <f t="shared" si="111"/>
        <v>2016-Q3</v>
      </c>
    </row>
    <row r="3545" spans="1:26" x14ac:dyDescent="0.25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  <c r="V3545">
        <v>9</v>
      </c>
      <c r="W3545">
        <v>18</v>
      </c>
      <c r="X3545">
        <v>2016</v>
      </c>
      <c r="Y3545" s="2">
        <f t="shared" si="110"/>
        <v>42631</v>
      </c>
      <c r="Z3545" s="5" t="str">
        <f t="shared" si="111"/>
        <v>2016-Q3</v>
      </c>
    </row>
    <row r="3546" spans="1:26" x14ac:dyDescent="0.25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  <c r="V3546">
        <v>12</v>
      </c>
      <c r="W3546">
        <v>23</v>
      </c>
      <c r="X3546">
        <v>2017</v>
      </c>
      <c r="Y3546" s="2">
        <f t="shared" si="110"/>
        <v>43092</v>
      </c>
      <c r="Z3546" s="5" t="str">
        <f t="shared" si="111"/>
        <v>2017-Q4</v>
      </c>
    </row>
    <row r="3547" spans="1:26" x14ac:dyDescent="0.25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  <c r="V3547">
        <v>12</v>
      </c>
      <c r="W3547">
        <v>23</v>
      </c>
      <c r="X3547">
        <v>2017</v>
      </c>
      <c r="Y3547" s="2">
        <f t="shared" si="110"/>
        <v>43092</v>
      </c>
      <c r="Z3547" s="5" t="str">
        <f t="shared" si="111"/>
        <v>2017-Q4</v>
      </c>
    </row>
    <row r="3548" spans="1:26" x14ac:dyDescent="0.25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  <c r="V3548">
        <v>10</v>
      </c>
      <c r="W3548">
        <v>30</v>
      </c>
      <c r="X3548">
        <v>2017</v>
      </c>
      <c r="Y3548" s="2">
        <f t="shared" si="110"/>
        <v>43038</v>
      </c>
      <c r="Z3548" s="5" t="str">
        <f t="shared" si="111"/>
        <v>2017-Q4</v>
      </c>
    </row>
    <row r="3549" spans="1:26" x14ac:dyDescent="0.25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  <c r="V3549">
        <v>10</v>
      </c>
      <c r="W3549">
        <v>30</v>
      </c>
      <c r="X3549">
        <v>2017</v>
      </c>
      <c r="Y3549" s="2">
        <f t="shared" si="110"/>
        <v>43038</v>
      </c>
      <c r="Z3549" s="5" t="str">
        <f t="shared" si="111"/>
        <v>2017-Q4</v>
      </c>
    </row>
    <row r="3550" spans="1:26" x14ac:dyDescent="0.25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  <c r="V3550">
        <v>10</v>
      </c>
      <c r="W3550">
        <v>30</v>
      </c>
      <c r="X3550">
        <v>2017</v>
      </c>
      <c r="Y3550" s="2">
        <f t="shared" si="110"/>
        <v>43038</v>
      </c>
      <c r="Z3550" s="5" t="str">
        <f t="shared" si="111"/>
        <v>2017-Q4</v>
      </c>
    </row>
    <row r="3551" spans="1:26" x14ac:dyDescent="0.25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  <c r="V3551">
        <v>10</v>
      </c>
      <c r="W3551">
        <v>30</v>
      </c>
      <c r="X3551">
        <v>2017</v>
      </c>
      <c r="Y3551" s="2">
        <f t="shared" si="110"/>
        <v>43038</v>
      </c>
      <c r="Z3551" s="5" t="str">
        <f t="shared" si="111"/>
        <v>2017-Q4</v>
      </c>
    </row>
    <row r="3552" spans="1:26" x14ac:dyDescent="0.25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  <c r="V3552">
        <v>3</v>
      </c>
      <c r="W3552">
        <v>29</v>
      </c>
      <c r="X3552">
        <v>2016</v>
      </c>
      <c r="Y3552" s="2">
        <f t="shared" si="110"/>
        <v>42458</v>
      </c>
      <c r="Z3552" s="5" t="str">
        <f t="shared" si="111"/>
        <v>2016-Q1</v>
      </c>
    </row>
    <row r="3553" spans="1:26" x14ac:dyDescent="0.25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  <c r="V3553">
        <v>3</v>
      </c>
      <c r="W3553">
        <v>29</v>
      </c>
      <c r="X3553">
        <v>2016</v>
      </c>
      <c r="Y3553" s="2">
        <f t="shared" si="110"/>
        <v>42458</v>
      </c>
      <c r="Z3553" s="5" t="str">
        <f t="shared" si="111"/>
        <v>2016-Q1</v>
      </c>
    </row>
    <row r="3554" spans="1:26" x14ac:dyDescent="0.25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  <c r="V3554">
        <v>3</v>
      </c>
      <c r="W3554">
        <v>29</v>
      </c>
      <c r="X3554">
        <v>2016</v>
      </c>
      <c r="Y3554" s="2">
        <f t="shared" si="110"/>
        <v>42458</v>
      </c>
      <c r="Z3554" s="5" t="str">
        <f t="shared" si="111"/>
        <v>2016-Q1</v>
      </c>
    </row>
    <row r="3555" spans="1:26" x14ac:dyDescent="0.25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  <c r="V3555">
        <v>11</v>
      </c>
      <c r="W3555">
        <v>23</v>
      </c>
      <c r="X3555">
        <v>2017</v>
      </c>
      <c r="Y3555" s="2">
        <f t="shared" si="110"/>
        <v>43062</v>
      </c>
      <c r="Z3555" s="5" t="str">
        <f t="shared" si="111"/>
        <v>2017-Q4</v>
      </c>
    </row>
    <row r="3556" spans="1:26" x14ac:dyDescent="0.25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  <c r="V3556">
        <v>3</v>
      </c>
      <c r="W3556">
        <v>23</v>
      </c>
      <c r="X3556">
        <v>2014</v>
      </c>
      <c r="Y3556" s="2">
        <f t="shared" si="110"/>
        <v>41721</v>
      </c>
      <c r="Z3556" s="5" t="str">
        <f t="shared" si="111"/>
        <v>2014-Q1</v>
      </c>
    </row>
    <row r="3557" spans="1:26" x14ac:dyDescent="0.25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  <c r="V3557">
        <v>3</v>
      </c>
      <c r="W3557">
        <v>23</v>
      </c>
      <c r="X3557">
        <v>2014</v>
      </c>
      <c r="Y3557" s="2">
        <f t="shared" si="110"/>
        <v>41721</v>
      </c>
      <c r="Z3557" s="5" t="str">
        <f t="shared" si="111"/>
        <v>2014-Q1</v>
      </c>
    </row>
    <row r="3558" spans="1:26" x14ac:dyDescent="0.25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  <c r="V3558">
        <v>12</v>
      </c>
      <c r="W3558">
        <v>1</v>
      </c>
      <c r="X3558">
        <v>2017</v>
      </c>
      <c r="Y3558" s="2">
        <f t="shared" si="110"/>
        <v>43070</v>
      </c>
      <c r="Z3558" s="5" t="str">
        <f t="shared" si="111"/>
        <v>2017-Q4</v>
      </c>
    </row>
    <row r="3559" spans="1:26" x14ac:dyDescent="0.25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  <c r="V3559">
        <v>12</v>
      </c>
      <c r="W3559">
        <v>1</v>
      </c>
      <c r="X3559">
        <v>2017</v>
      </c>
      <c r="Y3559" s="2">
        <f t="shared" si="110"/>
        <v>43070</v>
      </c>
      <c r="Z3559" s="5" t="str">
        <f t="shared" si="111"/>
        <v>2017-Q4</v>
      </c>
    </row>
    <row r="3560" spans="1:26" x14ac:dyDescent="0.25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  <c r="V3560">
        <v>11</v>
      </c>
      <c r="W3560">
        <v>7</v>
      </c>
      <c r="X3560">
        <v>2017</v>
      </c>
      <c r="Y3560" s="2">
        <f t="shared" si="110"/>
        <v>43046</v>
      </c>
      <c r="Z3560" s="5" t="str">
        <f t="shared" si="111"/>
        <v>2017-Q4</v>
      </c>
    </row>
    <row r="3561" spans="1:26" x14ac:dyDescent="0.25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  <c r="V3561">
        <v>11</v>
      </c>
      <c r="W3561">
        <v>7</v>
      </c>
      <c r="X3561">
        <v>2017</v>
      </c>
      <c r="Y3561" s="2">
        <f t="shared" si="110"/>
        <v>43046</v>
      </c>
      <c r="Z3561" s="5" t="str">
        <f t="shared" si="111"/>
        <v>2017-Q4</v>
      </c>
    </row>
    <row r="3562" spans="1:26" x14ac:dyDescent="0.25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  <c r="V3562">
        <v>9</v>
      </c>
      <c r="W3562">
        <v>4</v>
      </c>
      <c r="X3562">
        <v>2017</v>
      </c>
      <c r="Y3562" s="2">
        <f t="shared" si="110"/>
        <v>42982</v>
      </c>
      <c r="Z3562" s="5" t="str">
        <f t="shared" si="111"/>
        <v>2017-Q3</v>
      </c>
    </row>
    <row r="3563" spans="1:26" x14ac:dyDescent="0.25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  <c r="V3563">
        <v>9</v>
      </c>
      <c r="W3563">
        <v>4</v>
      </c>
      <c r="X3563">
        <v>2017</v>
      </c>
      <c r="Y3563" s="2">
        <f t="shared" si="110"/>
        <v>42982</v>
      </c>
      <c r="Z3563" s="5" t="str">
        <f t="shared" si="111"/>
        <v>2017-Q3</v>
      </c>
    </row>
    <row r="3564" spans="1:26" x14ac:dyDescent="0.25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  <c r="V3564">
        <v>9</v>
      </c>
      <c r="W3564">
        <v>4</v>
      </c>
      <c r="X3564">
        <v>2017</v>
      </c>
      <c r="Y3564" s="2">
        <f t="shared" si="110"/>
        <v>42982</v>
      </c>
      <c r="Z3564" s="5" t="str">
        <f t="shared" si="111"/>
        <v>2017-Q3</v>
      </c>
    </row>
    <row r="3565" spans="1:26" x14ac:dyDescent="0.25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  <c r="V3565">
        <v>9</v>
      </c>
      <c r="W3565">
        <v>4</v>
      </c>
      <c r="X3565">
        <v>2017</v>
      </c>
      <c r="Y3565" s="2">
        <f t="shared" si="110"/>
        <v>42982</v>
      </c>
      <c r="Z3565" s="5" t="str">
        <f t="shared" si="111"/>
        <v>2017-Q3</v>
      </c>
    </row>
    <row r="3566" spans="1:26" x14ac:dyDescent="0.25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  <c r="V3566">
        <v>7</v>
      </c>
      <c r="W3566">
        <v>3</v>
      </c>
      <c r="X3566">
        <v>2016</v>
      </c>
      <c r="Y3566" s="2">
        <f t="shared" si="110"/>
        <v>42554</v>
      </c>
      <c r="Z3566" s="5" t="str">
        <f t="shared" si="111"/>
        <v>2016-Q3</v>
      </c>
    </row>
    <row r="3567" spans="1:26" x14ac:dyDescent="0.25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  <c r="V3567">
        <v>7</v>
      </c>
      <c r="W3567">
        <v>3</v>
      </c>
      <c r="X3567">
        <v>2016</v>
      </c>
      <c r="Y3567" s="2">
        <f t="shared" si="110"/>
        <v>42554</v>
      </c>
      <c r="Z3567" s="5" t="str">
        <f t="shared" si="111"/>
        <v>2016-Q3</v>
      </c>
    </row>
    <row r="3568" spans="1:26" x14ac:dyDescent="0.25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  <c r="V3568">
        <v>9</v>
      </c>
      <c r="W3568">
        <v>7</v>
      </c>
      <c r="X3568">
        <v>2017</v>
      </c>
      <c r="Y3568" s="2">
        <f t="shared" si="110"/>
        <v>42985</v>
      </c>
      <c r="Z3568" s="5" t="str">
        <f t="shared" si="111"/>
        <v>2017-Q3</v>
      </c>
    </row>
    <row r="3569" spans="1:26" x14ac:dyDescent="0.25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  <c r="V3569">
        <v>9</v>
      </c>
      <c r="W3569">
        <v>9</v>
      </c>
      <c r="X3569">
        <v>2016</v>
      </c>
      <c r="Y3569" s="2">
        <f t="shared" si="110"/>
        <v>42622</v>
      </c>
      <c r="Z3569" s="5" t="str">
        <f t="shared" si="111"/>
        <v>2016-Q3</v>
      </c>
    </row>
    <row r="3570" spans="1:26" x14ac:dyDescent="0.25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  <c r="V3570">
        <v>7</v>
      </c>
      <c r="W3570">
        <v>3</v>
      </c>
      <c r="X3570">
        <v>2017</v>
      </c>
      <c r="Y3570" s="2">
        <f t="shared" si="110"/>
        <v>42919</v>
      </c>
      <c r="Z3570" s="5" t="str">
        <f t="shared" si="111"/>
        <v>2017-Q3</v>
      </c>
    </row>
    <row r="3571" spans="1:26" x14ac:dyDescent="0.25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  <c r="V3571">
        <v>7</v>
      </c>
      <c r="W3571">
        <v>3</v>
      </c>
      <c r="X3571">
        <v>2017</v>
      </c>
      <c r="Y3571" s="2">
        <f t="shared" si="110"/>
        <v>42919</v>
      </c>
      <c r="Z3571" s="5" t="str">
        <f t="shared" si="111"/>
        <v>2017-Q3</v>
      </c>
    </row>
    <row r="3572" spans="1:26" x14ac:dyDescent="0.25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  <c r="V3572">
        <v>7</v>
      </c>
      <c r="W3572">
        <v>3</v>
      </c>
      <c r="X3572">
        <v>2017</v>
      </c>
      <c r="Y3572" s="2">
        <f t="shared" si="110"/>
        <v>42919</v>
      </c>
      <c r="Z3572" s="5" t="str">
        <f t="shared" si="111"/>
        <v>2017-Q3</v>
      </c>
    </row>
    <row r="3573" spans="1:26" x14ac:dyDescent="0.25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  <c r="V3573">
        <v>7</v>
      </c>
      <c r="W3573">
        <v>3</v>
      </c>
      <c r="X3573">
        <v>2017</v>
      </c>
      <c r="Y3573" s="2">
        <f t="shared" si="110"/>
        <v>42919</v>
      </c>
      <c r="Z3573" s="5" t="str">
        <f t="shared" si="111"/>
        <v>2017-Q3</v>
      </c>
    </row>
    <row r="3574" spans="1:26" x14ac:dyDescent="0.25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  <c r="V3574">
        <v>6</v>
      </c>
      <c r="W3574">
        <v>29</v>
      </c>
      <c r="X3574">
        <v>2017</v>
      </c>
      <c r="Y3574" s="2">
        <f t="shared" si="110"/>
        <v>42915</v>
      </c>
      <c r="Z3574" s="5" t="str">
        <f t="shared" si="111"/>
        <v>2017-Q2</v>
      </c>
    </row>
    <row r="3575" spans="1:26" x14ac:dyDescent="0.25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  <c r="V3575">
        <v>8</v>
      </c>
      <c r="W3575">
        <v>7</v>
      </c>
      <c r="X3575">
        <v>2017</v>
      </c>
      <c r="Y3575" s="2">
        <f t="shared" si="110"/>
        <v>42954</v>
      </c>
      <c r="Z3575" s="5" t="str">
        <f t="shared" si="111"/>
        <v>2017-Q3</v>
      </c>
    </row>
    <row r="3576" spans="1:26" x14ac:dyDescent="0.25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  <c r="V3576">
        <v>8</v>
      </c>
      <c r="W3576">
        <v>7</v>
      </c>
      <c r="X3576">
        <v>2017</v>
      </c>
      <c r="Y3576" s="2">
        <f t="shared" si="110"/>
        <v>42954</v>
      </c>
      <c r="Z3576" s="5" t="str">
        <f t="shared" si="111"/>
        <v>2017-Q3</v>
      </c>
    </row>
    <row r="3577" spans="1:26" x14ac:dyDescent="0.25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  <c r="V3577">
        <v>3</v>
      </c>
      <c r="W3577">
        <v>19</v>
      </c>
      <c r="X3577">
        <v>2015</v>
      </c>
      <c r="Y3577" s="2">
        <f t="shared" si="110"/>
        <v>42082</v>
      </c>
      <c r="Z3577" s="5" t="str">
        <f t="shared" si="111"/>
        <v>2015-Q1</v>
      </c>
    </row>
    <row r="3578" spans="1:26" x14ac:dyDescent="0.25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  <c r="V3578">
        <v>6</v>
      </c>
      <c r="W3578">
        <v>7</v>
      </c>
      <c r="X3578">
        <v>2016</v>
      </c>
      <c r="Y3578" s="2">
        <f t="shared" si="110"/>
        <v>42528</v>
      </c>
      <c r="Z3578" s="5" t="str">
        <f t="shared" si="111"/>
        <v>2016-Q2</v>
      </c>
    </row>
    <row r="3579" spans="1:26" x14ac:dyDescent="0.25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  <c r="V3579">
        <v>6</v>
      </c>
      <c r="W3579">
        <v>7</v>
      </c>
      <c r="X3579">
        <v>2016</v>
      </c>
      <c r="Y3579" s="2">
        <f t="shared" si="110"/>
        <v>42528</v>
      </c>
      <c r="Z3579" s="5" t="str">
        <f t="shared" si="111"/>
        <v>2016-Q2</v>
      </c>
    </row>
    <row r="3580" spans="1:26" x14ac:dyDescent="0.25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  <c r="V3580">
        <v>7</v>
      </c>
      <c r="W3580">
        <v>25</v>
      </c>
      <c r="X3580">
        <v>2016</v>
      </c>
      <c r="Y3580" s="2">
        <f t="shared" si="110"/>
        <v>42576</v>
      </c>
      <c r="Z3580" s="5" t="str">
        <f t="shared" si="111"/>
        <v>2016-Q3</v>
      </c>
    </row>
    <row r="3581" spans="1:26" x14ac:dyDescent="0.25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  <c r="V3581">
        <v>7</v>
      </c>
      <c r="W3581">
        <v>25</v>
      </c>
      <c r="X3581">
        <v>2016</v>
      </c>
      <c r="Y3581" s="2">
        <f t="shared" si="110"/>
        <v>42576</v>
      </c>
      <c r="Z3581" s="5" t="str">
        <f t="shared" si="111"/>
        <v>2016-Q3</v>
      </c>
    </row>
    <row r="3582" spans="1:26" x14ac:dyDescent="0.25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  <c r="V3582">
        <v>7</v>
      </c>
      <c r="W3582">
        <v>25</v>
      </c>
      <c r="X3582">
        <v>2016</v>
      </c>
      <c r="Y3582" s="2">
        <f t="shared" si="110"/>
        <v>42576</v>
      </c>
      <c r="Z3582" s="5" t="str">
        <f t="shared" si="111"/>
        <v>2016-Q3</v>
      </c>
    </row>
    <row r="3583" spans="1:26" x14ac:dyDescent="0.25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  <c r="V3583">
        <v>10</v>
      </c>
      <c r="W3583">
        <v>1</v>
      </c>
      <c r="X3583">
        <v>2017</v>
      </c>
      <c r="Y3583" s="2">
        <f t="shared" si="110"/>
        <v>43009</v>
      </c>
      <c r="Z3583" s="5" t="str">
        <f t="shared" si="111"/>
        <v>2017-Q4</v>
      </c>
    </row>
    <row r="3584" spans="1:26" x14ac:dyDescent="0.25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  <c r="V3584">
        <v>12</v>
      </c>
      <c r="W3584">
        <v>10</v>
      </c>
      <c r="X3584">
        <v>2015</v>
      </c>
      <c r="Y3584" s="2">
        <f t="shared" si="110"/>
        <v>42348</v>
      </c>
      <c r="Z3584" s="5" t="str">
        <f t="shared" si="111"/>
        <v>2015-Q4</v>
      </c>
    </row>
    <row r="3585" spans="1:26" x14ac:dyDescent="0.25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  <c r="V3585">
        <v>12</v>
      </c>
      <c r="W3585">
        <v>10</v>
      </c>
      <c r="X3585">
        <v>2015</v>
      </c>
      <c r="Y3585" s="2">
        <f t="shared" si="110"/>
        <v>42348</v>
      </c>
      <c r="Z3585" s="5" t="str">
        <f t="shared" si="111"/>
        <v>2015-Q4</v>
      </c>
    </row>
    <row r="3586" spans="1:26" x14ac:dyDescent="0.25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  <c r="V3586">
        <v>12</v>
      </c>
      <c r="W3586">
        <v>10</v>
      </c>
      <c r="X3586">
        <v>2015</v>
      </c>
      <c r="Y3586" s="2">
        <f t="shared" si="110"/>
        <v>42348</v>
      </c>
      <c r="Z3586" s="5" t="str">
        <f t="shared" si="111"/>
        <v>2015-Q4</v>
      </c>
    </row>
    <row r="3587" spans="1:26" x14ac:dyDescent="0.25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  <c r="V3587">
        <v>12</v>
      </c>
      <c r="W3587">
        <v>10</v>
      </c>
      <c r="X3587">
        <v>2015</v>
      </c>
      <c r="Y3587" s="2">
        <f t="shared" ref="Y3587:Y3650" si="112">DATE(X3587,V3587,W3587)</f>
        <v>42348</v>
      </c>
      <c r="Z3587" s="5" t="str">
        <f t="shared" ref="Z3587:Z3650" si="113">YEAR(Y3587)&amp;"-"&amp;"Q"&amp;ROUNDUP(MONTH(Y3587)/3,0)</f>
        <v>2015-Q4</v>
      </c>
    </row>
    <row r="3588" spans="1:26" x14ac:dyDescent="0.25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  <c r="V3588">
        <v>9</v>
      </c>
      <c r="W3588">
        <v>3</v>
      </c>
      <c r="X3588">
        <v>2017</v>
      </c>
      <c r="Y3588" s="2">
        <f t="shared" si="112"/>
        <v>42981</v>
      </c>
      <c r="Z3588" s="5" t="str">
        <f t="shared" si="113"/>
        <v>2017-Q3</v>
      </c>
    </row>
    <row r="3589" spans="1:26" x14ac:dyDescent="0.25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  <c r="V3589">
        <v>9</v>
      </c>
      <c r="W3589">
        <v>24</v>
      </c>
      <c r="X3589">
        <v>2017</v>
      </c>
      <c r="Y3589" s="2">
        <f t="shared" si="112"/>
        <v>43002</v>
      </c>
      <c r="Z3589" s="5" t="str">
        <f t="shared" si="113"/>
        <v>2017-Q3</v>
      </c>
    </row>
    <row r="3590" spans="1:26" x14ac:dyDescent="0.25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  <c r="V3590">
        <v>12</v>
      </c>
      <c r="W3590">
        <v>19</v>
      </c>
      <c r="X3590">
        <v>2017</v>
      </c>
      <c r="Y3590" s="2">
        <f t="shared" si="112"/>
        <v>43088</v>
      </c>
      <c r="Z3590" s="5" t="str">
        <f t="shared" si="113"/>
        <v>2017-Q4</v>
      </c>
    </row>
    <row r="3591" spans="1:26" x14ac:dyDescent="0.25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  <c r="V3591">
        <v>11</v>
      </c>
      <c r="W3591">
        <v>24</v>
      </c>
      <c r="X3591">
        <v>2017</v>
      </c>
      <c r="Y3591" s="2">
        <f t="shared" si="112"/>
        <v>43063</v>
      </c>
      <c r="Z3591" s="5" t="str">
        <f t="shared" si="113"/>
        <v>2017-Q4</v>
      </c>
    </row>
    <row r="3592" spans="1:26" x14ac:dyDescent="0.25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  <c r="V3592">
        <v>11</v>
      </c>
      <c r="W3592">
        <v>24</v>
      </c>
      <c r="X3592">
        <v>2017</v>
      </c>
      <c r="Y3592" s="2">
        <f t="shared" si="112"/>
        <v>43063</v>
      </c>
      <c r="Z3592" s="5" t="str">
        <f t="shared" si="113"/>
        <v>2017-Q4</v>
      </c>
    </row>
    <row r="3593" spans="1:26" x14ac:dyDescent="0.25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  <c r="V3593">
        <v>12</v>
      </c>
      <c r="W3593">
        <v>13</v>
      </c>
      <c r="X3593">
        <v>2014</v>
      </c>
      <c r="Y3593" s="2">
        <f t="shared" si="112"/>
        <v>41986</v>
      </c>
      <c r="Z3593" s="5" t="str">
        <f t="shared" si="113"/>
        <v>2014-Q4</v>
      </c>
    </row>
    <row r="3594" spans="1:26" x14ac:dyDescent="0.25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  <c r="V3594">
        <v>12</v>
      </c>
      <c r="W3594">
        <v>5</v>
      </c>
      <c r="X3594">
        <v>2016</v>
      </c>
      <c r="Y3594" s="2">
        <f t="shared" si="112"/>
        <v>42709</v>
      </c>
      <c r="Z3594" s="5" t="str">
        <f t="shared" si="113"/>
        <v>2016-Q4</v>
      </c>
    </row>
    <row r="3595" spans="1:26" x14ac:dyDescent="0.25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  <c r="V3595">
        <v>9</v>
      </c>
      <c r="W3595">
        <v>11</v>
      </c>
      <c r="X3595">
        <v>2016</v>
      </c>
      <c r="Y3595" s="2">
        <f t="shared" si="112"/>
        <v>42624</v>
      </c>
      <c r="Z3595" s="5" t="str">
        <f t="shared" si="113"/>
        <v>2016-Q3</v>
      </c>
    </row>
    <row r="3596" spans="1:26" x14ac:dyDescent="0.25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  <c r="V3596">
        <v>9</v>
      </c>
      <c r="W3596">
        <v>11</v>
      </c>
      <c r="X3596">
        <v>2016</v>
      </c>
      <c r="Y3596" s="2">
        <f t="shared" si="112"/>
        <v>42624</v>
      </c>
      <c r="Z3596" s="5" t="str">
        <f t="shared" si="113"/>
        <v>2016-Q3</v>
      </c>
    </row>
    <row r="3597" spans="1:26" x14ac:dyDescent="0.25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  <c r="V3597">
        <v>12</v>
      </c>
      <c r="W3597">
        <v>9</v>
      </c>
      <c r="X3597">
        <v>2017</v>
      </c>
      <c r="Y3597" s="2">
        <f t="shared" si="112"/>
        <v>43078</v>
      </c>
      <c r="Z3597" s="5" t="str">
        <f t="shared" si="113"/>
        <v>2017-Q4</v>
      </c>
    </row>
    <row r="3598" spans="1:26" x14ac:dyDescent="0.25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  <c r="V3598">
        <v>9</v>
      </c>
      <c r="W3598">
        <v>9</v>
      </c>
      <c r="X3598">
        <v>2014</v>
      </c>
      <c r="Y3598" s="2">
        <f t="shared" si="112"/>
        <v>41891</v>
      </c>
      <c r="Z3598" s="5" t="str">
        <f t="shared" si="113"/>
        <v>2014-Q3</v>
      </c>
    </row>
    <row r="3599" spans="1:26" x14ac:dyDescent="0.25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  <c r="V3599">
        <v>9</v>
      </c>
      <c r="W3599">
        <v>9</v>
      </c>
      <c r="X3599">
        <v>2014</v>
      </c>
      <c r="Y3599" s="2">
        <f t="shared" si="112"/>
        <v>41891</v>
      </c>
      <c r="Z3599" s="5" t="str">
        <f t="shared" si="113"/>
        <v>2014-Q3</v>
      </c>
    </row>
    <row r="3600" spans="1:26" x14ac:dyDescent="0.25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  <c r="V3600">
        <v>9</v>
      </c>
      <c r="W3600">
        <v>9</v>
      </c>
      <c r="X3600">
        <v>2014</v>
      </c>
      <c r="Y3600" s="2">
        <f t="shared" si="112"/>
        <v>41891</v>
      </c>
      <c r="Z3600" s="5" t="str">
        <f t="shared" si="113"/>
        <v>2014-Q3</v>
      </c>
    </row>
    <row r="3601" spans="1:26" x14ac:dyDescent="0.25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  <c r="V3601">
        <v>9</v>
      </c>
      <c r="W3601">
        <v>9</v>
      </c>
      <c r="X3601">
        <v>2014</v>
      </c>
      <c r="Y3601" s="2">
        <f t="shared" si="112"/>
        <v>41891</v>
      </c>
      <c r="Z3601" s="5" t="str">
        <f t="shared" si="113"/>
        <v>2014-Q3</v>
      </c>
    </row>
    <row r="3602" spans="1:26" x14ac:dyDescent="0.25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  <c r="V3602">
        <v>6</v>
      </c>
      <c r="W3602">
        <v>26</v>
      </c>
      <c r="X3602">
        <v>2017</v>
      </c>
      <c r="Y3602" s="2">
        <f t="shared" si="112"/>
        <v>42912</v>
      </c>
      <c r="Z3602" s="5" t="str">
        <f t="shared" si="113"/>
        <v>2017-Q2</v>
      </c>
    </row>
    <row r="3603" spans="1:26" x14ac:dyDescent="0.25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  <c r="V3603">
        <v>11</v>
      </c>
      <c r="W3603">
        <v>17</v>
      </c>
      <c r="X3603">
        <v>2014</v>
      </c>
      <c r="Y3603" s="2">
        <f t="shared" si="112"/>
        <v>41960</v>
      </c>
      <c r="Z3603" s="5" t="str">
        <f t="shared" si="113"/>
        <v>2014-Q4</v>
      </c>
    </row>
    <row r="3604" spans="1:26" x14ac:dyDescent="0.25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  <c r="V3604">
        <v>11</v>
      </c>
      <c r="W3604">
        <v>17</v>
      </c>
      <c r="X3604">
        <v>2014</v>
      </c>
      <c r="Y3604" s="2">
        <f t="shared" si="112"/>
        <v>41960</v>
      </c>
      <c r="Z3604" s="5" t="str">
        <f t="shared" si="113"/>
        <v>2014-Q4</v>
      </c>
    </row>
    <row r="3605" spans="1:26" x14ac:dyDescent="0.25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  <c r="V3605">
        <v>8</v>
      </c>
      <c r="W3605">
        <v>21</v>
      </c>
      <c r="X3605">
        <v>2017</v>
      </c>
      <c r="Y3605" s="2">
        <f t="shared" si="112"/>
        <v>42968</v>
      </c>
      <c r="Z3605" s="5" t="str">
        <f t="shared" si="113"/>
        <v>2017-Q3</v>
      </c>
    </row>
    <row r="3606" spans="1:26" x14ac:dyDescent="0.25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  <c r="V3606">
        <v>8</v>
      </c>
      <c r="W3606">
        <v>21</v>
      </c>
      <c r="X3606">
        <v>2017</v>
      </c>
      <c r="Y3606" s="2">
        <f t="shared" si="112"/>
        <v>42968</v>
      </c>
      <c r="Z3606" s="5" t="str">
        <f t="shared" si="113"/>
        <v>2017-Q3</v>
      </c>
    </row>
    <row r="3607" spans="1:26" x14ac:dyDescent="0.25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  <c r="V3607">
        <v>8</v>
      </c>
      <c r="W3607">
        <v>21</v>
      </c>
      <c r="X3607">
        <v>2017</v>
      </c>
      <c r="Y3607" s="2">
        <f t="shared" si="112"/>
        <v>42968</v>
      </c>
      <c r="Z3607" s="5" t="str">
        <f t="shared" si="113"/>
        <v>2017-Q3</v>
      </c>
    </row>
    <row r="3608" spans="1:26" x14ac:dyDescent="0.25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  <c r="V3608">
        <v>3</v>
      </c>
      <c r="W3608">
        <v>12</v>
      </c>
      <c r="X3608">
        <v>2016</v>
      </c>
      <c r="Y3608" s="2">
        <f t="shared" si="112"/>
        <v>42441</v>
      </c>
      <c r="Z3608" s="5" t="str">
        <f t="shared" si="113"/>
        <v>2016-Q1</v>
      </c>
    </row>
    <row r="3609" spans="1:26" x14ac:dyDescent="0.25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  <c r="V3609">
        <v>9</v>
      </c>
      <c r="W3609">
        <v>23</v>
      </c>
      <c r="X3609">
        <v>2014</v>
      </c>
      <c r="Y3609" s="2">
        <f t="shared" si="112"/>
        <v>41905</v>
      </c>
      <c r="Z3609" s="5" t="str">
        <f t="shared" si="113"/>
        <v>2014-Q3</v>
      </c>
    </row>
    <row r="3610" spans="1:26" x14ac:dyDescent="0.25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  <c r="V3610">
        <v>4</v>
      </c>
      <c r="W3610">
        <v>28</v>
      </c>
      <c r="X3610">
        <v>2014</v>
      </c>
      <c r="Y3610" s="2">
        <f t="shared" si="112"/>
        <v>41757</v>
      </c>
      <c r="Z3610" s="5" t="str">
        <f t="shared" si="113"/>
        <v>2014-Q2</v>
      </c>
    </row>
    <row r="3611" spans="1:26" x14ac:dyDescent="0.25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  <c r="V3611">
        <v>4</v>
      </c>
      <c r="W3611">
        <v>28</v>
      </c>
      <c r="X3611">
        <v>2014</v>
      </c>
      <c r="Y3611" s="2">
        <f t="shared" si="112"/>
        <v>41757</v>
      </c>
      <c r="Z3611" s="5" t="str">
        <f t="shared" si="113"/>
        <v>2014-Q2</v>
      </c>
    </row>
    <row r="3612" spans="1:26" x14ac:dyDescent="0.25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  <c r="V3612">
        <v>4</v>
      </c>
      <c r="W3612">
        <v>28</v>
      </c>
      <c r="X3612">
        <v>2014</v>
      </c>
      <c r="Y3612" s="2">
        <f t="shared" si="112"/>
        <v>41757</v>
      </c>
      <c r="Z3612" s="5" t="str">
        <f t="shared" si="113"/>
        <v>2014-Q2</v>
      </c>
    </row>
    <row r="3613" spans="1:26" x14ac:dyDescent="0.25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  <c r="V3613">
        <v>11</v>
      </c>
      <c r="W3613">
        <v>29</v>
      </c>
      <c r="X3613">
        <v>2016</v>
      </c>
      <c r="Y3613" s="2">
        <f t="shared" si="112"/>
        <v>42703</v>
      </c>
      <c r="Z3613" s="5" t="str">
        <f t="shared" si="113"/>
        <v>2016-Q4</v>
      </c>
    </row>
    <row r="3614" spans="1:26" x14ac:dyDescent="0.25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  <c r="V3614">
        <v>12</v>
      </c>
      <c r="W3614">
        <v>3</v>
      </c>
      <c r="X3614">
        <v>2015</v>
      </c>
      <c r="Y3614" s="2">
        <f t="shared" si="112"/>
        <v>42341</v>
      </c>
      <c r="Z3614" s="5" t="str">
        <f t="shared" si="113"/>
        <v>2015-Q4</v>
      </c>
    </row>
    <row r="3615" spans="1:26" x14ac:dyDescent="0.25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  <c r="V3615">
        <v>12</v>
      </c>
      <c r="W3615">
        <v>3</v>
      </c>
      <c r="X3615">
        <v>2015</v>
      </c>
      <c r="Y3615" s="2">
        <f t="shared" si="112"/>
        <v>42341</v>
      </c>
      <c r="Z3615" s="5" t="str">
        <f t="shared" si="113"/>
        <v>2015-Q4</v>
      </c>
    </row>
    <row r="3616" spans="1:26" x14ac:dyDescent="0.25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  <c r="V3616">
        <v>11</v>
      </c>
      <c r="W3616">
        <v>19</v>
      </c>
      <c r="X3616">
        <v>2017</v>
      </c>
      <c r="Y3616" s="2">
        <f t="shared" si="112"/>
        <v>43058</v>
      </c>
      <c r="Z3616" s="5" t="str">
        <f t="shared" si="113"/>
        <v>2017-Q4</v>
      </c>
    </row>
    <row r="3617" spans="1:26" x14ac:dyDescent="0.25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  <c r="V3617">
        <v>11</v>
      </c>
      <c r="W3617">
        <v>19</v>
      </c>
      <c r="X3617">
        <v>2017</v>
      </c>
      <c r="Y3617" s="2">
        <f t="shared" si="112"/>
        <v>43058</v>
      </c>
      <c r="Z3617" s="5" t="str">
        <f t="shared" si="113"/>
        <v>2017-Q4</v>
      </c>
    </row>
    <row r="3618" spans="1:26" x14ac:dyDescent="0.25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  <c r="V3618">
        <v>9</v>
      </c>
      <c r="W3618">
        <v>5</v>
      </c>
      <c r="X3618">
        <v>2016</v>
      </c>
      <c r="Y3618" s="2">
        <f t="shared" si="112"/>
        <v>42618</v>
      </c>
      <c r="Z3618" s="5" t="str">
        <f t="shared" si="113"/>
        <v>2016-Q3</v>
      </c>
    </row>
    <row r="3619" spans="1:26" x14ac:dyDescent="0.25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  <c r="V3619">
        <v>9</v>
      </c>
      <c r="W3619">
        <v>4</v>
      </c>
      <c r="X3619">
        <v>2017</v>
      </c>
      <c r="Y3619" s="2">
        <f t="shared" si="112"/>
        <v>42982</v>
      </c>
      <c r="Z3619" s="5" t="str">
        <f t="shared" si="113"/>
        <v>2017-Q3</v>
      </c>
    </row>
    <row r="3620" spans="1:26" x14ac:dyDescent="0.25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  <c r="V3620">
        <v>9</v>
      </c>
      <c r="W3620">
        <v>4</v>
      </c>
      <c r="X3620">
        <v>2017</v>
      </c>
      <c r="Y3620" s="2">
        <f t="shared" si="112"/>
        <v>42982</v>
      </c>
      <c r="Z3620" s="5" t="str">
        <f t="shared" si="113"/>
        <v>2017-Q3</v>
      </c>
    </row>
    <row r="3621" spans="1:26" x14ac:dyDescent="0.25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  <c r="V3621">
        <v>9</v>
      </c>
      <c r="W3621">
        <v>4</v>
      </c>
      <c r="X3621">
        <v>2017</v>
      </c>
      <c r="Y3621" s="2">
        <f t="shared" si="112"/>
        <v>42982</v>
      </c>
      <c r="Z3621" s="5" t="str">
        <f t="shared" si="113"/>
        <v>2017-Q3</v>
      </c>
    </row>
    <row r="3622" spans="1:26" x14ac:dyDescent="0.25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  <c r="V3622">
        <v>9</v>
      </c>
      <c r="W3622">
        <v>22</v>
      </c>
      <c r="X3622">
        <v>2016</v>
      </c>
      <c r="Y3622" s="2">
        <f t="shared" si="112"/>
        <v>42635</v>
      </c>
      <c r="Z3622" s="5" t="str">
        <f t="shared" si="113"/>
        <v>2016-Q3</v>
      </c>
    </row>
    <row r="3623" spans="1:26" x14ac:dyDescent="0.25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  <c r="V3623">
        <v>9</v>
      </c>
      <c r="W3623">
        <v>22</v>
      </c>
      <c r="X3623">
        <v>2016</v>
      </c>
      <c r="Y3623" s="2">
        <f t="shared" si="112"/>
        <v>42635</v>
      </c>
      <c r="Z3623" s="5" t="str">
        <f t="shared" si="113"/>
        <v>2016-Q3</v>
      </c>
    </row>
    <row r="3624" spans="1:26" x14ac:dyDescent="0.25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  <c r="V3624">
        <v>9</v>
      </c>
      <c r="W3624">
        <v>14</v>
      </c>
      <c r="X3624">
        <v>2014</v>
      </c>
      <c r="Y3624" s="2">
        <f t="shared" si="112"/>
        <v>41896</v>
      </c>
      <c r="Z3624" s="5" t="str">
        <f t="shared" si="113"/>
        <v>2014-Q3</v>
      </c>
    </row>
    <row r="3625" spans="1:26" x14ac:dyDescent="0.25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  <c r="V3625">
        <v>9</v>
      </c>
      <c r="W3625">
        <v>14</v>
      </c>
      <c r="X3625">
        <v>2014</v>
      </c>
      <c r="Y3625" s="2">
        <f t="shared" si="112"/>
        <v>41896</v>
      </c>
      <c r="Z3625" s="5" t="str">
        <f t="shared" si="113"/>
        <v>2014-Q3</v>
      </c>
    </row>
    <row r="3626" spans="1:26" x14ac:dyDescent="0.25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  <c r="V3626">
        <v>5</v>
      </c>
      <c r="W3626">
        <v>19</v>
      </c>
      <c r="X3626">
        <v>2017</v>
      </c>
      <c r="Y3626" s="2">
        <f t="shared" si="112"/>
        <v>42874</v>
      </c>
      <c r="Z3626" s="5" t="str">
        <f t="shared" si="113"/>
        <v>2017-Q2</v>
      </c>
    </row>
    <row r="3627" spans="1:26" x14ac:dyDescent="0.25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  <c r="V3627">
        <v>5</v>
      </c>
      <c r="W3627">
        <v>19</v>
      </c>
      <c r="X3627">
        <v>2017</v>
      </c>
      <c r="Y3627" s="2">
        <f t="shared" si="112"/>
        <v>42874</v>
      </c>
      <c r="Z3627" s="5" t="str">
        <f t="shared" si="113"/>
        <v>2017-Q2</v>
      </c>
    </row>
    <row r="3628" spans="1:26" x14ac:dyDescent="0.25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  <c r="V3628">
        <v>5</v>
      </c>
      <c r="W3628">
        <v>19</v>
      </c>
      <c r="X3628">
        <v>2017</v>
      </c>
      <c r="Y3628" s="2">
        <f t="shared" si="112"/>
        <v>42874</v>
      </c>
      <c r="Z3628" s="5" t="str">
        <f t="shared" si="113"/>
        <v>2017-Q2</v>
      </c>
    </row>
    <row r="3629" spans="1:26" x14ac:dyDescent="0.25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  <c r="V3629">
        <v>5</v>
      </c>
      <c r="W3629">
        <v>19</v>
      </c>
      <c r="X3629">
        <v>2017</v>
      </c>
      <c r="Y3629" s="2">
        <f t="shared" si="112"/>
        <v>42874</v>
      </c>
      <c r="Z3629" s="5" t="str">
        <f t="shared" si="113"/>
        <v>2017-Q2</v>
      </c>
    </row>
    <row r="3630" spans="1:26" x14ac:dyDescent="0.25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  <c r="V3630">
        <v>8</v>
      </c>
      <c r="W3630">
        <v>9</v>
      </c>
      <c r="X3630">
        <v>2014</v>
      </c>
      <c r="Y3630" s="2">
        <f t="shared" si="112"/>
        <v>41860</v>
      </c>
      <c r="Z3630" s="5" t="str">
        <f t="shared" si="113"/>
        <v>2014-Q3</v>
      </c>
    </row>
    <row r="3631" spans="1:26" x14ac:dyDescent="0.25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  <c r="V3631">
        <v>11</v>
      </c>
      <c r="W3631">
        <v>26</v>
      </c>
      <c r="X3631">
        <v>2017</v>
      </c>
      <c r="Y3631" s="2">
        <f t="shared" si="112"/>
        <v>43065</v>
      </c>
      <c r="Z3631" s="5" t="str">
        <f t="shared" si="113"/>
        <v>2017-Q4</v>
      </c>
    </row>
    <row r="3632" spans="1:26" x14ac:dyDescent="0.25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  <c r="V3632">
        <v>11</v>
      </c>
      <c r="W3632">
        <v>26</v>
      </c>
      <c r="X3632">
        <v>2017</v>
      </c>
      <c r="Y3632" s="2">
        <f t="shared" si="112"/>
        <v>43065</v>
      </c>
      <c r="Z3632" s="5" t="str">
        <f t="shared" si="113"/>
        <v>2017-Q4</v>
      </c>
    </row>
    <row r="3633" spans="1:26" x14ac:dyDescent="0.25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  <c r="V3633">
        <v>5</v>
      </c>
      <c r="W3633">
        <v>3</v>
      </c>
      <c r="X3633">
        <v>2017</v>
      </c>
      <c r="Y3633" s="2">
        <f t="shared" si="112"/>
        <v>42858</v>
      </c>
      <c r="Z3633" s="5" t="str">
        <f t="shared" si="113"/>
        <v>2017-Q2</v>
      </c>
    </row>
    <row r="3634" spans="1:26" x14ac:dyDescent="0.25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  <c r="V3634">
        <v>5</v>
      </c>
      <c r="W3634">
        <v>3</v>
      </c>
      <c r="X3634">
        <v>2017</v>
      </c>
      <c r="Y3634" s="2">
        <f t="shared" si="112"/>
        <v>42858</v>
      </c>
      <c r="Z3634" s="5" t="str">
        <f t="shared" si="113"/>
        <v>2017-Q2</v>
      </c>
    </row>
    <row r="3635" spans="1:26" x14ac:dyDescent="0.25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  <c r="V3635">
        <v>11</v>
      </c>
      <c r="W3635">
        <v>10</v>
      </c>
      <c r="X3635">
        <v>2016</v>
      </c>
      <c r="Y3635" s="2">
        <f t="shared" si="112"/>
        <v>42684</v>
      </c>
      <c r="Z3635" s="5" t="str">
        <f t="shared" si="113"/>
        <v>2016-Q4</v>
      </c>
    </row>
    <row r="3636" spans="1:26" x14ac:dyDescent="0.25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  <c r="V3636">
        <v>11</v>
      </c>
      <c r="W3636">
        <v>10</v>
      </c>
      <c r="X3636">
        <v>2016</v>
      </c>
      <c r="Y3636" s="2">
        <f t="shared" si="112"/>
        <v>42684</v>
      </c>
      <c r="Z3636" s="5" t="str">
        <f t="shared" si="113"/>
        <v>2016-Q4</v>
      </c>
    </row>
    <row r="3637" spans="1:26" x14ac:dyDescent="0.25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  <c r="V3637">
        <v>11</v>
      </c>
      <c r="W3637">
        <v>10</v>
      </c>
      <c r="X3637">
        <v>2016</v>
      </c>
      <c r="Y3637" s="2">
        <f t="shared" si="112"/>
        <v>42684</v>
      </c>
      <c r="Z3637" s="5" t="str">
        <f t="shared" si="113"/>
        <v>2016-Q4</v>
      </c>
    </row>
    <row r="3638" spans="1:26" x14ac:dyDescent="0.25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  <c r="V3638">
        <v>11</v>
      </c>
      <c r="W3638">
        <v>10</v>
      </c>
      <c r="X3638">
        <v>2016</v>
      </c>
      <c r="Y3638" s="2">
        <f t="shared" si="112"/>
        <v>42684</v>
      </c>
      <c r="Z3638" s="5" t="str">
        <f t="shared" si="113"/>
        <v>2016-Q4</v>
      </c>
    </row>
    <row r="3639" spans="1:26" x14ac:dyDescent="0.25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  <c r="V3639">
        <v>11</v>
      </c>
      <c r="W3639">
        <v>10</v>
      </c>
      <c r="X3639">
        <v>2016</v>
      </c>
      <c r="Y3639" s="2">
        <f t="shared" si="112"/>
        <v>42684</v>
      </c>
      <c r="Z3639" s="5" t="str">
        <f t="shared" si="113"/>
        <v>2016-Q4</v>
      </c>
    </row>
    <row r="3640" spans="1:26" x14ac:dyDescent="0.25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  <c r="V3640">
        <v>11</v>
      </c>
      <c r="W3640">
        <v>10</v>
      </c>
      <c r="X3640">
        <v>2016</v>
      </c>
      <c r="Y3640" s="2">
        <f t="shared" si="112"/>
        <v>42684</v>
      </c>
      <c r="Z3640" s="5" t="str">
        <f t="shared" si="113"/>
        <v>2016-Q4</v>
      </c>
    </row>
    <row r="3641" spans="1:26" x14ac:dyDescent="0.25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  <c r="V3641">
        <v>11</v>
      </c>
      <c r="W3641">
        <v>10</v>
      </c>
      <c r="X3641">
        <v>2016</v>
      </c>
      <c r="Y3641" s="2">
        <f t="shared" si="112"/>
        <v>42684</v>
      </c>
      <c r="Z3641" s="5" t="str">
        <f t="shared" si="113"/>
        <v>2016-Q4</v>
      </c>
    </row>
    <row r="3642" spans="1:26" x14ac:dyDescent="0.25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  <c r="V3642">
        <v>11</v>
      </c>
      <c r="W3642">
        <v>10</v>
      </c>
      <c r="X3642">
        <v>2016</v>
      </c>
      <c r="Y3642" s="2">
        <f t="shared" si="112"/>
        <v>42684</v>
      </c>
      <c r="Z3642" s="5" t="str">
        <f t="shared" si="113"/>
        <v>2016-Q4</v>
      </c>
    </row>
    <row r="3643" spans="1:26" x14ac:dyDescent="0.25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  <c r="V3643">
        <v>11</v>
      </c>
      <c r="W3643">
        <v>10</v>
      </c>
      <c r="X3643">
        <v>2016</v>
      </c>
      <c r="Y3643" s="2">
        <f t="shared" si="112"/>
        <v>42684</v>
      </c>
      <c r="Z3643" s="5" t="str">
        <f t="shared" si="113"/>
        <v>2016-Q4</v>
      </c>
    </row>
    <row r="3644" spans="1:26" x14ac:dyDescent="0.25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  <c r="V3644">
        <v>12</v>
      </c>
      <c r="W3644">
        <v>20</v>
      </c>
      <c r="X3644">
        <v>2014</v>
      </c>
      <c r="Y3644" s="2">
        <f t="shared" si="112"/>
        <v>41993</v>
      </c>
      <c r="Z3644" s="5" t="str">
        <f t="shared" si="113"/>
        <v>2014-Q4</v>
      </c>
    </row>
    <row r="3645" spans="1:26" x14ac:dyDescent="0.25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  <c r="V3645">
        <v>12</v>
      </c>
      <c r="W3645">
        <v>20</v>
      </c>
      <c r="X3645">
        <v>2014</v>
      </c>
      <c r="Y3645" s="2">
        <f t="shared" si="112"/>
        <v>41993</v>
      </c>
      <c r="Z3645" s="5" t="str">
        <f t="shared" si="113"/>
        <v>2014-Q4</v>
      </c>
    </row>
    <row r="3646" spans="1:26" x14ac:dyDescent="0.25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  <c r="V3646">
        <v>12</v>
      </c>
      <c r="W3646">
        <v>20</v>
      </c>
      <c r="X3646">
        <v>2014</v>
      </c>
      <c r="Y3646" s="2">
        <f t="shared" si="112"/>
        <v>41993</v>
      </c>
      <c r="Z3646" s="5" t="str">
        <f t="shared" si="113"/>
        <v>2014-Q4</v>
      </c>
    </row>
    <row r="3647" spans="1:26" x14ac:dyDescent="0.25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  <c r="V3647">
        <v>12</v>
      </c>
      <c r="W3647">
        <v>20</v>
      </c>
      <c r="X3647">
        <v>2014</v>
      </c>
      <c r="Y3647" s="2">
        <f t="shared" si="112"/>
        <v>41993</v>
      </c>
      <c r="Z3647" s="5" t="str">
        <f t="shared" si="113"/>
        <v>2014-Q4</v>
      </c>
    </row>
    <row r="3648" spans="1:26" x14ac:dyDescent="0.25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  <c r="V3648">
        <v>7</v>
      </c>
      <c r="W3648">
        <v>25</v>
      </c>
      <c r="X3648">
        <v>2014</v>
      </c>
      <c r="Y3648" s="2">
        <f t="shared" si="112"/>
        <v>41845</v>
      </c>
      <c r="Z3648" s="5" t="str">
        <f t="shared" si="113"/>
        <v>2014-Q3</v>
      </c>
    </row>
    <row r="3649" spans="1:26" x14ac:dyDescent="0.25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  <c r="V3649">
        <v>7</v>
      </c>
      <c r="W3649">
        <v>25</v>
      </c>
      <c r="X3649">
        <v>2014</v>
      </c>
      <c r="Y3649" s="2">
        <f t="shared" si="112"/>
        <v>41845</v>
      </c>
      <c r="Z3649" s="5" t="str">
        <f t="shared" si="113"/>
        <v>2014-Q3</v>
      </c>
    </row>
    <row r="3650" spans="1:26" x14ac:dyDescent="0.25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  <c r="V3650">
        <v>11</v>
      </c>
      <c r="W3650">
        <v>22</v>
      </c>
      <c r="X3650">
        <v>2015</v>
      </c>
      <c r="Y3650" s="2">
        <f t="shared" si="112"/>
        <v>42330</v>
      </c>
      <c r="Z3650" s="5" t="str">
        <f t="shared" si="113"/>
        <v>2015-Q4</v>
      </c>
    </row>
    <row r="3651" spans="1:26" x14ac:dyDescent="0.25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  <c r="V3651">
        <v>11</v>
      </c>
      <c r="W3651">
        <v>22</v>
      </c>
      <c r="X3651">
        <v>2015</v>
      </c>
      <c r="Y3651" s="2">
        <f t="shared" ref="Y3651:Y3714" si="114">DATE(X3651,V3651,W3651)</f>
        <v>42330</v>
      </c>
      <c r="Z3651" s="5" t="str">
        <f t="shared" ref="Z3651:Z3714" si="115">YEAR(Y3651)&amp;"-"&amp;"Q"&amp;ROUNDUP(MONTH(Y3651)/3,0)</f>
        <v>2015-Q4</v>
      </c>
    </row>
    <row r="3652" spans="1:26" x14ac:dyDescent="0.25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  <c r="V3652">
        <v>12</v>
      </c>
      <c r="W3652">
        <v>9</v>
      </c>
      <c r="X3652">
        <v>2017</v>
      </c>
      <c r="Y3652" s="2">
        <f t="shared" si="114"/>
        <v>43078</v>
      </c>
      <c r="Z3652" s="5" t="str">
        <f t="shared" si="115"/>
        <v>2017-Q4</v>
      </c>
    </row>
    <row r="3653" spans="1:26" x14ac:dyDescent="0.25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  <c r="V3653">
        <v>12</v>
      </c>
      <c r="W3653">
        <v>9</v>
      </c>
      <c r="X3653">
        <v>2017</v>
      </c>
      <c r="Y3653" s="2">
        <f t="shared" si="114"/>
        <v>43078</v>
      </c>
      <c r="Z3653" s="5" t="str">
        <f t="shared" si="115"/>
        <v>2017-Q4</v>
      </c>
    </row>
    <row r="3654" spans="1:26" x14ac:dyDescent="0.25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  <c r="V3654">
        <v>12</v>
      </c>
      <c r="W3654">
        <v>9</v>
      </c>
      <c r="X3654">
        <v>2017</v>
      </c>
      <c r="Y3654" s="2">
        <f t="shared" si="114"/>
        <v>43078</v>
      </c>
      <c r="Z3654" s="5" t="str">
        <f t="shared" si="115"/>
        <v>2017-Q4</v>
      </c>
    </row>
    <row r="3655" spans="1:26" x14ac:dyDescent="0.25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  <c r="V3655">
        <v>12</v>
      </c>
      <c r="W3655">
        <v>9</v>
      </c>
      <c r="X3655">
        <v>2017</v>
      </c>
      <c r="Y3655" s="2">
        <f t="shared" si="114"/>
        <v>43078</v>
      </c>
      <c r="Z3655" s="5" t="str">
        <f t="shared" si="115"/>
        <v>2017-Q4</v>
      </c>
    </row>
    <row r="3656" spans="1:26" x14ac:dyDescent="0.25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  <c r="V3656">
        <v>8</v>
      </c>
      <c r="W3656">
        <v>31</v>
      </c>
      <c r="X3656">
        <v>2017</v>
      </c>
      <c r="Y3656" s="2">
        <f t="shared" si="114"/>
        <v>42978</v>
      </c>
      <c r="Z3656" s="5" t="str">
        <f t="shared" si="115"/>
        <v>2017-Q3</v>
      </c>
    </row>
    <row r="3657" spans="1:26" x14ac:dyDescent="0.25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  <c r="V3657">
        <v>4</v>
      </c>
      <c r="W3657">
        <v>24</v>
      </c>
      <c r="X3657">
        <v>2017</v>
      </c>
      <c r="Y3657" s="2">
        <f t="shared" si="114"/>
        <v>42849</v>
      </c>
      <c r="Z3657" s="5" t="str">
        <f t="shared" si="115"/>
        <v>2017-Q2</v>
      </c>
    </row>
    <row r="3658" spans="1:26" x14ac:dyDescent="0.25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  <c r="V3658">
        <v>9</v>
      </c>
      <c r="W3658">
        <v>8</v>
      </c>
      <c r="X3658">
        <v>2017</v>
      </c>
      <c r="Y3658" s="2">
        <f t="shared" si="114"/>
        <v>42986</v>
      </c>
      <c r="Z3658" s="5" t="str">
        <f t="shared" si="115"/>
        <v>2017-Q3</v>
      </c>
    </row>
    <row r="3659" spans="1:26" x14ac:dyDescent="0.25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  <c r="V3659">
        <v>3</v>
      </c>
      <c r="W3659">
        <v>12</v>
      </c>
      <c r="X3659">
        <v>2015</v>
      </c>
      <c r="Y3659" s="2">
        <f t="shared" si="114"/>
        <v>42075</v>
      </c>
      <c r="Z3659" s="5" t="str">
        <f t="shared" si="115"/>
        <v>2015-Q1</v>
      </c>
    </row>
    <row r="3660" spans="1:26" x14ac:dyDescent="0.25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  <c r="V3660">
        <v>3</v>
      </c>
      <c r="W3660">
        <v>12</v>
      </c>
      <c r="X3660">
        <v>2015</v>
      </c>
      <c r="Y3660" s="2">
        <f t="shared" si="114"/>
        <v>42075</v>
      </c>
      <c r="Z3660" s="5" t="str">
        <f t="shared" si="115"/>
        <v>2015-Q1</v>
      </c>
    </row>
    <row r="3661" spans="1:26" x14ac:dyDescent="0.25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  <c r="V3661">
        <v>3</v>
      </c>
      <c r="W3661">
        <v>12</v>
      </c>
      <c r="X3661">
        <v>2015</v>
      </c>
      <c r="Y3661" s="2">
        <f t="shared" si="114"/>
        <v>42075</v>
      </c>
      <c r="Z3661" s="5" t="str">
        <f t="shared" si="115"/>
        <v>2015-Q1</v>
      </c>
    </row>
    <row r="3662" spans="1:26" x14ac:dyDescent="0.25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  <c r="V3662">
        <v>7</v>
      </c>
      <c r="W3662">
        <v>18</v>
      </c>
      <c r="X3662">
        <v>2016</v>
      </c>
      <c r="Y3662" s="2">
        <f t="shared" si="114"/>
        <v>42569</v>
      </c>
      <c r="Z3662" s="5" t="str">
        <f t="shared" si="115"/>
        <v>2016-Q3</v>
      </c>
    </row>
    <row r="3663" spans="1:26" x14ac:dyDescent="0.25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  <c r="V3663">
        <v>6</v>
      </c>
      <c r="W3663">
        <v>13</v>
      </c>
      <c r="X3663">
        <v>2016</v>
      </c>
      <c r="Y3663" s="2">
        <f t="shared" si="114"/>
        <v>42534</v>
      </c>
      <c r="Z3663" s="5" t="str">
        <f t="shared" si="115"/>
        <v>2016-Q2</v>
      </c>
    </row>
    <row r="3664" spans="1:26" x14ac:dyDescent="0.25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  <c r="V3664">
        <v>7</v>
      </c>
      <c r="W3664">
        <v>3</v>
      </c>
      <c r="X3664">
        <v>2017</v>
      </c>
      <c r="Y3664" s="2">
        <f t="shared" si="114"/>
        <v>42919</v>
      </c>
      <c r="Z3664" s="5" t="str">
        <f t="shared" si="115"/>
        <v>2017-Q3</v>
      </c>
    </row>
    <row r="3665" spans="1:26" x14ac:dyDescent="0.25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  <c r="V3665">
        <v>7</v>
      </c>
      <c r="W3665">
        <v>3</v>
      </c>
      <c r="X3665">
        <v>2017</v>
      </c>
      <c r="Y3665" s="2">
        <f t="shared" si="114"/>
        <v>42919</v>
      </c>
      <c r="Z3665" s="5" t="str">
        <f t="shared" si="115"/>
        <v>2017-Q3</v>
      </c>
    </row>
    <row r="3666" spans="1:26" x14ac:dyDescent="0.25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  <c r="V3666">
        <v>12</v>
      </c>
      <c r="W3666">
        <v>8</v>
      </c>
      <c r="X3666">
        <v>2014</v>
      </c>
      <c r="Y3666" s="2">
        <f t="shared" si="114"/>
        <v>41981</v>
      </c>
      <c r="Z3666" s="5" t="str">
        <f t="shared" si="115"/>
        <v>2014-Q4</v>
      </c>
    </row>
    <row r="3667" spans="1:26" x14ac:dyDescent="0.25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  <c r="V3667">
        <v>12</v>
      </c>
      <c r="W3667">
        <v>8</v>
      </c>
      <c r="X3667">
        <v>2014</v>
      </c>
      <c r="Y3667" s="2">
        <f t="shared" si="114"/>
        <v>41981</v>
      </c>
      <c r="Z3667" s="5" t="str">
        <f t="shared" si="115"/>
        <v>2014-Q4</v>
      </c>
    </row>
    <row r="3668" spans="1:26" x14ac:dyDescent="0.25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  <c r="V3668">
        <v>12</v>
      </c>
      <c r="W3668">
        <v>8</v>
      </c>
      <c r="X3668">
        <v>2014</v>
      </c>
      <c r="Y3668" s="2">
        <f t="shared" si="114"/>
        <v>41981</v>
      </c>
      <c r="Z3668" s="5" t="str">
        <f t="shared" si="115"/>
        <v>2014-Q4</v>
      </c>
    </row>
    <row r="3669" spans="1:26" x14ac:dyDescent="0.25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  <c r="V3669">
        <v>12</v>
      </c>
      <c r="W3669">
        <v>8</v>
      </c>
      <c r="X3669">
        <v>2014</v>
      </c>
      <c r="Y3669" s="2">
        <f t="shared" si="114"/>
        <v>41981</v>
      </c>
      <c r="Z3669" s="5" t="str">
        <f t="shared" si="115"/>
        <v>2014-Q4</v>
      </c>
    </row>
    <row r="3670" spans="1:26" x14ac:dyDescent="0.25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  <c r="V3670">
        <v>12</v>
      </c>
      <c r="W3670">
        <v>8</v>
      </c>
      <c r="X3670">
        <v>2014</v>
      </c>
      <c r="Y3670" s="2">
        <f t="shared" si="114"/>
        <v>41981</v>
      </c>
      <c r="Z3670" s="5" t="str">
        <f t="shared" si="115"/>
        <v>2014-Q4</v>
      </c>
    </row>
    <row r="3671" spans="1:26" x14ac:dyDescent="0.25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  <c r="V3671">
        <v>12</v>
      </c>
      <c r="W3671">
        <v>8</v>
      </c>
      <c r="X3671">
        <v>2014</v>
      </c>
      <c r="Y3671" s="2">
        <f t="shared" si="114"/>
        <v>41981</v>
      </c>
      <c r="Z3671" s="5" t="str">
        <f t="shared" si="115"/>
        <v>2014-Q4</v>
      </c>
    </row>
    <row r="3672" spans="1:26" x14ac:dyDescent="0.25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  <c r="V3672">
        <v>12</v>
      </c>
      <c r="W3672">
        <v>8</v>
      </c>
      <c r="X3672">
        <v>2014</v>
      </c>
      <c r="Y3672" s="2">
        <f t="shared" si="114"/>
        <v>41981</v>
      </c>
      <c r="Z3672" s="5" t="str">
        <f t="shared" si="115"/>
        <v>2014-Q4</v>
      </c>
    </row>
    <row r="3673" spans="1:26" x14ac:dyDescent="0.25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  <c r="V3673">
        <v>12</v>
      </c>
      <c r="W3673">
        <v>8</v>
      </c>
      <c r="X3673">
        <v>2014</v>
      </c>
      <c r="Y3673" s="2">
        <f t="shared" si="114"/>
        <v>41981</v>
      </c>
      <c r="Z3673" s="5" t="str">
        <f t="shared" si="115"/>
        <v>2014-Q4</v>
      </c>
    </row>
    <row r="3674" spans="1:26" x14ac:dyDescent="0.25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  <c r="V3674">
        <v>4</v>
      </c>
      <c r="W3674">
        <v>8</v>
      </c>
      <c r="X3674">
        <v>2016</v>
      </c>
      <c r="Y3674" s="2">
        <f t="shared" si="114"/>
        <v>42468</v>
      </c>
      <c r="Z3674" s="5" t="str">
        <f t="shared" si="115"/>
        <v>2016-Q2</v>
      </c>
    </row>
    <row r="3675" spans="1:26" x14ac:dyDescent="0.25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  <c r="V3675">
        <v>4</v>
      </c>
      <c r="W3675">
        <v>8</v>
      </c>
      <c r="X3675">
        <v>2016</v>
      </c>
      <c r="Y3675" s="2">
        <f t="shared" si="114"/>
        <v>42468</v>
      </c>
      <c r="Z3675" s="5" t="str">
        <f t="shared" si="115"/>
        <v>2016-Q2</v>
      </c>
    </row>
    <row r="3676" spans="1:26" x14ac:dyDescent="0.25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  <c r="V3676">
        <v>11</v>
      </c>
      <c r="W3676">
        <v>6</v>
      </c>
      <c r="X3676">
        <v>2017</v>
      </c>
      <c r="Y3676" s="2">
        <f t="shared" si="114"/>
        <v>43045</v>
      </c>
      <c r="Z3676" s="5" t="str">
        <f t="shared" si="115"/>
        <v>2017-Q4</v>
      </c>
    </row>
    <row r="3677" spans="1:26" x14ac:dyDescent="0.25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  <c r="V3677">
        <v>11</v>
      </c>
      <c r="W3677">
        <v>6</v>
      </c>
      <c r="X3677">
        <v>2017</v>
      </c>
      <c r="Y3677" s="2">
        <f t="shared" si="114"/>
        <v>43045</v>
      </c>
      <c r="Z3677" s="5" t="str">
        <f t="shared" si="115"/>
        <v>2017-Q4</v>
      </c>
    </row>
    <row r="3678" spans="1:26" x14ac:dyDescent="0.25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  <c r="V3678">
        <v>12</v>
      </c>
      <c r="W3678">
        <v>5</v>
      </c>
      <c r="X3678">
        <v>2015</v>
      </c>
      <c r="Y3678" s="2">
        <f t="shared" si="114"/>
        <v>42343</v>
      </c>
      <c r="Z3678" s="5" t="str">
        <f t="shared" si="115"/>
        <v>2015-Q4</v>
      </c>
    </row>
    <row r="3679" spans="1:26" x14ac:dyDescent="0.25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  <c r="V3679">
        <v>7</v>
      </c>
      <c r="W3679">
        <v>9</v>
      </c>
      <c r="X3679">
        <v>2015</v>
      </c>
      <c r="Y3679" s="2">
        <f t="shared" si="114"/>
        <v>42194</v>
      </c>
      <c r="Z3679" s="5" t="str">
        <f t="shared" si="115"/>
        <v>2015-Q3</v>
      </c>
    </row>
    <row r="3680" spans="1:26" x14ac:dyDescent="0.25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  <c r="V3680">
        <v>7</v>
      </c>
      <c r="W3680">
        <v>9</v>
      </c>
      <c r="X3680">
        <v>2015</v>
      </c>
      <c r="Y3680" s="2">
        <f t="shared" si="114"/>
        <v>42194</v>
      </c>
      <c r="Z3680" s="5" t="str">
        <f t="shared" si="115"/>
        <v>2015-Q3</v>
      </c>
    </row>
    <row r="3681" spans="1:26" x14ac:dyDescent="0.25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  <c r="V3681">
        <v>7</v>
      </c>
      <c r="W3681">
        <v>9</v>
      </c>
      <c r="X3681">
        <v>2015</v>
      </c>
      <c r="Y3681" s="2">
        <f t="shared" si="114"/>
        <v>42194</v>
      </c>
      <c r="Z3681" s="5" t="str">
        <f t="shared" si="115"/>
        <v>2015-Q3</v>
      </c>
    </row>
    <row r="3682" spans="1:26" x14ac:dyDescent="0.25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  <c r="V3682">
        <v>7</v>
      </c>
      <c r="W3682">
        <v>9</v>
      </c>
      <c r="X3682">
        <v>2015</v>
      </c>
      <c r="Y3682" s="2">
        <f t="shared" si="114"/>
        <v>42194</v>
      </c>
      <c r="Z3682" s="5" t="str">
        <f t="shared" si="115"/>
        <v>2015-Q3</v>
      </c>
    </row>
    <row r="3683" spans="1:26" x14ac:dyDescent="0.25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  <c r="V3683">
        <v>7</v>
      </c>
      <c r="W3683">
        <v>9</v>
      </c>
      <c r="X3683">
        <v>2015</v>
      </c>
      <c r="Y3683" s="2">
        <f t="shared" si="114"/>
        <v>42194</v>
      </c>
      <c r="Z3683" s="5" t="str">
        <f t="shared" si="115"/>
        <v>2015-Q3</v>
      </c>
    </row>
    <row r="3684" spans="1:26" x14ac:dyDescent="0.25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  <c r="V3684">
        <v>7</v>
      </c>
      <c r="W3684">
        <v>9</v>
      </c>
      <c r="X3684">
        <v>2015</v>
      </c>
      <c r="Y3684" s="2">
        <f t="shared" si="114"/>
        <v>42194</v>
      </c>
      <c r="Z3684" s="5" t="str">
        <f t="shared" si="115"/>
        <v>2015-Q3</v>
      </c>
    </row>
    <row r="3685" spans="1:26" x14ac:dyDescent="0.25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  <c r="V3685">
        <v>7</v>
      </c>
      <c r="W3685">
        <v>9</v>
      </c>
      <c r="X3685">
        <v>2015</v>
      </c>
      <c r="Y3685" s="2">
        <f t="shared" si="114"/>
        <v>42194</v>
      </c>
      <c r="Z3685" s="5" t="str">
        <f t="shared" si="115"/>
        <v>2015-Q3</v>
      </c>
    </row>
    <row r="3686" spans="1:26" x14ac:dyDescent="0.25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  <c r="V3686">
        <v>7</v>
      </c>
      <c r="W3686">
        <v>9</v>
      </c>
      <c r="X3686">
        <v>2015</v>
      </c>
      <c r="Y3686" s="2">
        <f t="shared" si="114"/>
        <v>42194</v>
      </c>
      <c r="Z3686" s="5" t="str">
        <f t="shared" si="115"/>
        <v>2015-Q3</v>
      </c>
    </row>
    <row r="3687" spans="1:26" x14ac:dyDescent="0.25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  <c r="V3687">
        <v>7</v>
      </c>
      <c r="W3687">
        <v>9</v>
      </c>
      <c r="X3687">
        <v>2015</v>
      </c>
      <c r="Y3687" s="2">
        <f t="shared" si="114"/>
        <v>42194</v>
      </c>
      <c r="Z3687" s="5" t="str">
        <f t="shared" si="115"/>
        <v>2015-Q3</v>
      </c>
    </row>
    <row r="3688" spans="1:26" x14ac:dyDescent="0.25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  <c r="V3688">
        <v>12</v>
      </c>
      <c r="W3688">
        <v>13</v>
      </c>
      <c r="X3688">
        <v>2016</v>
      </c>
      <c r="Y3688" s="2">
        <f t="shared" si="114"/>
        <v>42717</v>
      </c>
      <c r="Z3688" s="5" t="str">
        <f t="shared" si="115"/>
        <v>2016-Q4</v>
      </c>
    </row>
    <row r="3689" spans="1:26" x14ac:dyDescent="0.25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  <c r="V3689">
        <v>5</v>
      </c>
      <c r="W3689">
        <v>20</v>
      </c>
      <c r="X3689">
        <v>2016</v>
      </c>
      <c r="Y3689" s="2">
        <f t="shared" si="114"/>
        <v>42510</v>
      </c>
      <c r="Z3689" s="5" t="str">
        <f t="shared" si="115"/>
        <v>2016-Q2</v>
      </c>
    </row>
    <row r="3690" spans="1:26" x14ac:dyDescent="0.25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  <c r="V3690">
        <v>6</v>
      </c>
      <c r="W3690">
        <v>2</v>
      </c>
      <c r="X3690">
        <v>2017</v>
      </c>
      <c r="Y3690" s="2">
        <f t="shared" si="114"/>
        <v>42888</v>
      </c>
      <c r="Z3690" s="5" t="str">
        <f t="shared" si="115"/>
        <v>2017-Q2</v>
      </c>
    </row>
    <row r="3691" spans="1:26" x14ac:dyDescent="0.25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  <c r="V3691">
        <v>6</v>
      </c>
      <c r="W3691">
        <v>2</v>
      </c>
      <c r="X3691">
        <v>2017</v>
      </c>
      <c r="Y3691" s="2">
        <f t="shared" si="114"/>
        <v>42888</v>
      </c>
      <c r="Z3691" s="5" t="str">
        <f t="shared" si="115"/>
        <v>2017-Q2</v>
      </c>
    </row>
    <row r="3692" spans="1:26" x14ac:dyDescent="0.25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  <c r="V3692">
        <v>10</v>
      </c>
      <c r="W3692">
        <v>30</v>
      </c>
      <c r="X3692">
        <v>2015</v>
      </c>
      <c r="Y3692" s="2">
        <f t="shared" si="114"/>
        <v>42307</v>
      </c>
      <c r="Z3692" s="5" t="str">
        <f t="shared" si="115"/>
        <v>2015-Q4</v>
      </c>
    </row>
    <row r="3693" spans="1:26" x14ac:dyDescent="0.25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  <c r="V3693">
        <v>10</v>
      </c>
      <c r="W3693">
        <v>30</v>
      </c>
      <c r="X3693">
        <v>2015</v>
      </c>
      <c r="Y3693" s="2">
        <f t="shared" si="114"/>
        <v>42307</v>
      </c>
      <c r="Z3693" s="5" t="str">
        <f t="shared" si="115"/>
        <v>2015-Q4</v>
      </c>
    </row>
    <row r="3694" spans="1:26" x14ac:dyDescent="0.25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  <c r="V3694">
        <v>10</v>
      </c>
      <c r="W3694">
        <v>30</v>
      </c>
      <c r="X3694">
        <v>2015</v>
      </c>
      <c r="Y3694" s="2">
        <f t="shared" si="114"/>
        <v>42307</v>
      </c>
      <c r="Z3694" s="5" t="str">
        <f t="shared" si="115"/>
        <v>2015-Q4</v>
      </c>
    </row>
    <row r="3695" spans="1:26" x14ac:dyDescent="0.25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  <c r="V3695">
        <v>10</v>
      </c>
      <c r="W3695">
        <v>30</v>
      </c>
      <c r="X3695">
        <v>2015</v>
      </c>
      <c r="Y3695" s="2">
        <f t="shared" si="114"/>
        <v>42307</v>
      </c>
      <c r="Z3695" s="5" t="str">
        <f t="shared" si="115"/>
        <v>2015-Q4</v>
      </c>
    </row>
    <row r="3696" spans="1:26" x14ac:dyDescent="0.25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  <c r="V3696">
        <v>10</v>
      </c>
      <c r="W3696">
        <v>15</v>
      </c>
      <c r="X3696">
        <v>2016</v>
      </c>
      <c r="Y3696" s="2">
        <f t="shared" si="114"/>
        <v>42658</v>
      </c>
      <c r="Z3696" s="5" t="str">
        <f t="shared" si="115"/>
        <v>2016-Q4</v>
      </c>
    </row>
    <row r="3697" spans="1:26" x14ac:dyDescent="0.25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  <c r="V3697">
        <v>10</v>
      </c>
      <c r="W3697">
        <v>15</v>
      </c>
      <c r="X3697">
        <v>2016</v>
      </c>
      <c r="Y3697" s="2">
        <f t="shared" si="114"/>
        <v>42658</v>
      </c>
      <c r="Z3697" s="5" t="str">
        <f t="shared" si="115"/>
        <v>2016-Q4</v>
      </c>
    </row>
    <row r="3698" spans="1:26" x14ac:dyDescent="0.25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  <c r="V3698">
        <v>10</v>
      </c>
      <c r="W3698">
        <v>15</v>
      </c>
      <c r="X3698">
        <v>2016</v>
      </c>
      <c r="Y3698" s="2">
        <f t="shared" si="114"/>
        <v>42658</v>
      </c>
      <c r="Z3698" s="5" t="str">
        <f t="shared" si="115"/>
        <v>2016-Q4</v>
      </c>
    </row>
    <row r="3699" spans="1:26" x14ac:dyDescent="0.25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  <c r="V3699">
        <v>11</v>
      </c>
      <c r="W3699">
        <v>19</v>
      </c>
      <c r="X3699">
        <v>2015</v>
      </c>
      <c r="Y3699" s="2">
        <f t="shared" si="114"/>
        <v>42327</v>
      </c>
      <c r="Z3699" s="5" t="str">
        <f t="shared" si="115"/>
        <v>2015-Q4</v>
      </c>
    </row>
    <row r="3700" spans="1:26" x14ac:dyDescent="0.25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  <c r="V3700">
        <v>9</v>
      </c>
      <c r="W3700">
        <v>13</v>
      </c>
      <c r="X3700">
        <v>2014</v>
      </c>
      <c r="Y3700" s="2">
        <f t="shared" si="114"/>
        <v>41895</v>
      </c>
      <c r="Z3700" s="5" t="str">
        <f t="shared" si="115"/>
        <v>2014-Q3</v>
      </c>
    </row>
    <row r="3701" spans="1:26" x14ac:dyDescent="0.25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  <c r="V3701">
        <v>11</v>
      </c>
      <c r="W3701">
        <v>13</v>
      </c>
      <c r="X3701">
        <v>2017</v>
      </c>
      <c r="Y3701" s="2">
        <f t="shared" si="114"/>
        <v>43052</v>
      </c>
      <c r="Z3701" s="5" t="str">
        <f t="shared" si="115"/>
        <v>2017-Q4</v>
      </c>
    </row>
    <row r="3702" spans="1:26" x14ac:dyDescent="0.25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  <c r="V3702">
        <v>12</v>
      </c>
      <c r="W3702">
        <v>24</v>
      </c>
      <c r="X3702">
        <v>2017</v>
      </c>
      <c r="Y3702" s="2">
        <f t="shared" si="114"/>
        <v>43093</v>
      </c>
      <c r="Z3702" s="5" t="str">
        <f t="shared" si="115"/>
        <v>2017-Q4</v>
      </c>
    </row>
    <row r="3703" spans="1:26" x14ac:dyDescent="0.25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  <c r="V3703">
        <v>1</v>
      </c>
      <c r="W3703">
        <v>9</v>
      </c>
      <c r="X3703">
        <v>2016</v>
      </c>
      <c r="Y3703" s="2">
        <f t="shared" si="114"/>
        <v>42378</v>
      </c>
      <c r="Z3703" s="5" t="str">
        <f t="shared" si="115"/>
        <v>2016-Q1</v>
      </c>
    </row>
    <row r="3704" spans="1:26" x14ac:dyDescent="0.25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  <c r="V3704">
        <v>6</v>
      </c>
      <c r="W3704">
        <v>13</v>
      </c>
      <c r="X3704">
        <v>2015</v>
      </c>
      <c r="Y3704" s="2">
        <f t="shared" si="114"/>
        <v>42168</v>
      </c>
      <c r="Z3704" s="5" t="str">
        <f t="shared" si="115"/>
        <v>2015-Q2</v>
      </c>
    </row>
    <row r="3705" spans="1:26" x14ac:dyDescent="0.25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  <c r="V3705">
        <v>6</v>
      </c>
      <c r="W3705">
        <v>13</v>
      </c>
      <c r="X3705">
        <v>2015</v>
      </c>
      <c r="Y3705" s="2">
        <f t="shared" si="114"/>
        <v>42168</v>
      </c>
      <c r="Z3705" s="5" t="str">
        <f t="shared" si="115"/>
        <v>2015-Q2</v>
      </c>
    </row>
    <row r="3706" spans="1:26" x14ac:dyDescent="0.25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  <c r="V3706">
        <v>6</v>
      </c>
      <c r="W3706">
        <v>13</v>
      </c>
      <c r="X3706">
        <v>2015</v>
      </c>
      <c r="Y3706" s="2">
        <f t="shared" si="114"/>
        <v>42168</v>
      </c>
      <c r="Z3706" s="5" t="str">
        <f t="shared" si="115"/>
        <v>2015-Q2</v>
      </c>
    </row>
    <row r="3707" spans="1:26" x14ac:dyDescent="0.25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  <c r="V3707">
        <v>6</v>
      </c>
      <c r="W3707">
        <v>13</v>
      </c>
      <c r="X3707">
        <v>2015</v>
      </c>
      <c r="Y3707" s="2">
        <f t="shared" si="114"/>
        <v>42168</v>
      </c>
      <c r="Z3707" s="5" t="str">
        <f t="shared" si="115"/>
        <v>2015-Q2</v>
      </c>
    </row>
    <row r="3708" spans="1:26" x14ac:dyDescent="0.25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  <c r="V3708">
        <v>3</v>
      </c>
      <c r="W3708">
        <v>18</v>
      </c>
      <c r="X3708">
        <v>2017</v>
      </c>
      <c r="Y3708" s="2">
        <f t="shared" si="114"/>
        <v>42812</v>
      </c>
      <c r="Z3708" s="5" t="str">
        <f t="shared" si="115"/>
        <v>2017-Q1</v>
      </c>
    </row>
    <row r="3709" spans="1:26" x14ac:dyDescent="0.25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  <c r="V3709">
        <v>11</v>
      </c>
      <c r="W3709">
        <v>23</v>
      </c>
      <c r="X3709">
        <v>2014</v>
      </c>
      <c r="Y3709" s="2">
        <f t="shared" si="114"/>
        <v>41966</v>
      </c>
      <c r="Z3709" s="5" t="str">
        <f t="shared" si="115"/>
        <v>2014-Q4</v>
      </c>
    </row>
    <row r="3710" spans="1:26" x14ac:dyDescent="0.25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  <c r="V3710">
        <v>11</v>
      </c>
      <c r="W3710">
        <v>23</v>
      </c>
      <c r="X3710">
        <v>2014</v>
      </c>
      <c r="Y3710" s="2">
        <f t="shared" si="114"/>
        <v>41966</v>
      </c>
      <c r="Z3710" s="5" t="str">
        <f t="shared" si="115"/>
        <v>2014-Q4</v>
      </c>
    </row>
    <row r="3711" spans="1:26" x14ac:dyDescent="0.25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  <c r="V3711">
        <v>11</v>
      </c>
      <c r="W3711">
        <v>23</v>
      </c>
      <c r="X3711">
        <v>2014</v>
      </c>
      <c r="Y3711" s="2">
        <f t="shared" si="114"/>
        <v>41966</v>
      </c>
      <c r="Z3711" s="5" t="str">
        <f t="shared" si="115"/>
        <v>2014-Q4</v>
      </c>
    </row>
    <row r="3712" spans="1:26" x14ac:dyDescent="0.25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  <c r="V3712">
        <v>10</v>
      </c>
      <c r="W3712">
        <v>15</v>
      </c>
      <c r="X3712">
        <v>2017</v>
      </c>
      <c r="Y3712" s="2">
        <f t="shared" si="114"/>
        <v>43023</v>
      </c>
      <c r="Z3712" s="5" t="str">
        <f t="shared" si="115"/>
        <v>2017-Q4</v>
      </c>
    </row>
    <row r="3713" spans="1:26" x14ac:dyDescent="0.25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  <c r="V3713">
        <v>10</v>
      </c>
      <c r="W3713">
        <v>15</v>
      </c>
      <c r="X3713">
        <v>2017</v>
      </c>
      <c r="Y3713" s="2">
        <f t="shared" si="114"/>
        <v>43023</v>
      </c>
      <c r="Z3713" s="5" t="str">
        <f t="shared" si="115"/>
        <v>2017-Q4</v>
      </c>
    </row>
    <row r="3714" spans="1:26" x14ac:dyDescent="0.25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  <c r="V3714">
        <v>4</v>
      </c>
      <c r="W3714">
        <v>21</v>
      </c>
      <c r="X3714">
        <v>2017</v>
      </c>
      <c r="Y3714" s="2">
        <f t="shared" si="114"/>
        <v>42846</v>
      </c>
      <c r="Z3714" s="5" t="str">
        <f t="shared" si="115"/>
        <v>2017-Q2</v>
      </c>
    </row>
    <row r="3715" spans="1:26" x14ac:dyDescent="0.25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  <c r="V3715">
        <v>4</v>
      </c>
      <c r="W3715">
        <v>21</v>
      </c>
      <c r="X3715">
        <v>2017</v>
      </c>
      <c r="Y3715" s="2">
        <f t="shared" ref="Y3715:Y3778" si="116">DATE(X3715,V3715,W3715)</f>
        <v>42846</v>
      </c>
      <c r="Z3715" s="5" t="str">
        <f t="shared" ref="Z3715:Z3778" si="117">YEAR(Y3715)&amp;"-"&amp;"Q"&amp;ROUNDUP(MONTH(Y3715)/3,0)</f>
        <v>2017-Q2</v>
      </c>
    </row>
    <row r="3716" spans="1:26" x14ac:dyDescent="0.25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  <c r="V3716">
        <v>12</v>
      </c>
      <c r="W3716">
        <v>8</v>
      </c>
      <c r="X3716">
        <v>2014</v>
      </c>
      <c r="Y3716" s="2">
        <f t="shared" si="116"/>
        <v>41981</v>
      </c>
      <c r="Z3716" s="5" t="str">
        <f t="shared" si="117"/>
        <v>2014-Q4</v>
      </c>
    </row>
    <row r="3717" spans="1:26" x14ac:dyDescent="0.25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  <c r="V3717">
        <v>12</v>
      </c>
      <c r="W3717">
        <v>8</v>
      </c>
      <c r="X3717">
        <v>2014</v>
      </c>
      <c r="Y3717" s="2">
        <f t="shared" si="116"/>
        <v>41981</v>
      </c>
      <c r="Z3717" s="5" t="str">
        <f t="shared" si="117"/>
        <v>2014-Q4</v>
      </c>
    </row>
    <row r="3718" spans="1:26" x14ac:dyDescent="0.25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  <c r="V3718">
        <v>5</v>
      </c>
      <c r="W3718">
        <v>29</v>
      </c>
      <c r="X3718">
        <v>2017</v>
      </c>
      <c r="Y3718" s="2">
        <f t="shared" si="116"/>
        <v>42884</v>
      </c>
      <c r="Z3718" s="5" t="str">
        <f t="shared" si="117"/>
        <v>2017-Q2</v>
      </c>
    </row>
    <row r="3719" spans="1:26" x14ac:dyDescent="0.25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  <c r="V3719">
        <v>9</v>
      </c>
      <c r="W3719">
        <v>19</v>
      </c>
      <c r="X3719">
        <v>2016</v>
      </c>
      <c r="Y3719" s="2">
        <f t="shared" si="116"/>
        <v>42632</v>
      </c>
      <c r="Z3719" s="5" t="str">
        <f t="shared" si="117"/>
        <v>2016-Q3</v>
      </c>
    </row>
    <row r="3720" spans="1:26" x14ac:dyDescent="0.25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  <c r="V3720">
        <v>9</v>
      </c>
      <c r="W3720">
        <v>19</v>
      </c>
      <c r="X3720">
        <v>2016</v>
      </c>
      <c r="Y3720" s="2">
        <f t="shared" si="116"/>
        <v>42632</v>
      </c>
      <c r="Z3720" s="5" t="str">
        <f t="shared" si="117"/>
        <v>2016-Q3</v>
      </c>
    </row>
    <row r="3721" spans="1:26" x14ac:dyDescent="0.25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  <c r="V3721">
        <v>9</v>
      </c>
      <c r="W3721">
        <v>17</v>
      </c>
      <c r="X3721">
        <v>2016</v>
      </c>
      <c r="Y3721" s="2">
        <f t="shared" si="116"/>
        <v>42630</v>
      </c>
      <c r="Z3721" s="5" t="str">
        <f t="shared" si="117"/>
        <v>2016-Q3</v>
      </c>
    </row>
    <row r="3722" spans="1:26" x14ac:dyDescent="0.25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  <c r="V3722">
        <v>12</v>
      </c>
      <c r="W3722">
        <v>20</v>
      </c>
      <c r="X3722">
        <v>2016</v>
      </c>
      <c r="Y3722" s="2">
        <f t="shared" si="116"/>
        <v>42724</v>
      </c>
      <c r="Z3722" s="5" t="str">
        <f t="shared" si="117"/>
        <v>2016-Q4</v>
      </c>
    </row>
    <row r="3723" spans="1:26" x14ac:dyDescent="0.25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  <c r="V3723">
        <v>12</v>
      </c>
      <c r="W3723">
        <v>20</v>
      </c>
      <c r="X3723">
        <v>2016</v>
      </c>
      <c r="Y3723" s="2">
        <f t="shared" si="116"/>
        <v>42724</v>
      </c>
      <c r="Z3723" s="5" t="str">
        <f t="shared" si="117"/>
        <v>2016-Q4</v>
      </c>
    </row>
    <row r="3724" spans="1:26" x14ac:dyDescent="0.25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  <c r="V3724">
        <v>11</v>
      </c>
      <c r="W3724">
        <v>22</v>
      </c>
      <c r="X3724">
        <v>2017</v>
      </c>
      <c r="Y3724" s="2">
        <f t="shared" si="116"/>
        <v>43061</v>
      </c>
      <c r="Z3724" s="5" t="str">
        <f t="shared" si="117"/>
        <v>2017-Q4</v>
      </c>
    </row>
    <row r="3725" spans="1:26" x14ac:dyDescent="0.25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  <c r="V3725">
        <v>12</v>
      </c>
      <c r="W3725">
        <v>30</v>
      </c>
      <c r="X3725">
        <v>2014</v>
      </c>
      <c r="Y3725" s="2">
        <f t="shared" si="116"/>
        <v>42003</v>
      </c>
      <c r="Z3725" s="5" t="str">
        <f t="shared" si="117"/>
        <v>2014-Q4</v>
      </c>
    </row>
    <row r="3726" spans="1:26" x14ac:dyDescent="0.25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  <c r="V3726">
        <v>4</v>
      </c>
      <c r="W3726">
        <v>3</v>
      </c>
      <c r="X3726">
        <v>2017</v>
      </c>
      <c r="Y3726" s="2">
        <f t="shared" si="116"/>
        <v>42828</v>
      </c>
      <c r="Z3726" s="5" t="str">
        <f t="shared" si="117"/>
        <v>2017-Q2</v>
      </c>
    </row>
    <row r="3727" spans="1:26" x14ac:dyDescent="0.25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  <c r="V3727">
        <v>12</v>
      </c>
      <c r="W3727">
        <v>26</v>
      </c>
      <c r="X3727">
        <v>2016</v>
      </c>
      <c r="Y3727" s="2">
        <f t="shared" si="116"/>
        <v>42730</v>
      </c>
      <c r="Z3727" s="5" t="str">
        <f t="shared" si="117"/>
        <v>2016-Q4</v>
      </c>
    </row>
    <row r="3728" spans="1:26" x14ac:dyDescent="0.25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  <c r="V3728">
        <v>6</v>
      </c>
      <c r="W3728">
        <v>5</v>
      </c>
      <c r="X3728">
        <v>2016</v>
      </c>
      <c r="Y3728" s="2">
        <f t="shared" si="116"/>
        <v>42526</v>
      </c>
      <c r="Z3728" s="5" t="str">
        <f t="shared" si="117"/>
        <v>2016-Q2</v>
      </c>
    </row>
    <row r="3729" spans="1:26" x14ac:dyDescent="0.25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  <c r="V3729">
        <v>6</v>
      </c>
      <c r="W3729">
        <v>5</v>
      </c>
      <c r="X3729">
        <v>2016</v>
      </c>
      <c r="Y3729" s="2">
        <f t="shared" si="116"/>
        <v>42526</v>
      </c>
      <c r="Z3729" s="5" t="str">
        <f t="shared" si="117"/>
        <v>2016-Q2</v>
      </c>
    </row>
    <row r="3730" spans="1:26" x14ac:dyDescent="0.25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  <c r="V3730">
        <v>6</v>
      </c>
      <c r="W3730">
        <v>5</v>
      </c>
      <c r="X3730">
        <v>2016</v>
      </c>
      <c r="Y3730" s="2">
        <f t="shared" si="116"/>
        <v>42526</v>
      </c>
      <c r="Z3730" s="5" t="str">
        <f t="shared" si="117"/>
        <v>2016-Q2</v>
      </c>
    </row>
    <row r="3731" spans="1:26" x14ac:dyDescent="0.25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  <c r="V3731">
        <v>9</v>
      </c>
      <c r="W3731">
        <v>18</v>
      </c>
      <c r="X3731">
        <v>2015</v>
      </c>
      <c r="Y3731" s="2">
        <f t="shared" si="116"/>
        <v>42265</v>
      </c>
      <c r="Z3731" s="5" t="str">
        <f t="shared" si="117"/>
        <v>2015-Q3</v>
      </c>
    </row>
    <row r="3732" spans="1:26" x14ac:dyDescent="0.25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  <c r="V3732">
        <v>9</v>
      </c>
      <c r="W3732">
        <v>18</v>
      </c>
      <c r="X3732">
        <v>2015</v>
      </c>
      <c r="Y3732" s="2">
        <f t="shared" si="116"/>
        <v>42265</v>
      </c>
      <c r="Z3732" s="5" t="str">
        <f t="shared" si="117"/>
        <v>2015-Q3</v>
      </c>
    </row>
    <row r="3733" spans="1:26" x14ac:dyDescent="0.25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  <c r="V3733">
        <v>9</v>
      </c>
      <c r="W3733">
        <v>18</v>
      </c>
      <c r="X3733">
        <v>2015</v>
      </c>
      <c r="Y3733" s="2">
        <f t="shared" si="116"/>
        <v>42265</v>
      </c>
      <c r="Z3733" s="5" t="str">
        <f t="shared" si="117"/>
        <v>2015-Q3</v>
      </c>
    </row>
    <row r="3734" spans="1:26" x14ac:dyDescent="0.25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  <c r="V3734">
        <v>9</v>
      </c>
      <c r="W3734">
        <v>18</v>
      </c>
      <c r="X3734">
        <v>2015</v>
      </c>
      <c r="Y3734" s="2">
        <f t="shared" si="116"/>
        <v>42265</v>
      </c>
      <c r="Z3734" s="5" t="str">
        <f t="shared" si="117"/>
        <v>2015-Q3</v>
      </c>
    </row>
    <row r="3735" spans="1:26" x14ac:dyDescent="0.25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  <c r="V3735">
        <v>9</v>
      </c>
      <c r="W3735">
        <v>18</v>
      </c>
      <c r="X3735">
        <v>2015</v>
      </c>
      <c r="Y3735" s="2">
        <f t="shared" si="116"/>
        <v>42265</v>
      </c>
      <c r="Z3735" s="5" t="str">
        <f t="shared" si="117"/>
        <v>2015-Q3</v>
      </c>
    </row>
    <row r="3736" spans="1:26" x14ac:dyDescent="0.25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  <c r="V3736">
        <v>3</v>
      </c>
      <c r="W3736">
        <v>6</v>
      </c>
      <c r="X3736">
        <v>2017</v>
      </c>
      <c r="Y3736" s="2">
        <f t="shared" si="116"/>
        <v>42800</v>
      </c>
      <c r="Z3736" s="5" t="str">
        <f t="shared" si="117"/>
        <v>2017-Q1</v>
      </c>
    </row>
    <row r="3737" spans="1:26" x14ac:dyDescent="0.25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  <c r="V3737">
        <v>3</v>
      </c>
      <c r="W3737">
        <v>6</v>
      </c>
      <c r="X3737">
        <v>2017</v>
      </c>
      <c r="Y3737" s="2">
        <f t="shared" si="116"/>
        <v>42800</v>
      </c>
      <c r="Z3737" s="5" t="str">
        <f t="shared" si="117"/>
        <v>2017-Q1</v>
      </c>
    </row>
    <row r="3738" spans="1:26" x14ac:dyDescent="0.25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  <c r="V3738">
        <v>3</v>
      </c>
      <c r="W3738">
        <v>17</v>
      </c>
      <c r="X3738">
        <v>2016</v>
      </c>
      <c r="Y3738" s="2">
        <f t="shared" si="116"/>
        <v>42446</v>
      </c>
      <c r="Z3738" s="5" t="str">
        <f t="shared" si="117"/>
        <v>2016-Q1</v>
      </c>
    </row>
    <row r="3739" spans="1:26" x14ac:dyDescent="0.25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  <c r="V3739">
        <v>3</v>
      </c>
      <c r="W3739">
        <v>17</v>
      </c>
      <c r="X3739">
        <v>2016</v>
      </c>
      <c r="Y3739" s="2">
        <f t="shared" si="116"/>
        <v>42446</v>
      </c>
      <c r="Z3739" s="5" t="str">
        <f t="shared" si="117"/>
        <v>2016-Q1</v>
      </c>
    </row>
    <row r="3740" spans="1:26" x14ac:dyDescent="0.25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  <c r="V3740">
        <v>12</v>
      </c>
      <c r="W3740">
        <v>9</v>
      </c>
      <c r="X3740">
        <v>2016</v>
      </c>
      <c r="Y3740" s="2">
        <f t="shared" si="116"/>
        <v>42713</v>
      </c>
      <c r="Z3740" s="5" t="str">
        <f t="shared" si="117"/>
        <v>2016-Q4</v>
      </c>
    </row>
    <row r="3741" spans="1:26" x14ac:dyDescent="0.25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  <c r="V3741">
        <v>12</v>
      </c>
      <c r="W3741">
        <v>9</v>
      </c>
      <c r="X3741">
        <v>2016</v>
      </c>
      <c r="Y3741" s="2">
        <f t="shared" si="116"/>
        <v>42713</v>
      </c>
      <c r="Z3741" s="5" t="str">
        <f t="shared" si="117"/>
        <v>2016-Q4</v>
      </c>
    </row>
    <row r="3742" spans="1:26" x14ac:dyDescent="0.25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  <c r="V3742">
        <v>12</v>
      </c>
      <c r="W3742">
        <v>9</v>
      </c>
      <c r="X3742">
        <v>2016</v>
      </c>
      <c r="Y3742" s="2">
        <f t="shared" si="116"/>
        <v>42713</v>
      </c>
      <c r="Z3742" s="5" t="str">
        <f t="shared" si="117"/>
        <v>2016-Q4</v>
      </c>
    </row>
    <row r="3743" spans="1:26" x14ac:dyDescent="0.25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  <c r="V3743">
        <v>1</v>
      </c>
      <c r="W3743">
        <v>15</v>
      </c>
      <c r="X3743">
        <v>2016</v>
      </c>
      <c r="Y3743" s="2">
        <f t="shared" si="116"/>
        <v>42384</v>
      </c>
      <c r="Z3743" s="5" t="str">
        <f t="shared" si="117"/>
        <v>2016-Q1</v>
      </c>
    </row>
    <row r="3744" spans="1:26" x14ac:dyDescent="0.25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  <c r="V3744">
        <v>1</v>
      </c>
      <c r="W3744">
        <v>15</v>
      </c>
      <c r="X3744">
        <v>2016</v>
      </c>
      <c r="Y3744" s="2">
        <f t="shared" si="116"/>
        <v>42384</v>
      </c>
      <c r="Z3744" s="5" t="str">
        <f t="shared" si="117"/>
        <v>2016-Q1</v>
      </c>
    </row>
    <row r="3745" spans="1:26" x14ac:dyDescent="0.25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  <c r="V3745">
        <v>1</v>
      </c>
      <c r="W3745">
        <v>15</v>
      </c>
      <c r="X3745">
        <v>2016</v>
      </c>
      <c r="Y3745" s="2">
        <f t="shared" si="116"/>
        <v>42384</v>
      </c>
      <c r="Z3745" s="5" t="str">
        <f t="shared" si="117"/>
        <v>2016-Q1</v>
      </c>
    </row>
    <row r="3746" spans="1:26" x14ac:dyDescent="0.25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  <c r="V3746">
        <v>10</v>
      </c>
      <c r="W3746">
        <v>24</v>
      </c>
      <c r="X3746">
        <v>2014</v>
      </c>
      <c r="Y3746" s="2">
        <f t="shared" si="116"/>
        <v>41936</v>
      </c>
      <c r="Z3746" s="5" t="str">
        <f t="shared" si="117"/>
        <v>2014-Q4</v>
      </c>
    </row>
    <row r="3747" spans="1:26" x14ac:dyDescent="0.25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  <c r="V3747">
        <v>9</v>
      </c>
      <c r="W3747">
        <v>23</v>
      </c>
      <c r="X3747">
        <v>2016</v>
      </c>
      <c r="Y3747" s="2">
        <f t="shared" si="116"/>
        <v>42636</v>
      </c>
      <c r="Z3747" s="5" t="str">
        <f t="shared" si="117"/>
        <v>2016-Q3</v>
      </c>
    </row>
    <row r="3748" spans="1:26" x14ac:dyDescent="0.25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  <c r="V3748">
        <v>9</v>
      </c>
      <c r="W3748">
        <v>23</v>
      </c>
      <c r="X3748">
        <v>2016</v>
      </c>
      <c r="Y3748" s="2">
        <f t="shared" si="116"/>
        <v>42636</v>
      </c>
      <c r="Z3748" s="5" t="str">
        <f t="shared" si="117"/>
        <v>2016-Q3</v>
      </c>
    </row>
    <row r="3749" spans="1:26" x14ac:dyDescent="0.25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  <c r="V3749">
        <v>8</v>
      </c>
      <c r="W3749">
        <v>27</v>
      </c>
      <c r="X3749">
        <v>2017</v>
      </c>
      <c r="Y3749" s="2">
        <f t="shared" si="116"/>
        <v>42974</v>
      </c>
      <c r="Z3749" s="5" t="str">
        <f t="shared" si="117"/>
        <v>2017-Q3</v>
      </c>
    </row>
    <row r="3750" spans="1:26" x14ac:dyDescent="0.25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  <c r="V3750">
        <v>8</v>
      </c>
      <c r="W3750">
        <v>27</v>
      </c>
      <c r="X3750">
        <v>2017</v>
      </c>
      <c r="Y3750" s="2">
        <f t="shared" si="116"/>
        <v>42974</v>
      </c>
      <c r="Z3750" s="5" t="str">
        <f t="shared" si="117"/>
        <v>2017-Q3</v>
      </c>
    </row>
    <row r="3751" spans="1:26" x14ac:dyDescent="0.25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  <c r="V3751">
        <v>8</v>
      </c>
      <c r="W3751">
        <v>27</v>
      </c>
      <c r="X3751">
        <v>2017</v>
      </c>
      <c r="Y3751" s="2">
        <f t="shared" si="116"/>
        <v>42974</v>
      </c>
      <c r="Z3751" s="5" t="str">
        <f t="shared" si="117"/>
        <v>2017-Q3</v>
      </c>
    </row>
    <row r="3752" spans="1:26" x14ac:dyDescent="0.25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  <c r="V3752">
        <v>8</v>
      </c>
      <c r="W3752">
        <v>27</v>
      </c>
      <c r="X3752">
        <v>2017</v>
      </c>
      <c r="Y3752" s="2">
        <f t="shared" si="116"/>
        <v>42974</v>
      </c>
      <c r="Z3752" s="5" t="str">
        <f t="shared" si="117"/>
        <v>2017-Q3</v>
      </c>
    </row>
    <row r="3753" spans="1:26" x14ac:dyDescent="0.25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  <c r="V3753">
        <v>8</v>
      </c>
      <c r="W3753">
        <v>27</v>
      </c>
      <c r="X3753">
        <v>2017</v>
      </c>
      <c r="Y3753" s="2">
        <f t="shared" si="116"/>
        <v>42974</v>
      </c>
      <c r="Z3753" s="5" t="str">
        <f t="shared" si="117"/>
        <v>2017-Q3</v>
      </c>
    </row>
    <row r="3754" spans="1:26" x14ac:dyDescent="0.25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  <c r="V3754">
        <v>8</v>
      </c>
      <c r="W3754">
        <v>27</v>
      </c>
      <c r="X3754">
        <v>2017</v>
      </c>
      <c r="Y3754" s="2">
        <f t="shared" si="116"/>
        <v>42974</v>
      </c>
      <c r="Z3754" s="5" t="str">
        <f t="shared" si="117"/>
        <v>2017-Q3</v>
      </c>
    </row>
    <row r="3755" spans="1:26" x14ac:dyDescent="0.25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  <c r="V3755">
        <v>8</v>
      </c>
      <c r="W3755">
        <v>27</v>
      </c>
      <c r="X3755">
        <v>2017</v>
      </c>
      <c r="Y3755" s="2">
        <f t="shared" si="116"/>
        <v>42974</v>
      </c>
      <c r="Z3755" s="5" t="str">
        <f t="shared" si="117"/>
        <v>2017-Q3</v>
      </c>
    </row>
    <row r="3756" spans="1:26" x14ac:dyDescent="0.25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  <c r="V3756">
        <v>8</v>
      </c>
      <c r="W3756">
        <v>27</v>
      </c>
      <c r="X3756">
        <v>2017</v>
      </c>
      <c r="Y3756" s="2">
        <f t="shared" si="116"/>
        <v>42974</v>
      </c>
      <c r="Z3756" s="5" t="str">
        <f t="shared" si="117"/>
        <v>2017-Q3</v>
      </c>
    </row>
    <row r="3757" spans="1:26" x14ac:dyDescent="0.25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  <c r="V3757">
        <v>3</v>
      </c>
      <c r="W3757">
        <v>3</v>
      </c>
      <c r="X3757">
        <v>2016</v>
      </c>
      <c r="Y3757" s="2">
        <f t="shared" si="116"/>
        <v>42432</v>
      </c>
      <c r="Z3757" s="5" t="str">
        <f t="shared" si="117"/>
        <v>2016-Q1</v>
      </c>
    </row>
    <row r="3758" spans="1:26" x14ac:dyDescent="0.25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  <c r="V3758">
        <v>3</v>
      </c>
      <c r="W3758">
        <v>3</v>
      </c>
      <c r="X3758">
        <v>2016</v>
      </c>
      <c r="Y3758" s="2">
        <f t="shared" si="116"/>
        <v>42432</v>
      </c>
      <c r="Z3758" s="5" t="str">
        <f t="shared" si="117"/>
        <v>2016-Q1</v>
      </c>
    </row>
    <row r="3759" spans="1:26" x14ac:dyDescent="0.25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  <c r="V3759">
        <v>2</v>
      </c>
      <c r="W3759">
        <v>29</v>
      </c>
      <c r="X3759">
        <v>2016</v>
      </c>
      <c r="Y3759" s="2">
        <f t="shared" si="116"/>
        <v>42429</v>
      </c>
      <c r="Z3759" s="5" t="str">
        <f t="shared" si="117"/>
        <v>2016-Q1</v>
      </c>
    </row>
    <row r="3760" spans="1:26" x14ac:dyDescent="0.25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  <c r="V3760">
        <v>9</v>
      </c>
      <c r="W3760">
        <v>18</v>
      </c>
      <c r="X3760">
        <v>2015</v>
      </c>
      <c r="Y3760" s="2">
        <f t="shared" si="116"/>
        <v>42265</v>
      </c>
      <c r="Z3760" s="5" t="str">
        <f t="shared" si="117"/>
        <v>2015-Q3</v>
      </c>
    </row>
    <row r="3761" spans="1:26" x14ac:dyDescent="0.25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  <c r="V3761">
        <v>9</v>
      </c>
      <c r="W3761">
        <v>18</v>
      </c>
      <c r="X3761">
        <v>2015</v>
      </c>
      <c r="Y3761" s="2">
        <f t="shared" si="116"/>
        <v>42265</v>
      </c>
      <c r="Z3761" s="5" t="str">
        <f t="shared" si="117"/>
        <v>2015-Q3</v>
      </c>
    </row>
    <row r="3762" spans="1:26" x14ac:dyDescent="0.25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  <c r="V3762">
        <v>9</v>
      </c>
      <c r="W3762">
        <v>18</v>
      </c>
      <c r="X3762">
        <v>2015</v>
      </c>
      <c r="Y3762" s="2">
        <f t="shared" si="116"/>
        <v>42265</v>
      </c>
      <c r="Z3762" s="5" t="str">
        <f t="shared" si="117"/>
        <v>2015-Q3</v>
      </c>
    </row>
    <row r="3763" spans="1:26" x14ac:dyDescent="0.25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  <c r="V3763">
        <v>5</v>
      </c>
      <c r="W3763">
        <v>12</v>
      </c>
      <c r="X3763">
        <v>2017</v>
      </c>
      <c r="Y3763" s="2">
        <f t="shared" si="116"/>
        <v>42867</v>
      </c>
      <c r="Z3763" s="5" t="str">
        <f t="shared" si="117"/>
        <v>2017-Q2</v>
      </c>
    </row>
    <row r="3764" spans="1:26" x14ac:dyDescent="0.25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  <c r="V3764">
        <v>8</v>
      </c>
      <c r="W3764">
        <v>13</v>
      </c>
      <c r="X3764">
        <v>2016</v>
      </c>
      <c r="Y3764" s="2">
        <f t="shared" si="116"/>
        <v>42595</v>
      </c>
      <c r="Z3764" s="5" t="str">
        <f t="shared" si="117"/>
        <v>2016-Q3</v>
      </c>
    </row>
    <row r="3765" spans="1:26" x14ac:dyDescent="0.25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  <c r="V3765">
        <v>8</v>
      </c>
      <c r="W3765">
        <v>13</v>
      </c>
      <c r="X3765">
        <v>2016</v>
      </c>
      <c r="Y3765" s="2">
        <f t="shared" si="116"/>
        <v>42595</v>
      </c>
      <c r="Z3765" s="5" t="str">
        <f t="shared" si="117"/>
        <v>2016-Q3</v>
      </c>
    </row>
    <row r="3766" spans="1:26" x14ac:dyDescent="0.25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  <c r="V3766">
        <v>2</v>
      </c>
      <c r="W3766">
        <v>25</v>
      </c>
      <c r="X3766">
        <v>2017</v>
      </c>
      <c r="Y3766" s="2">
        <f t="shared" si="116"/>
        <v>42791</v>
      </c>
      <c r="Z3766" s="5" t="str">
        <f t="shared" si="117"/>
        <v>2017-Q1</v>
      </c>
    </row>
    <row r="3767" spans="1:26" x14ac:dyDescent="0.25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  <c r="V3767">
        <v>3</v>
      </c>
      <c r="W3767">
        <v>21</v>
      </c>
      <c r="X3767">
        <v>2016</v>
      </c>
      <c r="Y3767" s="2">
        <f t="shared" si="116"/>
        <v>42450</v>
      </c>
      <c r="Z3767" s="5" t="str">
        <f t="shared" si="117"/>
        <v>2016-Q1</v>
      </c>
    </row>
    <row r="3768" spans="1:26" x14ac:dyDescent="0.25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  <c r="V3768">
        <v>3</v>
      </c>
      <c r="W3768">
        <v>21</v>
      </c>
      <c r="X3768">
        <v>2016</v>
      </c>
      <c r="Y3768" s="2">
        <f t="shared" si="116"/>
        <v>42450</v>
      </c>
      <c r="Z3768" s="5" t="str">
        <f t="shared" si="117"/>
        <v>2016-Q1</v>
      </c>
    </row>
    <row r="3769" spans="1:26" x14ac:dyDescent="0.25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  <c r="V3769">
        <v>12</v>
      </c>
      <c r="W3769">
        <v>8</v>
      </c>
      <c r="X3769">
        <v>2015</v>
      </c>
      <c r="Y3769" s="2">
        <f t="shared" si="116"/>
        <v>42346</v>
      </c>
      <c r="Z3769" s="5" t="str">
        <f t="shared" si="117"/>
        <v>2015-Q4</v>
      </c>
    </row>
    <row r="3770" spans="1:26" x14ac:dyDescent="0.25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  <c r="V3770">
        <v>12</v>
      </c>
      <c r="W3770">
        <v>16</v>
      </c>
      <c r="X3770">
        <v>2014</v>
      </c>
      <c r="Y3770" s="2">
        <f t="shared" si="116"/>
        <v>41989</v>
      </c>
      <c r="Z3770" s="5" t="str">
        <f t="shared" si="117"/>
        <v>2014-Q4</v>
      </c>
    </row>
    <row r="3771" spans="1:26" x14ac:dyDescent="0.25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  <c r="V3771">
        <v>12</v>
      </c>
      <c r="W3771">
        <v>16</v>
      </c>
      <c r="X3771">
        <v>2014</v>
      </c>
      <c r="Y3771" s="2">
        <f t="shared" si="116"/>
        <v>41989</v>
      </c>
      <c r="Z3771" s="5" t="str">
        <f t="shared" si="117"/>
        <v>2014-Q4</v>
      </c>
    </row>
    <row r="3772" spans="1:26" x14ac:dyDescent="0.25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  <c r="V3772">
        <v>12</v>
      </c>
      <c r="W3772">
        <v>17</v>
      </c>
      <c r="X3772">
        <v>2016</v>
      </c>
      <c r="Y3772" s="2">
        <f t="shared" si="116"/>
        <v>42721</v>
      </c>
      <c r="Z3772" s="5" t="str">
        <f t="shared" si="117"/>
        <v>2016-Q4</v>
      </c>
    </row>
    <row r="3773" spans="1:26" x14ac:dyDescent="0.25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  <c r="V3773">
        <v>5</v>
      </c>
      <c r="W3773">
        <v>12</v>
      </c>
      <c r="X3773">
        <v>2016</v>
      </c>
      <c r="Y3773" s="2">
        <f t="shared" si="116"/>
        <v>42502</v>
      </c>
      <c r="Z3773" s="5" t="str">
        <f t="shared" si="117"/>
        <v>2016-Q2</v>
      </c>
    </row>
    <row r="3774" spans="1:26" x14ac:dyDescent="0.25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  <c r="V3774">
        <v>8</v>
      </c>
      <c r="W3774">
        <v>6</v>
      </c>
      <c r="X3774">
        <v>2014</v>
      </c>
      <c r="Y3774" s="2">
        <f t="shared" si="116"/>
        <v>41857</v>
      </c>
      <c r="Z3774" s="5" t="str">
        <f t="shared" si="117"/>
        <v>2014-Q3</v>
      </c>
    </row>
    <row r="3775" spans="1:26" x14ac:dyDescent="0.25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  <c r="V3775">
        <v>4</v>
      </c>
      <c r="W3775">
        <v>11</v>
      </c>
      <c r="X3775">
        <v>2014</v>
      </c>
      <c r="Y3775" s="2">
        <f t="shared" si="116"/>
        <v>41740</v>
      </c>
      <c r="Z3775" s="5" t="str">
        <f t="shared" si="117"/>
        <v>2014-Q2</v>
      </c>
    </row>
    <row r="3776" spans="1:26" x14ac:dyDescent="0.25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  <c r="V3776">
        <v>4</v>
      </c>
      <c r="W3776">
        <v>11</v>
      </c>
      <c r="X3776">
        <v>2014</v>
      </c>
      <c r="Y3776" s="2">
        <f t="shared" si="116"/>
        <v>41740</v>
      </c>
      <c r="Z3776" s="5" t="str">
        <f t="shared" si="117"/>
        <v>2014-Q2</v>
      </c>
    </row>
    <row r="3777" spans="1:26" x14ac:dyDescent="0.25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  <c r="V3777">
        <v>4</v>
      </c>
      <c r="W3777">
        <v>11</v>
      </c>
      <c r="X3777">
        <v>2014</v>
      </c>
      <c r="Y3777" s="2">
        <f t="shared" si="116"/>
        <v>41740</v>
      </c>
      <c r="Z3777" s="5" t="str">
        <f t="shared" si="117"/>
        <v>2014-Q2</v>
      </c>
    </row>
    <row r="3778" spans="1:26" x14ac:dyDescent="0.25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  <c r="V3778">
        <v>4</v>
      </c>
      <c r="W3778">
        <v>11</v>
      </c>
      <c r="X3778">
        <v>2014</v>
      </c>
      <c r="Y3778" s="2">
        <f t="shared" si="116"/>
        <v>41740</v>
      </c>
      <c r="Z3778" s="5" t="str">
        <f t="shared" si="117"/>
        <v>2014-Q2</v>
      </c>
    </row>
    <row r="3779" spans="1:26" x14ac:dyDescent="0.25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  <c r="V3779">
        <v>5</v>
      </c>
      <c r="W3779">
        <v>3</v>
      </c>
      <c r="X3779">
        <v>2015</v>
      </c>
      <c r="Y3779" s="2">
        <f t="shared" ref="Y3779:Y3842" si="118">DATE(X3779,V3779,W3779)</f>
        <v>42127</v>
      </c>
      <c r="Z3779" s="5" t="str">
        <f t="shared" ref="Z3779:Z3842" si="119">YEAR(Y3779)&amp;"-"&amp;"Q"&amp;ROUNDUP(MONTH(Y3779)/3,0)</f>
        <v>2015-Q2</v>
      </c>
    </row>
    <row r="3780" spans="1:26" x14ac:dyDescent="0.25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  <c r="V3780">
        <v>11</v>
      </c>
      <c r="W3780">
        <v>30</v>
      </c>
      <c r="X3780">
        <v>2017</v>
      </c>
      <c r="Y3780" s="2">
        <f t="shared" si="118"/>
        <v>43069</v>
      </c>
      <c r="Z3780" s="5" t="str">
        <f t="shared" si="119"/>
        <v>2017-Q4</v>
      </c>
    </row>
    <row r="3781" spans="1:26" x14ac:dyDescent="0.25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  <c r="V3781">
        <v>2</v>
      </c>
      <c r="W3781">
        <v>16</v>
      </c>
      <c r="X3781">
        <v>2017</v>
      </c>
      <c r="Y3781" s="2">
        <f t="shared" si="118"/>
        <v>42782</v>
      </c>
      <c r="Z3781" s="5" t="str">
        <f t="shared" si="119"/>
        <v>2017-Q1</v>
      </c>
    </row>
    <row r="3782" spans="1:26" x14ac:dyDescent="0.25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  <c r="V3782">
        <v>11</v>
      </c>
      <c r="W3782">
        <v>16</v>
      </c>
      <c r="X3782">
        <v>2014</v>
      </c>
      <c r="Y3782" s="2">
        <f t="shared" si="118"/>
        <v>41959</v>
      </c>
      <c r="Z3782" s="5" t="str">
        <f t="shared" si="119"/>
        <v>2014-Q4</v>
      </c>
    </row>
    <row r="3783" spans="1:26" x14ac:dyDescent="0.25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  <c r="V3783">
        <v>7</v>
      </c>
      <c r="W3783">
        <v>9</v>
      </c>
      <c r="X3783">
        <v>2015</v>
      </c>
      <c r="Y3783" s="2">
        <f t="shared" si="118"/>
        <v>42194</v>
      </c>
      <c r="Z3783" s="5" t="str">
        <f t="shared" si="119"/>
        <v>2015-Q3</v>
      </c>
    </row>
    <row r="3784" spans="1:26" x14ac:dyDescent="0.25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  <c r="V3784">
        <v>11</v>
      </c>
      <c r="W3784">
        <v>13</v>
      </c>
      <c r="X3784">
        <v>2017</v>
      </c>
      <c r="Y3784" s="2">
        <f t="shared" si="118"/>
        <v>43052</v>
      </c>
      <c r="Z3784" s="5" t="str">
        <f t="shared" si="119"/>
        <v>2017-Q4</v>
      </c>
    </row>
    <row r="3785" spans="1:26" x14ac:dyDescent="0.25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  <c r="V3785">
        <v>11</v>
      </c>
      <c r="W3785">
        <v>13</v>
      </c>
      <c r="X3785">
        <v>2017</v>
      </c>
      <c r="Y3785" s="2">
        <f t="shared" si="118"/>
        <v>43052</v>
      </c>
      <c r="Z3785" s="5" t="str">
        <f t="shared" si="119"/>
        <v>2017-Q4</v>
      </c>
    </row>
    <row r="3786" spans="1:26" x14ac:dyDescent="0.25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  <c r="V3786">
        <v>7</v>
      </c>
      <c r="W3786">
        <v>31</v>
      </c>
      <c r="X3786">
        <v>2017</v>
      </c>
      <c r="Y3786" s="2">
        <f t="shared" si="118"/>
        <v>42947</v>
      </c>
      <c r="Z3786" s="5" t="str">
        <f t="shared" si="119"/>
        <v>2017-Q3</v>
      </c>
    </row>
    <row r="3787" spans="1:26" x14ac:dyDescent="0.25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  <c r="V3787">
        <v>12</v>
      </c>
      <c r="W3787">
        <v>26</v>
      </c>
      <c r="X3787">
        <v>2017</v>
      </c>
      <c r="Y3787" s="2">
        <f t="shared" si="118"/>
        <v>43095</v>
      </c>
      <c r="Z3787" s="5" t="str">
        <f t="shared" si="119"/>
        <v>2017-Q4</v>
      </c>
    </row>
    <row r="3788" spans="1:26" x14ac:dyDescent="0.25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  <c r="V3788">
        <v>10</v>
      </c>
      <c r="W3788">
        <v>31</v>
      </c>
      <c r="X3788">
        <v>2016</v>
      </c>
      <c r="Y3788" s="2">
        <f t="shared" si="118"/>
        <v>42674</v>
      </c>
      <c r="Z3788" s="5" t="str">
        <f t="shared" si="119"/>
        <v>2016-Q4</v>
      </c>
    </row>
    <row r="3789" spans="1:26" x14ac:dyDescent="0.25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  <c r="V3789">
        <v>9</v>
      </c>
      <c r="W3789">
        <v>4</v>
      </c>
      <c r="X3789">
        <v>2016</v>
      </c>
      <c r="Y3789" s="2">
        <f t="shared" si="118"/>
        <v>42617</v>
      </c>
      <c r="Z3789" s="5" t="str">
        <f t="shared" si="119"/>
        <v>2016-Q3</v>
      </c>
    </row>
    <row r="3790" spans="1:26" x14ac:dyDescent="0.25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  <c r="V3790">
        <v>9</v>
      </c>
      <c r="W3790">
        <v>4</v>
      </c>
      <c r="X3790">
        <v>2016</v>
      </c>
      <c r="Y3790" s="2">
        <f t="shared" si="118"/>
        <v>42617</v>
      </c>
      <c r="Z3790" s="5" t="str">
        <f t="shared" si="119"/>
        <v>2016-Q3</v>
      </c>
    </row>
    <row r="3791" spans="1:26" x14ac:dyDescent="0.25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  <c r="V3791">
        <v>4</v>
      </c>
      <c r="W3791">
        <v>17</v>
      </c>
      <c r="X3791">
        <v>2016</v>
      </c>
      <c r="Y3791" s="2">
        <f t="shared" si="118"/>
        <v>42477</v>
      </c>
      <c r="Z3791" s="5" t="str">
        <f t="shared" si="119"/>
        <v>2016-Q2</v>
      </c>
    </row>
    <row r="3792" spans="1:26" x14ac:dyDescent="0.25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  <c r="V3792">
        <v>7</v>
      </c>
      <c r="W3792">
        <v>5</v>
      </c>
      <c r="X3792">
        <v>2014</v>
      </c>
      <c r="Y3792" s="2">
        <f t="shared" si="118"/>
        <v>41825</v>
      </c>
      <c r="Z3792" s="5" t="str">
        <f t="shared" si="119"/>
        <v>2014-Q3</v>
      </c>
    </row>
    <row r="3793" spans="1:26" x14ac:dyDescent="0.25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  <c r="V3793">
        <v>2</v>
      </c>
      <c r="W3793">
        <v>27</v>
      </c>
      <c r="X3793">
        <v>2015</v>
      </c>
      <c r="Y3793" s="2">
        <f t="shared" si="118"/>
        <v>42062</v>
      </c>
      <c r="Z3793" s="5" t="str">
        <f t="shared" si="119"/>
        <v>2015-Q1</v>
      </c>
    </row>
    <row r="3794" spans="1:26" x14ac:dyDescent="0.25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  <c r="V3794">
        <v>2</v>
      </c>
      <c r="W3794">
        <v>27</v>
      </c>
      <c r="X3794">
        <v>2015</v>
      </c>
      <c r="Y3794" s="2">
        <f t="shared" si="118"/>
        <v>42062</v>
      </c>
      <c r="Z3794" s="5" t="str">
        <f t="shared" si="119"/>
        <v>2015-Q1</v>
      </c>
    </row>
    <row r="3795" spans="1:26" x14ac:dyDescent="0.25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  <c r="V3795">
        <v>11</v>
      </c>
      <c r="W3795">
        <v>27</v>
      </c>
      <c r="X3795">
        <v>2015</v>
      </c>
      <c r="Y3795" s="2">
        <f t="shared" si="118"/>
        <v>42335</v>
      </c>
      <c r="Z3795" s="5" t="str">
        <f t="shared" si="119"/>
        <v>2015-Q4</v>
      </c>
    </row>
    <row r="3796" spans="1:26" x14ac:dyDescent="0.25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  <c r="V3796">
        <v>1</v>
      </c>
      <c r="W3796">
        <v>27</v>
      </c>
      <c r="X3796">
        <v>2014</v>
      </c>
      <c r="Y3796" s="2">
        <f t="shared" si="118"/>
        <v>41666</v>
      </c>
      <c r="Z3796" s="5" t="str">
        <f t="shared" si="119"/>
        <v>2014-Q1</v>
      </c>
    </row>
    <row r="3797" spans="1:26" x14ac:dyDescent="0.25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  <c r="V3797">
        <v>1</v>
      </c>
      <c r="W3797">
        <v>27</v>
      </c>
      <c r="X3797">
        <v>2014</v>
      </c>
      <c r="Y3797" s="2">
        <f t="shared" si="118"/>
        <v>41666</v>
      </c>
      <c r="Z3797" s="5" t="str">
        <f t="shared" si="119"/>
        <v>2014-Q1</v>
      </c>
    </row>
    <row r="3798" spans="1:26" x14ac:dyDescent="0.25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  <c r="V3798">
        <v>1</v>
      </c>
      <c r="W3798">
        <v>27</v>
      </c>
      <c r="X3798">
        <v>2014</v>
      </c>
      <c r="Y3798" s="2">
        <f t="shared" si="118"/>
        <v>41666</v>
      </c>
      <c r="Z3798" s="5" t="str">
        <f t="shared" si="119"/>
        <v>2014-Q1</v>
      </c>
    </row>
    <row r="3799" spans="1:26" x14ac:dyDescent="0.25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  <c r="V3799">
        <v>9</v>
      </c>
      <c r="W3799">
        <v>23</v>
      </c>
      <c r="X3799">
        <v>2017</v>
      </c>
      <c r="Y3799" s="2">
        <f t="shared" si="118"/>
        <v>43001</v>
      </c>
      <c r="Z3799" s="5" t="str">
        <f t="shared" si="119"/>
        <v>2017-Q3</v>
      </c>
    </row>
    <row r="3800" spans="1:26" x14ac:dyDescent="0.25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  <c r="V3800">
        <v>11</v>
      </c>
      <c r="W3800">
        <v>4</v>
      </c>
      <c r="X3800">
        <v>2017</v>
      </c>
      <c r="Y3800" s="2">
        <f t="shared" si="118"/>
        <v>43043</v>
      </c>
      <c r="Z3800" s="5" t="str">
        <f t="shared" si="119"/>
        <v>2017-Q4</v>
      </c>
    </row>
    <row r="3801" spans="1:26" x14ac:dyDescent="0.25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  <c r="V3801">
        <v>11</v>
      </c>
      <c r="W3801">
        <v>4</v>
      </c>
      <c r="X3801">
        <v>2017</v>
      </c>
      <c r="Y3801" s="2">
        <f t="shared" si="118"/>
        <v>43043</v>
      </c>
      <c r="Z3801" s="5" t="str">
        <f t="shared" si="119"/>
        <v>2017-Q4</v>
      </c>
    </row>
    <row r="3802" spans="1:26" x14ac:dyDescent="0.25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  <c r="V3802">
        <v>10</v>
      </c>
      <c r="W3802">
        <v>14</v>
      </c>
      <c r="X3802">
        <v>2016</v>
      </c>
      <c r="Y3802" s="2">
        <f t="shared" si="118"/>
        <v>42657</v>
      </c>
      <c r="Z3802" s="5" t="str">
        <f t="shared" si="119"/>
        <v>2016-Q4</v>
      </c>
    </row>
    <row r="3803" spans="1:26" x14ac:dyDescent="0.25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  <c r="V3803">
        <v>10</v>
      </c>
      <c r="W3803">
        <v>14</v>
      </c>
      <c r="X3803">
        <v>2016</v>
      </c>
      <c r="Y3803" s="2">
        <f t="shared" si="118"/>
        <v>42657</v>
      </c>
      <c r="Z3803" s="5" t="str">
        <f t="shared" si="119"/>
        <v>2016-Q4</v>
      </c>
    </row>
    <row r="3804" spans="1:26" x14ac:dyDescent="0.25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  <c r="V3804">
        <v>10</v>
      </c>
      <c r="W3804">
        <v>14</v>
      </c>
      <c r="X3804">
        <v>2016</v>
      </c>
      <c r="Y3804" s="2">
        <f t="shared" si="118"/>
        <v>42657</v>
      </c>
      <c r="Z3804" s="5" t="str">
        <f t="shared" si="119"/>
        <v>2016-Q4</v>
      </c>
    </row>
    <row r="3805" spans="1:26" x14ac:dyDescent="0.25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  <c r="V3805">
        <v>10</v>
      </c>
      <c r="W3805">
        <v>14</v>
      </c>
      <c r="X3805">
        <v>2016</v>
      </c>
      <c r="Y3805" s="2">
        <f t="shared" si="118"/>
        <v>42657</v>
      </c>
      <c r="Z3805" s="5" t="str">
        <f t="shared" si="119"/>
        <v>2016-Q4</v>
      </c>
    </row>
    <row r="3806" spans="1:26" x14ac:dyDescent="0.25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  <c r="V3806">
        <v>10</v>
      </c>
      <c r="W3806">
        <v>14</v>
      </c>
      <c r="X3806">
        <v>2016</v>
      </c>
      <c r="Y3806" s="2">
        <f t="shared" si="118"/>
        <v>42657</v>
      </c>
      <c r="Z3806" s="5" t="str">
        <f t="shared" si="119"/>
        <v>2016-Q4</v>
      </c>
    </row>
    <row r="3807" spans="1:26" x14ac:dyDescent="0.25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  <c r="V3807">
        <v>10</v>
      </c>
      <c r="W3807">
        <v>14</v>
      </c>
      <c r="X3807">
        <v>2016</v>
      </c>
      <c r="Y3807" s="2">
        <f t="shared" si="118"/>
        <v>42657</v>
      </c>
      <c r="Z3807" s="5" t="str">
        <f t="shared" si="119"/>
        <v>2016-Q4</v>
      </c>
    </row>
    <row r="3808" spans="1:26" x14ac:dyDescent="0.25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  <c r="V3808">
        <v>11</v>
      </c>
      <c r="W3808">
        <v>12</v>
      </c>
      <c r="X3808">
        <v>2015</v>
      </c>
      <c r="Y3808" s="2">
        <f t="shared" si="118"/>
        <v>42320</v>
      </c>
      <c r="Z3808" s="5" t="str">
        <f t="shared" si="119"/>
        <v>2015-Q4</v>
      </c>
    </row>
    <row r="3809" spans="1:26" x14ac:dyDescent="0.25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  <c r="V3809">
        <v>11</v>
      </c>
      <c r="W3809">
        <v>12</v>
      </c>
      <c r="X3809">
        <v>2015</v>
      </c>
      <c r="Y3809" s="2">
        <f t="shared" si="118"/>
        <v>42320</v>
      </c>
      <c r="Z3809" s="5" t="str">
        <f t="shared" si="119"/>
        <v>2015-Q4</v>
      </c>
    </row>
    <row r="3810" spans="1:26" x14ac:dyDescent="0.25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  <c r="V3810">
        <v>11</v>
      </c>
      <c r="W3810">
        <v>12</v>
      </c>
      <c r="X3810">
        <v>2015</v>
      </c>
      <c r="Y3810" s="2">
        <f t="shared" si="118"/>
        <v>42320</v>
      </c>
      <c r="Z3810" s="5" t="str">
        <f t="shared" si="119"/>
        <v>2015-Q4</v>
      </c>
    </row>
    <row r="3811" spans="1:26" x14ac:dyDescent="0.25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  <c r="V3811">
        <v>11</v>
      </c>
      <c r="W3811">
        <v>12</v>
      </c>
      <c r="X3811">
        <v>2015</v>
      </c>
      <c r="Y3811" s="2">
        <f t="shared" si="118"/>
        <v>42320</v>
      </c>
      <c r="Z3811" s="5" t="str">
        <f t="shared" si="119"/>
        <v>2015-Q4</v>
      </c>
    </row>
    <row r="3812" spans="1:26" x14ac:dyDescent="0.25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  <c r="V3812">
        <v>11</v>
      </c>
      <c r="W3812">
        <v>12</v>
      </c>
      <c r="X3812">
        <v>2015</v>
      </c>
      <c r="Y3812" s="2">
        <f t="shared" si="118"/>
        <v>42320</v>
      </c>
      <c r="Z3812" s="5" t="str">
        <f t="shared" si="119"/>
        <v>2015-Q4</v>
      </c>
    </row>
    <row r="3813" spans="1:26" x14ac:dyDescent="0.25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  <c r="V3813">
        <v>11</v>
      </c>
      <c r="W3813">
        <v>12</v>
      </c>
      <c r="X3813">
        <v>2015</v>
      </c>
      <c r="Y3813" s="2">
        <f t="shared" si="118"/>
        <v>42320</v>
      </c>
      <c r="Z3813" s="5" t="str">
        <f t="shared" si="119"/>
        <v>2015-Q4</v>
      </c>
    </row>
    <row r="3814" spans="1:26" x14ac:dyDescent="0.25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  <c r="V3814">
        <v>3</v>
      </c>
      <c r="W3814">
        <v>5</v>
      </c>
      <c r="X3814">
        <v>2017</v>
      </c>
      <c r="Y3814" s="2">
        <f t="shared" si="118"/>
        <v>42799</v>
      </c>
      <c r="Z3814" s="5" t="str">
        <f t="shared" si="119"/>
        <v>2017-Q1</v>
      </c>
    </row>
    <row r="3815" spans="1:26" x14ac:dyDescent="0.25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  <c r="V3815">
        <v>11</v>
      </c>
      <c r="W3815">
        <v>5</v>
      </c>
      <c r="X3815">
        <v>2015</v>
      </c>
      <c r="Y3815" s="2">
        <f t="shared" si="118"/>
        <v>42313</v>
      </c>
      <c r="Z3815" s="5" t="str">
        <f t="shared" si="119"/>
        <v>2015-Q4</v>
      </c>
    </row>
    <row r="3816" spans="1:26" x14ac:dyDescent="0.25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  <c r="V3816">
        <v>7</v>
      </c>
      <c r="W3816">
        <v>8</v>
      </c>
      <c r="X3816">
        <v>2016</v>
      </c>
      <c r="Y3816" s="2">
        <f t="shared" si="118"/>
        <v>42559</v>
      </c>
      <c r="Z3816" s="5" t="str">
        <f t="shared" si="119"/>
        <v>2016-Q3</v>
      </c>
    </row>
    <row r="3817" spans="1:26" x14ac:dyDescent="0.25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  <c r="V3817">
        <v>7</v>
      </c>
      <c r="W3817">
        <v>8</v>
      </c>
      <c r="X3817">
        <v>2016</v>
      </c>
      <c r="Y3817" s="2">
        <f t="shared" si="118"/>
        <v>42559</v>
      </c>
      <c r="Z3817" s="5" t="str">
        <f t="shared" si="119"/>
        <v>2016-Q3</v>
      </c>
    </row>
    <row r="3818" spans="1:26" x14ac:dyDescent="0.25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  <c r="V3818">
        <v>9</v>
      </c>
      <c r="W3818">
        <v>15</v>
      </c>
      <c r="X3818">
        <v>2015</v>
      </c>
      <c r="Y3818" s="2">
        <f t="shared" si="118"/>
        <v>42262</v>
      </c>
      <c r="Z3818" s="5" t="str">
        <f t="shared" si="119"/>
        <v>2015-Q3</v>
      </c>
    </row>
    <row r="3819" spans="1:26" x14ac:dyDescent="0.25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  <c r="V3819">
        <v>9</v>
      </c>
      <c r="W3819">
        <v>15</v>
      </c>
      <c r="X3819">
        <v>2015</v>
      </c>
      <c r="Y3819" s="2">
        <f t="shared" si="118"/>
        <v>42262</v>
      </c>
      <c r="Z3819" s="5" t="str">
        <f t="shared" si="119"/>
        <v>2015-Q3</v>
      </c>
    </row>
    <row r="3820" spans="1:26" x14ac:dyDescent="0.25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  <c r="V3820">
        <v>9</v>
      </c>
      <c r="W3820">
        <v>15</v>
      </c>
      <c r="X3820">
        <v>2015</v>
      </c>
      <c r="Y3820" s="2">
        <f t="shared" si="118"/>
        <v>42262</v>
      </c>
      <c r="Z3820" s="5" t="str">
        <f t="shared" si="119"/>
        <v>2015-Q3</v>
      </c>
    </row>
    <row r="3821" spans="1:26" x14ac:dyDescent="0.25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  <c r="V3821">
        <v>10</v>
      </c>
      <c r="W3821">
        <v>9</v>
      </c>
      <c r="X3821">
        <v>2017</v>
      </c>
      <c r="Y3821" s="2">
        <f t="shared" si="118"/>
        <v>43017</v>
      </c>
      <c r="Z3821" s="5" t="str">
        <f t="shared" si="119"/>
        <v>2017-Q4</v>
      </c>
    </row>
    <row r="3822" spans="1:26" x14ac:dyDescent="0.25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  <c r="V3822">
        <v>10</v>
      </c>
      <c r="W3822">
        <v>9</v>
      </c>
      <c r="X3822">
        <v>2017</v>
      </c>
      <c r="Y3822" s="2">
        <f t="shared" si="118"/>
        <v>43017</v>
      </c>
      <c r="Z3822" s="5" t="str">
        <f t="shared" si="119"/>
        <v>2017-Q4</v>
      </c>
    </row>
    <row r="3823" spans="1:26" x14ac:dyDescent="0.25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  <c r="V3823">
        <v>10</v>
      </c>
      <c r="W3823">
        <v>9</v>
      </c>
      <c r="X3823">
        <v>2017</v>
      </c>
      <c r="Y3823" s="2">
        <f t="shared" si="118"/>
        <v>43017</v>
      </c>
      <c r="Z3823" s="5" t="str">
        <f t="shared" si="119"/>
        <v>2017-Q4</v>
      </c>
    </row>
    <row r="3824" spans="1:26" x14ac:dyDescent="0.25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  <c r="V3824">
        <v>10</v>
      </c>
      <c r="W3824">
        <v>9</v>
      </c>
      <c r="X3824">
        <v>2017</v>
      </c>
      <c r="Y3824" s="2">
        <f t="shared" si="118"/>
        <v>43017</v>
      </c>
      <c r="Z3824" s="5" t="str">
        <f t="shared" si="119"/>
        <v>2017-Q4</v>
      </c>
    </row>
    <row r="3825" spans="1:26" x14ac:dyDescent="0.25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  <c r="V3825">
        <v>9</v>
      </c>
      <c r="W3825">
        <v>14</v>
      </c>
      <c r="X3825">
        <v>2015</v>
      </c>
      <c r="Y3825" s="2">
        <f t="shared" si="118"/>
        <v>42261</v>
      </c>
      <c r="Z3825" s="5" t="str">
        <f t="shared" si="119"/>
        <v>2015-Q3</v>
      </c>
    </row>
    <row r="3826" spans="1:26" x14ac:dyDescent="0.25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  <c r="V3826">
        <v>9</v>
      </c>
      <c r="W3826">
        <v>14</v>
      </c>
      <c r="X3826">
        <v>2015</v>
      </c>
      <c r="Y3826" s="2">
        <f t="shared" si="118"/>
        <v>42261</v>
      </c>
      <c r="Z3826" s="5" t="str">
        <f t="shared" si="119"/>
        <v>2015-Q3</v>
      </c>
    </row>
    <row r="3827" spans="1:26" x14ac:dyDescent="0.25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  <c r="V3827">
        <v>9</v>
      </c>
      <c r="W3827">
        <v>14</v>
      </c>
      <c r="X3827">
        <v>2015</v>
      </c>
      <c r="Y3827" s="2">
        <f t="shared" si="118"/>
        <v>42261</v>
      </c>
      <c r="Z3827" s="5" t="str">
        <f t="shared" si="119"/>
        <v>2015-Q3</v>
      </c>
    </row>
    <row r="3828" spans="1:26" x14ac:dyDescent="0.25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  <c r="V3828">
        <v>10</v>
      </c>
      <c r="W3828">
        <v>7</v>
      </c>
      <c r="X3828">
        <v>2014</v>
      </c>
      <c r="Y3828" s="2">
        <f t="shared" si="118"/>
        <v>41919</v>
      </c>
      <c r="Z3828" s="5" t="str">
        <f t="shared" si="119"/>
        <v>2014-Q4</v>
      </c>
    </row>
    <row r="3829" spans="1:26" x14ac:dyDescent="0.25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  <c r="V3829">
        <v>5</v>
      </c>
      <c r="W3829">
        <v>7</v>
      </c>
      <c r="X3829">
        <v>2017</v>
      </c>
      <c r="Y3829" s="2">
        <f t="shared" si="118"/>
        <v>42862</v>
      </c>
      <c r="Z3829" s="5" t="str">
        <f t="shared" si="119"/>
        <v>2017-Q2</v>
      </c>
    </row>
    <row r="3830" spans="1:26" x14ac:dyDescent="0.25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  <c r="V3830">
        <v>5</v>
      </c>
      <c r="W3830">
        <v>7</v>
      </c>
      <c r="X3830">
        <v>2017</v>
      </c>
      <c r="Y3830" s="2">
        <f t="shared" si="118"/>
        <v>42862</v>
      </c>
      <c r="Z3830" s="5" t="str">
        <f t="shared" si="119"/>
        <v>2017-Q2</v>
      </c>
    </row>
    <row r="3831" spans="1:26" x14ac:dyDescent="0.25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  <c r="V3831">
        <v>5</v>
      </c>
      <c r="W3831">
        <v>7</v>
      </c>
      <c r="X3831">
        <v>2017</v>
      </c>
      <c r="Y3831" s="2">
        <f t="shared" si="118"/>
        <v>42862</v>
      </c>
      <c r="Z3831" s="5" t="str">
        <f t="shared" si="119"/>
        <v>2017-Q2</v>
      </c>
    </row>
    <row r="3832" spans="1:26" x14ac:dyDescent="0.25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  <c r="V3832">
        <v>5</v>
      </c>
      <c r="W3832">
        <v>7</v>
      </c>
      <c r="X3832">
        <v>2017</v>
      </c>
      <c r="Y3832" s="2">
        <f t="shared" si="118"/>
        <v>42862</v>
      </c>
      <c r="Z3832" s="5" t="str">
        <f t="shared" si="119"/>
        <v>2017-Q2</v>
      </c>
    </row>
    <row r="3833" spans="1:26" x14ac:dyDescent="0.25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  <c r="V3833">
        <v>11</v>
      </c>
      <c r="W3833">
        <v>14</v>
      </c>
      <c r="X3833">
        <v>2015</v>
      </c>
      <c r="Y3833" s="2">
        <f t="shared" si="118"/>
        <v>42322</v>
      </c>
      <c r="Z3833" s="5" t="str">
        <f t="shared" si="119"/>
        <v>2015-Q4</v>
      </c>
    </row>
    <row r="3834" spans="1:26" x14ac:dyDescent="0.25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  <c r="V3834">
        <v>11</v>
      </c>
      <c r="W3834">
        <v>14</v>
      </c>
      <c r="X3834">
        <v>2015</v>
      </c>
      <c r="Y3834" s="2">
        <f t="shared" si="118"/>
        <v>42322</v>
      </c>
      <c r="Z3834" s="5" t="str">
        <f t="shared" si="119"/>
        <v>2015-Q4</v>
      </c>
    </row>
    <row r="3835" spans="1:26" x14ac:dyDescent="0.25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  <c r="V3835">
        <v>11</v>
      </c>
      <c r="W3835">
        <v>24</v>
      </c>
      <c r="X3835">
        <v>2014</v>
      </c>
      <c r="Y3835" s="2">
        <f t="shared" si="118"/>
        <v>41967</v>
      </c>
      <c r="Z3835" s="5" t="str">
        <f t="shared" si="119"/>
        <v>2014-Q4</v>
      </c>
    </row>
    <row r="3836" spans="1:26" x14ac:dyDescent="0.25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  <c r="V3836">
        <v>11</v>
      </c>
      <c r="W3836">
        <v>24</v>
      </c>
      <c r="X3836">
        <v>2014</v>
      </c>
      <c r="Y3836" s="2">
        <f t="shared" si="118"/>
        <v>41967</v>
      </c>
      <c r="Z3836" s="5" t="str">
        <f t="shared" si="119"/>
        <v>2014-Q4</v>
      </c>
    </row>
    <row r="3837" spans="1:26" x14ac:dyDescent="0.25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  <c r="V3837">
        <v>4</v>
      </c>
      <c r="W3837">
        <v>8</v>
      </c>
      <c r="X3837">
        <v>2014</v>
      </c>
      <c r="Y3837" s="2">
        <f t="shared" si="118"/>
        <v>41737</v>
      </c>
      <c r="Z3837" s="5" t="str">
        <f t="shared" si="119"/>
        <v>2014-Q2</v>
      </c>
    </row>
    <row r="3838" spans="1:26" x14ac:dyDescent="0.25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  <c r="V3838">
        <v>4</v>
      </c>
      <c r="W3838">
        <v>8</v>
      </c>
      <c r="X3838">
        <v>2014</v>
      </c>
      <c r="Y3838" s="2">
        <f t="shared" si="118"/>
        <v>41737</v>
      </c>
      <c r="Z3838" s="5" t="str">
        <f t="shared" si="119"/>
        <v>2014-Q2</v>
      </c>
    </row>
    <row r="3839" spans="1:26" x14ac:dyDescent="0.25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  <c r="V3839">
        <v>7</v>
      </c>
      <c r="W3839">
        <v>26</v>
      </c>
      <c r="X3839">
        <v>2014</v>
      </c>
      <c r="Y3839" s="2">
        <f t="shared" si="118"/>
        <v>41846</v>
      </c>
      <c r="Z3839" s="5" t="str">
        <f t="shared" si="119"/>
        <v>2014-Q3</v>
      </c>
    </row>
    <row r="3840" spans="1:26" x14ac:dyDescent="0.25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  <c r="V3840">
        <v>7</v>
      </c>
      <c r="W3840">
        <v>26</v>
      </c>
      <c r="X3840">
        <v>2014</v>
      </c>
      <c r="Y3840" s="2">
        <f t="shared" si="118"/>
        <v>41846</v>
      </c>
      <c r="Z3840" s="5" t="str">
        <f t="shared" si="119"/>
        <v>2014-Q3</v>
      </c>
    </row>
    <row r="3841" spans="1:26" x14ac:dyDescent="0.25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  <c r="V3841">
        <v>7</v>
      </c>
      <c r="W3841">
        <v>26</v>
      </c>
      <c r="X3841">
        <v>2014</v>
      </c>
      <c r="Y3841" s="2">
        <f t="shared" si="118"/>
        <v>41846</v>
      </c>
      <c r="Z3841" s="5" t="str">
        <f t="shared" si="119"/>
        <v>2014-Q3</v>
      </c>
    </row>
    <row r="3842" spans="1:26" x14ac:dyDescent="0.25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  <c r="V3842">
        <v>7</v>
      </c>
      <c r="W3842">
        <v>26</v>
      </c>
      <c r="X3842">
        <v>2014</v>
      </c>
      <c r="Y3842" s="2">
        <f t="shared" si="118"/>
        <v>41846</v>
      </c>
      <c r="Z3842" s="5" t="str">
        <f t="shared" si="119"/>
        <v>2014-Q3</v>
      </c>
    </row>
    <row r="3843" spans="1:26" x14ac:dyDescent="0.25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  <c r="V3843">
        <v>6</v>
      </c>
      <c r="W3843">
        <v>8</v>
      </c>
      <c r="X3843">
        <v>2014</v>
      </c>
      <c r="Y3843" s="2">
        <f t="shared" ref="Y3843:Y3906" si="120">DATE(X3843,V3843,W3843)</f>
        <v>41798</v>
      </c>
      <c r="Z3843" s="5" t="str">
        <f t="shared" ref="Z3843:Z3906" si="121">YEAR(Y3843)&amp;"-"&amp;"Q"&amp;ROUNDUP(MONTH(Y3843)/3,0)</f>
        <v>2014-Q2</v>
      </c>
    </row>
    <row r="3844" spans="1:26" x14ac:dyDescent="0.25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  <c r="V3844">
        <v>10</v>
      </c>
      <c r="W3844">
        <v>28</v>
      </c>
      <c r="X3844">
        <v>2014</v>
      </c>
      <c r="Y3844" s="2">
        <f t="shared" si="120"/>
        <v>41940</v>
      </c>
      <c r="Z3844" s="5" t="str">
        <f t="shared" si="121"/>
        <v>2014-Q4</v>
      </c>
    </row>
    <row r="3845" spans="1:26" x14ac:dyDescent="0.25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  <c r="V3845">
        <v>10</v>
      </c>
      <c r="W3845">
        <v>28</v>
      </c>
      <c r="X3845">
        <v>2014</v>
      </c>
      <c r="Y3845" s="2">
        <f t="shared" si="120"/>
        <v>41940</v>
      </c>
      <c r="Z3845" s="5" t="str">
        <f t="shared" si="121"/>
        <v>2014-Q4</v>
      </c>
    </row>
    <row r="3846" spans="1:26" x14ac:dyDescent="0.25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  <c r="V3846">
        <v>10</v>
      </c>
      <c r="W3846">
        <v>28</v>
      </c>
      <c r="X3846">
        <v>2014</v>
      </c>
      <c r="Y3846" s="2">
        <f t="shared" si="120"/>
        <v>41940</v>
      </c>
      <c r="Z3846" s="5" t="str">
        <f t="shared" si="121"/>
        <v>2014-Q4</v>
      </c>
    </row>
    <row r="3847" spans="1:26" x14ac:dyDescent="0.25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  <c r="V3847">
        <v>10</v>
      </c>
      <c r="W3847">
        <v>28</v>
      </c>
      <c r="X3847">
        <v>2014</v>
      </c>
      <c r="Y3847" s="2">
        <f t="shared" si="120"/>
        <v>41940</v>
      </c>
      <c r="Z3847" s="5" t="str">
        <f t="shared" si="121"/>
        <v>2014-Q4</v>
      </c>
    </row>
    <row r="3848" spans="1:26" x14ac:dyDescent="0.25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  <c r="V3848">
        <v>10</v>
      </c>
      <c r="W3848">
        <v>28</v>
      </c>
      <c r="X3848">
        <v>2014</v>
      </c>
      <c r="Y3848" s="2">
        <f t="shared" si="120"/>
        <v>41940</v>
      </c>
      <c r="Z3848" s="5" t="str">
        <f t="shared" si="121"/>
        <v>2014-Q4</v>
      </c>
    </row>
    <row r="3849" spans="1:26" x14ac:dyDescent="0.25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  <c r="V3849">
        <v>11</v>
      </c>
      <c r="W3849">
        <v>25</v>
      </c>
      <c r="X3849">
        <v>2017</v>
      </c>
      <c r="Y3849" s="2">
        <f t="shared" si="120"/>
        <v>43064</v>
      </c>
      <c r="Z3849" s="5" t="str">
        <f t="shared" si="121"/>
        <v>2017-Q4</v>
      </c>
    </row>
    <row r="3850" spans="1:26" x14ac:dyDescent="0.25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  <c r="V3850">
        <v>9</v>
      </c>
      <c r="W3850">
        <v>22</v>
      </c>
      <c r="X3850">
        <v>2017</v>
      </c>
      <c r="Y3850" s="2">
        <f t="shared" si="120"/>
        <v>43000</v>
      </c>
      <c r="Z3850" s="5" t="str">
        <f t="shared" si="121"/>
        <v>2017-Q3</v>
      </c>
    </row>
    <row r="3851" spans="1:26" x14ac:dyDescent="0.25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  <c r="V3851">
        <v>9</v>
      </c>
      <c r="W3851">
        <v>22</v>
      </c>
      <c r="X3851">
        <v>2017</v>
      </c>
      <c r="Y3851" s="2">
        <f t="shared" si="120"/>
        <v>43000</v>
      </c>
      <c r="Z3851" s="5" t="str">
        <f t="shared" si="121"/>
        <v>2017-Q3</v>
      </c>
    </row>
    <row r="3852" spans="1:26" x14ac:dyDescent="0.25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  <c r="V3852">
        <v>12</v>
      </c>
      <c r="W3852">
        <v>4</v>
      </c>
      <c r="X3852">
        <v>2015</v>
      </c>
      <c r="Y3852" s="2">
        <f t="shared" si="120"/>
        <v>42342</v>
      </c>
      <c r="Z3852" s="5" t="str">
        <f t="shared" si="121"/>
        <v>2015-Q4</v>
      </c>
    </row>
    <row r="3853" spans="1:26" x14ac:dyDescent="0.25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  <c r="V3853">
        <v>9</v>
      </c>
      <c r="W3853">
        <v>21</v>
      </c>
      <c r="X3853">
        <v>2015</v>
      </c>
      <c r="Y3853" s="2">
        <f t="shared" si="120"/>
        <v>42268</v>
      </c>
      <c r="Z3853" s="5" t="str">
        <f t="shared" si="121"/>
        <v>2015-Q3</v>
      </c>
    </row>
    <row r="3854" spans="1:26" x14ac:dyDescent="0.25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  <c r="V3854">
        <v>11</v>
      </c>
      <c r="W3854">
        <v>26</v>
      </c>
      <c r="X3854">
        <v>2017</v>
      </c>
      <c r="Y3854" s="2">
        <f t="shared" si="120"/>
        <v>43065</v>
      </c>
      <c r="Z3854" s="5" t="str">
        <f t="shared" si="121"/>
        <v>2017-Q4</v>
      </c>
    </row>
    <row r="3855" spans="1:26" x14ac:dyDescent="0.25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  <c r="V3855">
        <v>6</v>
      </c>
      <c r="W3855">
        <v>6</v>
      </c>
      <c r="X3855">
        <v>2017</v>
      </c>
      <c r="Y3855" s="2">
        <f t="shared" si="120"/>
        <v>42892</v>
      </c>
      <c r="Z3855" s="5" t="str">
        <f t="shared" si="121"/>
        <v>2017-Q2</v>
      </c>
    </row>
    <row r="3856" spans="1:26" x14ac:dyDescent="0.25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  <c r="V3856">
        <v>6</v>
      </c>
      <c r="W3856">
        <v>6</v>
      </c>
      <c r="X3856">
        <v>2017</v>
      </c>
      <c r="Y3856" s="2">
        <f t="shared" si="120"/>
        <v>42892</v>
      </c>
      <c r="Z3856" s="5" t="str">
        <f t="shared" si="121"/>
        <v>2017-Q2</v>
      </c>
    </row>
    <row r="3857" spans="1:26" x14ac:dyDescent="0.25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  <c r="V3857">
        <v>10</v>
      </c>
      <c r="W3857">
        <v>23</v>
      </c>
      <c r="X3857">
        <v>2017</v>
      </c>
      <c r="Y3857" s="2">
        <f t="shared" si="120"/>
        <v>43031</v>
      </c>
      <c r="Z3857" s="5" t="str">
        <f t="shared" si="121"/>
        <v>2017-Q4</v>
      </c>
    </row>
    <row r="3858" spans="1:26" x14ac:dyDescent="0.25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  <c r="V3858">
        <v>10</v>
      </c>
      <c r="W3858">
        <v>23</v>
      </c>
      <c r="X3858">
        <v>2017</v>
      </c>
      <c r="Y3858" s="2">
        <f t="shared" si="120"/>
        <v>43031</v>
      </c>
      <c r="Z3858" s="5" t="str">
        <f t="shared" si="121"/>
        <v>2017-Q4</v>
      </c>
    </row>
    <row r="3859" spans="1:26" x14ac:dyDescent="0.25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  <c r="V3859">
        <v>10</v>
      </c>
      <c r="W3859">
        <v>23</v>
      </c>
      <c r="X3859">
        <v>2017</v>
      </c>
      <c r="Y3859" s="2">
        <f t="shared" si="120"/>
        <v>43031</v>
      </c>
      <c r="Z3859" s="5" t="str">
        <f t="shared" si="121"/>
        <v>2017-Q4</v>
      </c>
    </row>
    <row r="3860" spans="1:26" x14ac:dyDescent="0.25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  <c r="V3860">
        <v>12</v>
      </c>
      <c r="W3860">
        <v>20</v>
      </c>
      <c r="X3860">
        <v>2014</v>
      </c>
      <c r="Y3860" s="2">
        <f t="shared" si="120"/>
        <v>41993</v>
      </c>
      <c r="Z3860" s="5" t="str">
        <f t="shared" si="121"/>
        <v>2014-Q4</v>
      </c>
    </row>
    <row r="3861" spans="1:26" x14ac:dyDescent="0.25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  <c r="V3861">
        <v>2</v>
      </c>
      <c r="W3861">
        <v>17</v>
      </c>
      <c r="X3861">
        <v>2017</v>
      </c>
      <c r="Y3861" s="2">
        <f t="shared" si="120"/>
        <v>42783</v>
      </c>
      <c r="Z3861" s="5" t="str">
        <f t="shared" si="121"/>
        <v>2017-Q1</v>
      </c>
    </row>
    <row r="3862" spans="1:26" x14ac:dyDescent="0.25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  <c r="V3862">
        <v>2</v>
      </c>
      <c r="W3862">
        <v>17</v>
      </c>
      <c r="X3862">
        <v>2017</v>
      </c>
      <c r="Y3862" s="2">
        <f t="shared" si="120"/>
        <v>42783</v>
      </c>
      <c r="Z3862" s="5" t="str">
        <f t="shared" si="121"/>
        <v>2017-Q1</v>
      </c>
    </row>
    <row r="3863" spans="1:26" x14ac:dyDescent="0.25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  <c r="V3863">
        <v>5</v>
      </c>
      <c r="W3863">
        <v>3</v>
      </c>
      <c r="X3863">
        <v>2014</v>
      </c>
      <c r="Y3863" s="2">
        <f t="shared" si="120"/>
        <v>41762</v>
      </c>
      <c r="Z3863" s="5" t="str">
        <f t="shared" si="121"/>
        <v>2014-Q2</v>
      </c>
    </row>
    <row r="3864" spans="1:26" x14ac:dyDescent="0.25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  <c r="V3864">
        <v>5</v>
      </c>
      <c r="W3864">
        <v>3</v>
      </c>
      <c r="X3864">
        <v>2014</v>
      </c>
      <c r="Y3864" s="2">
        <f t="shared" si="120"/>
        <v>41762</v>
      </c>
      <c r="Z3864" s="5" t="str">
        <f t="shared" si="121"/>
        <v>2014-Q2</v>
      </c>
    </row>
    <row r="3865" spans="1:26" x14ac:dyDescent="0.25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  <c r="V3865">
        <v>10</v>
      </c>
      <c r="W3865">
        <v>17</v>
      </c>
      <c r="X3865">
        <v>2017</v>
      </c>
      <c r="Y3865" s="2">
        <f t="shared" si="120"/>
        <v>43025</v>
      </c>
      <c r="Z3865" s="5" t="str">
        <f t="shared" si="121"/>
        <v>2017-Q4</v>
      </c>
    </row>
    <row r="3866" spans="1:26" x14ac:dyDescent="0.25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  <c r="V3866">
        <v>11</v>
      </c>
      <c r="W3866">
        <v>28</v>
      </c>
      <c r="X3866">
        <v>2015</v>
      </c>
      <c r="Y3866" s="2">
        <f t="shared" si="120"/>
        <v>42336</v>
      </c>
      <c r="Z3866" s="5" t="str">
        <f t="shared" si="121"/>
        <v>2015-Q4</v>
      </c>
    </row>
    <row r="3867" spans="1:26" x14ac:dyDescent="0.25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  <c r="V3867">
        <v>7</v>
      </c>
      <c r="W3867">
        <v>27</v>
      </c>
      <c r="X3867">
        <v>2014</v>
      </c>
      <c r="Y3867" s="2">
        <f t="shared" si="120"/>
        <v>41847</v>
      </c>
      <c r="Z3867" s="5" t="str">
        <f t="shared" si="121"/>
        <v>2014-Q3</v>
      </c>
    </row>
    <row r="3868" spans="1:26" x14ac:dyDescent="0.25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  <c r="V3868">
        <v>4</v>
      </c>
      <c r="W3868">
        <v>23</v>
      </c>
      <c r="X3868">
        <v>2017</v>
      </c>
      <c r="Y3868" s="2">
        <f t="shared" si="120"/>
        <v>42848</v>
      </c>
      <c r="Z3868" s="5" t="str">
        <f t="shared" si="121"/>
        <v>2017-Q2</v>
      </c>
    </row>
    <row r="3869" spans="1:26" x14ac:dyDescent="0.25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  <c r="V3869">
        <v>10</v>
      </c>
      <c r="W3869">
        <v>23</v>
      </c>
      <c r="X3869">
        <v>2015</v>
      </c>
      <c r="Y3869" s="2">
        <f t="shared" si="120"/>
        <v>42300</v>
      </c>
      <c r="Z3869" s="5" t="str">
        <f t="shared" si="121"/>
        <v>2015-Q4</v>
      </c>
    </row>
    <row r="3870" spans="1:26" x14ac:dyDescent="0.25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  <c r="V3870">
        <v>10</v>
      </c>
      <c r="W3870">
        <v>23</v>
      </c>
      <c r="X3870">
        <v>2015</v>
      </c>
      <c r="Y3870" s="2">
        <f t="shared" si="120"/>
        <v>42300</v>
      </c>
      <c r="Z3870" s="5" t="str">
        <f t="shared" si="121"/>
        <v>2015-Q4</v>
      </c>
    </row>
    <row r="3871" spans="1:26" x14ac:dyDescent="0.25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  <c r="V3871">
        <v>10</v>
      </c>
      <c r="W3871">
        <v>23</v>
      </c>
      <c r="X3871">
        <v>2015</v>
      </c>
      <c r="Y3871" s="2">
        <f t="shared" si="120"/>
        <v>42300</v>
      </c>
      <c r="Z3871" s="5" t="str">
        <f t="shared" si="121"/>
        <v>2015-Q4</v>
      </c>
    </row>
    <row r="3872" spans="1:26" x14ac:dyDescent="0.25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  <c r="V3872">
        <v>10</v>
      </c>
      <c r="W3872">
        <v>23</v>
      </c>
      <c r="X3872">
        <v>2015</v>
      </c>
      <c r="Y3872" s="2">
        <f t="shared" si="120"/>
        <v>42300</v>
      </c>
      <c r="Z3872" s="5" t="str">
        <f t="shared" si="121"/>
        <v>2015-Q4</v>
      </c>
    </row>
    <row r="3873" spans="1:26" x14ac:dyDescent="0.25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  <c r="V3873">
        <v>10</v>
      </c>
      <c r="W3873">
        <v>23</v>
      </c>
      <c r="X3873">
        <v>2015</v>
      </c>
      <c r="Y3873" s="2">
        <f t="shared" si="120"/>
        <v>42300</v>
      </c>
      <c r="Z3873" s="5" t="str">
        <f t="shared" si="121"/>
        <v>2015-Q4</v>
      </c>
    </row>
    <row r="3874" spans="1:26" x14ac:dyDescent="0.25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  <c r="V3874">
        <v>10</v>
      </c>
      <c r="W3874">
        <v>23</v>
      </c>
      <c r="X3874">
        <v>2015</v>
      </c>
      <c r="Y3874" s="2">
        <f t="shared" si="120"/>
        <v>42300</v>
      </c>
      <c r="Z3874" s="5" t="str">
        <f t="shared" si="121"/>
        <v>2015-Q4</v>
      </c>
    </row>
    <row r="3875" spans="1:26" x14ac:dyDescent="0.25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  <c r="V3875">
        <v>9</v>
      </c>
      <c r="W3875">
        <v>5</v>
      </c>
      <c r="X3875">
        <v>2016</v>
      </c>
      <c r="Y3875" s="2">
        <f t="shared" si="120"/>
        <v>42618</v>
      </c>
      <c r="Z3875" s="5" t="str">
        <f t="shared" si="121"/>
        <v>2016-Q3</v>
      </c>
    </row>
    <row r="3876" spans="1:26" x14ac:dyDescent="0.25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  <c r="V3876">
        <v>9</v>
      </c>
      <c r="W3876">
        <v>5</v>
      </c>
      <c r="X3876">
        <v>2016</v>
      </c>
      <c r="Y3876" s="2">
        <f t="shared" si="120"/>
        <v>42618</v>
      </c>
      <c r="Z3876" s="5" t="str">
        <f t="shared" si="121"/>
        <v>2016-Q3</v>
      </c>
    </row>
    <row r="3877" spans="1:26" x14ac:dyDescent="0.25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  <c r="V3877">
        <v>9</v>
      </c>
      <c r="W3877">
        <v>5</v>
      </c>
      <c r="X3877">
        <v>2016</v>
      </c>
      <c r="Y3877" s="2">
        <f t="shared" si="120"/>
        <v>42618</v>
      </c>
      <c r="Z3877" s="5" t="str">
        <f t="shared" si="121"/>
        <v>2016-Q3</v>
      </c>
    </row>
    <row r="3878" spans="1:26" x14ac:dyDescent="0.25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  <c r="V3878">
        <v>9</v>
      </c>
      <c r="W3878">
        <v>5</v>
      </c>
      <c r="X3878">
        <v>2016</v>
      </c>
      <c r="Y3878" s="2">
        <f t="shared" si="120"/>
        <v>42618</v>
      </c>
      <c r="Z3878" s="5" t="str">
        <f t="shared" si="121"/>
        <v>2016-Q3</v>
      </c>
    </row>
    <row r="3879" spans="1:26" x14ac:dyDescent="0.25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  <c r="V3879">
        <v>10</v>
      </c>
      <c r="W3879">
        <v>28</v>
      </c>
      <c r="X3879">
        <v>2016</v>
      </c>
      <c r="Y3879" s="2">
        <f t="shared" si="120"/>
        <v>42671</v>
      </c>
      <c r="Z3879" s="5" t="str">
        <f t="shared" si="121"/>
        <v>2016-Q4</v>
      </c>
    </row>
    <row r="3880" spans="1:26" x14ac:dyDescent="0.25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  <c r="V3880">
        <v>4</v>
      </c>
      <c r="W3880">
        <v>5</v>
      </c>
      <c r="X3880">
        <v>2014</v>
      </c>
      <c r="Y3880" s="2">
        <f t="shared" si="120"/>
        <v>41734</v>
      </c>
      <c r="Z3880" s="5" t="str">
        <f t="shared" si="121"/>
        <v>2014-Q2</v>
      </c>
    </row>
    <row r="3881" spans="1:26" x14ac:dyDescent="0.25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  <c r="V3881">
        <v>4</v>
      </c>
      <c r="W3881">
        <v>5</v>
      </c>
      <c r="X3881">
        <v>2014</v>
      </c>
      <c r="Y3881" s="2">
        <f t="shared" si="120"/>
        <v>41734</v>
      </c>
      <c r="Z3881" s="5" t="str">
        <f t="shared" si="121"/>
        <v>2014-Q2</v>
      </c>
    </row>
    <row r="3882" spans="1:26" x14ac:dyDescent="0.25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  <c r="V3882">
        <v>6</v>
      </c>
      <c r="W3882">
        <v>15</v>
      </c>
      <c r="X3882">
        <v>2015</v>
      </c>
      <c r="Y3882" s="2">
        <f t="shared" si="120"/>
        <v>42170</v>
      </c>
      <c r="Z3882" s="5" t="str">
        <f t="shared" si="121"/>
        <v>2015-Q2</v>
      </c>
    </row>
    <row r="3883" spans="1:26" x14ac:dyDescent="0.25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  <c r="V3883">
        <v>6</v>
      </c>
      <c r="W3883">
        <v>15</v>
      </c>
      <c r="X3883">
        <v>2015</v>
      </c>
      <c r="Y3883" s="2">
        <f t="shared" si="120"/>
        <v>42170</v>
      </c>
      <c r="Z3883" s="5" t="str">
        <f t="shared" si="121"/>
        <v>2015-Q2</v>
      </c>
    </row>
    <row r="3884" spans="1:26" x14ac:dyDescent="0.25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  <c r="V3884">
        <v>6</v>
      </c>
      <c r="W3884">
        <v>15</v>
      </c>
      <c r="X3884">
        <v>2015</v>
      </c>
      <c r="Y3884" s="2">
        <f t="shared" si="120"/>
        <v>42170</v>
      </c>
      <c r="Z3884" s="5" t="str">
        <f t="shared" si="121"/>
        <v>2015-Q2</v>
      </c>
    </row>
    <row r="3885" spans="1:26" x14ac:dyDescent="0.25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  <c r="V3885">
        <v>6</v>
      </c>
      <c r="W3885">
        <v>15</v>
      </c>
      <c r="X3885">
        <v>2015</v>
      </c>
      <c r="Y3885" s="2">
        <f t="shared" si="120"/>
        <v>42170</v>
      </c>
      <c r="Z3885" s="5" t="str">
        <f t="shared" si="121"/>
        <v>2015-Q2</v>
      </c>
    </row>
    <row r="3886" spans="1:26" x14ac:dyDescent="0.25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  <c r="V3886">
        <v>7</v>
      </c>
      <c r="W3886">
        <v>5</v>
      </c>
      <c r="X3886">
        <v>2014</v>
      </c>
      <c r="Y3886" s="2">
        <f t="shared" si="120"/>
        <v>41825</v>
      </c>
      <c r="Z3886" s="5" t="str">
        <f t="shared" si="121"/>
        <v>2014-Q3</v>
      </c>
    </row>
    <row r="3887" spans="1:26" x14ac:dyDescent="0.25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  <c r="V3887">
        <v>1</v>
      </c>
      <c r="W3887">
        <v>29</v>
      </c>
      <c r="X3887">
        <v>2017</v>
      </c>
      <c r="Y3887" s="2">
        <f t="shared" si="120"/>
        <v>42764</v>
      </c>
      <c r="Z3887" s="5" t="str">
        <f t="shared" si="121"/>
        <v>2017-Q1</v>
      </c>
    </row>
    <row r="3888" spans="1:26" x14ac:dyDescent="0.25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  <c r="V3888">
        <v>3</v>
      </c>
      <c r="W3888">
        <v>3</v>
      </c>
      <c r="X3888">
        <v>2016</v>
      </c>
      <c r="Y3888" s="2">
        <f t="shared" si="120"/>
        <v>42432</v>
      </c>
      <c r="Z3888" s="5" t="str">
        <f t="shared" si="121"/>
        <v>2016-Q1</v>
      </c>
    </row>
    <row r="3889" spans="1:26" x14ac:dyDescent="0.25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  <c r="V3889">
        <v>6</v>
      </c>
      <c r="W3889">
        <v>2</v>
      </c>
      <c r="X3889">
        <v>2014</v>
      </c>
      <c r="Y3889" s="2">
        <f t="shared" si="120"/>
        <v>41792</v>
      </c>
      <c r="Z3889" s="5" t="str">
        <f t="shared" si="121"/>
        <v>2014-Q2</v>
      </c>
    </row>
    <row r="3890" spans="1:26" x14ac:dyDescent="0.25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  <c r="V3890">
        <v>6</v>
      </c>
      <c r="W3890">
        <v>2</v>
      </c>
      <c r="X3890">
        <v>2014</v>
      </c>
      <c r="Y3890" s="2">
        <f t="shared" si="120"/>
        <v>41792</v>
      </c>
      <c r="Z3890" s="5" t="str">
        <f t="shared" si="121"/>
        <v>2014-Q2</v>
      </c>
    </row>
    <row r="3891" spans="1:26" x14ac:dyDescent="0.25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  <c r="V3891">
        <v>6</v>
      </c>
      <c r="W3891">
        <v>2</v>
      </c>
      <c r="X3891">
        <v>2014</v>
      </c>
      <c r="Y3891" s="2">
        <f t="shared" si="120"/>
        <v>41792</v>
      </c>
      <c r="Z3891" s="5" t="str">
        <f t="shared" si="121"/>
        <v>2014-Q2</v>
      </c>
    </row>
    <row r="3892" spans="1:26" x14ac:dyDescent="0.25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  <c r="V3892">
        <v>11</v>
      </c>
      <c r="W3892">
        <v>24</v>
      </c>
      <c r="X3892">
        <v>2016</v>
      </c>
      <c r="Y3892" s="2">
        <f t="shared" si="120"/>
        <v>42698</v>
      </c>
      <c r="Z3892" s="5" t="str">
        <f t="shared" si="121"/>
        <v>2016-Q4</v>
      </c>
    </row>
    <row r="3893" spans="1:26" x14ac:dyDescent="0.25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  <c r="V3893">
        <v>11</v>
      </c>
      <c r="W3893">
        <v>24</v>
      </c>
      <c r="X3893">
        <v>2016</v>
      </c>
      <c r="Y3893" s="2">
        <f t="shared" si="120"/>
        <v>42698</v>
      </c>
      <c r="Z3893" s="5" t="str">
        <f t="shared" si="121"/>
        <v>2016-Q4</v>
      </c>
    </row>
    <row r="3894" spans="1:26" x14ac:dyDescent="0.25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  <c r="V3894">
        <v>11</v>
      </c>
      <c r="W3894">
        <v>24</v>
      </c>
      <c r="X3894">
        <v>2016</v>
      </c>
      <c r="Y3894" s="2">
        <f t="shared" si="120"/>
        <v>42698</v>
      </c>
      <c r="Z3894" s="5" t="str">
        <f t="shared" si="121"/>
        <v>2016-Q4</v>
      </c>
    </row>
    <row r="3895" spans="1:26" x14ac:dyDescent="0.25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  <c r="V3895">
        <v>11</v>
      </c>
      <c r="W3895">
        <v>10</v>
      </c>
      <c r="X3895">
        <v>2016</v>
      </c>
      <c r="Y3895" s="2">
        <f t="shared" si="120"/>
        <v>42684</v>
      </c>
      <c r="Z3895" s="5" t="str">
        <f t="shared" si="121"/>
        <v>2016-Q4</v>
      </c>
    </row>
    <row r="3896" spans="1:26" x14ac:dyDescent="0.25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  <c r="V3896">
        <v>11</v>
      </c>
      <c r="W3896">
        <v>22</v>
      </c>
      <c r="X3896">
        <v>2014</v>
      </c>
      <c r="Y3896" s="2">
        <f t="shared" si="120"/>
        <v>41965</v>
      </c>
      <c r="Z3896" s="5" t="str">
        <f t="shared" si="121"/>
        <v>2014-Q4</v>
      </c>
    </row>
    <row r="3897" spans="1:26" x14ac:dyDescent="0.25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  <c r="V3897">
        <v>5</v>
      </c>
      <c r="W3897">
        <v>1</v>
      </c>
      <c r="X3897">
        <v>2017</v>
      </c>
      <c r="Y3897" s="2">
        <f t="shared" si="120"/>
        <v>42856</v>
      </c>
      <c r="Z3897" s="5" t="str">
        <f t="shared" si="121"/>
        <v>2017-Q2</v>
      </c>
    </row>
    <row r="3898" spans="1:26" x14ac:dyDescent="0.25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  <c r="V3898">
        <v>12</v>
      </c>
      <c r="W3898">
        <v>7</v>
      </c>
      <c r="X3898">
        <v>2017</v>
      </c>
      <c r="Y3898" s="2">
        <f t="shared" si="120"/>
        <v>43076</v>
      </c>
      <c r="Z3898" s="5" t="str">
        <f t="shared" si="121"/>
        <v>2017-Q4</v>
      </c>
    </row>
    <row r="3899" spans="1:26" x14ac:dyDescent="0.25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  <c r="V3899">
        <v>12</v>
      </c>
      <c r="W3899">
        <v>7</v>
      </c>
      <c r="X3899">
        <v>2017</v>
      </c>
      <c r="Y3899" s="2">
        <f t="shared" si="120"/>
        <v>43076</v>
      </c>
      <c r="Z3899" s="5" t="str">
        <f t="shared" si="121"/>
        <v>2017-Q4</v>
      </c>
    </row>
    <row r="3900" spans="1:26" x14ac:dyDescent="0.25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  <c r="V3900">
        <v>11</v>
      </c>
      <c r="W3900">
        <v>30</v>
      </c>
      <c r="X3900">
        <v>2017</v>
      </c>
      <c r="Y3900" s="2">
        <f t="shared" si="120"/>
        <v>43069</v>
      </c>
      <c r="Z3900" s="5" t="str">
        <f t="shared" si="121"/>
        <v>2017-Q4</v>
      </c>
    </row>
    <row r="3901" spans="1:26" x14ac:dyDescent="0.25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  <c r="V3901">
        <v>12</v>
      </c>
      <c r="W3901">
        <v>7</v>
      </c>
      <c r="X3901">
        <v>2017</v>
      </c>
      <c r="Y3901" s="2">
        <f t="shared" si="120"/>
        <v>43076</v>
      </c>
      <c r="Z3901" s="5" t="str">
        <f t="shared" si="121"/>
        <v>2017-Q4</v>
      </c>
    </row>
    <row r="3902" spans="1:26" x14ac:dyDescent="0.25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  <c r="V3902">
        <v>1</v>
      </c>
      <c r="W3902">
        <v>3</v>
      </c>
      <c r="X3902">
        <v>2015</v>
      </c>
      <c r="Y3902" s="2">
        <f t="shared" si="120"/>
        <v>42007</v>
      </c>
      <c r="Z3902" s="5" t="str">
        <f t="shared" si="121"/>
        <v>2015-Q1</v>
      </c>
    </row>
    <row r="3903" spans="1:26" x14ac:dyDescent="0.25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  <c r="V3903">
        <v>11</v>
      </c>
      <c r="W3903">
        <v>14</v>
      </c>
      <c r="X3903">
        <v>2015</v>
      </c>
      <c r="Y3903" s="2">
        <f t="shared" si="120"/>
        <v>42322</v>
      </c>
      <c r="Z3903" s="5" t="str">
        <f t="shared" si="121"/>
        <v>2015-Q4</v>
      </c>
    </row>
    <row r="3904" spans="1:26" x14ac:dyDescent="0.25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  <c r="V3904">
        <v>10</v>
      </c>
      <c r="W3904">
        <v>2</v>
      </c>
      <c r="X3904">
        <v>2015</v>
      </c>
      <c r="Y3904" s="2">
        <f t="shared" si="120"/>
        <v>42279</v>
      </c>
      <c r="Z3904" s="5" t="str">
        <f t="shared" si="121"/>
        <v>2015-Q4</v>
      </c>
    </row>
    <row r="3905" spans="1:26" x14ac:dyDescent="0.25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  <c r="V3905">
        <v>4</v>
      </c>
      <c r="W3905">
        <v>5</v>
      </c>
      <c r="X3905">
        <v>2015</v>
      </c>
      <c r="Y3905" s="2">
        <f t="shared" si="120"/>
        <v>42099</v>
      </c>
      <c r="Z3905" s="5" t="str">
        <f t="shared" si="121"/>
        <v>2015-Q2</v>
      </c>
    </row>
    <row r="3906" spans="1:26" x14ac:dyDescent="0.25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  <c r="V3906">
        <v>4</v>
      </c>
      <c r="W3906">
        <v>5</v>
      </c>
      <c r="X3906">
        <v>2015</v>
      </c>
      <c r="Y3906" s="2">
        <f t="shared" si="120"/>
        <v>42099</v>
      </c>
      <c r="Z3906" s="5" t="str">
        <f t="shared" si="121"/>
        <v>2015-Q2</v>
      </c>
    </row>
    <row r="3907" spans="1:26" x14ac:dyDescent="0.25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  <c r="V3907">
        <v>4</v>
      </c>
      <c r="W3907">
        <v>5</v>
      </c>
      <c r="X3907">
        <v>2015</v>
      </c>
      <c r="Y3907" s="2">
        <f t="shared" ref="Y3907:Y3970" si="122">DATE(X3907,V3907,W3907)</f>
        <v>42099</v>
      </c>
      <c r="Z3907" s="5" t="str">
        <f t="shared" ref="Z3907:Z3970" si="123">YEAR(Y3907)&amp;"-"&amp;"Q"&amp;ROUNDUP(MONTH(Y3907)/3,0)</f>
        <v>2015-Q2</v>
      </c>
    </row>
    <row r="3908" spans="1:26" x14ac:dyDescent="0.25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  <c r="V3908">
        <v>4</v>
      </c>
      <c r="W3908">
        <v>5</v>
      </c>
      <c r="X3908">
        <v>2015</v>
      </c>
      <c r="Y3908" s="2">
        <f t="shared" si="122"/>
        <v>42099</v>
      </c>
      <c r="Z3908" s="5" t="str">
        <f t="shared" si="123"/>
        <v>2015-Q2</v>
      </c>
    </row>
    <row r="3909" spans="1:26" x14ac:dyDescent="0.25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  <c r="V3909">
        <v>4</v>
      </c>
      <c r="W3909">
        <v>5</v>
      </c>
      <c r="X3909">
        <v>2015</v>
      </c>
      <c r="Y3909" s="2">
        <f t="shared" si="122"/>
        <v>42099</v>
      </c>
      <c r="Z3909" s="5" t="str">
        <f t="shared" si="123"/>
        <v>2015-Q2</v>
      </c>
    </row>
    <row r="3910" spans="1:26" x14ac:dyDescent="0.25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  <c r="V3910">
        <v>4</v>
      </c>
      <c r="W3910">
        <v>5</v>
      </c>
      <c r="X3910">
        <v>2015</v>
      </c>
      <c r="Y3910" s="2">
        <f t="shared" si="122"/>
        <v>42099</v>
      </c>
      <c r="Z3910" s="5" t="str">
        <f t="shared" si="123"/>
        <v>2015-Q2</v>
      </c>
    </row>
    <row r="3911" spans="1:26" x14ac:dyDescent="0.25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  <c r="V3911">
        <v>4</v>
      </c>
      <c r="W3911">
        <v>5</v>
      </c>
      <c r="X3911">
        <v>2015</v>
      </c>
      <c r="Y3911" s="2">
        <f t="shared" si="122"/>
        <v>42099</v>
      </c>
      <c r="Z3911" s="5" t="str">
        <f t="shared" si="123"/>
        <v>2015-Q2</v>
      </c>
    </row>
    <row r="3912" spans="1:26" x14ac:dyDescent="0.25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  <c r="V3912">
        <v>4</v>
      </c>
      <c r="W3912">
        <v>5</v>
      </c>
      <c r="X3912">
        <v>2015</v>
      </c>
      <c r="Y3912" s="2">
        <f t="shared" si="122"/>
        <v>42099</v>
      </c>
      <c r="Z3912" s="5" t="str">
        <f t="shared" si="123"/>
        <v>2015-Q2</v>
      </c>
    </row>
    <row r="3913" spans="1:26" x14ac:dyDescent="0.25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  <c r="V3913">
        <v>6</v>
      </c>
      <c r="W3913">
        <v>5</v>
      </c>
      <c r="X3913">
        <v>2017</v>
      </c>
      <c r="Y3913" s="2">
        <f t="shared" si="122"/>
        <v>42891</v>
      </c>
      <c r="Z3913" s="5" t="str">
        <f t="shared" si="123"/>
        <v>2017-Q2</v>
      </c>
    </row>
    <row r="3914" spans="1:26" x14ac:dyDescent="0.25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  <c r="V3914">
        <v>9</v>
      </c>
      <c r="W3914">
        <v>18</v>
      </c>
      <c r="X3914">
        <v>2017</v>
      </c>
      <c r="Y3914" s="2">
        <f t="shared" si="122"/>
        <v>42996</v>
      </c>
      <c r="Z3914" s="5" t="str">
        <f t="shared" si="123"/>
        <v>2017-Q3</v>
      </c>
    </row>
    <row r="3915" spans="1:26" x14ac:dyDescent="0.25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  <c r="V3915">
        <v>9</v>
      </c>
      <c r="W3915">
        <v>18</v>
      </c>
      <c r="X3915">
        <v>2017</v>
      </c>
      <c r="Y3915" s="2">
        <f t="shared" si="122"/>
        <v>42996</v>
      </c>
      <c r="Z3915" s="5" t="str">
        <f t="shared" si="123"/>
        <v>2017-Q3</v>
      </c>
    </row>
    <row r="3916" spans="1:26" x14ac:dyDescent="0.25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  <c r="V3916">
        <v>7</v>
      </c>
      <c r="W3916">
        <v>18</v>
      </c>
      <c r="X3916">
        <v>2017</v>
      </c>
      <c r="Y3916" s="2">
        <f t="shared" si="122"/>
        <v>42934</v>
      </c>
      <c r="Z3916" s="5" t="str">
        <f t="shared" si="123"/>
        <v>2017-Q3</v>
      </c>
    </row>
    <row r="3917" spans="1:26" x14ac:dyDescent="0.25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  <c r="V3917">
        <v>7</v>
      </c>
      <c r="W3917">
        <v>18</v>
      </c>
      <c r="X3917">
        <v>2017</v>
      </c>
      <c r="Y3917" s="2">
        <f t="shared" si="122"/>
        <v>42934</v>
      </c>
      <c r="Z3917" s="5" t="str">
        <f t="shared" si="123"/>
        <v>2017-Q3</v>
      </c>
    </row>
    <row r="3918" spans="1:26" x14ac:dyDescent="0.25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  <c r="V3918">
        <v>7</v>
      </c>
      <c r="W3918">
        <v>18</v>
      </c>
      <c r="X3918">
        <v>2017</v>
      </c>
      <c r="Y3918" s="2">
        <f t="shared" si="122"/>
        <v>42934</v>
      </c>
      <c r="Z3918" s="5" t="str">
        <f t="shared" si="123"/>
        <v>2017-Q3</v>
      </c>
    </row>
    <row r="3919" spans="1:26" x14ac:dyDescent="0.25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  <c r="V3919">
        <v>7</v>
      </c>
      <c r="W3919">
        <v>18</v>
      </c>
      <c r="X3919">
        <v>2017</v>
      </c>
      <c r="Y3919" s="2">
        <f t="shared" si="122"/>
        <v>42934</v>
      </c>
      <c r="Z3919" s="5" t="str">
        <f t="shared" si="123"/>
        <v>2017-Q3</v>
      </c>
    </row>
    <row r="3920" spans="1:26" x14ac:dyDescent="0.25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  <c r="V3920">
        <v>7</v>
      </c>
      <c r="W3920">
        <v>18</v>
      </c>
      <c r="X3920">
        <v>2017</v>
      </c>
      <c r="Y3920" s="2">
        <f t="shared" si="122"/>
        <v>42934</v>
      </c>
      <c r="Z3920" s="5" t="str">
        <f t="shared" si="123"/>
        <v>2017-Q3</v>
      </c>
    </row>
    <row r="3921" spans="1:26" x14ac:dyDescent="0.25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  <c r="V3921">
        <v>12</v>
      </c>
      <c r="W3921">
        <v>1</v>
      </c>
      <c r="X3921">
        <v>2015</v>
      </c>
      <c r="Y3921" s="2">
        <f t="shared" si="122"/>
        <v>42339</v>
      </c>
      <c r="Z3921" s="5" t="str">
        <f t="shared" si="123"/>
        <v>2015-Q4</v>
      </c>
    </row>
    <row r="3922" spans="1:26" x14ac:dyDescent="0.25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  <c r="V3922">
        <v>12</v>
      </c>
      <c r="W3922">
        <v>1</v>
      </c>
      <c r="X3922">
        <v>2015</v>
      </c>
      <c r="Y3922" s="2">
        <f t="shared" si="122"/>
        <v>42339</v>
      </c>
      <c r="Z3922" s="5" t="str">
        <f t="shared" si="123"/>
        <v>2015-Q4</v>
      </c>
    </row>
    <row r="3923" spans="1:26" x14ac:dyDescent="0.25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  <c r="V3923">
        <v>6</v>
      </c>
      <c r="W3923">
        <v>28</v>
      </c>
      <c r="X3923">
        <v>2016</v>
      </c>
      <c r="Y3923" s="2">
        <f t="shared" si="122"/>
        <v>42549</v>
      </c>
      <c r="Z3923" s="5" t="str">
        <f t="shared" si="123"/>
        <v>2016-Q2</v>
      </c>
    </row>
    <row r="3924" spans="1:26" x14ac:dyDescent="0.25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  <c r="V3924">
        <v>8</v>
      </c>
      <c r="W3924">
        <v>28</v>
      </c>
      <c r="X3924">
        <v>2017</v>
      </c>
      <c r="Y3924" s="2">
        <f t="shared" si="122"/>
        <v>42975</v>
      </c>
      <c r="Z3924" s="5" t="str">
        <f t="shared" si="123"/>
        <v>2017-Q3</v>
      </c>
    </row>
    <row r="3925" spans="1:26" x14ac:dyDescent="0.25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  <c r="V3925">
        <v>8</v>
      </c>
      <c r="W3925">
        <v>28</v>
      </c>
      <c r="X3925">
        <v>2017</v>
      </c>
      <c r="Y3925" s="2">
        <f t="shared" si="122"/>
        <v>42975</v>
      </c>
      <c r="Z3925" s="5" t="str">
        <f t="shared" si="123"/>
        <v>2017-Q3</v>
      </c>
    </row>
    <row r="3926" spans="1:26" x14ac:dyDescent="0.25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  <c r="V3926">
        <v>9</v>
      </c>
      <c r="W3926">
        <v>17</v>
      </c>
      <c r="X3926">
        <v>2014</v>
      </c>
      <c r="Y3926" s="2">
        <f t="shared" si="122"/>
        <v>41899</v>
      </c>
      <c r="Z3926" s="5" t="str">
        <f t="shared" si="123"/>
        <v>2014-Q3</v>
      </c>
    </row>
    <row r="3927" spans="1:26" x14ac:dyDescent="0.25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  <c r="V3927">
        <v>9</v>
      </c>
      <c r="W3927">
        <v>17</v>
      </c>
      <c r="X3927">
        <v>2014</v>
      </c>
      <c r="Y3927" s="2">
        <f t="shared" si="122"/>
        <v>41899</v>
      </c>
      <c r="Z3927" s="5" t="str">
        <f t="shared" si="123"/>
        <v>2014-Q3</v>
      </c>
    </row>
    <row r="3928" spans="1:26" x14ac:dyDescent="0.25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  <c r="V3928">
        <v>9</v>
      </c>
      <c r="W3928">
        <v>17</v>
      </c>
      <c r="X3928">
        <v>2014</v>
      </c>
      <c r="Y3928" s="2">
        <f t="shared" si="122"/>
        <v>41899</v>
      </c>
      <c r="Z3928" s="5" t="str">
        <f t="shared" si="123"/>
        <v>2014-Q3</v>
      </c>
    </row>
    <row r="3929" spans="1:26" x14ac:dyDescent="0.25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  <c r="V3929">
        <v>9</v>
      </c>
      <c r="W3929">
        <v>17</v>
      </c>
      <c r="X3929">
        <v>2014</v>
      </c>
      <c r="Y3929" s="2">
        <f t="shared" si="122"/>
        <v>41899</v>
      </c>
      <c r="Z3929" s="5" t="str">
        <f t="shared" si="123"/>
        <v>2014-Q3</v>
      </c>
    </row>
    <row r="3930" spans="1:26" x14ac:dyDescent="0.25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  <c r="V3930">
        <v>3</v>
      </c>
      <c r="W3930">
        <v>14</v>
      </c>
      <c r="X3930">
        <v>2016</v>
      </c>
      <c r="Y3930" s="2">
        <f t="shared" si="122"/>
        <v>42443</v>
      </c>
      <c r="Z3930" s="5" t="str">
        <f t="shared" si="123"/>
        <v>2016-Q1</v>
      </c>
    </row>
    <row r="3931" spans="1:26" x14ac:dyDescent="0.25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  <c r="V3931">
        <v>3</v>
      </c>
      <c r="W3931">
        <v>14</v>
      </c>
      <c r="X3931">
        <v>2016</v>
      </c>
      <c r="Y3931" s="2">
        <f t="shared" si="122"/>
        <v>42443</v>
      </c>
      <c r="Z3931" s="5" t="str">
        <f t="shared" si="123"/>
        <v>2016-Q1</v>
      </c>
    </row>
    <row r="3932" spans="1:26" x14ac:dyDescent="0.25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  <c r="V3932">
        <v>3</v>
      </c>
      <c r="W3932">
        <v>14</v>
      </c>
      <c r="X3932">
        <v>2016</v>
      </c>
      <c r="Y3932" s="2">
        <f t="shared" si="122"/>
        <v>42443</v>
      </c>
      <c r="Z3932" s="5" t="str">
        <f t="shared" si="123"/>
        <v>2016-Q1</v>
      </c>
    </row>
    <row r="3933" spans="1:26" x14ac:dyDescent="0.25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  <c r="V3933">
        <v>8</v>
      </c>
      <c r="W3933">
        <v>26</v>
      </c>
      <c r="X3933">
        <v>2016</v>
      </c>
      <c r="Y3933" s="2">
        <f t="shared" si="122"/>
        <v>42608</v>
      </c>
      <c r="Z3933" s="5" t="str">
        <f t="shared" si="123"/>
        <v>2016-Q3</v>
      </c>
    </row>
    <row r="3934" spans="1:26" x14ac:dyDescent="0.25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  <c r="V3934">
        <v>8</v>
      </c>
      <c r="W3934">
        <v>26</v>
      </c>
      <c r="X3934">
        <v>2016</v>
      </c>
      <c r="Y3934" s="2">
        <f t="shared" si="122"/>
        <v>42608</v>
      </c>
      <c r="Z3934" s="5" t="str">
        <f t="shared" si="123"/>
        <v>2016-Q3</v>
      </c>
    </row>
    <row r="3935" spans="1:26" x14ac:dyDescent="0.25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  <c r="V3935">
        <v>9</v>
      </c>
      <c r="W3935">
        <v>2</v>
      </c>
      <c r="X3935">
        <v>2017</v>
      </c>
      <c r="Y3935" s="2">
        <f t="shared" si="122"/>
        <v>42980</v>
      </c>
      <c r="Z3935" s="5" t="str">
        <f t="shared" si="123"/>
        <v>2017-Q3</v>
      </c>
    </row>
    <row r="3936" spans="1:26" x14ac:dyDescent="0.25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  <c r="V3936">
        <v>9</v>
      </c>
      <c r="W3936">
        <v>2</v>
      </c>
      <c r="X3936">
        <v>2017</v>
      </c>
      <c r="Y3936" s="2">
        <f t="shared" si="122"/>
        <v>42980</v>
      </c>
      <c r="Z3936" s="5" t="str">
        <f t="shared" si="123"/>
        <v>2017-Q3</v>
      </c>
    </row>
    <row r="3937" spans="1:26" x14ac:dyDescent="0.25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  <c r="V3937">
        <v>9</v>
      </c>
      <c r="W3937">
        <v>2</v>
      </c>
      <c r="X3937">
        <v>2017</v>
      </c>
      <c r="Y3937" s="2">
        <f t="shared" si="122"/>
        <v>42980</v>
      </c>
      <c r="Z3937" s="5" t="str">
        <f t="shared" si="123"/>
        <v>2017-Q3</v>
      </c>
    </row>
    <row r="3938" spans="1:26" x14ac:dyDescent="0.25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  <c r="V3938">
        <v>6</v>
      </c>
      <c r="W3938">
        <v>16</v>
      </c>
      <c r="X3938">
        <v>2015</v>
      </c>
      <c r="Y3938" s="2">
        <f t="shared" si="122"/>
        <v>42171</v>
      </c>
      <c r="Z3938" s="5" t="str">
        <f t="shared" si="123"/>
        <v>2015-Q2</v>
      </c>
    </row>
    <row r="3939" spans="1:26" x14ac:dyDescent="0.25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  <c r="V3939">
        <v>6</v>
      </c>
      <c r="W3939">
        <v>16</v>
      </c>
      <c r="X3939">
        <v>2015</v>
      </c>
      <c r="Y3939" s="2">
        <f t="shared" si="122"/>
        <v>42171</v>
      </c>
      <c r="Z3939" s="5" t="str">
        <f t="shared" si="123"/>
        <v>2015-Q2</v>
      </c>
    </row>
    <row r="3940" spans="1:26" x14ac:dyDescent="0.25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  <c r="V3940">
        <v>6</v>
      </c>
      <c r="W3940">
        <v>16</v>
      </c>
      <c r="X3940">
        <v>2015</v>
      </c>
      <c r="Y3940" s="2">
        <f t="shared" si="122"/>
        <v>42171</v>
      </c>
      <c r="Z3940" s="5" t="str">
        <f t="shared" si="123"/>
        <v>2015-Q2</v>
      </c>
    </row>
    <row r="3941" spans="1:26" x14ac:dyDescent="0.25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  <c r="V3941">
        <v>12</v>
      </c>
      <c r="W3941">
        <v>10</v>
      </c>
      <c r="X3941">
        <v>2016</v>
      </c>
      <c r="Y3941" s="2">
        <f t="shared" si="122"/>
        <v>42714</v>
      </c>
      <c r="Z3941" s="5" t="str">
        <f t="shared" si="123"/>
        <v>2016-Q4</v>
      </c>
    </row>
    <row r="3942" spans="1:26" x14ac:dyDescent="0.25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  <c r="V3942">
        <v>5</v>
      </c>
      <c r="W3942">
        <v>18</v>
      </c>
      <c r="X3942">
        <v>2017</v>
      </c>
      <c r="Y3942" s="2">
        <f t="shared" si="122"/>
        <v>42873</v>
      </c>
      <c r="Z3942" s="5" t="str">
        <f t="shared" si="123"/>
        <v>2017-Q2</v>
      </c>
    </row>
    <row r="3943" spans="1:26" x14ac:dyDescent="0.25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  <c r="V3943">
        <v>5</v>
      </c>
      <c r="W3943">
        <v>18</v>
      </c>
      <c r="X3943">
        <v>2017</v>
      </c>
      <c r="Y3943" s="2">
        <f t="shared" si="122"/>
        <v>42873</v>
      </c>
      <c r="Z3943" s="5" t="str">
        <f t="shared" si="123"/>
        <v>2017-Q2</v>
      </c>
    </row>
    <row r="3944" spans="1:26" x14ac:dyDescent="0.25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  <c r="V3944">
        <v>5</v>
      </c>
      <c r="W3944">
        <v>27</v>
      </c>
      <c r="X3944">
        <v>2017</v>
      </c>
      <c r="Y3944" s="2">
        <f t="shared" si="122"/>
        <v>42882</v>
      </c>
      <c r="Z3944" s="5" t="str">
        <f t="shared" si="123"/>
        <v>2017-Q2</v>
      </c>
    </row>
    <row r="3945" spans="1:26" x14ac:dyDescent="0.25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  <c r="V3945">
        <v>6</v>
      </c>
      <c r="W3945">
        <v>23</v>
      </c>
      <c r="X3945">
        <v>2016</v>
      </c>
      <c r="Y3945" s="2">
        <f t="shared" si="122"/>
        <v>42544</v>
      </c>
      <c r="Z3945" s="5" t="str">
        <f t="shared" si="123"/>
        <v>2016-Q2</v>
      </c>
    </row>
    <row r="3946" spans="1:26" x14ac:dyDescent="0.25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  <c r="V3946">
        <v>5</v>
      </c>
      <c r="W3946">
        <v>16</v>
      </c>
      <c r="X3946">
        <v>2016</v>
      </c>
      <c r="Y3946" s="2">
        <f t="shared" si="122"/>
        <v>42506</v>
      </c>
      <c r="Z3946" s="5" t="str">
        <f t="shared" si="123"/>
        <v>2016-Q2</v>
      </c>
    </row>
    <row r="3947" spans="1:26" x14ac:dyDescent="0.25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  <c r="V3947">
        <v>11</v>
      </c>
      <c r="W3947">
        <v>18</v>
      </c>
      <c r="X3947">
        <v>2017</v>
      </c>
      <c r="Y3947" s="2">
        <f t="shared" si="122"/>
        <v>43057</v>
      </c>
      <c r="Z3947" s="5" t="str">
        <f t="shared" si="123"/>
        <v>2017-Q4</v>
      </c>
    </row>
    <row r="3948" spans="1:26" x14ac:dyDescent="0.25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  <c r="V3948">
        <v>11</v>
      </c>
      <c r="W3948">
        <v>18</v>
      </c>
      <c r="X3948">
        <v>2017</v>
      </c>
      <c r="Y3948" s="2">
        <f t="shared" si="122"/>
        <v>43057</v>
      </c>
      <c r="Z3948" s="5" t="str">
        <f t="shared" si="123"/>
        <v>2017-Q4</v>
      </c>
    </row>
    <row r="3949" spans="1:26" x14ac:dyDescent="0.25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  <c r="V3949">
        <v>11</v>
      </c>
      <c r="W3949">
        <v>18</v>
      </c>
      <c r="X3949">
        <v>2016</v>
      </c>
      <c r="Y3949" s="2">
        <f t="shared" si="122"/>
        <v>42692</v>
      </c>
      <c r="Z3949" s="5" t="str">
        <f t="shared" si="123"/>
        <v>2016-Q4</v>
      </c>
    </row>
    <row r="3950" spans="1:26" x14ac:dyDescent="0.25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  <c r="V3950">
        <v>11</v>
      </c>
      <c r="W3950">
        <v>18</v>
      </c>
      <c r="X3950">
        <v>2016</v>
      </c>
      <c r="Y3950" s="2">
        <f t="shared" si="122"/>
        <v>42692</v>
      </c>
      <c r="Z3950" s="5" t="str">
        <f t="shared" si="123"/>
        <v>2016-Q4</v>
      </c>
    </row>
    <row r="3951" spans="1:26" x14ac:dyDescent="0.25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  <c r="V3951">
        <v>11</v>
      </c>
      <c r="W3951">
        <v>18</v>
      </c>
      <c r="X3951">
        <v>2016</v>
      </c>
      <c r="Y3951" s="2">
        <f t="shared" si="122"/>
        <v>42692</v>
      </c>
      <c r="Z3951" s="5" t="str">
        <f t="shared" si="123"/>
        <v>2016-Q4</v>
      </c>
    </row>
    <row r="3952" spans="1:26" x14ac:dyDescent="0.25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  <c r="V3952">
        <v>11</v>
      </c>
      <c r="W3952">
        <v>18</v>
      </c>
      <c r="X3952">
        <v>2016</v>
      </c>
      <c r="Y3952" s="2">
        <f t="shared" si="122"/>
        <v>42692</v>
      </c>
      <c r="Z3952" s="5" t="str">
        <f t="shared" si="123"/>
        <v>2016-Q4</v>
      </c>
    </row>
    <row r="3953" spans="1:26" x14ac:dyDescent="0.25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  <c r="V3953">
        <v>11</v>
      </c>
      <c r="W3953">
        <v>28</v>
      </c>
      <c r="X3953">
        <v>2014</v>
      </c>
      <c r="Y3953" s="2">
        <f t="shared" si="122"/>
        <v>41971</v>
      </c>
      <c r="Z3953" s="5" t="str">
        <f t="shared" si="123"/>
        <v>2014-Q4</v>
      </c>
    </row>
    <row r="3954" spans="1:26" x14ac:dyDescent="0.25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  <c r="V3954">
        <v>3</v>
      </c>
      <c r="W3954">
        <v>1</v>
      </c>
      <c r="X3954">
        <v>2016</v>
      </c>
      <c r="Y3954" s="2">
        <f t="shared" si="122"/>
        <v>42430</v>
      </c>
      <c r="Z3954" s="5" t="str">
        <f t="shared" si="123"/>
        <v>2016-Q1</v>
      </c>
    </row>
    <row r="3955" spans="1:26" x14ac:dyDescent="0.25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  <c r="V3955">
        <v>1</v>
      </c>
      <c r="W3955">
        <v>15</v>
      </c>
      <c r="X3955">
        <v>2017</v>
      </c>
      <c r="Y3955" s="2">
        <f t="shared" si="122"/>
        <v>42750</v>
      </c>
      <c r="Z3955" s="5" t="str">
        <f t="shared" si="123"/>
        <v>2017-Q1</v>
      </c>
    </row>
    <row r="3956" spans="1:26" x14ac:dyDescent="0.25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  <c r="V3956">
        <v>4</v>
      </c>
      <c r="W3956">
        <v>4</v>
      </c>
      <c r="X3956">
        <v>2014</v>
      </c>
      <c r="Y3956" s="2">
        <f t="shared" si="122"/>
        <v>41733</v>
      </c>
      <c r="Z3956" s="5" t="str">
        <f t="shared" si="123"/>
        <v>2014-Q2</v>
      </c>
    </row>
    <row r="3957" spans="1:26" x14ac:dyDescent="0.25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  <c r="V3957">
        <v>4</v>
      </c>
      <c r="W3957">
        <v>4</v>
      </c>
      <c r="X3957">
        <v>2014</v>
      </c>
      <c r="Y3957" s="2">
        <f t="shared" si="122"/>
        <v>41733</v>
      </c>
      <c r="Z3957" s="5" t="str">
        <f t="shared" si="123"/>
        <v>2014-Q2</v>
      </c>
    </row>
    <row r="3958" spans="1:26" x14ac:dyDescent="0.25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  <c r="V3958">
        <v>6</v>
      </c>
      <c r="W3958">
        <v>26</v>
      </c>
      <c r="X3958">
        <v>2016</v>
      </c>
      <c r="Y3958" s="2">
        <f t="shared" si="122"/>
        <v>42547</v>
      </c>
      <c r="Z3958" s="5" t="str">
        <f t="shared" si="123"/>
        <v>2016-Q2</v>
      </c>
    </row>
    <row r="3959" spans="1:26" x14ac:dyDescent="0.25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  <c r="V3959">
        <v>5</v>
      </c>
      <c r="W3959">
        <v>29</v>
      </c>
      <c r="X3959">
        <v>2016</v>
      </c>
      <c r="Y3959" s="2">
        <f t="shared" si="122"/>
        <v>42519</v>
      </c>
      <c r="Z3959" s="5" t="str">
        <f t="shared" si="123"/>
        <v>2016-Q2</v>
      </c>
    </row>
    <row r="3960" spans="1:26" x14ac:dyDescent="0.25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  <c r="V3960">
        <v>5</v>
      </c>
      <c r="W3960">
        <v>29</v>
      </c>
      <c r="X3960">
        <v>2016</v>
      </c>
      <c r="Y3960" s="2">
        <f t="shared" si="122"/>
        <v>42519</v>
      </c>
      <c r="Z3960" s="5" t="str">
        <f t="shared" si="123"/>
        <v>2016-Q2</v>
      </c>
    </row>
    <row r="3961" spans="1:26" x14ac:dyDescent="0.25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  <c r="V3961">
        <v>5</v>
      </c>
      <c r="W3961">
        <v>29</v>
      </c>
      <c r="X3961">
        <v>2016</v>
      </c>
      <c r="Y3961" s="2">
        <f t="shared" si="122"/>
        <v>42519</v>
      </c>
      <c r="Z3961" s="5" t="str">
        <f t="shared" si="123"/>
        <v>2016-Q2</v>
      </c>
    </row>
    <row r="3962" spans="1:26" x14ac:dyDescent="0.25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  <c r="V3962">
        <v>10</v>
      </c>
      <c r="W3962">
        <v>19</v>
      </c>
      <c r="X3962">
        <v>2015</v>
      </c>
      <c r="Y3962" s="2">
        <f t="shared" si="122"/>
        <v>42296</v>
      </c>
      <c r="Z3962" s="5" t="str">
        <f t="shared" si="123"/>
        <v>2015-Q4</v>
      </c>
    </row>
    <row r="3963" spans="1:26" x14ac:dyDescent="0.25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  <c r="V3963">
        <v>10</v>
      </c>
      <c r="W3963">
        <v>19</v>
      </c>
      <c r="X3963">
        <v>2015</v>
      </c>
      <c r="Y3963" s="2">
        <f t="shared" si="122"/>
        <v>42296</v>
      </c>
      <c r="Z3963" s="5" t="str">
        <f t="shared" si="123"/>
        <v>2015-Q4</v>
      </c>
    </row>
    <row r="3964" spans="1:26" x14ac:dyDescent="0.25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  <c r="V3964">
        <v>2</v>
      </c>
      <c r="W3964">
        <v>19</v>
      </c>
      <c r="X3964">
        <v>2017</v>
      </c>
      <c r="Y3964" s="2">
        <f t="shared" si="122"/>
        <v>42785</v>
      </c>
      <c r="Z3964" s="5" t="str">
        <f t="shared" si="123"/>
        <v>2017-Q1</v>
      </c>
    </row>
    <row r="3965" spans="1:26" x14ac:dyDescent="0.25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  <c r="V3965">
        <v>2</v>
      </c>
      <c r="W3965">
        <v>19</v>
      </c>
      <c r="X3965">
        <v>2017</v>
      </c>
      <c r="Y3965" s="2">
        <f t="shared" si="122"/>
        <v>42785</v>
      </c>
      <c r="Z3965" s="5" t="str">
        <f t="shared" si="123"/>
        <v>2017-Q1</v>
      </c>
    </row>
    <row r="3966" spans="1:26" x14ac:dyDescent="0.25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  <c r="V3966">
        <v>9</v>
      </c>
      <c r="W3966">
        <v>22</v>
      </c>
      <c r="X3966">
        <v>2016</v>
      </c>
      <c r="Y3966" s="2">
        <f t="shared" si="122"/>
        <v>42635</v>
      </c>
      <c r="Z3966" s="5" t="str">
        <f t="shared" si="123"/>
        <v>2016-Q3</v>
      </c>
    </row>
    <row r="3967" spans="1:26" x14ac:dyDescent="0.25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  <c r="V3967">
        <v>11</v>
      </c>
      <c r="W3967">
        <v>12</v>
      </c>
      <c r="X3967">
        <v>2014</v>
      </c>
      <c r="Y3967" s="2">
        <f t="shared" si="122"/>
        <v>41955</v>
      </c>
      <c r="Z3967" s="5" t="str">
        <f t="shared" si="123"/>
        <v>2014-Q4</v>
      </c>
    </row>
    <row r="3968" spans="1:26" x14ac:dyDescent="0.25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  <c r="V3968">
        <v>4</v>
      </c>
      <c r="W3968">
        <v>1</v>
      </c>
      <c r="X3968">
        <v>2016</v>
      </c>
      <c r="Y3968" s="2">
        <f t="shared" si="122"/>
        <v>42461</v>
      </c>
      <c r="Z3968" s="5" t="str">
        <f t="shared" si="123"/>
        <v>2016-Q2</v>
      </c>
    </row>
    <row r="3969" spans="1:26" x14ac:dyDescent="0.25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  <c r="V3969">
        <v>5</v>
      </c>
      <c r="W3969">
        <v>20</v>
      </c>
      <c r="X3969">
        <v>2016</v>
      </c>
      <c r="Y3969" s="2">
        <f t="shared" si="122"/>
        <v>42510</v>
      </c>
      <c r="Z3969" s="5" t="str">
        <f t="shared" si="123"/>
        <v>2016-Q2</v>
      </c>
    </row>
    <row r="3970" spans="1:26" x14ac:dyDescent="0.25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  <c r="V3970">
        <v>6</v>
      </c>
      <c r="W3970">
        <v>1</v>
      </c>
      <c r="X3970">
        <v>2015</v>
      </c>
      <c r="Y3970" s="2">
        <f t="shared" si="122"/>
        <v>42156</v>
      </c>
      <c r="Z3970" s="5" t="str">
        <f t="shared" si="123"/>
        <v>2015-Q2</v>
      </c>
    </row>
    <row r="3971" spans="1:26" x14ac:dyDescent="0.25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  <c r="V3971">
        <v>6</v>
      </c>
      <c r="W3971">
        <v>1</v>
      </c>
      <c r="X3971">
        <v>2015</v>
      </c>
      <c r="Y3971" s="2">
        <f t="shared" ref="Y3971:Y4034" si="124">DATE(X3971,V3971,W3971)</f>
        <v>42156</v>
      </c>
      <c r="Z3971" s="5" t="str">
        <f t="shared" ref="Z3971:Z4034" si="125">YEAR(Y3971)&amp;"-"&amp;"Q"&amp;ROUNDUP(MONTH(Y3971)/3,0)</f>
        <v>2015-Q2</v>
      </c>
    </row>
    <row r="3972" spans="1:26" x14ac:dyDescent="0.25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  <c r="V3972">
        <v>11</v>
      </c>
      <c r="W3972">
        <v>22</v>
      </c>
      <c r="X3972">
        <v>2014</v>
      </c>
      <c r="Y3972" s="2">
        <f t="shared" si="124"/>
        <v>41965</v>
      </c>
      <c r="Z3972" s="5" t="str">
        <f t="shared" si="125"/>
        <v>2014-Q4</v>
      </c>
    </row>
    <row r="3973" spans="1:26" x14ac:dyDescent="0.25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  <c r="V3973">
        <v>2</v>
      </c>
      <c r="W3973">
        <v>22</v>
      </c>
      <c r="X3973">
        <v>2015</v>
      </c>
      <c r="Y3973" s="2">
        <f t="shared" si="124"/>
        <v>42057</v>
      </c>
      <c r="Z3973" s="5" t="str">
        <f t="shared" si="125"/>
        <v>2015-Q1</v>
      </c>
    </row>
    <row r="3974" spans="1:26" x14ac:dyDescent="0.25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  <c r="V3974">
        <v>3</v>
      </c>
      <c r="W3974">
        <v>29</v>
      </c>
      <c r="X3974">
        <v>2016</v>
      </c>
      <c r="Y3974" s="2">
        <f t="shared" si="124"/>
        <v>42458</v>
      </c>
      <c r="Z3974" s="5" t="str">
        <f t="shared" si="125"/>
        <v>2016-Q1</v>
      </c>
    </row>
    <row r="3975" spans="1:26" x14ac:dyDescent="0.25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  <c r="V3975">
        <v>3</v>
      </c>
      <c r="W3975">
        <v>29</v>
      </c>
      <c r="X3975">
        <v>2016</v>
      </c>
      <c r="Y3975" s="2">
        <f t="shared" si="124"/>
        <v>42458</v>
      </c>
      <c r="Z3975" s="5" t="str">
        <f t="shared" si="125"/>
        <v>2016-Q1</v>
      </c>
    </row>
    <row r="3976" spans="1:26" x14ac:dyDescent="0.25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  <c r="V3976">
        <v>3</v>
      </c>
      <c r="W3976">
        <v>29</v>
      </c>
      <c r="X3976">
        <v>2016</v>
      </c>
      <c r="Y3976" s="2">
        <f t="shared" si="124"/>
        <v>42458</v>
      </c>
      <c r="Z3976" s="5" t="str">
        <f t="shared" si="125"/>
        <v>2016-Q1</v>
      </c>
    </row>
    <row r="3977" spans="1:26" x14ac:dyDescent="0.25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  <c r="V3977">
        <v>3</v>
      </c>
      <c r="W3977">
        <v>29</v>
      </c>
      <c r="X3977">
        <v>2016</v>
      </c>
      <c r="Y3977" s="2">
        <f t="shared" si="124"/>
        <v>42458</v>
      </c>
      <c r="Z3977" s="5" t="str">
        <f t="shared" si="125"/>
        <v>2016-Q1</v>
      </c>
    </row>
    <row r="3978" spans="1:26" x14ac:dyDescent="0.25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  <c r="V3978">
        <v>10</v>
      </c>
      <c r="W3978">
        <v>22</v>
      </c>
      <c r="X3978">
        <v>2016</v>
      </c>
      <c r="Y3978" s="2">
        <f t="shared" si="124"/>
        <v>42665</v>
      </c>
      <c r="Z3978" s="5" t="str">
        <f t="shared" si="125"/>
        <v>2016-Q4</v>
      </c>
    </row>
    <row r="3979" spans="1:26" x14ac:dyDescent="0.25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  <c r="V3979">
        <v>10</v>
      </c>
      <c r="W3979">
        <v>2</v>
      </c>
      <c r="X3979">
        <v>2017</v>
      </c>
      <c r="Y3979" s="2">
        <f t="shared" si="124"/>
        <v>43010</v>
      </c>
      <c r="Z3979" s="5" t="str">
        <f t="shared" si="125"/>
        <v>2017-Q4</v>
      </c>
    </row>
    <row r="3980" spans="1:26" x14ac:dyDescent="0.25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  <c r="V3980">
        <v>10</v>
      </c>
      <c r="W3980">
        <v>2</v>
      </c>
      <c r="X3980">
        <v>2017</v>
      </c>
      <c r="Y3980" s="2">
        <f t="shared" si="124"/>
        <v>43010</v>
      </c>
      <c r="Z3980" s="5" t="str">
        <f t="shared" si="125"/>
        <v>2017-Q4</v>
      </c>
    </row>
    <row r="3981" spans="1:26" x14ac:dyDescent="0.25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  <c r="V3981">
        <v>12</v>
      </c>
      <c r="W3981">
        <v>23</v>
      </c>
      <c r="X3981">
        <v>2014</v>
      </c>
      <c r="Y3981" s="2">
        <f t="shared" si="124"/>
        <v>41996</v>
      </c>
      <c r="Z3981" s="5" t="str">
        <f t="shared" si="125"/>
        <v>2014-Q4</v>
      </c>
    </row>
    <row r="3982" spans="1:26" x14ac:dyDescent="0.25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  <c r="V3982">
        <v>12</v>
      </c>
      <c r="W3982">
        <v>23</v>
      </c>
      <c r="X3982">
        <v>2014</v>
      </c>
      <c r="Y3982" s="2">
        <f t="shared" si="124"/>
        <v>41996</v>
      </c>
      <c r="Z3982" s="5" t="str">
        <f t="shared" si="125"/>
        <v>2014-Q4</v>
      </c>
    </row>
    <row r="3983" spans="1:26" x14ac:dyDescent="0.25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  <c r="V3983">
        <v>12</v>
      </c>
      <c r="W3983">
        <v>15</v>
      </c>
      <c r="X3983">
        <v>2017</v>
      </c>
      <c r="Y3983" s="2">
        <f t="shared" si="124"/>
        <v>43084</v>
      </c>
      <c r="Z3983" s="5" t="str">
        <f t="shared" si="125"/>
        <v>2017-Q4</v>
      </c>
    </row>
    <row r="3984" spans="1:26" x14ac:dyDescent="0.25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  <c r="V3984">
        <v>7</v>
      </c>
      <c r="W3984">
        <v>7</v>
      </c>
      <c r="X3984">
        <v>2016</v>
      </c>
      <c r="Y3984" s="2">
        <f t="shared" si="124"/>
        <v>42558</v>
      </c>
      <c r="Z3984" s="5" t="str">
        <f t="shared" si="125"/>
        <v>2016-Q3</v>
      </c>
    </row>
    <row r="3985" spans="1:26" x14ac:dyDescent="0.25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  <c r="V3985">
        <v>7</v>
      </c>
      <c r="W3985">
        <v>7</v>
      </c>
      <c r="X3985">
        <v>2016</v>
      </c>
      <c r="Y3985" s="2">
        <f t="shared" si="124"/>
        <v>42558</v>
      </c>
      <c r="Z3985" s="5" t="str">
        <f t="shared" si="125"/>
        <v>2016-Q3</v>
      </c>
    </row>
    <row r="3986" spans="1:26" x14ac:dyDescent="0.25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  <c r="V3986">
        <v>7</v>
      </c>
      <c r="W3986">
        <v>7</v>
      </c>
      <c r="X3986">
        <v>2016</v>
      </c>
      <c r="Y3986" s="2">
        <f t="shared" si="124"/>
        <v>42558</v>
      </c>
      <c r="Z3986" s="5" t="str">
        <f t="shared" si="125"/>
        <v>2016-Q3</v>
      </c>
    </row>
    <row r="3987" spans="1:26" x14ac:dyDescent="0.25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  <c r="V3987">
        <v>4</v>
      </c>
      <c r="W3987">
        <v>17</v>
      </c>
      <c r="X3987">
        <v>2016</v>
      </c>
      <c r="Y3987" s="2">
        <f t="shared" si="124"/>
        <v>42477</v>
      </c>
      <c r="Z3987" s="5" t="str">
        <f t="shared" si="125"/>
        <v>2016-Q2</v>
      </c>
    </row>
    <row r="3988" spans="1:26" x14ac:dyDescent="0.25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  <c r="V3988">
        <v>4</v>
      </c>
      <c r="W3988">
        <v>8</v>
      </c>
      <c r="X3988">
        <v>2017</v>
      </c>
      <c r="Y3988" s="2">
        <f t="shared" si="124"/>
        <v>42833</v>
      </c>
      <c r="Z3988" s="5" t="str">
        <f t="shared" si="125"/>
        <v>2017-Q2</v>
      </c>
    </row>
    <row r="3989" spans="1:26" x14ac:dyDescent="0.25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  <c r="V3989">
        <v>4</v>
      </c>
      <c r="W3989">
        <v>8</v>
      </c>
      <c r="X3989">
        <v>2017</v>
      </c>
      <c r="Y3989" s="2">
        <f t="shared" si="124"/>
        <v>42833</v>
      </c>
      <c r="Z3989" s="5" t="str">
        <f t="shared" si="125"/>
        <v>2017-Q2</v>
      </c>
    </row>
    <row r="3990" spans="1:26" x14ac:dyDescent="0.25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  <c r="V3990">
        <v>4</v>
      </c>
      <c r="W3990">
        <v>17</v>
      </c>
      <c r="X3990">
        <v>2016</v>
      </c>
      <c r="Y3990" s="2">
        <f t="shared" si="124"/>
        <v>42477</v>
      </c>
      <c r="Z3990" s="5" t="str">
        <f t="shared" si="125"/>
        <v>2016-Q2</v>
      </c>
    </row>
    <row r="3991" spans="1:26" x14ac:dyDescent="0.25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  <c r="V3991">
        <v>11</v>
      </c>
      <c r="W3991">
        <v>25</v>
      </c>
      <c r="X3991">
        <v>2014</v>
      </c>
      <c r="Y3991" s="2">
        <f t="shared" si="124"/>
        <v>41968</v>
      </c>
      <c r="Z3991" s="5" t="str">
        <f t="shared" si="125"/>
        <v>2014-Q4</v>
      </c>
    </row>
    <row r="3992" spans="1:26" x14ac:dyDescent="0.25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  <c r="V3992">
        <v>11</v>
      </c>
      <c r="W3992">
        <v>3</v>
      </c>
      <c r="X3992">
        <v>2014</v>
      </c>
      <c r="Y3992" s="2">
        <f t="shared" si="124"/>
        <v>41946</v>
      </c>
      <c r="Z3992" s="5" t="str">
        <f t="shared" si="125"/>
        <v>2014-Q4</v>
      </c>
    </row>
    <row r="3993" spans="1:26" x14ac:dyDescent="0.25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  <c r="V3993">
        <v>5</v>
      </c>
      <c r="W3993">
        <v>1</v>
      </c>
      <c r="X3993">
        <v>2015</v>
      </c>
      <c r="Y3993" s="2">
        <f t="shared" si="124"/>
        <v>42125</v>
      </c>
      <c r="Z3993" s="5" t="str">
        <f t="shared" si="125"/>
        <v>2015-Q2</v>
      </c>
    </row>
    <row r="3994" spans="1:26" x14ac:dyDescent="0.25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  <c r="V3994">
        <v>5</v>
      </c>
      <c r="W3994">
        <v>1</v>
      </c>
      <c r="X3994">
        <v>2015</v>
      </c>
      <c r="Y3994" s="2">
        <f t="shared" si="124"/>
        <v>42125</v>
      </c>
      <c r="Z3994" s="5" t="str">
        <f t="shared" si="125"/>
        <v>2015-Q2</v>
      </c>
    </row>
    <row r="3995" spans="1:26" x14ac:dyDescent="0.25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  <c r="V3995">
        <v>5</v>
      </c>
      <c r="W3995">
        <v>1</v>
      </c>
      <c r="X3995">
        <v>2015</v>
      </c>
      <c r="Y3995" s="2">
        <f t="shared" si="124"/>
        <v>42125</v>
      </c>
      <c r="Z3995" s="5" t="str">
        <f t="shared" si="125"/>
        <v>2015-Q2</v>
      </c>
    </row>
    <row r="3996" spans="1:26" x14ac:dyDescent="0.25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  <c r="V3996">
        <v>3</v>
      </c>
      <c r="W3996">
        <v>8</v>
      </c>
      <c r="X3996">
        <v>2015</v>
      </c>
      <c r="Y3996" s="2">
        <f t="shared" si="124"/>
        <v>42071</v>
      </c>
      <c r="Z3996" s="5" t="str">
        <f t="shared" si="125"/>
        <v>2015-Q1</v>
      </c>
    </row>
    <row r="3997" spans="1:26" x14ac:dyDescent="0.25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  <c r="V3997">
        <v>3</v>
      </c>
      <c r="W3997">
        <v>8</v>
      </c>
      <c r="X3997">
        <v>2015</v>
      </c>
      <c r="Y3997" s="2">
        <f t="shared" si="124"/>
        <v>42071</v>
      </c>
      <c r="Z3997" s="5" t="str">
        <f t="shared" si="125"/>
        <v>2015-Q1</v>
      </c>
    </row>
    <row r="3998" spans="1:26" x14ac:dyDescent="0.25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  <c r="V3998">
        <v>3</v>
      </c>
      <c r="W3998">
        <v>8</v>
      </c>
      <c r="X3998">
        <v>2015</v>
      </c>
      <c r="Y3998" s="2">
        <f t="shared" si="124"/>
        <v>42071</v>
      </c>
      <c r="Z3998" s="5" t="str">
        <f t="shared" si="125"/>
        <v>2015-Q1</v>
      </c>
    </row>
    <row r="3999" spans="1:26" x14ac:dyDescent="0.25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  <c r="V3999">
        <v>3</v>
      </c>
      <c r="W3999">
        <v>8</v>
      </c>
      <c r="X3999">
        <v>2015</v>
      </c>
      <c r="Y3999" s="2">
        <f t="shared" si="124"/>
        <v>42071</v>
      </c>
      <c r="Z3999" s="5" t="str">
        <f t="shared" si="125"/>
        <v>2015-Q1</v>
      </c>
    </row>
    <row r="4000" spans="1:26" x14ac:dyDescent="0.25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  <c r="V4000">
        <v>3</v>
      </c>
      <c r="W4000">
        <v>8</v>
      </c>
      <c r="X4000">
        <v>2015</v>
      </c>
      <c r="Y4000" s="2">
        <f t="shared" si="124"/>
        <v>42071</v>
      </c>
      <c r="Z4000" s="5" t="str">
        <f t="shared" si="125"/>
        <v>2015-Q1</v>
      </c>
    </row>
    <row r="4001" spans="1:26" x14ac:dyDescent="0.25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  <c r="V4001">
        <v>7</v>
      </c>
      <c r="W4001">
        <v>17</v>
      </c>
      <c r="X4001">
        <v>2015</v>
      </c>
      <c r="Y4001" s="2">
        <f t="shared" si="124"/>
        <v>42202</v>
      </c>
      <c r="Z4001" s="5" t="str">
        <f t="shared" si="125"/>
        <v>2015-Q3</v>
      </c>
    </row>
    <row r="4002" spans="1:26" x14ac:dyDescent="0.25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  <c r="V4002">
        <v>10</v>
      </c>
      <c r="W4002">
        <v>11</v>
      </c>
      <c r="X4002">
        <v>2014</v>
      </c>
      <c r="Y4002" s="2">
        <f t="shared" si="124"/>
        <v>41923</v>
      </c>
      <c r="Z4002" s="5" t="str">
        <f t="shared" si="125"/>
        <v>2014-Q4</v>
      </c>
    </row>
    <row r="4003" spans="1:26" x14ac:dyDescent="0.25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  <c r="V4003">
        <v>10</v>
      </c>
      <c r="W4003">
        <v>11</v>
      </c>
      <c r="X4003">
        <v>2014</v>
      </c>
      <c r="Y4003" s="2">
        <f t="shared" si="124"/>
        <v>41923</v>
      </c>
      <c r="Z4003" s="5" t="str">
        <f t="shared" si="125"/>
        <v>2014-Q4</v>
      </c>
    </row>
    <row r="4004" spans="1:26" x14ac:dyDescent="0.25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  <c r="V4004">
        <v>3</v>
      </c>
      <c r="W4004">
        <v>3</v>
      </c>
      <c r="X4004">
        <v>2016</v>
      </c>
      <c r="Y4004" s="2">
        <f t="shared" si="124"/>
        <v>42432</v>
      </c>
      <c r="Z4004" s="5" t="str">
        <f t="shared" si="125"/>
        <v>2016-Q1</v>
      </c>
    </row>
    <row r="4005" spans="1:26" x14ac:dyDescent="0.25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  <c r="V4005">
        <v>3</v>
      </c>
      <c r="W4005">
        <v>3</v>
      </c>
      <c r="X4005">
        <v>2016</v>
      </c>
      <c r="Y4005" s="2">
        <f t="shared" si="124"/>
        <v>42432</v>
      </c>
      <c r="Z4005" s="5" t="str">
        <f t="shared" si="125"/>
        <v>2016-Q1</v>
      </c>
    </row>
    <row r="4006" spans="1:26" x14ac:dyDescent="0.25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  <c r="V4006">
        <v>3</v>
      </c>
      <c r="W4006">
        <v>3</v>
      </c>
      <c r="X4006">
        <v>2016</v>
      </c>
      <c r="Y4006" s="2">
        <f t="shared" si="124"/>
        <v>42432</v>
      </c>
      <c r="Z4006" s="5" t="str">
        <f t="shared" si="125"/>
        <v>2016-Q1</v>
      </c>
    </row>
    <row r="4007" spans="1:26" x14ac:dyDescent="0.25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  <c r="V4007">
        <v>12</v>
      </c>
      <c r="W4007">
        <v>10</v>
      </c>
      <c r="X4007">
        <v>2015</v>
      </c>
      <c r="Y4007" s="2">
        <f t="shared" si="124"/>
        <v>42348</v>
      </c>
      <c r="Z4007" s="5" t="str">
        <f t="shared" si="125"/>
        <v>2015-Q4</v>
      </c>
    </row>
    <row r="4008" spans="1:26" x14ac:dyDescent="0.25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  <c r="V4008">
        <v>12</v>
      </c>
      <c r="W4008">
        <v>10</v>
      </c>
      <c r="X4008">
        <v>2015</v>
      </c>
      <c r="Y4008" s="2">
        <f t="shared" si="124"/>
        <v>42348</v>
      </c>
      <c r="Z4008" s="5" t="str">
        <f t="shared" si="125"/>
        <v>2015-Q4</v>
      </c>
    </row>
    <row r="4009" spans="1:26" x14ac:dyDescent="0.25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  <c r="V4009">
        <v>12</v>
      </c>
      <c r="W4009">
        <v>10</v>
      </c>
      <c r="X4009">
        <v>2015</v>
      </c>
      <c r="Y4009" s="2">
        <f t="shared" si="124"/>
        <v>42348</v>
      </c>
      <c r="Z4009" s="5" t="str">
        <f t="shared" si="125"/>
        <v>2015-Q4</v>
      </c>
    </row>
    <row r="4010" spans="1:26" x14ac:dyDescent="0.25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  <c r="V4010">
        <v>12</v>
      </c>
      <c r="W4010">
        <v>18</v>
      </c>
      <c r="X4010">
        <v>2015</v>
      </c>
      <c r="Y4010" s="2">
        <f t="shared" si="124"/>
        <v>42356</v>
      </c>
      <c r="Z4010" s="5" t="str">
        <f t="shared" si="125"/>
        <v>2015-Q4</v>
      </c>
    </row>
    <row r="4011" spans="1:26" x14ac:dyDescent="0.25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  <c r="V4011">
        <v>1</v>
      </c>
      <c r="W4011">
        <v>1</v>
      </c>
      <c r="X4011">
        <v>2017</v>
      </c>
      <c r="Y4011" s="2">
        <f t="shared" si="124"/>
        <v>42736</v>
      </c>
      <c r="Z4011" s="5" t="str">
        <f t="shared" si="125"/>
        <v>2017-Q1</v>
      </c>
    </row>
    <row r="4012" spans="1:26" x14ac:dyDescent="0.25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  <c r="V4012">
        <v>11</v>
      </c>
      <c r="W4012">
        <v>21</v>
      </c>
      <c r="X4012">
        <v>2017</v>
      </c>
      <c r="Y4012" s="2">
        <f t="shared" si="124"/>
        <v>43060</v>
      </c>
      <c r="Z4012" s="5" t="str">
        <f t="shared" si="125"/>
        <v>2017-Q4</v>
      </c>
    </row>
    <row r="4013" spans="1:26" x14ac:dyDescent="0.25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  <c r="V4013">
        <v>11</v>
      </c>
      <c r="W4013">
        <v>21</v>
      </c>
      <c r="X4013">
        <v>2017</v>
      </c>
      <c r="Y4013" s="2">
        <f t="shared" si="124"/>
        <v>43060</v>
      </c>
      <c r="Z4013" s="5" t="str">
        <f t="shared" si="125"/>
        <v>2017-Q4</v>
      </c>
    </row>
    <row r="4014" spans="1:26" x14ac:dyDescent="0.25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  <c r="V4014">
        <v>12</v>
      </c>
      <c r="W4014">
        <v>22</v>
      </c>
      <c r="X4014">
        <v>2015</v>
      </c>
      <c r="Y4014" s="2">
        <f t="shared" si="124"/>
        <v>42360</v>
      </c>
      <c r="Z4014" s="5" t="str">
        <f t="shared" si="125"/>
        <v>2015-Q4</v>
      </c>
    </row>
    <row r="4015" spans="1:26" x14ac:dyDescent="0.25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  <c r="V4015">
        <v>8</v>
      </c>
      <c r="W4015">
        <v>23</v>
      </c>
      <c r="X4015">
        <v>2015</v>
      </c>
      <c r="Y4015" s="2">
        <f t="shared" si="124"/>
        <v>42239</v>
      </c>
      <c r="Z4015" s="5" t="str">
        <f t="shared" si="125"/>
        <v>2015-Q3</v>
      </c>
    </row>
    <row r="4016" spans="1:26" x14ac:dyDescent="0.25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  <c r="V4016">
        <v>8</v>
      </c>
      <c r="W4016">
        <v>23</v>
      </c>
      <c r="X4016">
        <v>2015</v>
      </c>
      <c r="Y4016" s="2">
        <f t="shared" si="124"/>
        <v>42239</v>
      </c>
      <c r="Z4016" s="5" t="str">
        <f t="shared" si="125"/>
        <v>2015-Q3</v>
      </c>
    </row>
    <row r="4017" spans="1:26" x14ac:dyDescent="0.25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  <c r="V4017">
        <v>8</v>
      </c>
      <c r="W4017">
        <v>23</v>
      </c>
      <c r="X4017">
        <v>2015</v>
      </c>
      <c r="Y4017" s="2">
        <f t="shared" si="124"/>
        <v>42239</v>
      </c>
      <c r="Z4017" s="5" t="str">
        <f t="shared" si="125"/>
        <v>2015-Q3</v>
      </c>
    </row>
    <row r="4018" spans="1:26" x14ac:dyDescent="0.25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  <c r="V4018">
        <v>8</v>
      </c>
      <c r="W4018">
        <v>23</v>
      </c>
      <c r="X4018">
        <v>2015</v>
      </c>
      <c r="Y4018" s="2">
        <f t="shared" si="124"/>
        <v>42239</v>
      </c>
      <c r="Z4018" s="5" t="str">
        <f t="shared" si="125"/>
        <v>2015-Q3</v>
      </c>
    </row>
    <row r="4019" spans="1:26" x14ac:dyDescent="0.25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  <c r="V4019">
        <v>8</v>
      </c>
      <c r="W4019">
        <v>23</v>
      </c>
      <c r="X4019">
        <v>2015</v>
      </c>
      <c r="Y4019" s="2">
        <f t="shared" si="124"/>
        <v>42239</v>
      </c>
      <c r="Z4019" s="5" t="str">
        <f t="shared" si="125"/>
        <v>2015-Q3</v>
      </c>
    </row>
    <row r="4020" spans="1:26" x14ac:dyDescent="0.25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  <c r="V4020">
        <v>8</v>
      </c>
      <c r="W4020">
        <v>23</v>
      </c>
      <c r="X4020">
        <v>2015</v>
      </c>
      <c r="Y4020" s="2">
        <f t="shared" si="124"/>
        <v>42239</v>
      </c>
      <c r="Z4020" s="5" t="str">
        <f t="shared" si="125"/>
        <v>2015-Q3</v>
      </c>
    </row>
    <row r="4021" spans="1:26" x14ac:dyDescent="0.25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  <c r="V4021">
        <v>8</v>
      </c>
      <c r="W4021">
        <v>23</v>
      </c>
      <c r="X4021">
        <v>2015</v>
      </c>
      <c r="Y4021" s="2">
        <f t="shared" si="124"/>
        <v>42239</v>
      </c>
      <c r="Z4021" s="5" t="str">
        <f t="shared" si="125"/>
        <v>2015-Q3</v>
      </c>
    </row>
    <row r="4022" spans="1:26" x14ac:dyDescent="0.25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  <c r="V4022">
        <v>6</v>
      </c>
      <c r="W4022">
        <v>22</v>
      </c>
      <c r="X4022">
        <v>2014</v>
      </c>
      <c r="Y4022" s="2">
        <f t="shared" si="124"/>
        <v>41812</v>
      </c>
      <c r="Z4022" s="5" t="str">
        <f t="shared" si="125"/>
        <v>2014-Q2</v>
      </c>
    </row>
    <row r="4023" spans="1:26" x14ac:dyDescent="0.25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  <c r="V4023">
        <v>6</v>
      </c>
      <c r="W4023">
        <v>22</v>
      </c>
      <c r="X4023">
        <v>2014</v>
      </c>
      <c r="Y4023" s="2">
        <f t="shared" si="124"/>
        <v>41812</v>
      </c>
      <c r="Z4023" s="5" t="str">
        <f t="shared" si="125"/>
        <v>2014-Q2</v>
      </c>
    </row>
    <row r="4024" spans="1:26" x14ac:dyDescent="0.25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  <c r="V4024">
        <v>6</v>
      </c>
      <c r="W4024">
        <v>22</v>
      </c>
      <c r="X4024">
        <v>2014</v>
      </c>
      <c r="Y4024" s="2">
        <f t="shared" si="124"/>
        <v>41812</v>
      </c>
      <c r="Z4024" s="5" t="str">
        <f t="shared" si="125"/>
        <v>2014-Q2</v>
      </c>
    </row>
    <row r="4025" spans="1:26" x14ac:dyDescent="0.25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  <c r="V4025">
        <v>10</v>
      </c>
      <c r="W4025">
        <v>27</v>
      </c>
      <c r="X4025">
        <v>2017</v>
      </c>
      <c r="Y4025" s="2">
        <f t="shared" si="124"/>
        <v>43035</v>
      </c>
      <c r="Z4025" s="5" t="str">
        <f t="shared" si="125"/>
        <v>2017-Q4</v>
      </c>
    </row>
    <row r="4026" spans="1:26" x14ac:dyDescent="0.25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  <c r="V4026">
        <v>10</v>
      </c>
      <c r="W4026">
        <v>27</v>
      </c>
      <c r="X4026">
        <v>2017</v>
      </c>
      <c r="Y4026" s="2">
        <f t="shared" si="124"/>
        <v>43035</v>
      </c>
      <c r="Z4026" s="5" t="str">
        <f t="shared" si="125"/>
        <v>2017-Q4</v>
      </c>
    </row>
    <row r="4027" spans="1:26" x14ac:dyDescent="0.25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  <c r="V4027">
        <v>8</v>
      </c>
      <c r="W4027">
        <v>11</v>
      </c>
      <c r="X4027">
        <v>2017</v>
      </c>
      <c r="Y4027" s="2">
        <f t="shared" si="124"/>
        <v>42958</v>
      </c>
      <c r="Z4027" s="5" t="str">
        <f t="shared" si="125"/>
        <v>2017-Q3</v>
      </c>
    </row>
    <row r="4028" spans="1:26" x14ac:dyDescent="0.25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  <c r="V4028">
        <v>8</v>
      </c>
      <c r="W4028">
        <v>11</v>
      </c>
      <c r="X4028">
        <v>2017</v>
      </c>
      <c r="Y4028" s="2">
        <f t="shared" si="124"/>
        <v>42958</v>
      </c>
      <c r="Z4028" s="5" t="str">
        <f t="shared" si="125"/>
        <v>2017-Q3</v>
      </c>
    </row>
    <row r="4029" spans="1:26" x14ac:dyDescent="0.25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  <c r="V4029">
        <v>8</v>
      </c>
      <c r="W4029">
        <v>11</v>
      </c>
      <c r="X4029">
        <v>2017</v>
      </c>
      <c r="Y4029" s="2">
        <f t="shared" si="124"/>
        <v>42958</v>
      </c>
      <c r="Z4029" s="5" t="str">
        <f t="shared" si="125"/>
        <v>2017-Q3</v>
      </c>
    </row>
    <row r="4030" spans="1:26" x14ac:dyDescent="0.25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  <c r="V4030">
        <v>8</v>
      </c>
      <c r="W4030">
        <v>11</v>
      </c>
      <c r="X4030">
        <v>2017</v>
      </c>
      <c r="Y4030" s="2">
        <f t="shared" si="124"/>
        <v>42958</v>
      </c>
      <c r="Z4030" s="5" t="str">
        <f t="shared" si="125"/>
        <v>2017-Q3</v>
      </c>
    </row>
    <row r="4031" spans="1:26" x14ac:dyDescent="0.25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  <c r="V4031">
        <v>12</v>
      </c>
      <c r="W4031">
        <v>24</v>
      </c>
      <c r="X4031">
        <v>2017</v>
      </c>
      <c r="Y4031" s="2">
        <f t="shared" si="124"/>
        <v>43093</v>
      </c>
      <c r="Z4031" s="5" t="str">
        <f t="shared" si="125"/>
        <v>2017-Q4</v>
      </c>
    </row>
    <row r="4032" spans="1:26" x14ac:dyDescent="0.25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  <c r="V4032">
        <v>12</v>
      </c>
      <c r="W4032">
        <v>24</v>
      </c>
      <c r="X4032">
        <v>2017</v>
      </c>
      <c r="Y4032" s="2">
        <f t="shared" si="124"/>
        <v>43093</v>
      </c>
      <c r="Z4032" s="5" t="str">
        <f t="shared" si="125"/>
        <v>2017-Q4</v>
      </c>
    </row>
    <row r="4033" spans="1:26" x14ac:dyDescent="0.25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  <c r="V4033">
        <v>9</v>
      </c>
      <c r="W4033">
        <v>26</v>
      </c>
      <c r="X4033">
        <v>2016</v>
      </c>
      <c r="Y4033" s="2">
        <f t="shared" si="124"/>
        <v>42639</v>
      </c>
      <c r="Z4033" s="5" t="str">
        <f t="shared" si="125"/>
        <v>2016-Q3</v>
      </c>
    </row>
    <row r="4034" spans="1:26" x14ac:dyDescent="0.25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  <c r="V4034">
        <v>9</v>
      </c>
      <c r="W4034">
        <v>26</v>
      </c>
      <c r="X4034">
        <v>2016</v>
      </c>
      <c r="Y4034" s="2">
        <f t="shared" si="124"/>
        <v>42639</v>
      </c>
      <c r="Z4034" s="5" t="str">
        <f t="shared" si="125"/>
        <v>2016-Q3</v>
      </c>
    </row>
    <row r="4035" spans="1:26" x14ac:dyDescent="0.25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  <c r="V4035">
        <v>9</v>
      </c>
      <c r="W4035">
        <v>26</v>
      </c>
      <c r="X4035">
        <v>2016</v>
      </c>
      <c r="Y4035" s="2">
        <f t="shared" ref="Y4035:Y4098" si="126">DATE(X4035,V4035,W4035)</f>
        <v>42639</v>
      </c>
      <c r="Z4035" s="5" t="str">
        <f t="shared" ref="Z4035:Z4098" si="127">YEAR(Y4035)&amp;"-"&amp;"Q"&amp;ROUNDUP(MONTH(Y4035)/3,0)</f>
        <v>2016-Q3</v>
      </c>
    </row>
    <row r="4036" spans="1:26" x14ac:dyDescent="0.25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  <c r="V4036">
        <v>12</v>
      </c>
      <c r="W4036">
        <v>12</v>
      </c>
      <c r="X4036">
        <v>2016</v>
      </c>
      <c r="Y4036" s="2">
        <f t="shared" si="126"/>
        <v>42716</v>
      </c>
      <c r="Z4036" s="5" t="str">
        <f t="shared" si="127"/>
        <v>2016-Q4</v>
      </c>
    </row>
    <row r="4037" spans="1:26" x14ac:dyDescent="0.25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  <c r="V4037">
        <v>12</v>
      </c>
      <c r="W4037">
        <v>12</v>
      </c>
      <c r="X4037">
        <v>2016</v>
      </c>
      <c r="Y4037" s="2">
        <f t="shared" si="126"/>
        <v>42716</v>
      </c>
      <c r="Z4037" s="5" t="str">
        <f t="shared" si="127"/>
        <v>2016-Q4</v>
      </c>
    </row>
    <row r="4038" spans="1:26" x14ac:dyDescent="0.25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  <c r="V4038">
        <v>12</v>
      </c>
      <c r="W4038">
        <v>28</v>
      </c>
      <c r="X4038">
        <v>2015</v>
      </c>
      <c r="Y4038" s="2">
        <f t="shared" si="126"/>
        <v>42366</v>
      </c>
      <c r="Z4038" s="5" t="str">
        <f t="shared" si="127"/>
        <v>2015-Q4</v>
      </c>
    </row>
    <row r="4039" spans="1:26" x14ac:dyDescent="0.25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  <c r="V4039">
        <v>12</v>
      </c>
      <c r="W4039">
        <v>29</v>
      </c>
      <c r="X4039">
        <v>2014</v>
      </c>
      <c r="Y4039" s="2">
        <f t="shared" si="126"/>
        <v>42002</v>
      </c>
      <c r="Z4039" s="5" t="str">
        <f t="shared" si="127"/>
        <v>2014-Q4</v>
      </c>
    </row>
    <row r="4040" spans="1:26" x14ac:dyDescent="0.25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  <c r="V4040">
        <v>12</v>
      </c>
      <c r="W4040">
        <v>29</v>
      </c>
      <c r="X4040">
        <v>2014</v>
      </c>
      <c r="Y4040" s="2">
        <f t="shared" si="126"/>
        <v>42002</v>
      </c>
      <c r="Z4040" s="5" t="str">
        <f t="shared" si="127"/>
        <v>2014-Q4</v>
      </c>
    </row>
    <row r="4041" spans="1:26" x14ac:dyDescent="0.25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  <c r="V4041">
        <v>12</v>
      </c>
      <c r="W4041">
        <v>29</v>
      </c>
      <c r="X4041">
        <v>2014</v>
      </c>
      <c r="Y4041" s="2">
        <f t="shared" si="126"/>
        <v>42002</v>
      </c>
      <c r="Z4041" s="5" t="str">
        <f t="shared" si="127"/>
        <v>2014-Q4</v>
      </c>
    </row>
    <row r="4042" spans="1:26" x14ac:dyDescent="0.25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  <c r="V4042">
        <v>12</v>
      </c>
      <c r="W4042">
        <v>29</v>
      </c>
      <c r="X4042">
        <v>2014</v>
      </c>
      <c r="Y4042" s="2">
        <f t="shared" si="126"/>
        <v>42002</v>
      </c>
      <c r="Z4042" s="5" t="str">
        <f t="shared" si="127"/>
        <v>2014-Q4</v>
      </c>
    </row>
    <row r="4043" spans="1:26" x14ac:dyDescent="0.25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  <c r="V4043">
        <v>12</v>
      </c>
      <c r="W4043">
        <v>29</v>
      </c>
      <c r="X4043">
        <v>2014</v>
      </c>
      <c r="Y4043" s="2">
        <f t="shared" si="126"/>
        <v>42002</v>
      </c>
      <c r="Z4043" s="5" t="str">
        <f t="shared" si="127"/>
        <v>2014-Q4</v>
      </c>
    </row>
    <row r="4044" spans="1:26" x14ac:dyDescent="0.25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  <c r="V4044">
        <v>12</v>
      </c>
      <c r="W4044">
        <v>29</v>
      </c>
      <c r="X4044">
        <v>2014</v>
      </c>
      <c r="Y4044" s="2">
        <f t="shared" si="126"/>
        <v>42002</v>
      </c>
      <c r="Z4044" s="5" t="str">
        <f t="shared" si="127"/>
        <v>2014-Q4</v>
      </c>
    </row>
    <row r="4045" spans="1:26" x14ac:dyDescent="0.25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  <c r="V4045">
        <v>12</v>
      </c>
      <c r="W4045">
        <v>29</v>
      </c>
      <c r="X4045">
        <v>2014</v>
      </c>
      <c r="Y4045" s="2">
        <f t="shared" si="126"/>
        <v>42002</v>
      </c>
      <c r="Z4045" s="5" t="str">
        <f t="shared" si="127"/>
        <v>2014-Q4</v>
      </c>
    </row>
    <row r="4046" spans="1:26" x14ac:dyDescent="0.25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  <c r="V4046">
        <v>6</v>
      </c>
      <c r="W4046">
        <v>25</v>
      </c>
      <c r="X4046">
        <v>2015</v>
      </c>
      <c r="Y4046" s="2">
        <f t="shared" si="126"/>
        <v>42180</v>
      </c>
      <c r="Z4046" s="5" t="str">
        <f t="shared" si="127"/>
        <v>2015-Q2</v>
      </c>
    </row>
    <row r="4047" spans="1:26" x14ac:dyDescent="0.25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  <c r="V4047">
        <v>4</v>
      </c>
      <c r="W4047">
        <v>2</v>
      </c>
      <c r="X4047">
        <v>2015</v>
      </c>
      <c r="Y4047" s="2">
        <f t="shared" si="126"/>
        <v>42096</v>
      </c>
      <c r="Z4047" s="5" t="str">
        <f t="shared" si="127"/>
        <v>2015-Q2</v>
      </c>
    </row>
    <row r="4048" spans="1:26" x14ac:dyDescent="0.25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  <c r="V4048">
        <v>10</v>
      </c>
      <c r="W4048">
        <v>21</v>
      </c>
      <c r="X4048">
        <v>2017</v>
      </c>
      <c r="Y4048" s="2">
        <f t="shared" si="126"/>
        <v>43029</v>
      </c>
      <c r="Z4048" s="5" t="str">
        <f t="shared" si="127"/>
        <v>2017-Q4</v>
      </c>
    </row>
    <row r="4049" spans="1:26" x14ac:dyDescent="0.25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  <c r="V4049">
        <v>7</v>
      </c>
      <c r="W4049">
        <v>16</v>
      </c>
      <c r="X4049">
        <v>2015</v>
      </c>
      <c r="Y4049" s="2">
        <f t="shared" si="126"/>
        <v>42201</v>
      </c>
      <c r="Z4049" s="5" t="str">
        <f t="shared" si="127"/>
        <v>2015-Q3</v>
      </c>
    </row>
    <row r="4050" spans="1:26" x14ac:dyDescent="0.25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  <c r="V4050">
        <v>7</v>
      </c>
      <c r="W4050">
        <v>16</v>
      </c>
      <c r="X4050">
        <v>2015</v>
      </c>
      <c r="Y4050" s="2">
        <f t="shared" si="126"/>
        <v>42201</v>
      </c>
      <c r="Z4050" s="5" t="str">
        <f t="shared" si="127"/>
        <v>2015-Q3</v>
      </c>
    </row>
    <row r="4051" spans="1:26" x14ac:dyDescent="0.25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  <c r="V4051">
        <v>6</v>
      </c>
      <c r="W4051">
        <v>24</v>
      </c>
      <c r="X4051">
        <v>2017</v>
      </c>
      <c r="Y4051" s="2">
        <f t="shared" si="126"/>
        <v>42910</v>
      </c>
      <c r="Z4051" s="5" t="str">
        <f t="shared" si="127"/>
        <v>2017-Q2</v>
      </c>
    </row>
    <row r="4052" spans="1:26" x14ac:dyDescent="0.25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  <c r="V4052">
        <v>6</v>
      </c>
      <c r="W4052">
        <v>24</v>
      </c>
      <c r="X4052">
        <v>2017</v>
      </c>
      <c r="Y4052" s="2">
        <f t="shared" si="126"/>
        <v>42910</v>
      </c>
      <c r="Z4052" s="5" t="str">
        <f t="shared" si="127"/>
        <v>2017-Q2</v>
      </c>
    </row>
    <row r="4053" spans="1:26" x14ac:dyDescent="0.25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  <c r="V4053">
        <v>9</v>
      </c>
      <c r="W4053">
        <v>29</v>
      </c>
      <c r="X4053">
        <v>2014</v>
      </c>
      <c r="Y4053" s="2">
        <f t="shared" si="126"/>
        <v>41911</v>
      </c>
      <c r="Z4053" s="5" t="str">
        <f t="shared" si="127"/>
        <v>2014-Q3</v>
      </c>
    </row>
    <row r="4054" spans="1:26" x14ac:dyDescent="0.25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  <c r="V4054">
        <v>9</v>
      </c>
      <c r="W4054">
        <v>29</v>
      </c>
      <c r="X4054">
        <v>2014</v>
      </c>
      <c r="Y4054" s="2">
        <f t="shared" si="126"/>
        <v>41911</v>
      </c>
      <c r="Z4054" s="5" t="str">
        <f t="shared" si="127"/>
        <v>2014-Q3</v>
      </c>
    </row>
    <row r="4055" spans="1:26" x14ac:dyDescent="0.25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  <c r="V4055">
        <v>9</v>
      </c>
      <c r="W4055">
        <v>29</v>
      </c>
      <c r="X4055">
        <v>2014</v>
      </c>
      <c r="Y4055" s="2">
        <f t="shared" si="126"/>
        <v>41911</v>
      </c>
      <c r="Z4055" s="5" t="str">
        <f t="shared" si="127"/>
        <v>2014-Q3</v>
      </c>
    </row>
    <row r="4056" spans="1:26" x14ac:dyDescent="0.25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  <c r="V4056">
        <v>9</v>
      </c>
      <c r="W4056">
        <v>29</v>
      </c>
      <c r="X4056">
        <v>2014</v>
      </c>
      <c r="Y4056" s="2">
        <f t="shared" si="126"/>
        <v>41911</v>
      </c>
      <c r="Z4056" s="5" t="str">
        <f t="shared" si="127"/>
        <v>2014-Q3</v>
      </c>
    </row>
    <row r="4057" spans="1:26" x14ac:dyDescent="0.25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  <c r="V4057">
        <v>9</v>
      </c>
      <c r="W4057">
        <v>29</v>
      </c>
      <c r="X4057">
        <v>2014</v>
      </c>
      <c r="Y4057" s="2">
        <f t="shared" si="126"/>
        <v>41911</v>
      </c>
      <c r="Z4057" s="5" t="str">
        <f t="shared" si="127"/>
        <v>2014-Q3</v>
      </c>
    </row>
    <row r="4058" spans="1:26" x14ac:dyDescent="0.25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  <c r="V4058">
        <v>9</v>
      </c>
      <c r="W4058">
        <v>29</v>
      </c>
      <c r="X4058">
        <v>2014</v>
      </c>
      <c r="Y4058" s="2">
        <f t="shared" si="126"/>
        <v>41911</v>
      </c>
      <c r="Z4058" s="5" t="str">
        <f t="shared" si="127"/>
        <v>2014-Q3</v>
      </c>
    </row>
    <row r="4059" spans="1:26" x14ac:dyDescent="0.25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  <c r="V4059">
        <v>11</v>
      </c>
      <c r="W4059">
        <v>24</v>
      </c>
      <c r="X4059">
        <v>2014</v>
      </c>
      <c r="Y4059" s="2">
        <f t="shared" si="126"/>
        <v>41967</v>
      </c>
      <c r="Z4059" s="5" t="str">
        <f t="shared" si="127"/>
        <v>2014-Q4</v>
      </c>
    </row>
    <row r="4060" spans="1:26" x14ac:dyDescent="0.25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  <c r="V4060">
        <v>11</v>
      </c>
      <c r="W4060">
        <v>20</v>
      </c>
      <c r="X4060">
        <v>2015</v>
      </c>
      <c r="Y4060" s="2">
        <f t="shared" si="126"/>
        <v>42328</v>
      </c>
      <c r="Z4060" s="5" t="str">
        <f t="shared" si="127"/>
        <v>2015-Q4</v>
      </c>
    </row>
    <row r="4061" spans="1:26" x14ac:dyDescent="0.25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  <c r="V4061">
        <v>11</v>
      </c>
      <c r="W4061">
        <v>20</v>
      </c>
      <c r="X4061">
        <v>2015</v>
      </c>
      <c r="Y4061" s="2">
        <f t="shared" si="126"/>
        <v>42328</v>
      </c>
      <c r="Z4061" s="5" t="str">
        <f t="shared" si="127"/>
        <v>2015-Q4</v>
      </c>
    </row>
    <row r="4062" spans="1:26" x14ac:dyDescent="0.25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  <c r="V4062">
        <v>11</v>
      </c>
      <c r="W4062">
        <v>1</v>
      </c>
      <c r="X4062">
        <v>2016</v>
      </c>
      <c r="Y4062" s="2">
        <f t="shared" si="126"/>
        <v>42675</v>
      </c>
      <c r="Z4062" s="5" t="str">
        <f t="shared" si="127"/>
        <v>2016-Q4</v>
      </c>
    </row>
    <row r="4063" spans="1:26" x14ac:dyDescent="0.25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  <c r="V4063">
        <v>9</v>
      </c>
      <c r="W4063">
        <v>17</v>
      </c>
      <c r="X4063">
        <v>2015</v>
      </c>
      <c r="Y4063" s="2">
        <f t="shared" si="126"/>
        <v>42264</v>
      </c>
      <c r="Z4063" s="5" t="str">
        <f t="shared" si="127"/>
        <v>2015-Q3</v>
      </c>
    </row>
    <row r="4064" spans="1:26" x14ac:dyDescent="0.25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  <c r="V4064">
        <v>3</v>
      </c>
      <c r="W4064">
        <v>10</v>
      </c>
      <c r="X4064">
        <v>2016</v>
      </c>
      <c r="Y4064" s="2">
        <f t="shared" si="126"/>
        <v>42439</v>
      </c>
      <c r="Z4064" s="5" t="str">
        <f t="shared" si="127"/>
        <v>2016-Q1</v>
      </c>
    </row>
    <row r="4065" spans="1:26" x14ac:dyDescent="0.25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  <c r="V4065">
        <v>6</v>
      </c>
      <c r="W4065">
        <v>23</v>
      </c>
      <c r="X4065">
        <v>2014</v>
      </c>
      <c r="Y4065" s="2">
        <f t="shared" si="126"/>
        <v>41813</v>
      </c>
      <c r="Z4065" s="5" t="str">
        <f t="shared" si="127"/>
        <v>2014-Q2</v>
      </c>
    </row>
    <row r="4066" spans="1:26" x14ac:dyDescent="0.25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  <c r="V4066">
        <v>6</v>
      </c>
      <c r="W4066">
        <v>23</v>
      </c>
      <c r="X4066">
        <v>2014</v>
      </c>
      <c r="Y4066" s="2">
        <f t="shared" si="126"/>
        <v>41813</v>
      </c>
      <c r="Z4066" s="5" t="str">
        <f t="shared" si="127"/>
        <v>2014-Q2</v>
      </c>
    </row>
    <row r="4067" spans="1:26" x14ac:dyDescent="0.25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  <c r="V4067">
        <v>11</v>
      </c>
      <c r="W4067">
        <v>1</v>
      </c>
      <c r="X4067">
        <v>2014</v>
      </c>
      <c r="Y4067" s="2">
        <f t="shared" si="126"/>
        <v>41944</v>
      </c>
      <c r="Z4067" s="5" t="str">
        <f t="shared" si="127"/>
        <v>2014-Q4</v>
      </c>
    </row>
    <row r="4068" spans="1:26" x14ac:dyDescent="0.25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  <c r="V4068">
        <v>11</v>
      </c>
      <c r="W4068">
        <v>1</v>
      </c>
      <c r="X4068">
        <v>2014</v>
      </c>
      <c r="Y4068" s="2">
        <f t="shared" si="126"/>
        <v>41944</v>
      </c>
      <c r="Z4068" s="5" t="str">
        <f t="shared" si="127"/>
        <v>2014-Q4</v>
      </c>
    </row>
    <row r="4069" spans="1:26" x14ac:dyDescent="0.25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  <c r="V4069">
        <v>11</v>
      </c>
      <c r="W4069">
        <v>1</v>
      </c>
      <c r="X4069">
        <v>2014</v>
      </c>
      <c r="Y4069" s="2">
        <f t="shared" si="126"/>
        <v>41944</v>
      </c>
      <c r="Z4069" s="5" t="str">
        <f t="shared" si="127"/>
        <v>2014-Q4</v>
      </c>
    </row>
    <row r="4070" spans="1:26" x14ac:dyDescent="0.25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  <c r="V4070">
        <v>11</v>
      </c>
      <c r="W4070">
        <v>1</v>
      </c>
      <c r="X4070">
        <v>2014</v>
      </c>
      <c r="Y4070" s="2">
        <f t="shared" si="126"/>
        <v>41944</v>
      </c>
      <c r="Z4070" s="5" t="str">
        <f t="shared" si="127"/>
        <v>2014-Q4</v>
      </c>
    </row>
    <row r="4071" spans="1:26" x14ac:dyDescent="0.25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  <c r="V4071">
        <v>8</v>
      </c>
      <c r="W4071">
        <v>28</v>
      </c>
      <c r="X4071">
        <v>2016</v>
      </c>
      <c r="Y4071" s="2">
        <f t="shared" si="126"/>
        <v>42610</v>
      </c>
      <c r="Z4071" s="5" t="str">
        <f t="shared" si="127"/>
        <v>2016-Q3</v>
      </c>
    </row>
    <row r="4072" spans="1:26" x14ac:dyDescent="0.25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  <c r="V4072">
        <v>8</v>
      </c>
      <c r="W4072">
        <v>28</v>
      </c>
      <c r="X4072">
        <v>2016</v>
      </c>
      <c r="Y4072" s="2">
        <f t="shared" si="126"/>
        <v>42610</v>
      </c>
      <c r="Z4072" s="5" t="str">
        <f t="shared" si="127"/>
        <v>2016-Q3</v>
      </c>
    </row>
    <row r="4073" spans="1:26" x14ac:dyDescent="0.25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  <c r="V4073">
        <v>8</v>
      </c>
      <c r="W4073">
        <v>28</v>
      </c>
      <c r="X4073">
        <v>2016</v>
      </c>
      <c r="Y4073" s="2">
        <f t="shared" si="126"/>
        <v>42610</v>
      </c>
      <c r="Z4073" s="5" t="str">
        <f t="shared" si="127"/>
        <v>2016-Q3</v>
      </c>
    </row>
    <row r="4074" spans="1:26" x14ac:dyDescent="0.25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  <c r="V4074">
        <v>12</v>
      </c>
      <c r="W4074">
        <v>6</v>
      </c>
      <c r="X4074">
        <v>2015</v>
      </c>
      <c r="Y4074" s="2">
        <f t="shared" si="126"/>
        <v>42344</v>
      </c>
      <c r="Z4074" s="5" t="str">
        <f t="shared" si="127"/>
        <v>2015-Q4</v>
      </c>
    </row>
    <row r="4075" spans="1:26" x14ac:dyDescent="0.25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  <c r="V4075">
        <v>9</v>
      </c>
      <c r="W4075">
        <v>24</v>
      </c>
      <c r="X4075">
        <v>2015</v>
      </c>
      <c r="Y4075" s="2">
        <f t="shared" si="126"/>
        <v>42271</v>
      </c>
      <c r="Z4075" s="5" t="str">
        <f t="shared" si="127"/>
        <v>2015-Q3</v>
      </c>
    </row>
    <row r="4076" spans="1:26" x14ac:dyDescent="0.25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  <c r="V4076">
        <v>11</v>
      </c>
      <c r="W4076">
        <v>15</v>
      </c>
      <c r="X4076">
        <v>2017</v>
      </c>
      <c r="Y4076" s="2">
        <f t="shared" si="126"/>
        <v>43054</v>
      </c>
      <c r="Z4076" s="5" t="str">
        <f t="shared" si="127"/>
        <v>2017-Q4</v>
      </c>
    </row>
    <row r="4077" spans="1:26" x14ac:dyDescent="0.25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  <c r="V4077">
        <v>11</v>
      </c>
      <c r="W4077">
        <v>15</v>
      </c>
      <c r="X4077">
        <v>2017</v>
      </c>
      <c r="Y4077" s="2">
        <f t="shared" si="126"/>
        <v>43054</v>
      </c>
      <c r="Z4077" s="5" t="str">
        <f t="shared" si="127"/>
        <v>2017-Q4</v>
      </c>
    </row>
    <row r="4078" spans="1:26" x14ac:dyDescent="0.25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  <c r="V4078">
        <v>12</v>
      </c>
      <c r="W4078">
        <v>19</v>
      </c>
      <c r="X4078">
        <v>2015</v>
      </c>
      <c r="Y4078" s="2">
        <f t="shared" si="126"/>
        <v>42357</v>
      </c>
      <c r="Z4078" s="5" t="str">
        <f t="shared" si="127"/>
        <v>2015-Q4</v>
      </c>
    </row>
    <row r="4079" spans="1:26" x14ac:dyDescent="0.25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  <c r="V4079">
        <v>12</v>
      </c>
      <c r="W4079">
        <v>19</v>
      </c>
      <c r="X4079">
        <v>2015</v>
      </c>
      <c r="Y4079" s="2">
        <f t="shared" si="126"/>
        <v>42357</v>
      </c>
      <c r="Z4079" s="5" t="str">
        <f t="shared" si="127"/>
        <v>2015-Q4</v>
      </c>
    </row>
    <row r="4080" spans="1:26" x14ac:dyDescent="0.25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  <c r="V4080">
        <v>12</v>
      </c>
      <c r="W4080">
        <v>19</v>
      </c>
      <c r="X4080">
        <v>2015</v>
      </c>
      <c r="Y4080" s="2">
        <f t="shared" si="126"/>
        <v>42357</v>
      </c>
      <c r="Z4080" s="5" t="str">
        <f t="shared" si="127"/>
        <v>2015-Q4</v>
      </c>
    </row>
    <row r="4081" spans="1:26" x14ac:dyDescent="0.25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  <c r="V4081">
        <v>12</v>
      </c>
      <c r="W4081">
        <v>21</v>
      </c>
      <c r="X4081">
        <v>2015</v>
      </c>
      <c r="Y4081" s="2">
        <f t="shared" si="126"/>
        <v>42359</v>
      </c>
      <c r="Z4081" s="5" t="str">
        <f t="shared" si="127"/>
        <v>2015-Q4</v>
      </c>
    </row>
    <row r="4082" spans="1:26" x14ac:dyDescent="0.25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  <c r="V4082">
        <v>9</v>
      </c>
      <c r="W4082">
        <v>25</v>
      </c>
      <c r="X4082">
        <v>2016</v>
      </c>
      <c r="Y4082" s="2">
        <f t="shared" si="126"/>
        <v>42638</v>
      </c>
      <c r="Z4082" s="5" t="str">
        <f t="shared" si="127"/>
        <v>2016-Q3</v>
      </c>
    </row>
    <row r="4083" spans="1:26" x14ac:dyDescent="0.25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  <c r="V4083">
        <v>9</v>
      </c>
      <c r="W4083">
        <v>25</v>
      </c>
      <c r="X4083">
        <v>2016</v>
      </c>
      <c r="Y4083" s="2">
        <f t="shared" si="126"/>
        <v>42638</v>
      </c>
      <c r="Z4083" s="5" t="str">
        <f t="shared" si="127"/>
        <v>2016-Q3</v>
      </c>
    </row>
    <row r="4084" spans="1:26" x14ac:dyDescent="0.25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  <c r="V4084">
        <v>6</v>
      </c>
      <c r="W4084">
        <v>24</v>
      </c>
      <c r="X4084">
        <v>2017</v>
      </c>
      <c r="Y4084" s="2">
        <f t="shared" si="126"/>
        <v>42910</v>
      </c>
      <c r="Z4084" s="5" t="str">
        <f t="shared" si="127"/>
        <v>2017-Q2</v>
      </c>
    </row>
    <row r="4085" spans="1:26" x14ac:dyDescent="0.25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  <c r="V4085">
        <v>6</v>
      </c>
      <c r="W4085">
        <v>24</v>
      </c>
      <c r="X4085">
        <v>2017</v>
      </c>
      <c r="Y4085" s="2">
        <f t="shared" si="126"/>
        <v>42910</v>
      </c>
      <c r="Z4085" s="5" t="str">
        <f t="shared" si="127"/>
        <v>2017-Q2</v>
      </c>
    </row>
    <row r="4086" spans="1:26" x14ac:dyDescent="0.25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  <c r="V4086">
        <v>9</v>
      </c>
      <c r="W4086">
        <v>7</v>
      </c>
      <c r="X4086">
        <v>2017</v>
      </c>
      <c r="Y4086" s="2">
        <f t="shared" si="126"/>
        <v>42985</v>
      </c>
      <c r="Z4086" s="5" t="str">
        <f t="shared" si="127"/>
        <v>2017-Q3</v>
      </c>
    </row>
    <row r="4087" spans="1:26" x14ac:dyDescent="0.25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  <c r="V4087">
        <v>8</v>
      </c>
      <c r="W4087">
        <v>4</v>
      </c>
      <c r="X4087">
        <v>2016</v>
      </c>
      <c r="Y4087" s="2">
        <f t="shared" si="126"/>
        <v>42586</v>
      </c>
      <c r="Z4087" s="5" t="str">
        <f t="shared" si="127"/>
        <v>2016-Q3</v>
      </c>
    </row>
    <row r="4088" spans="1:26" x14ac:dyDescent="0.25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  <c r="V4088">
        <v>8</v>
      </c>
      <c r="W4088">
        <v>4</v>
      </c>
      <c r="X4088">
        <v>2016</v>
      </c>
      <c r="Y4088" s="2">
        <f t="shared" si="126"/>
        <v>42586</v>
      </c>
      <c r="Z4088" s="5" t="str">
        <f t="shared" si="127"/>
        <v>2016-Q3</v>
      </c>
    </row>
    <row r="4089" spans="1:26" x14ac:dyDescent="0.25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  <c r="V4089">
        <v>8</v>
      </c>
      <c r="W4089">
        <v>4</v>
      </c>
      <c r="X4089">
        <v>2016</v>
      </c>
      <c r="Y4089" s="2">
        <f t="shared" si="126"/>
        <v>42586</v>
      </c>
      <c r="Z4089" s="5" t="str">
        <f t="shared" si="127"/>
        <v>2016-Q3</v>
      </c>
    </row>
    <row r="4090" spans="1:26" x14ac:dyDescent="0.25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  <c r="V4090">
        <v>8</v>
      </c>
      <c r="W4090">
        <v>19</v>
      </c>
      <c r="X4090">
        <v>2014</v>
      </c>
      <c r="Y4090" s="2">
        <f t="shared" si="126"/>
        <v>41870</v>
      </c>
      <c r="Z4090" s="5" t="str">
        <f t="shared" si="127"/>
        <v>2014-Q3</v>
      </c>
    </row>
    <row r="4091" spans="1:26" x14ac:dyDescent="0.25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  <c r="V4091">
        <v>4</v>
      </c>
      <c r="W4091">
        <v>1</v>
      </c>
      <c r="X4091">
        <v>2016</v>
      </c>
      <c r="Y4091" s="2">
        <f t="shared" si="126"/>
        <v>42461</v>
      </c>
      <c r="Z4091" s="5" t="str">
        <f t="shared" si="127"/>
        <v>2016-Q2</v>
      </c>
    </row>
    <row r="4092" spans="1:26" x14ac:dyDescent="0.25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  <c r="V4092">
        <v>4</v>
      </c>
      <c r="W4092">
        <v>1</v>
      </c>
      <c r="X4092">
        <v>2016</v>
      </c>
      <c r="Y4092" s="2">
        <f t="shared" si="126"/>
        <v>42461</v>
      </c>
      <c r="Z4092" s="5" t="str">
        <f t="shared" si="127"/>
        <v>2016-Q2</v>
      </c>
    </row>
    <row r="4093" spans="1:26" x14ac:dyDescent="0.25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  <c r="V4093">
        <v>4</v>
      </c>
      <c r="W4093">
        <v>1</v>
      </c>
      <c r="X4093">
        <v>2016</v>
      </c>
      <c r="Y4093" s="2">
        <f t="shared" si="126"/>
        <v>42461</v>
      </c>
      <c r="Z4093" s="5" t="str">
        <f t="shared" si="127"/>
        <v>2016-Q2</v>
      </c>
    </row>
    <row r="4094" spans="1:26" x14ac:dyDescent="0.25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  <c r="V4094">
        <v>5</v>
      </c>
      <c r="W4094">
        <v>16</v>
      </c>
      <c r="X4094">
        <v>2017</v>
      </c>
      <c r="Y4094" s="2">
        <f t="shared" si="126"/>
        <v>42871</v>
      </c>
      <c r="Z4094" s="5" t="str">
        <f t="shared" si="127"/>
        <v>2017-Q2</v>
      </c>
    </row>
    <row r="4095" spans="1:26" x14ac:dyDescent="0.25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  <c r="V4095">
        <v>8</v>
      </c>
      <c r="W4095">
        <v>24</v>
      </c>
      <c r="X4095">
        <v>2015</v>
      </c>
      <c r="Y4095" s="2">
        <f t="shared" si="126"/>
        <v>42240</v>
      </c>
      <c r="Z4095" s="5" t="str">
        <f t="shared" si="127"/>
        <v>2015-Q3</v>
      </c>
    </row>
    <row r="4096" spans="1:26" x14ac:dyDescent="0.25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  <c r="V4096">
        <v>8</v>
      </c>
      <c r="W4096">
        <v>24</v>
      </c>
      <c r="X4096">
        <v>2015</v>
      </c>
      <c r="Y4096" s="2">
        <f t="shared" si="126"/>
        <v>42240</v>
      </c>
      <c r="Z4096" s="5" t="str">
        <f t="shared" si="127"/>
        <v>2015-Q3</v>
      </c>
    </row>
    <row r="4097" spans="1:26" x14ac:dyDescent="0.25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  <c r="V4097">
        <v>8</v>
      </c>
      <c r="W4097">
        <v>24</v>
      </c>
      <c r="X4097">
        <v>2015</v>
      </c>
      <c r="Y4097" s="2">
        <f t="shared" si="126"/>
        <v>42240</v>
      </c>
      <c r="Z4097" s="5" t="str">
        <f t="shared" si="127"/>
        <v>2015-Q3</v>
      </c>
    </row>
    <row r="4098" spans="1:26" x14ac:dyDescent="0.25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  <c r="V4098">
        <v>9</v>
      </c>
      <c r="W4098">
        <v>23</v>
      </c>
      <c r="X4098">
        <v>2014</v>
      </c>
      <c r="Y4098" s="2">
        <f t="shared" si="126"/>
        <v>41905</v>
      </c>
      <c r="Z4098" s="5" t="str">
        <f t="shared" si="127"/>
        <v>2014-Q3</v>
      </c>
    </row>
    <row r="4099" spans="1:26" x14ac:dyDescent="0.25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  <c r="V4099">
        <v>9</v>
      </c>
      <c r="W4099">
        <v>23</v>
      </c>
      <c r="X4099">
        <v>2014</v>
      </c>
      <c r="Y4099" s="2">
        <f t="shared" ref="Y4099:Y4162" si="128">DATE(X4099,V4099,W4099)</f>
        <v>41905</v>
      </c>
      <c r="Z4099" s="5" t="str">
        <f t="shared" ref="Z4099:Z4162" si="129">YEAR(Y4099)&amp;"-"&amp;"Q"&amp;ROUNDUP(MONTH(Y4099)/3,0)</f>
        <v>2014-Q3</v>
      </c>
    </row>
    <row r="4100" spans="1:26" x14ac:dyDescent="0.25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  <c r="V4100">
        <v>9</v>
      </c>
      <c r="W4100">
        <v>23</v>
      </c>
      <c r="X4100">
        <v>2014</v>
      </c>
      <c r="Y4100" s="2">
        <f t="shared" si="128"/>
        <v>41905</v>
      </c>
      <c r="Z4100" s="5" t="str">
        <f t="shared" si="129"/>
        <v>2014-Q3</v>
      </c>
    </row>
    <row r="4101" spans="1:26" x14ac:dyDescent="0.25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  <c r="V4101">
        <v>9</v>
      </c>
      <c r="W4101">
        <v>23</v>
      </c>
      <c r="X4101">
        <v>2014</v>
      </c>
      <c r="Y4101" s="2">
        <f t="shared" si="128"/>
        <v>41905</v>
      </c>
      <c r="Z4101" s="5" t="str">
        <f t="shared" si="129"/>
        <v>2014-Q3</v>
      </c>
    </row>
    <row r="4102" spans="1:26" x14ac:dyDescent="0.25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  <c r="V4102">
        <v>6</v>
      </c>
      <c r="W4102">
        <v>19</v>
      </c>
      <c r="X4102">
        <v>2017</v>
      </c>
      <c r="Y4102" s="2">
        <f t="shared" si="128"/>
        <v>42905</v>
      </c>
      <c r="Z4102" s="5" t="str">
        <f t="shared" si="129"/>
        <v>2017-Q2</v>
      </c>
    </row>
    <row r="4103" spans="1:26" x14ac:dyDescent="0.25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  <c r="V4103">
        <v>6</v>
      </c>
      <c r="W4103">
        <v>19</v>
      </c>
      <c r="X4103">
        <v>2017</v>
      </c>
      <c r="Y4103" s="2">
        <f t="shared" si="128"/>
        <v>42905</v>
      </c>
      <c r="Z4103" s="5" t="str">
        <f t="shared" si="129"/>
        <v>2017-Q2</v>
      </c>
    </row>
    <row r="4104" spans="1:26" x14ac:dyDescent="0.25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  <c r="V4104">
        <v>6</v>
      </c>
      <c r="W4104">
        <v>19</v>
      </c>
      <c r="X4104">
        <v>2017</v>
      </c>
      <c r="Y4104" s="2">
        <f t="shared" si="128"/>
        <v>42905</v>
      </c>
      <c r="Z4104" s="5" t="str">
        <f t="shared" si="129"/>
        <v>2017-Q2</v>
      </c>
    </row>
    <row r="4105" spans="1:26" x14ac:dyDescent="0.25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  <c r="V4105">
        <v>12</v>
      </c>
      <c r="W4105">
        <v>21</v>
      </c>
      <c r="X4105">
        <v>2017</v>
      </c>
      <c r="Y4105" s="2">
        <f t="shared" si="128"/>
        <v>43090</v>
      </c>
      <c r="Z4105" s="5" t="str">
        <f t="shared" si="129"/>
        <v>2017-Q4</v>
      </c>
    </row>
    <row r="4106" spans="1:26" x14ac:dyDescent="0.25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  <c r="V4106">
        <v>8</v>
      </c>
      <c r="W4106">
        <v>7</v>
      </c>
      <c r="X4106">
        <v>2017</v>
      </c>
      <c r="Y4106" s="2">
        <f t="shared" si="128"/>
        <v>42954</v>
      </c>
      <c r="Z4106" s="5" t="str">
        <f t="shared" si="129"/>
        <v>2017-Q3</v>
      </c>
    </row>
    <row r="4107" spans="1:26" x14ac:dyDescent="0.25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  <c r="V4107">
        <v>8</v>
      </c>
      <c r="W4107">
        <v>7</v>
      </c>
      <c r="X4107">
        <v>2017</v>
      </c>
      <c r="Y4107" s="2">
        <f t="shared" si="128"/>
        <v>42954</v>
      </c>
      <c r="Z4107" s="5" t="str">
        <f t="shared" si="129"/>
        <v>2017-Q3</v>
      </c>
    </row>
    <row r="4108" spans="1:26" x14ac:dyDescent="0.25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  <c r="V4108">
        <v>8</v>
      </c>
      <c r="W4108">
        <v>22</v>
      </c>
      <c r="X4108">
        <v>2016</v>
      </c>
      <c r="Y4108" s="2">
        <f t="shared" si="128"/>
        <v>42604</v>
      </c>
      <c r="Z4108" s="5" t="str">
        <f t="shared" si="129"/>
        <v>2016-Q3</v>
      </c>
    </row>
    <row r="4109" spans="1:26" x14ac:dyDescent="0.25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  <c r="V4109">
        <v>9</v>
      </c>
      <c r="W4109">
        <v>7</v>
      </c>
      <c r="X4109">
        <v>2015</v>
      </c>
      <c r="Y4109" s="2">
        <f t="shared" si="128"/>
        <v>42254</v>
      </c>
      <c r="Z4109" s="5" t="str">
        <f t="shared" si="129"/>
        <v>2015-Q3</v>
      </c>
    </row>
    <row r="4110" spans="1:26" x14ac:dyDescent="0.25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  <c r="V4110">
        <v>9</v>
      </c>
      <c r="W4110">
        <v>7</v>
      </c>
      <c r="X4110">
        <v>2015</v>
      </c>
      <c r="Y4110" s="2">
        <f t="shared" si="128"/>
        <v>42254</v>
      </c>
      <c r="Z4110" s="5" t="str">
        <f t="shared" si="129"/>
        <v>2015-Q3</v>
      </c>
    </row>
    <row r="4111" spans="1:26" x14ac:dyDescent="0.25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  <c r="V4111">
        <v>12</v>
      </c>
      <c r="W4111">
        <v>25</v>
      </c>
      <c r="X4111">
        <v>2015</v>
      </c>
      <c r="Y4111" s="2">
        <f t="shared" si="128"/>
        <v>42363</v>
      </c>
      <c r="Z4111" s="5" t="str">
        <f t="shared" si="129"/>
        <v>2015-Q4</v>
      </c>
    </row>
    <row r="4112" spans="1:26" x14ac:dyDescent="0.25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  <c r="V4112">
        <v>12</v>
      </c>
      <c r="W4112">
        <v>25</v>
      </c>
      <c r="X4112">
        <v>2015</v>
      </c>
      <c r="Y4112" s="2">
        <f t="shared" si="128"/>
        <v>42363</v>
      </c>
      <c r="Z4112" s="5" t="str">
        <f t="shared" si="129"/>
        <v>2015-Q4</v>
      </c>
    </row>
    <row r="4113" spans="1:26" x14ac:dyDescent="0.25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  <c r="V4113">
        <v>12</v>
      </c>
      <c r="W4113">
        <v>25</v>
      </c>
      <c r="X4113">
        <v>2015</v>
      </c>
      <c r="Y4113" s="2">
        <f t="shared" si="128"/>
        <v>42363</v>
      </c>
      <c r="Z4113" s="5" t="str">
        <f t="shared" si="129"/>
        <v>2015-Q4</v>
      </c>
    </row>
    <row r="4114" spans="1:26" x14ac:dyDescent="0.25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  <c r="V4114">
        <v>12</v>
      </c>
      <c r="W4114">
        <v>25</v>
      </c>
      <c r="X4114">
        <v>2015</v>
      </c>
      <c r="Y4114" s="2">
        <f t="shared" si="128"/>
        <v>42363</v>
      </c>
      <c r="Z4114" s="5" t="str">
        <f t="shared" si="129"/>
        <v>2015-Q4</v>
      </c>
    </row>
    <row r="4115" spans="1:26" x14ac:dyDescent="0.25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  <c r="V4115">
        <v>5</v>
      </c>
      <c r="W4115">
        <v>2</v>
      </c>
      <c r="X4115">
        <v>2015</v>
      </c>
      <c r="Y4115" s="2">
        <f t="shared" si="128"/>
        <v>42126</v>
      </c>
      <c r="Z4115" s="5" t="str">
        <f t="shared" si="129"/>
        <v>2015-Q2</v>
      </c>
    </row>
    <row r="4116" spans="1:26" x14ac:dyDescent="0.25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  <c r="V4116">
        <v>5</v>
      </c>
      <c r="W4116">
        <v>2</v>
      </c>
      <c r="X4116">
        <v>2015</v>
      </c>
      <c r="Y4116" s="2">
        <f t="shared" si="128"/>
        <v>42126</v>
      </c>
      <c r="Z4116" s="5" t="str">
        <f t="shared" si="129"/>
        <v>2015-Q2</v>
      </c>
    </row>
    <row r="4117" spans="1:26" x14ac:dyDescent="0.25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  <c r="V4117">
        <v>11</v>
      </c>
      <c r="W4117">
        <v>24</v>
      </c>
      <c r="X4117">
        <v>2016</v>
      </c>
      <c r="Y4117" s="2">
        <f t="shared" si="128"/>
        <v>42698</v>
      </c>
      <c r="Z4117" s="5" t="str">
        <f t="shared" si="129"/>
        <v>2016-Q4</v>
      </c>
    </row>
    <row r="4118" spans="1:26" x14ac:dyDescent="0.25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  <c r="V4118">
        <v>11</v>
      </c>
      <c r="W4118">
        <v>24</v>
      </c>
      <c r="X4118">
        <v>2015</v>
      </c>
      <c r="Y4118" s="2">
        <f t="shared" si="128"/>
        <v>42332</v>
      </c>
      <c r="Z4118" s="5" t="str">
        <f t="shared" si="129"/>
        <v>2015-Q4</v>
      </c>
    </row>
    <row r="4119" spans="1:26" x14ac:dyDescent="0.25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  <c r="V4119">
        <v>11</v>
      </c>
      <c r="W4119">
        <v>24</v>
      </c>
      <c r="X4119">
        <v>2015</v>
      </c>
      <c r="Y4119" s="2">
        <f t="shared" si="128"/>
        <v>42332</v>
      </c>
      <c r="Z4119" s="5" t="str">
        <f t="shared" si="129"/>
        <v>2015-Q4</v>
      </c>
    </row>
    <row r="4120" spans="1:26" x14ac:dyDescent="0.25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  <c r="V4120">
        <v>11</v>
      </c>
      <c r="W4120">
        <v>24</v>
      </c>
      <c r="X4120">
        <v>2015</v>
      </c>
      <c r="Y4120" s="2">
        <f t="shared" si="128"/>
        <v>42332</v>
      </c>
      <c r="Z4120" s="5" t="str">
        <f t="shared" si="129"/>
        <v>2015-Q4</v>
      </c>
    </row>
    <row r="4121" spans="1:26" x14ac:dyDescent="0.25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  <c r="V4121">
        <v>11</v>
      </c>
      <c r="W4121">
        <v>24</v>
      </c>
      <c r="X4121">
        <v>2015</v>
      </c>
      <c r="Y4121" s="2">
        <f t="shared" si="128"/>
        <v>42332</v>
      </c>
      <c r="Z4121" s="5" t="str">
        <f t="shared" si="129"/>
        <v>2015-Q4</v>
      </c>
    </row>
    <row r="4122" spans="1:26" x14ac:dyDescent="0.25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  <c r="V4122">
        <v>9</v>
      </c>
      <c r="W4122">
        <v>4</v>
      </c>
      <c r="X4122">
        <v>2017</v>
      </c>
      <c r="Y4122" s="2">
        <f t="shared" si="128"/>
        <v>42982</v>
      </c>
      <c r="Z4122" s="5" t="str">
        <f t="shared" si="129"/>
        <v>2017-Q3</v>
      </c>
    </row>
    <row r="4123" spans="1:26" x14ac:dyDescent="0.25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  <c r="V4123">
        <v>5</v>
      </c>
      <c r="W4123">
        <v>11</v>
      </c>
      <c r="X4123">
        <v>2017</v>
      </c>
      <c r="Y4123" s="2">
        <f t="shared" si="128"/>
        <v>42866</v>
      </c>
      <c r="Z4123" s="5" t="str">
        <f t="shared" si="129"/>
        <v>2017-Q2</v>
      </c>
    </row>
    <row r="4124" spans="1:26" x14ac:dyDescent="0.25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  <c r="V4124">
        <v>5</v>
      </c>
      <c r="W4124">
        <v>11</v>
      </c>
      <c r="X4124">
        <v>2017</v>
      </c>
      <c r="Y4124" s="2">
        <f t="shared" si="128"/>
        <v>42866</v>
      </c>
      <c r="Z4124" s="5" t="str">
        <f t="shared" si="129"/>
        <v>2017-Q2</v>
      </c>
    </row>
    <row r="4125" spans="1:26" x14ac:dyDescent="0.25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  <c r="V4125">
        <v>5</v>
      </c>
      <c r="W4125">
        <v>11</v>
      </c>
      <c r="X4125">
        <v>2017</v>
      </c>
      <c r="Y4125" s="2">
        <f t="shared" si="128"/>
        <v>42866</v>
      </c>
      <c r="Z4125" s="5" t="str">
        <f t="shared" si="129"/>
        <v>2017-Q2</v>
      </c>
    </row>
    <row r="4126" spans="1:26" x14ac:dyDescent="0.25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  <c r="V4126">
        <v>5</v>
      </c>
      <c r="W4126">
        <v>11</v>
      </c>
      <c r="X4126">
        <v>2014</v>
      </c>
      <c r="Y4126" s="2">
        <f t="shared" si="128"/>
        <v>41770</v>
      </c>
      <c r="Z4126" s="5" t="str">
        <f t="shared" si="129"/>
        <v>2014-Q2</v>
      </c>
    </row>
    <row r="4127" spans="1:26" x14ac:dyDescent="0.25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  <c r="V4127">
        <v>7</v>
      </c>
      <c r="W4127">
        <v>27</v>
      </c>
      <c r="X4127">
        <v>2017</v>
      </c>
      <c r="Y4127" s="2">
        <f t="shared" si="128"/>
        <v>42943</v>
      </c>
      <c r="Z4127" s="5" t="str">
        <f t="shared" si="129"/>
        <v>2017-Q3</v>
      </c>
    </row>
    <row r="4128" spans="1:26" x14ac:dyDescent="0.25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  <c r="V4128">
        <v>5</v>
      </c>
      <c r="W4128">
        <v>6</v>
      </c>
      <c r="X4128">
        <v>2017</v>
      </c>
      <c r="Y4128" s="2">
        <f t="shared" si="128"/>
        <v>42861</v>
      </c>
      <c r="Z4128" s="5" t="str">
        <f t="shared" si="129"/>
        <v>2017-Q2</v>
      </c>
    </row>
    <row r="4129" spans="1:26" x14ac:dyDescent="0.25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  <c r="V4129">
        <v>9</v>
      </c>
      <c r="W4129">
        <v>19</v>
      </c>
      <c r="X4129">
        <v>2014</v>
      </c>
      <c r="Y4129" s="2">
        <f t="shared" si="128"/>
        <v>41901</v>
      </c>
      <c r="Z4129" s="5" t="str">
        <f t="shared" si="129"/>
        <v>2014-Q3</v>
      </c>
    </row>
    <row r="4130" spans="1:26" x14ac:dyDescent="0.25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  <c r="V4130">
        <v>9</v>
      </c>
      <c r="W4130">
        <v>19</v>
      </c>
      <c r="X4130">
        <v>2014</v>
      </c>
      <c r="Y4130" s="2">
        <f t="shared" si="128"/>
        <v>41901</v>
      </c>
      <c r="Z4130" s="5" t="str">
        <f t="shared" si="129"/>
        <v>2014-Q3</v>
      </c>
    </row>
    <row r="4131" spans="1:26" x14ac:dyDescent="0.25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  <c r="V4131">
        <v>3</v>
      </c>
      <c r="W4131">
        <v>29</v>
      </c>
      <c r="X4131">
        <v>2015</v>
      </c>
      <c r="Y4131" s="2">
        <f t="shared" si="128"/>
        <v>42092</v>
      </c>
      <c r="Z4131" s="5" t="str">
        <f t="shared" si="129"/>
        <v>2015-Q1</v>
      </c>
    </row>
    <row r="4132" spans="1:26" x14ac:dyDescent="0.25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  <c r="V4132">
        <v>11</v>
      </c>
      <c r="W4132">
        <v>18</v>
      </c>
      <c r="X4132">
        <v>2014</v>
      </c>
      <c r="Y4132" s="2">
        <f t="shared" si="128"/>
        <v>41961</v>
      </c>
      <c r="Z4132" s="5" t="str">
        <f t="shared" si="129"/>
        <v>2014-Q4</v>
      </c>
    </row>
    <row r="4133" spans="1:26" x14ac:dyDescent="0.25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  <c r="V4133">
        <v>7</v>
      </c>
      <c r="W4133">
        <v>2</v>
      </c>
      <c r="X4133">
        <v>2015</v>
      </c>
      <c r="Y4133" s="2">
        <f t="shared" si="128"/>
        <v>42187</v>
      </c>
      <c r="Z4133" s="5" t="str">
        <f t="shared" si="129"/>
        <v>2015-Q3</v>
      </c>
    </row>
    <row r="4134" spans="1:26" x14ac:dyDescent="0.25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  <c r="V4134">
        <v>7</v>
      </c>
      <c r="W4134">
        <v>2</v>
      </c>
      <c r="X4134">
        <v>2015</v>
      </c>
      <c r="Y4134" s="2">
        <f t="shared" si="128"/>
        <v>42187</v>
      </c>
      <c r="Z4134" s="5" t="str">
        <f t="shared" si="129"/>
        <v>2015-Q3</v>
      </c>
    </row>
    <row r="4135" spans="1:26" x14ac:dyDescent="0.25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  <c r="V4135">
        <v>9</v>
      </c>
      <c r="W4135">
        <v>8</v>
      </c>
      <c r="X4135">
        <v>2014</v>
      </c>
      <c r="Y4135" s="2">
        <f t="shared" si="128"/>
        <v>41890</v>
      </c>
      <c r="Z4135" s="5" t="str">
        <f t="shared" si="129"/>
        <v>2014-Q3</v>
      </c>
    </row>
    <row r="4136" spans="1:26" x14ac:dyDescent="0.25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  <c r="V4136">
        <v>9</v>
      </c>
      <c r="W4136">
        <v>8</v>
      </c>
      <c r="X4136">
        <v>2014</v>
      </c>
      <c r="Y4136" s="2">
        <f t="shared" si="128"/>
        <v>41890</v>
      </c>
      <c r="Z4136" s="5" t="str">
        <f t="shared" si="129"/>
        <v>2014-Q3</v>
      </c>
    </row>
    <row r="4137" spans="1:26" x14ac:dyDescent="0.25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  <c r="V4137">
        <v>10</v>
      </c>
      <c r="W4137">
        <v>2</v>
      </c>
      <c r="X4137">
        <v>2017</v>
      </c>
      <c r="Y4137" s="2">
        <f t="shared" si="128"/>
        <v>43010</v>
      </c>
      <c r="Z4137" s="5" t="str">
        <f t="shared" si="129"/>
        <v>2017-Q4</v>
      </c>
    </row>
    <row r="4138" spans="1:26" x14ac:dyDescent="0.25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  <c r="V4138">
        <v>10</v>
      </c>
      <c r="W4138">
        <v>2</v>
      </c>
      <c r="X4138">
        <v>2017</v>
      </c>
      <c r="Y4138" s="2">
        <f t="shared" si="128"/>
        <v>43010</v>
      </c>
      <c r="Z4138" s="5" t="str">
        <f t="shared" si="129"/>
        <v>2017-Q4</v>
      </c>
    </row>
    <row r="4139" spans="1:26" x14ac:dyDescent="0.25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  <c r="V4139">
        <v>11</v>
      </c>
      <c r="W4139">
        <v>19</v>
      </c>
      <c r="X4139">
        <v>2017</v>
      </c>
      <c r="Y4139" s="2">
        <f t="shared" si="128"/>
        <v>43058</v>
      </c>
      <c r="Z4139" s="5" t="str">
        <f t="shared" si="129"/>
        <v>2017-Q4</v>
      </c>
    </row>
    <row r="4140" spans="1:26" x14ac:dyDescent="0.25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  <c r="V4140">
        <v>12</v>
      </c>
      <c r="W4140">
        <v>30</v>
      </c>
      <c r="X4140">
        <v>2016</v>
      </c>
      <c r="Y4140" s="2">
        <f t="shared" si="128"/>
        <v>42734</v>
      </c>
      <c r="Z4140" s="5" t="str">
        <f t="shared" si="129"/>
        <v>2016-Q4</v>
      </c>
    </row>
    <row r="4141" spans="1:26" x14ac:dyDescent="0.25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  <c r="V4141">
        <v>12</v>
      </c>
      <c r="W4141">
        <v>1</v>
      </c>
      <c r="X4141">
        <v>2017</v>
      </c>
      <c r="Y4141" s="2">
        <f t="shared" si="128"/>
        <v>43070</v>
      </c>
      <c r="Z4141" s="5" t="str">
        <f t="shared" si="129"/>
        <v>2017-Q4</v>
      </c>
    </row>
    <row r="4142" spans="1:26" x14ac:dyDescent="0.25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  <c r="V4142">
        <v>12</v>
      </c>
      <c r="W4142">
        <v>1</v>
      </c>
      <c r="X4142">
        <v>2017</v>
      </c>
      <c r="Y4142" s="2">
        <f t="shared" si="128"/>
        <v>43070</v>
      </c>
      <c r="Z4142" s="5" t="str">
        <f t="shared" si="129"/>
        <v>2017-Q4</v>
      </c>
    </row>
    <row r="4143" spans="1:26" x14ac:dyDescent="0.25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  <c r="V4143">
        <v>6</v>
      </c>
      <c r="W4143">
        <v>13</v>
      </c>
      <c r="X4143">
        <v>2016</v>
      </c>
      <c r="Y4143" s="2">
        <f t="shared" si="128"/>
        <v>42534</v>
      </c>
      <c r="Z4143" s="5" t="str">
        <f t="shared" si="129"/>
        <v>2016-Q2</v>
      </c>
    </row>
    <row r="4144" spans="1:26" x14ac:dyDescent="0.25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  <c r="V4144">
        <v>5</v>
      </c>
      <c r="W4144">
        <v>19</v>
      </c>
      <c r="X4144">
        <v>2014</v>
      </c>
      <c r="Y4144" s="2">
        <f t="shared" si="128"/>
        <v>41778</v>
      </c>
      <c r="Z4144" s="5" t="str">
        <f t="shared" si="129"/>
        <v>2014-Q2</v>
      </c>
    </row>
    <row r="4145" spans="1:26" x14ac:dyDescent="0.25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  <c r="V4145">
        <v>1</v>
      </c>
      <c r="W4145">
        <v>30</v>
      </c>
      <c r="X4145">
        <v>2017</v>
      </c>
      <c r="Y4145" s="2">
        <f t="shared" si="128"/>
        <v>42765</v>
      </c>
      <c r="Z4145" s="5" t="str">
        <f t="shared" si="129"/>
        <v>2017-Q1</v>
      </c>
    </row>
    <row r="4146" spans="1:26" x14ac:dyDescent="0.25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  <c r="V4146">
        <v>1</v>
      </c>
      <c r="W4146">
        <v>30</v>
      </c>
      <c r="X4146">
        <v>2017</v>
      </c>
      <c r="Y4146" s="2">
        <f t="shared" si="128"/>
        <v>42765</v>
      </c>
      <c r="Z4146" s="5" t="str">
        <f t="shared" si="129"/>
        <v>2017-Q1</v>
      </c>
    </row>
    <row r="4147" spans="1:26" x14ac:dyDescent="0.25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  <c r="V4147">
        <v>1</v>
      </c>
      <c r="W4147">
        <v>30</v>
      </c>
      <c r="X4147">
        <v>2017</v>
      </c>
      <c r="Y4147" s="2">
        <f t="shared" si="128"/>
        <v>42765</v>
      </c>
      <c r="Z4147" s="5" t="str">
        <f t="shared" si="129"/>
        <v>2017-Q1</v>
      </c>
    </row>
    <row r="4148" spans="1:26" x14ac:dyDescent="0.25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  <c r="V4148">
        <v>11</v>
      </c>
      <c r="W4148">
        <v>28</v>
      </c>
      <c r="X4148">
        <v>2015</v>
      </c>
      <c r="Y4148" s="2">
        <f t="shared" si="128"/>
        <v>42336</v>
      </c>
      <c r="Z4148" s="5" t="str">
        <f t="shared" si="129"/>
        <v>2015-Q4</v>
      </c>
    </row>
    <row r="4149" spans="1:26" x14ac:dyDescent="0.25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  <c r="V4149">
        <v>10</v>
      </c>
      <c r="W4149">
        <v>23</v>
      </c>
      <c r="X4149">
        <v>2017</v>
      </c>
      <c r="Y4149" s="2">
        <f t="shared" si="128"/>
        <v>43031</v>
      </c>
      <c r="Z4149" s="5" t="str">
        <f t="shared" si="129"/>
        <v>2017-Q4</v>
      </c>
    </row>
    <row r="4150" spans="1:26" x14ac:dyDescent="0.25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  <c r="V4150">
        <v>10</v>
      </c>
      <c r="W4150">
        <v>23</v>
      </c>
      <c r="X4150">
        <v>2017</v>
      </c>
      <c r="Y4150" s="2">
        <f t="shared" si="128"/>
        <v>43031</v>
      </c>
      <c r="Z4150" s="5" t="str">
        <f t="shared" si="129"/>
        <v>2017-Q4</v>
      </c>
    </row>
    <row r="4151" spans="1:26" x14ac:dyDescent="0.25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  <c r="V4151">
        <v>10</v>
      </c>
      <c r="W4151">
        <v>23</v>
      </c>
      <c r="X4151">
        <v>2017</v>
      </c>
      <c r="Y4151" s="2">
        <f t="shared" si="128"/>
        <v>43031</v>
      </c>
      <c r="Z4151" s="5" t="str">
        <f t="shared" si="129"/>
        <v>2017-Q4</v>
      </c>
    </row>
    <row r="4152" spans="1:26" x14ac:dyDescent="0.25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  <c r="V4152">
        <v>10</v>
      </c>
      <c r="W4152">
        <v>23</v>
      </c>
      <c r="X4152">
        <v>2017</v>
      </c>
      <c r="Y4152" s="2">
        <f t="shared" si="128"/>
        <v>43031</v>
      </c>
      <c r="Z4152" s="5" t="str">
        <f t="shared" si="129"/>
        <v>2017-Q4</v>
      </c>
    </row>
    <row r="4153" spans="1:26" x14ac:dyDescent="0.25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  <c r="V4153">
        <v>9</v>
      </c>
      <c r="W4153">
        <v>7</v>
      </c>
      <c r="X4153">
        <v>2017</v>
      </c>
      <c r="Y4153" s="2">
        <f t="shared" si="128"/>
        <v>42985</v>
      </c>
      <c r="Z4153" s="5" t="str">
        <f t="shared" si="129"/>
        <v>2017-Q3</v>
      </c>
    </row>
    <row r="4154" spans="1:26" x14ac:dyDescent="0.25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  <c r="V4154">
        <v>9</v>
      </c>
      <c r="W4154">
        <v>7</v>
      </c>
      <c r="X4154">
        <v>2017</v>
      </c>
      <c r="Y4154" s="2">
        <f t="shared" si="128"/>
        <v>42985</v>
      </c>
      <c r="Z4154" s="5" t="str">
        <f t="shared" si="129"/>
        <v>2017-Q3</v>
      </c>
    </row>
    <row r="4155" spans="1:26" x14ac:dyDescent="0.25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  <c r="V4155">
        <v>9</v>
      </c>
      <c r="W4155">
        <v>7</v>
      </c>
      <c r="X4155">
        <v>2017</v>
      </c>
      <c r="Y4155" s="2">
        <f t="shared" si="128"/>
        <v>42985</v>
      </c>
      <c r="Z4155" s="5" t="str">
        <f t="shared" si="129"/>
        <v>2017-Q3</v>
      </c>
    </row>
    <row r="4156" spans="1:26" x14ac:dyDescent="0.25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  <c r="V4156">
        <v>12</v>
      </c>
      <c r="W4156">
        <v>29</v>
      </c>
      <c r="X4156">
        <v>2016</v>
      </c>
      <c r="Y4156" s="2">
        <f t="shared" si="128"/>
        <v>42733</v>
      </c>
      <c r="Z4156" s="5" t="str">
        <f t="shared" si="129"/>
        <v>2016-Q4</v>
      </c>
    </row>
    <row r="4157" spans="1:26" x14ac:dyDescent="0.25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  <c r="V4157">
        <v>12</v>
      </c>
      <c r="W4157">
        <v>29</v>
      </c>
      <c r="X4157">
        <v>2016</v>
      </c>
      <c r="Y4157" s="2">
        <f t="shared" si="128"/>
        <v>42733</v>
      </c>
      <c r="Z4157" s="5" t="str">
        <f t="shared" si="129"/>
        <v>2016-Q4</v>
      </c>
    </row>
    <row r="4158" spans="1:26" x14ac:dyDescent="0.25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  <c r="V4158">
        <v>12</v>
      </c>
      <c r="W4158">
        <v>5</v>
      </c>
      <c r="X4158">
        <v>2015</v>
      </c>
      <c r="Y4158" s="2">
        <f t="shared" si="128"/>
        <v>42343</v>
      </c>
      <c r="Z4158" s="5" t="str">
        <f t="shared" si="129"/>
        <v>2015-Q4</v>
      </c>
    </row>
    <row r="4159" spans="1:26" x14ac:dyDescent="0.25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  <c r="V4159">
        <v>12</v>
      </c>
      <c r="W4159">
        <v>5</v>
      </c>
      <c r="X4159">
        <v>2015</v>
      </c>
      <c r="Y4159" s="2">
        <f t="shared" si="128"/>
        <v>42343</v>
      </c>
      <c r="Z4159" s="5" t="str">
        <f t="shared" si="129"/>
        <v>2015-Q4</v>
      </c>
    </row>
    <row r="4160" spans="1:26" x14ac:dyDescent="0.25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  <c r="V4160">
        <v>11</v>
      </c>
      <c r="W4160">
        <v>1</v>
      </c>
      <c r="X4160">
        <v>2014</v>
      </c>
      <c r="Y4160" s="2">
        <f t="shared" si="128"/>
        <v>41944</v>
      </c>
      <c r="Z4160" s="5" t="str">
        <f t="shared" si="129"/>
        <v>2014-Q4</v>
      </c>
    </row>
    <row r="4161" spans="1:26" x14ac:dyDescent="0.25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  <c r="V4161">
        <v>4</v>
      </c>
      <c r="W4161">
        <v>16</v>
      </c>
      <c r="X4161">
        <v>2016</v>
      </c>
      <c r="Y4161" s="2">
        <f t="shared" si="128"/>
        <v>42476</v>
      </c>
      <c r="Z4161" s="5" t="str">
        <f t="shared" si="129"/>
        <v>2016-Q2</v>
      </c>
    </row>
    <row r="4162" spans="1:26" x14ac:dyDescent="0.25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  <c r="V4162">
        <v>5</v>
      </c>
      <c r="W4162">
        <v>14</v>
      </c>
      <c r="X4162">
        <v>2017</v>
      </c>
      <c r="Y4162" s="2">
        <f t="shared" si="128"/>
        <v>42869</v>
      </c>
      <c r="Z4162" s="5" t="str">
        <f t="shared" si="129"/>
        <v>2017-Q2</v>
      </c>
    </row>
    <row r="4163" spans="1:26" x14ac:dyDescent="0.25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  <c r="V4163">
        <v>5</v>
      </c>
      <c r="W4163">
        <v>14</v>
      </c>
      <c r="X4163">
        <v>2017</v>
      </c>
      <c r="Y4163" s="2">
        <f t="shared" ref="Y4163:Y4226" si="130">DATE(X4163,V4163,W4163)</f>
        <v>42869</v>
      </c>
      <c r="Z4163" s="5" t="str">
        <f t="shared" ref="Z4163:Z4226" si="131">YEAR(Y4163)&amp;"-"&amp;"Q"&amp;ROUNDUP(MONTH(Y4163)/3,0)</f>
        <v>2017-Q2</v>
      </c>
    </row>
    <row r="4164" spans="1:26" x14ac:dyDescent="0.25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  <c r="V4164">
        <v>3</v>
      </c>
      <c r="W4164">
        <v>14</v>
      </c>
      <c r="X4164">
        <v>2015</v>
      </c>
      <c r="Y4164" s="2">
        <f t="shared" si="130"/>
        <v>42077</v>
      </c>
      <c r="Z4164" s="5" t="str">
        <f t="shared" si="131"/>
        <v>2015-Q1</v>
      </c>
    </row>
    <row r="4165" spans="1:26" x14ac:dyDescent="0.25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  <c r="V4165">
        <v>3</v>
      </c>
      <c r="W4165">
        <v>14</v>
      </c>
      <c r="X4165">
        <v>2015</v>
      </c>
      <c r="Y4165" s="2">
        <f t="shared" si="130"/>
        <v>42077</v>
      </c>
      <c r="Z4165" s="5" t="str">
        <f t="shared" si="131"/>
        <v>2015-Q1</v>
      </c>
    </row>
    <row r="4166" spans="1:26" x14ac:dyDescent="0.25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  <c r="V4166">
        <v>1</v>
      </c>
      <c r="W4166">
        <v>14</v>
      </c>
      <c r="X4166">
        <v>2017</v>
      </c>
      <c r="Y4166" s="2">
        <f t="shared" si="130"/>
        <v>42749</v>
      </c>
      <c r="Z4166" s="5" t="str">
        <f t="shared" si="131"/>
        <v>2017-Q1</v>
      </c>
    </row>
    <row r="4167" spans="1:26" x14ac:dyDescent="0.25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  <c r="V4167">
        <v>1</v>
      </c>
      <c r="W4167">
        <v>14</v>
      </c>
      <c r="X4167">
        <v>2017</v>
      </c>
      <c r="Y4167" s="2">
        <f t="shared" si="130"/>
        <v>42749</v>
      </c>
      <c r="Z4167" s="5" t="str">
        <f t="shared" si="131"/>
        <v>2017-Q1</v>
      </c>
    </row>
    <row r="4168" spans="1:26" x14ac:dyDescent="0.25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  <c r="V4168">
        <v>3</v>
      </c>
      <c r="W4168">
        <v>8</v>
      </c>
      <c r="X4168">
        <v>2015</v>
      </c>
      <c r="Y4168" s="2">
        <f t="shared" si="130"/>
        <v>42071</v>
      </c>
      <c r="Z4168" s="5" t="str">
        <f t="shared" si="131"/>
        <v>2015-Q1</v>
      </c>
    </row>
    <row r="4169" spans="1:26" x14ac:dyDescent="0.25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  <c r="V4169">
        <v>10</v>
      </c>
      <c r="W4169">
        <v>11</v>
      </c>
      <c r="X4169">
        <v>2014</v>
      </c>
      <c r="Y4169" s="2">
        <f t="shared" si="130"/>
        <v>41923</v>
      </c>
      <c r="Z4169" s="5" t="str">
        <f t="shared" si="131"/>
        <v>2014-Q4</v>
      </c>
    </row>
    <row r="4170" spans="1:26" x14ac:dyDescent="0.25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  <c r="V4170">
        <v>10</v>
      </c>
      <c r="W4170">
        <v>11</v>
      </c>
      <c r="X4170">
        <v>2014</v>
      </c>
      <c r="Y4170" s="2">
        <f t="shared" si="130"/>
        <v>41923</v>
      </c>
      <c r="Z4170" s="5" t="str">
        <f t="shared" si="131"/>
        <v>2014-Q4</v>
      </c>
    </row>
    <row r="4171" spans="1:26" x14ac:dyDescent="0.25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  <c r="V4171">
        <v>4</v>
      </c>
      <c r="W4171">
        <v>13</v>
      </c>
      <c r="X4171">
        <v>2015</v>
      </c>
      <c r="Y4171" s="2">
        <f t="shared" si="130"/>
        <v>42107</v>
      </c>
      <c r="Z4171" s="5" t="str">
        <f t="shared" si="131"/>
        <v>2015-Q2</v>
      </c>
    </row>
    <row r="4172" spans="1:26" x14ac:dyDescent="0.25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  <c r="V4172">
        <v>4</v>
      </c>
      <c r="W4172">
        <v>13</v>
      </c>
      <c r="X4172">
        <v>2015</v>
      </c>
      <c r="Y4172" s="2">
        <f t="shared" si="130"/>
        <v>42107</v>
      </c>
      <c r="Z4172" s="5" t="str">
        <f t="shared" si="131"/>
        <v>2015-Q2</v>
      </c>
    </row>
    <row r="4173" spans="1:26" x14ac:dyDescent="0.25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  <c r="V4173">
        <v>11</v>
      </c>
      <c r="W4173">
        <v>16</v>
      </c>
      <c r="X4173">
        <v>2017</v>
      </c>
      <c r="Y4173" s="2">
        <f t="shared" si="130"/>
        <v>43055</v>
      </c>
      <c r="Z4173" s="5" t="str">
        <f t="shared" si="131"/>
        <v>2017-Q4</v>
      </c>
    </row>
    <row r="4174" spans="1:26" x14ac:dyDescent="0.25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  <c r="V4174">
        <v>7</v>
      </c>
      <c r="W4174">
        <v>1</v>
      </c>
      <c r="X4174">
        <v>2016</v>
      </c>
      <c r="Y4174" s="2">
        <f t="shared" si="130"/>
        <v>42552</v>
      </c>
      <c r="Z4174" s="5" t="str">
        <f t="shared" si="131"/>
        <v>2016-Q3</v>
      </c>
    </row>
    <row r="4175" spans="1:26" x14ac:dyDescent="0.25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  <c r="V4175">
        <v>7</v>
      </c>
      <c r="W4175">
        <v>1</v>
      </c>
      <c r="X4175">
        <v>2016</v>
      </c>
      <c r="Y4175" s="2">
        <f t="shared" si="130"/>
        <v>42552</v>
      </c>
      <c r="Z4175" s="5" t="str">
        <f t="shared" si="131"/>
        <v>2016-Q3</v>
      </c>
    </row>
    <row r="4176" spans="1:26" x14ac:dyDescent="0.25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  <c r="V4176">
        <v>7</v>
      </c>
      <c r="W4176">
        <v>1</v>
      </c>
      <c r="X4176">
        <v>2016</v>
      </c>
      <c r="Y4176" s="2">
        <f t="shared" si="130"/>
        <v>42552</v>
      </c>
      <c r="Z4176" s="5" t="str">
        <f t="shared" si="131"/>
        <v>2016-Q3</v>
      </c>
    </row>
    <row r="4177" spans="1:26" x14ac:dyDescent="0.25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  <c r="V4177">
        <v>11</v>
      </c>
      <c r="W4177">
        <v>29</v>
      </c>
      <c r="X4177">
        <v>2015</v>
      </c>
      <c r="Y4177" s="2">
        <f t="shared" si="130"/>
        <v>42337</v>
      </c>
      <c r="Z4177" s="5" t="str">
        <f t="shared" si="131"/>
        <v>2015-Q4</v>
      </c>
    </row>
    <row r="4178" spans="1:26" x14ac:dyDescent="0.25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  <c r="V4178">
        <v>4</v>
      </c>
      <c r="W4178">
        <v>7</v>
      </c>
      <c r="X4178">
        <v>2014</v>
      </c>
      <c r="Y4178" s="2">
        <f t="shared" si="130"/>
        <v>41736</v>
      </c>
      <c r="Z4178" s="5" t="str">
        <f t="shared" si="131"/>
        <v>2014-Q2</v>
      </c>
    </row>
    <row r="4179" spans="1:26" x14ac:dyDescent="0.25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  <c r="V4179">
        <v>4</v>
      </c>
      <c r="W4179">
        <v>7</v>
      </c>
      <c r="X4179">
        <v>2014</v>
      </c>
      <c r="Y4179" s="2">
        <f t="shared" si="130"/>
        <v>41736</v>
      </c>
      <c r="Z4179" s="5" t="str">
        <f t="shared" si="131"/>
        <v>2014-Q2</v>
      </c>
    </row>
    <row r="4180" spans="1:26" x14ac:dyDescent="0.25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  <c r="V4180">
        <v>6</v>
      </c>
      <c r="W4180">
        <v>16</v>
      </c>
      <c r="X4180">
        <v>2016</v>
      </c>
      <c r="Y4180" s="2">
        <f t="shared" si="130"/>
        <v>42537</v>
      </c>
      <c r="Z4180" s="5" t="str">
        <f t="shared" si="131"/>
        <v>2016-Q2</v>
      </c>
    </row>
    <row r="4181" spans="1:26" x14ac:dyDescent="0.25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  <c r="V4181">
        <v>3</v>
      </c>
      <c r="W4181">
        <v>6</v>
      </c>
      <c r="X4181">
        <v>2017</v>
      </c>
      <c r="Y4181" s="2">
        <f t="shared" si="130"/>
        <v>42800</v>
      </c>
      <c r="Z4181" s="5" t="str">
        <f t="shared" si="131"/>
        <v>2017-Q1</v>
      </c>
    </row>
    <row r="4182" spans="1:26" x14ac:dyDescent="0.25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  <c r="V4182">
        <v>10</v>
      </c>
      <c r="W4182">
        <v>7</v>
      </c>
      <c r="X4182">
        <v>2017</v>
      </c>
      <c r="Y4182" s="2">
        <f t="shared" si="130"/>
        <v>43015</v>
      </c>
      <c r="Z4182" s="5" t="str">
        <f t="shared" si="131"/>
        <v>2017-Q4</v>
      </c>
    </row>
    <row r="4183" spans="1:26" x14ac:dyDescent="0.25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  <c r="V4183">
        <v>10</v>
      </c>
      <c r="W4183">
        <v>6</v>
      </c>
      <c r="X4183">
        <v>2017</v>
      </c>
      <c r="Y4183" s="2">
        <f t="shared" si="130"/>
        <v>43014</v>
      </c>
      <c r="Z4183" s="5" t="str">
        <f t="shared" si="131"/>
        <v>2017-Q4</v>
      </c>
    </row>
    <row r="4184" spans="1:26" x14ac:dyDescent="0.25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  <c r="V4184">
        <v>10</v>
      </c>
      <c r="W4184">
        <v>6</v>
      </c>
      <c r="X4184">
        <v>2017</v>
      </c>
      <c r="Y4184" s="2">
        <f t="shared" si="130"/>
        <v>43014</v>
      </c>
      <c r="Z4184" s="5" t="str">
        <f t="shared" si="131"/>
        <v>2017-Q4</v>
      </c>
    </row>
    <row r="4185" spans="1:26" x14ac:dyDescent="0.25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  <c r="V4185">
        <v>10</v>
      </c>
      <c r="W4185">
        <v>6</v>
      </c>
      <c r="X4185">
        <v>2017</v>
      </c>
      <c r="Y4185" s="2">
        <f t="shared" si="130"/>
        <v>43014</v>
      </c>
      <c r="Z4185" s="5" t="str">
        <f t="shared" si="131"/>
        <v>2017-Q4</v>
      </c>
    </row>
    <row r="4186" spans="1:26" x14ac:dyDescent="0.25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  <c r="V4186">
        <v>12</v>
      </c>
      <c r="W4186">
        <v>5</v>
      </c>
      <c r="X4186">
        <v>2016</v>
      </c>
      <c r="Y4186" s="2">
        <f t="shared" si="130"/>
        <v>42709</v>
      </c>
      <c r="Z4186" s="5" t="str">
        <f t="shared" si="131"/>
        <v>2016-Q4</v>
      </c>
    </row>
    <row r="4187" spans="1:26" x14ac:dyDescent="0.25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  <c r="V4187">
        <v>10</v>
      </c>
      <c r="W4187">
        <v>21</v>
      </c>
      <c r="X4187">
        <v>2016</v>
      </c>
      <c r="Y4187" s="2">
        <f t="shared" si="130"/>
        <v>42664</v>
      </c>
      <c r="Z4187" s="5" t="str">
        <f t="shared" si="131"/>
        <v>2016-Q4</v>
      </c>
    </row>
    <row r="4188" spans="1:26" x14ac:dyDescent="0.25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  <c r="V4188">
        <v>5</v>
      </c>
      <c r="W4188">
        <v>18</v>
      </c>
      <c r="X4188">
        <v>2017</v>
      </c>
      <c r="Y4188" s="2">
        <f t="shared" si="130"/>
        <v>42873</v>
      </c>
      <c r="Z4188" s="5" t="str">
        <f t="shared" si="131"/>
        <v>2017-Q2</v>
      </c>
    </row>
    <row r="4189" spans="1:26" x14ac:dyDescent="0.25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  <c r="V4189">
        <v>5</v>
      </c>
      <c r="W4189">
        <v>18</v>
      </c>
      <c r="X4189">
        <v>2017</v>
      </c>
      <c r="Y4189" s="2">
        <f t="shared" si="130"/>
        <v>42873</v>
      </c>
      <c r="Z4189" s="5" t="str">
        <f t="shared" si="131"/>
        <v>2017-Q2</v>
      </c>
    </row>
    <row r="4190" spans="1:26" x14ac:dyDescent="0.25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  <c r="V4190">
        <v>5</v>
      </c>
      <c r="W4190">
        <v>18</v>
      </c>
      <c r="X4190">
        <v>2017</v>
      </c>
      <c r="Y4190" s="2">
        <f t="shared" si="130"/>
        <v>42873</v>
      </c>
      <c r="Z4190" s="5" t="str">
        <f t="shared" si="131"/>
        <v>2017-Q2</v>
      </c>
    </row>
    <row r="4191" spans="1:26" x14ac:dyDescent="0.25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  <c r="V4191">
        <v>9</v>
      </c>
      <c r="W4191">
        <v>26</v>
      </c>
      <c r="X4191">
        <v>2016</v>
      </c>
      <c r="Y4191" s="2">
        <f t="shared" si="130"/>
        <v>42639</v>
      </c>
      <c r="Z4191" s="5" t="str">
        <f t="shared" si="131"/>
        <v>2016-Q3</v>
      </c>
    </row>
    <row r="4192" spans="1:26" x14ac:dyDescent="0.25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  <c r="V4192">
        <v>11</v>
      </c>
      <c r="W4192">
        <v>17</v>
      </c>
      <c r="X4192">
        <v>2017</v>
      </c>
      <c r="Y4192" s="2">
        <f t="shared" si="130"/>
        <v>43056</v>
      </c>
      <c r="Z4192" s="5" t="str">
        <f t="shared" si="131"/>
        <v>2017-Q4</v>
      </c>
    </row>
    <row r="4193" spans="1:26" x14ac:dyDescent="0.25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  <c r="V4193">
        <v>7</v>
      </c>
      <c r="W4193">
        <v>8</v>
      </c>
      <c r="X4193">
        <v>2015</v>
      </c>
      <c r="Y4193" s="2">
        <f t="shared" si="130"/>
        <v>42193</v>
      </c>
      <c r="Z4193" s="5" t="str">
        <f t="shared" si="131"/>
        <v>2015-Q3</v>
      </c>
    </row>
    <row r="4194" spans="1:26" x14ac:dyDescent="0.25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  <c r="V4194">
        <v>11</v>
      </c>
      <c r="W4194">
        <v>16</v>
      </c>
      <c r="X4194">
        <v>2015</v>
      </c>
      <c r="Y4194" s="2">
        <f t="shared" si="130"/>
        <v>42324</v>
      </c>
      <c r="Z4194" s="5" t="str">
        <f t="shared" si="131"/>
        <v>2015-Q4</v>
      </c>
    </row>
    <row r="4195" spans="1:26" x14ac:dyDescent="0.25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  <c r="V4195">
        <v>11</v>
      </c>
      <c r="W4195">
        <v>16</v>
      </c>
      <c r="X4195">
        <v>2015</v>
      </c>
      <c r="Y4195" s="2">
        <f t="shared" si="130"/>
        <v>42324</v>
      </c>
      <c r="Z4195" s="5" t="str">
        <f t="shared" si="131"/>
        <v>2015-Q4</v>
      </c>
    </row>
    <row r="4196" spans="1:26" x14ac:dyDescent="0.25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  <c r="V4196">
        <v>6</v>
      </c>
      <c r="W4196">
        <v>18</v>
      </c>
      <c r="X4196">
        <v>2015</v>
      </c>
      <c r="Y4196" s="2">
        <f t="shared" si="130"/>
        <v>42173</v>
      </c>
      <c r="Z4196" s="5" t="str">
        <f t="shared" si="131"/>
        <v>2015-Q2</v>
      </c>
    </row>
    <row r="4197" spans="1:26" x14ac:dyDescent="0.25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  <c r="V4197">
        <v>4</v>
      </c>
      <c r="W4197">
        <v>8</v>
      </c>
      <c r="X4197">
        <v>2016</v>
      </c>
      <c r="Y4197" s="2">
        <f t="shared" si="130"/>
        <v>42468</v>
      </c>
      <c r="Z4197" s="5" t="str">
        <f t="shared" si="131"/>
        <v>2016-Q2</v>
      </c>
    </row>
    <row r="4198" spans="1:26" x14ac:dyDescent="0.25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  <c r="V4198">
        <v>4</v>
      </c>
      <c r="W4198">
        <v>18</v>
      </c>
      <c r="X4198">
        <v>2015</v>
      </c>
      <c r="Y4198" s="2">
        <f t="shared" si="130"/>
        <v>42112</v>
      </c>
      <c r="Z4198" s="5" t="str">
        <f t="shared" si="131"/>
        <v>2015-Q2</v>
      </c>
    </row>
    <row r="4199" spans="1:26" x14ac:dyDescent="0.25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  <c r="V4199">
        <v>12</v>
      </c>
      <c r="W4199">
        <v>3</v>
      </c>
      <c r="X4199">
        <v>2016</v>
      </c>
      <c r="Y4199" s="2">
        <f t="shared" si="130"/>
        <v>42707</v>
      </c>
      <c r="Z4199" s="5" t="str">
        <f t="shared" si="131"/>
        <v>2016-Q4</v>
      </c>
    </row>
    <row r="4200" spans="1:26" x14ac:dyDescent="0.25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  <c r="V4200">
        <v>12</v>
      </c>
      <c r="W4200">
        <v>3</v>
      </c>
      <c r="X4200">
        <v>2016</v>
      </c>
      <c r="Y4200" s="2">
        <f t="shared" si="130"/>
        <v>42707</v>
      </c>
      <c r="Z4200" s="5" t="str">
        <f t="shared" si="131"/>
        <v>2016-Q4</v>
      </c>
    </row>
    <row r="4201" spans="1:26" x14ac:dyDescent="0.25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  <c r="V4201">
        <v>12</v>
      </c>
      <c r="W4201">
        <v>10</v>
      </c>
      <c r="X4201">
        <v>2015</v>
      </c>
      <c r="Y4201" s="2">
        <f t="shared" si="130"/>
        <v>42348</v>
      </c>
      <c r="Z4201" s="5" t="str">
        <f t="shared" si="131"/>
        <v>2015-Q4</v>
      </c>
    </row>
    <row r="4202" spans="1:26" x14ac:dyDescent="0.25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  <c r="V4202">
        <v>12</v>
      </c>
      <c r="W4202">
        <v>10</v>
      </c>
      <c r="X4202">
        <v>2015</v>
      </c>
      <c r="Y4202" s="2">
        <f t="shared" si="130"/>
        <v>42348</v>
      </c>
      <c r="Z4202" s="5" t="str">
        <f t="shared" si="131"/>
        <v>2015-Q4</v>
      </c>
    </row>
    <row r="4203" spans="1:26" x14ac:dyDescent="0.25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  <c r="V4203">
        <v>12</v>
      </c>
      <c r="W4203">
        <v>10</v>
      </c>
      <c r="X4203">
        <v>2015</v>
      </c>
      <c r="Y4203" s="2">
        <f t="shared" si="130"/>
        <v>42348</v>
      </c>
      <c r="Z4203" s="5" t="str">
        <f t="shared" si="131"/>
        <v>2015-Q4</v>
      </c>
    </row>
    <row r="4204" spans="1:26" x14ac:dyDescent="0.25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  <c r="V4204">
        <v>12</v>
      </c>
      <c r="W4204">
        <v>10</v>
      </c>
      <c r="X4204">
        <v>2015</v>
      </c>
      <c r="Y4204" s="2">
        <f t="shared" si="130"/>
        <v>42348</v>
      </c>
      <c r="Z4204" s="5" t="str">
        <f t="shared" si="131"/>
        <v>2015-Q4</v>
      </c>
    </row>
    <row r="4205" spans="1:26" x14ac:dyDescent="0.25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  <c r="V4205">
        <v>10</v>
      </c>
      <c r="W4205">
        <v>31</v>
      </c>
      <c r="X4205">
        <v>2014</v>
      </c>
      <c r="Y4205" s="2">
        <f t="shared" si="130"/>
        <v>41943</v>
      </c>
      <c r="Z4205" s="5" t="str">
        <f t="shared" si="131"/>
        <v>2014-Q4</v>
      </c>
    </row>
    <row r="4206" spans="1:26" x14ac:dyDescent="0.25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  <c r="V4206">
        <v>10</v>
      </c>
      <c r="W4206">
        <v>31</v>
      </c>
      <c r="X4206">
        <v>2014</v>
      </c>
      <c r="Y4206" s="2">
        <f t="shared" si="130"/>
        <v>41943</v>
      </c>
      <c r="Z4206" s="5" t="str">
        <f t="shared" si="131"/>
        <v>2014-Q4</v>
      </c>
    </row>
    <row r="4207" spans="1:26" x14ac:dyDescent="0.25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  <c r="V4207">
        <v>10</v>
      </c>
      <c r="W4207">
        <v>31</v>
      </c>
      <c r="X4207">
        <v>2014</v>
      </c>
      <c r="Y4207" s="2">
        <f t="shared" si="130"/>
        <v>41943</v>
      </c>
      <c r="Z4207" s="5" t="str">
        <f t="shared" si="131"/>
        <v>2014-Q4</v>
      </c>
    </row>
    <row r="4208" spans="1:26" x14ac:dyDescent="0.25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  <c r="V4208">
        <v>10</v>
      </c>
      <c r="W4208">
        <v>31</v>
      </c>
      <c r="X4208">
        <v>2014</v>
      </c>
      <c r="Y4208" s="2">
        <f t="shared" si="130"/>
        <v>41943</v>
      </c>
      <c r="Z4208" s="5" t="str">
        <f t="shared" si="131"/>
        <v>2014-Q4</v>
      </c>
    </row>
    <row r="4209" spans="1:26" x14ac:dyDescent="0.25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  <c r="V4209">
        <v>10</v>
      </c>
      <c r="W4209">
        <v>31</v>
      </c>
      <c r="X4209">
        <v>2014</v>
      </c>
      <c r="Y4209" s="2">
        <f t="shared" si="130"/>
        <v>41943</v>
      </c>
      <c r="Z4209" s="5" t="str">
        <f t="shared" si="131"/>
        <v>2014-Q4</v>
      </c>
    </row>
    <row r="4210" spans="1:26" x14ac:dyDescent="0.25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  <c r="V4210">
        <v>10</v>
      </c>
      <c r="W4210">
        <v>31</v>
      </c>
      <c r="X4210">
        <v>2014</v>
      </c>
      <c r="Y4210" s="2">
        <f t="shared" si="130"/>
        <v>41943</v>
      </c>
      <c r="Z4210" s="5" t="str">
        <f t="shared" si="131"/>
        <v>2014-Q4</v>
      </c>
    </row>
    <row r="4211" spans="1:26" x14ac:dyDescent="0.25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  <c r="V4211">
        <v>10</v>
      </c>
      <c r="W4211">
        <v>31</v>
      </c>
      <c r="X4211">
        <v>2014</v>
      </c>
      <c r="Y4211" s="2">
        <f t="shared" si="130"/>
        <v>41943</v>
      </c>
      <c r="Z4211" s="5" t="str">
        <f t="shared" si="131"/>
        <v>2014-Q4</v>
      </c>
    </row>
    <row r="4212" spans="1:26" x14ac:dyDescent="0.25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  <c r="V4212">
        <v>12</v>
      </c>
      <c r="W4212">
        <v>9</v>
      </c>
      <c r="X4212">
        <v>2017</v>
      </c>
      <c r="Y4212" s="2">
        <f t="shared" si="130"/>
        <v>43078</v>
      </c>
      <c r="Z4212" s="5" t="str">
        <f t="shared" si="131"/>
        <v>2017-Q4</v>
      </c>
    </row>
    <row r="4213" spans="1:26" x14ac:dyDescent="0.25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  <c r="V4213">
        <v>5</v>
      </c>
      <c r="W4213">
        <v>5</v>
      </c>
      <c r="X4213">
        <v>2014</v>
      </c>
      <c r="Y4213" s="2">
        <f t="shared" si="130"/>
        <v>41764</v>
      </c>
      <c r="Z4213" s="5" t="str">
        <f t="shared" si="131"/>
        <v>2014-Q2</v>
      </c>
    </row>
    <row r="4214" spans="1:26" x14ac:dyDescent="0.25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  <c r="V4214">
        <v>5</v>
      </c>
      <c r="W4214">
        <v>5</v>
      </c>
      <c r="X4214">
        <v>2014</v>
      </c>
      <c r="Y4214" s="2">
        <f t="shared" si="130"/>
        <v>41764</v>
      </c>
      <c r="Z4214" s="5" t="str">
        <f t="shared" si="131"/>
        <v>2014-Q2</v>
      </c>
    </row>
    <row r="4215" spans="1:26" x14ac:dyDescent="0.25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  <c r="V4215">
        <v>5</v>
      </c>
      <c r="W4215">
        <v>5</v>
      </c>
      <c r="X4215">
        <v>2014</v>
      </c>
      <c r="Y4215" s="2">
        <f t="shared" si="130"/>
        <v>41764</v>
      </c>
      <c r="Z4215" s="5" t="str">
        <f t="shared" si="131"/>
        <v>2014-Q2</v>
      </c>
    </row>
    <row r="4216" spans="1:26" x14ac:dyDescent="0.25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  <c r="V4216">
        <v>3</v>
      </c>
      <c r="W4216">
        <v>4</v>
      </c>
      <c r="X4216">
        <v>2016</v>
      </c>
      <c r="Y4216" s="2">
        <f t="shared" si="130"/>
        <v>42433</v>
      </c>
      <c r="Z4216" s="5" t="str">
        <f t="shared" si="131"/>
        <v>2016-Q1</v>
      </c>
    </row>
    <row r="4217" spans="1:26" x14ac:dyDescent="0.25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  <c r="V4217">
        <v>11</v>
      </c>
      <c r="W4217">
        <v>30</v>
      </c>
      <c r="X4217">
        <v>2014</v>
      </c>
      <c r="Y4217" s="2">
        <f t="shared" si="130"/>
        <v>41973</v>
      </c>
      <c r="Z4217" s="5" t="str">
        <f t="shared" si="131"/>
        <v>2014-Q4</v>
      </c>
    </row>
    <row r="4218" spans="1:26" x14ac:dyDescent="0.25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  <c r="V4218">
        <v>2</v>
      </c>
      <c r="W4218">
        <v>18</v>
      </c>
      <c r="X4218">
        <v>2015</v>
      </c>
      <c r="Y4218" s="2">
        <f t="shared" si="130"/>
        <v>42053</v>
      </c>
      <c r="Z4218" s="5" t="str">
        <f t="shared" si="131"/>
        <v>2015-Q1</v>
      </c>
    </row>
    <row r="4219" spans="1:26" x14ac:dyDescent="0.25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  <c r="V4219">
        <v>4</v>
      </c>
      <c r="W4219">
        <v>1</v>
      </c>
      <c r="X4219">
        <v>2017</v>
      </c>
      <c r="Y4219" s="2">
        <f t="shared" si="130"/>
        <v>42826</v>
      </c>
      <c r="Z4219" s="5" t="str">
        <f t="shared" si="131"/>
        <v>2017-Q2</v>
      </c>
    </row>
    <row r="4220" spans="1:26" x14ac:dyDescent="0.25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  <c r="V4220">
        <v>4</v>
      </c>
      <c r="W4220">
        <v>1</v>
      </c>
      <c r="X4220">
        <v>2017</v>
      </c>
      <c r="Y4220" s="2">
        <f t="shared" si="130"/>
        <v>42826</v>
      </c>
      <c r="Z4220" s="5" t="str">
        <f t="shared" si="131"/>
        <v>2017-Q2</v>
      </c>
    </row>
    <row r="4221" spans="1:26" x14ac:dyDescent="0.25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  <c r="V4221">
        <v>6</v>
      </c>
      <c r="W4221">
        <v>11</v>
      </c>
      <c r="X4221">
        <v>2017</v>
      </c>
      <c r="Y4221" s="2">
        <f t="shared" si="130"/>
        <v>42897</v>
      </c>
      <c r="Z4221" s="5" t="str">
        <f t="shared" si="131"/>
        <v>2017-Q2</v>
      </c>
    </row>
    <row r="4222" spans="1:26" x14ac:dyDescent="0.25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  <c r="V4222">
        <v>6</v>
      </c>
      <c r="W4222">
        <v>11</v>
      </c>
      <c r="X4222">
        <v>2017</v>
      </c>
      <c r="Y4222" s="2">
        <f t="shared" si="130"/>
        <v>42897</v>
      </c>
      <c r="Z4222" s="5" t="str">
        <f t="shared" si="131"/>
        <v>2017-Q2</v>
      </c>
    </row>
    <row r="4223" spans="1:26" x14ac:dyDescent="0.25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  <c r="V4223">
        <v>6</v>
      </c>
      <c r="W4223">
        <v>11</v>
      </c>
      <c r="X4223">
        <v>2017</v>
      </c>
      <c r="Y4223" s="2">
        <f t="shared" si="130"/>
        <v>42897</v>
      </c>
      <c r="Z4223" s="5" t="str">
        <f t="shared" si="131"/>
        <v>2017-Q2</v>
      </c>
    </row>
    <row r="4224" spans="1:26" x14ac:dyDescent="0.25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  <c r="V4224">
        <v>6</v>
      </c>
      <c r="W4224">
        <v>11</v>
      </c>
      <c r="X4224">
        <v>2017</v>
      </c>
      <c r="Y4224" s="2">
        <f t="shared" si="130"/>
        <v>42897</v>
      </c>
      <c r="Z4224" s="5" t="str">
        <f t="shared" si="131"/>
        <v>2017-Q2</v>
      </c>
    </row>
    <row r="4225" spans="1:26" x14ac:dyDescent="0.25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  <c r="V4225">
        <v>6</v>
      </c>
      <c r="W4225">
        <v>11</v>
      </c>
      <c r="X4225">
        <v>2017</v>
      </c>
      <c r="Y4225" s="2">
        <f t="shared" si="130"/>
        <v>42897</v>
      </c>
      <c r="Z4225" s="5" t="str">
        <f t="shared" si="131"/>
        <v>2017-Q2</v>
      </c>
    </row>
    <row r="4226" spans="1:26" x14ac:dyDescent="0.25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  <c r="V4226">
        <v>9</v>
      </c>
      <c r="W4226">
        <v>30</v>
      </c>
      <c r="X4226">
        <v>2016</v>
      </c>
      <c r="Y4226" s="2">
        <f t="shared" si="130"/>
        <v>42643</v>
      </c>
      <c r="Z4226" s="5" t="str">
        <f t="shared" si="131"/>
        <v>2016-Q3</v>
      </c>
    </row>
    <row r="4227" spans="1:26" x14ac:dyDescent="0.25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  <c r="V4227">
        <v>12</v>
      </c>
      <c r="W4227">
        <v>13</v>
      </c>
      <c r="X4227">
        <v>2014</v>
      </c>
      <c r="Y4227" s="2">
        <f t="shared" ref="Y4227:Y4290" si="132">DATE(X4227,V4227,W4227)</f>
        <v>41986</v>
      </c>
      <c r="Z4227" s="5" t="str">
        <f t="shared" ref="Z4227:Z4290" si="133">YEAR(Y4227)&amp;"-"&amp;"Q"&amp;ROUNDUP(MONTH(Y4227)/3,0)</f>
        <v>2014-Q4</v>
      </c>
    </row>
    <row r="4228" spans="1:26" x14ac:dyDescent="0.25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  <c r="V4228">
        <v>11</v>
      </c>
      <c r="W4228">
        <v>11</v>
      </c>
      <c r="X4228">
        <v>2017</v>
      </c>
      <c r="Y4228" s="2">
        <f t="shared" si="132"/>
        <v>43050</v>
      </c>
      <c r="Z4228" s="5" t="str">
        <f t="shared" si="133"/>
        <v>2017-Q4</v>
      </c>
    </row>
    <row r="4229" spans="1:26" x14ac:dyDescent="0.25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  <c r="V4229">
        <v>1</v>
      </c>
      <c r="W4229">
        <v>5</v>
      </c>
      <c r="X4229">
        <v>2015</v>
      </c>
      <c r="Y4229" s="2">
        <f t="shared" si="132"/>
        <v>42009</v>
      </c>
      <c r="Z4229" s="5" t="str">
        <f t="shared" si="133"/>
        <v>2015-Q1</v>
      </c>
    </row>
    <row r="4230" spans="1:26" x14ac:dyDescent="0.25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  <c r="V4230">
        <v>3</v>
      </c>
      <c r="W4230">
        <v>24</v>
      </c>
      <c r="X4230">
        <v>2016</v>
      </c>
      <c r="Y4230" s="2">
        <f t="shared" si="132"/>
        <v>42453</v>
      </c>
      <c r="Z4230" s="5" t="str">
        <f t="shared" si="133"/>
        <v>2016-Q1</v>
      </c>
    </row>
    <row r="4231" spans="1:26" x14ac:dyDescent="0.25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  <c r="V4231">
        <v>7</v>
      </c>
      <c r="W4231">
        <v>5</v>
      </c>
      <c r="X4231">
        <v>2017</v>
      </c>
      <c r="Y4231" s="2">
        <f t="shared" si="132"/>
        <v>42921</v>
      </c>
      <c r="Z4231" s="5" t="str">
        <f t="shared" si="133"/>
        <v>2017-Q3</v>
      </c>
    </row>
    <row r="4232" spans="1:26" x14ac:dyDescent="0.25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  <c r="V4232">
        <v>7</v>
      </c>
      <c r="W4232">
        <v>5</v>
      </c>
      <c r="X4232">
        <v>2017</v>
      </c>
      <c r="Y4232" s="2">
        <f t="shared" si="132"/>
        <v>42921</v>
      </c>
      <c r="Z4232" s="5" t="str">
        <f t="shared" si="133"/>
        <v>2017-Q3</v>
      </c>
    </row>
    <row r="4233" spans="1:26" x14ac:dyDescent="0.25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  <c r="V4233">
        <v>7</v>
      </c>
      <c r="W4233">
        <v>5</v>
      </c>
      <c r="X4233">
        <v>2017</v>
      </c>
      <c r="Y4233" s="2">
        <f t="shared" si="132"/>
        <v>42921</v>
      </c>
      <c r="Z4233" s="5" t="str">
        <f t="shared" si="133"/>
        <v>2017-Q3</v>
      </c>
    </row>
    <row r="4234" spans="1:26" x14ac:dyDescent="0.25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  <c r="V4234">
        <v>7</v>
      </c>
      <c r="W4234">
        <v>5</v>
      </c>
      <c r="X4234">
        <v>2017</v>
      </c>
      <c r="Y4234" s="2">
        <f t="shared" si="132"/>
        <v>42921</v>
      </c>
      <c r="Z4234" s="5" t="str">
        <f t="shared" si="133"/>
        <v>2017-Q3</v>
      </c>
    </row>
    <row r="4235" spans="1:26" x14ac:dyDescent="0.25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  <c r="V4235">
        <v>7</v>
      </c>
      <c r="W4235">
        <v>5</v>
      </c>
      <c r="X4235">
        <v>2017</v>
      </c>
      <c r="Y4235" s="2">
        <f t="shared" si="132"/>
        <v>42921</v>
      </c>
      <c r="Z4235" s="5" t="str">
        <f t="shared" si="133"/>
        <v>2017-Q3</v>
      </c>
    </row>
    <row r="4236" spans="1:26" x14ac:dyDescent="0.25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  <c r="V4236">
        <v>9</v>
      </c>
      <c r="W4236">
        <v>21</v>
      </c>
      <c r="X4236">
        <v>2014</v>
      </c>
      <c r="Y4236" s="2">
        <f t="shared" si="132"/>
        <v>41903</v>
      </c>
      <c r="Z4236" s="5" t="str">
        <f t="shared" si="133"/>
        <v>2014-Q3</v>
      </c>
    </row>
    <row r="4237" spans="1:26" x14ac:dyDescent="0.25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  <c r="V4237">
        <v>9</v>
      </c>
      <c r="W4237">
        <v>21</v>
      </c>
      <c r="X4237">
        <v>2014</v>
      </c>
      <c r="Y4237" s="2">
        <f t="shared" si="132"/>
        <v>41903</v>
      </c>
      <c r="Z4237" s="5" t="str">
        <f t="shared" si="133"/>
        <v>2014-Q3</v>
      </c>
    </row>
    <row r="4238" spans="1:26" x14ac:dyDescent="0.25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  <c r="V4238">
        <v>7</v>
      </c>
      <c r="W4238">
        <v>23</v>
      </c>
      <c r="X4238">
        <v>2016</v>
      </c>
      <c r="Y4238" s="2">
        <f t="shared" si="132"/>
        <v>42574</v>
      </c>
      <c r="Z4238" s="5" t="str">
        <f t="shared" si="133"/>
        <v>2016-Q3</v>
      </c>
    </row>
    <row r="4239" spans="1:26" x14ac:dyDescent="0.25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  <c r="V4239">
        <v>8</v>
      </c>
      <c r="W4239">
        <v>29</v>
      </c>
      <c r="X4239">
        <v>2017</v>
      </c>
      <c r="Y4239" s="2">
        <f t="shared" si="132"/>
        <v>42976</v>
      </c>
      <c r="Z4239" s="5" t="str">
        <f t="shared" si="133"/>
        <v>2017-Q3</v>
      </c>
    </row>
    <row r="4240" spans="1:26" x14ac:dyDescent="0.25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  <c r="V4240">
        <v>3</v>
      </c>
      <c r="W4240">
        <v>26</v>
      </c>
      <c r="X4240">
        <v>2017</v>
      </c>
      <c r="Y4240" s="2">
        <f t="shared" si="132"/>
        <v>42820</v>
      </c>
      <c r="Z4240" s="5" t="str">
        <f t="shared" si="133"/>
        <v>2017-Q1</v>
      </c>
    </row>
    <row r="4241" spans="1:26" x14ac:dyDescent="0.25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  <c r="V4241">
        <v>12</v>
      </c>
      <c r="W4241">
        <v>29</v>
      </c>
      <c r="X4241">
        <v>2017</v>
      </c>
      <c r="Y4241" s="2">
        <f t="shared" si="132"/>
        <v>43098</v>
      </c>
      <c r="Z4241" s="5" t="str">
        <f t="shared" si="133"/>
        <v>2017-Q4</v>
      </c>
    </row>
    <row r="4242" spans="1:26" x14ac:dyDescent="0.25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  <c r="V4242">
        <v>9</v>
      </c>
      <c r="W4242">
        <v>20</v>
      </c>
      <c r="X4242">
        <v>2014</v>
      </c>
      <c r="Y4242" s="2">
        <f t="shared" si="132"/>
        <v>41902</v>
      </c>
      <c r="Z4242" s="5" t="str">
        <f t="shared" si="133"/>
        <v>2014-Q3</v>
      </c>
    </row>
    <row r="4243" spans="1:26" x14ac:dyDescent="0.25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  <c r="V4243">
        <v>9</v>
      </c>
      <c r="W4243">
        <v>20</v>
      </c>
      <c r="X4243">
        <v>2014</v>
      </c>
      <c r="Y4243" s="2">
        <f t="shared" si="132"/>
        <v>41902</v>
      </c>
      <c r="Z4243" s="5" t="str">
        <f t="shared" si="133"/>
        <v>2014-Q3</v>
      </c>
    </row>
    <row r="4244" spans="1:26" x14ac:dyDescent="0.25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  <c r="V4244">
        <v>4</v>
      </c>
      <c r="W4244">
        <v>4</v>
      </c>
      <c r="X4244">
        <v>2016</v>
      </c>
      <c r="Y4244" s="2">
        <f t="shared" si="132"/>
        <v>42464</v>
      </c>
      <c r="Z4244" s="5" t="str">
        <f t="shared" si="133"/>
        <v>2016-Q2</v>
      </c>
    </row>
    <row r="4245" spans="1:26" x14ac:dyDescent="0.25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  <c r="V4245">
        <v>4</v>
      </c>
      <c r="W4245">
        <v>4</v>
      </c>
      <c r="X4245">
        <v>2016</v>
      </c>
      <c r="Y4245" s="2">
        <f t="shared" si="132"/>
        <v>42464</v>
      </c>
      <c r="Z4245" s="5" t="str">
        <f t="shared" si="133"/>
        <v>2016-Q2</v>
      </c>
    </row>
    <row r="4246" spans="1:26" x14ac:dyDescent="0.25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  <c r="V4246">
        <v>3</v>
      </c>
      <c r="W4246">
        <v>26</v>
      </c>
      <c r="X4246">
        <v>2014</v>
      </c>
      <c r="Y4246" s="2">
        <f t="shared" si="132"/>
        <v>41724</v>
      </c>
      <c r="Z4246" s="5" t="str">
        <f t="shared" si="133"/>
        <v>2014-Q1</v>
      </c>
    </row>
    <row r="4247" spans="1:26" x14ac:dyDescent="0.25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  <c r="V4247">
        <v>11</v>
      </c>
      <c r="W4247">
        <v>28</v>
      </c>
      <c r="X4247">
        <v>2017</v>
      </c>
      <c r="Y4247" s="2">
        <f t="shared" si="132"/>
        <v>43067</v>
      </c>
      <c r="Z4247" s="5" t="str">
        <f t="shared" si="133"/>
        <v>2017-Q4</v>
      </c>
    </row>
    <row r="4248" spans="1:26" x14ac:dyDescent="0.25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  <c r="V4248">
        <v>11</v>
      </c>
      <c r="W4248">
        <v>28</v>
      </c>
      <c r="X4248">
        <v>2017</v>
      </c>
      <c r="Y4248" s="2">
        <f t="shared" si="132"/>
        <v>43067</v>
      </c>
      <c r="Z4248" s="5" t="str">
        <f t="shared" si="133"/>
        <v>2017-Q4</v>
      </c>
    </row>
    <row r="4249" spans="1:26" x14ac:dyDescent="0.25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  <c r="V4249">
        <v>11</v>
      </c>
      <c r="W4249">
        <v>28</v>
      </c>
      <c r="X4249">
        <v>2017</v>
      </c>
      <c r="Y4249" s="2">
        <f t="shared" si="132"/>
        <v>43067</v>
      </c>
      <c r="Z4249" s="5" t="str">
        <f t="shared" si="133"/>
        <v>2017-Q4</v>
      </c>
    </row>
    <row r="4250" spans="1:26" x14ac:dyDescent="0.25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  <c r="V4250">
        <v>12</v>
      </c>
      <c r="W4250">
        <v>1</v>
      </c>
      <c r="X4250">
        <v>2016</v>
      </c>
      <c r="Y4250" s="2">
        <f t="shared" si="132"/>
        <v>42705</v>
      </c>
      <c r="Z4250" s="5" t="str">
        <f t="shared" si="133"/>
        <v>2016-Q4</v>
      </c>
    </row>
    <row r="4251" spans="1:26" x14ac:dyDescent="0.25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  <c r="V4251">
        <v>12</v>
      </c>
      <c r="W4251">
        <v>1</v>
      </c>
      <c r="X4251">
        <v>2016</v>
      </c>
      <c r="Y4251" s="2">
        <f t="shared" si="132"/>
        <v>42705</v>
      </c>
      <c r="Z4251" s="5" t="str">
        <f t="shared" si="133"/>
        <v>2016-Q4</v>
      </c>
    </row>
    <row r="4252" spans="1:26" x14ac:dyDescent="0.25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  <c r="V4252">
        <v>9</v>
      </c>
      <c r="W4252">
        <v>19</v>
      </c>
      <c r="X4252">
        <v>2014</v>
      </c>
      <c r="Y4252" s="2">
        <f t="shared" si="132"/>
        <v>41901</v>
      </c>
      <c r="Z4252" s="5" t="str">
        <f t="shared" si="133"/>
        <v>2014-Q3</v>
      </c>
    </row>
    <row r="4253" spans="1:26" x14ac:dyDescent="0.25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  <c r="V4253">
        <v>10</v>
      </c>
      <c r="W4253">
        <v>23</v>
      </c>
      <c r="X4253">
        <v>2015</v>
      </c>
      <c r="Y4253" s="2">
        <f t="shared" si="132"/>
        <v>42300</v>
      </c>
      <c r="Z4253" s="5" t="str">
        <f t="shared" si="133"/>
        <v>2015-Q4</v>
      </c>
    </row>
    <row r="4254" spans="1:26" x14ac:dyDescent="0.25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  <c r="V4254">
        <v>10</v>
      </c>
      <c r="W4254">
        <v>23</v>
      </c>
      <c r="X4254">
        <v>2015</v>
      </c>
      <c r="Y4254" s="2">
        <f t="shared" si="132"/>
        <v>42300</v>
      </c>
      <c r="Z4254" s="5" t="str">
        <f t="shared" si="133"/>
        <v>2015-Q4</v>
      </c>
    </row>
    <row r="4255" spans="1:26" x14ac:dyDescent="0.25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  <c r="V4255">
        <v>10</v>
      </c>
      <c r="W4255">
        <v>23</v>
      </c>
      <c r="X4255">
        <v>2015</v>
      </c>
      <c r="Y4255" s="2">
        <f t="shared" si="132"/>
        <v>42300</v>
      </c>
      <c r="Z4255" s="5" t="str">
        <f t="shared" si="133"/>
        <v>2015-Q4</v>
      </c>
    </row>
    <row r="4256" spans="1:26" x14ac:dyDescent="0.25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  <c r="V4256">
        <v>10</v>
      </c>
      <c r="W4256">
        <v>13</v>
      </c>
      <c r="X4256">
        <v>2017</v>
      </c>
      <c r="Y4256" s="2">
        <f t="shared" si="132"/>
        <v>43021</v>
      </c>
      <c r="Z4256" s="5" t="str">
        <f t="shared" si="133"/>
        <v>2017-Q4</v>
      </c>
    </row>
    <row r="4257" spans="1:26" x14ac:dyDescent="0.25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  <c r="V4257">
        <v>10</v>
      </c>
      <c r="W4257">
        <v>13</v>
      </c>
      <c r="X4257">
        <v>2017</v>
      </c>
      <c r="Y4257" s="2">
        <f t="shared" si="132"/>
        <v>43021</v>
      </c>
      <c r="Z4257" s="5" t="str">
        <f t="shared" si="133"/>
        <v>2017-Q4</v>
      </c>
    </row>
    <row r="4258" spans="1:26" x14ac:dyDescent="0.25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  <c r="V4258">
        <v>10</v>
      </c>
      <c r="W4258">
        <v>13</v>
      </c>
      <c r="X4258">
        <v>2017</v>
      </c>
      <c r="Y4258" s="2">
        <f t="shared" si="132"/>
        <v>43021</v>
      </c>
      <c r="Z4258" s="5" t="str">
        <f t="shared" si="133"/>
        <v>2017-Q4</v>
      </c>
    </row>
    <row r="4259" spans="1:26" x14ac:dyDescent="0.25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  <c r="V4259">
        <v>9</v>
      </c>
      <c r="W4259">
        <v>4</v>
      </c>
      <c r="X4259">
        <v>2015</v>
      </c>
      <c r="Y4259" s="2">
        <f t="shared" si="132"/>
        <v>42251</v>
      </c>
      <c r="Z4259" s="5" t="str">
        <f t="shared" si="133"/>
        <v>2015-Q3</v>
      </c>
    </row>
    <row r="4260" spans="1:26" x14ac:dyDescent="0.25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  <c r="V4260">
        <v>3</v>
      </c>
      <c r="W4260">
        <v>14</v>
      </c>
      <c r="X4260">
        <v>2016</v>
      </c>
      <c r="Y4260" s="2">
        <f t="shared" si="132"/>
        <v>42443</v>
      </c>
      <c r="Z4260" s="5" t="str">
        <f t="shared" si="133"/>
        <v>2016-Q1</v>
      </c>
    </row>
    <row r="4261" spans="1:26" x14ac:dyDescent="0.25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  <c r="V4261">
        <v>10</v>
      </c>
      <c r="W4261">
        <v>28</v>
      </c>
      <c r="X4261">
        <v>2017</v>
      </c>
      <c r="Y4261" s="2">
        <f t="shared" si="132"/>
        <v>43036</v>
      </c>
      <c r="Z4261" s="5" t="str">
        <f t="shared" si="133"/>
        <v>2017-Q4</v>
      </c>
    </row>
    <row r="4262" spans="1:26" x14ac:dyDescent="0.25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  <c r="V4262">
        <v>10</v>
      </c>
      <c r="W4262">
        <v>15</v>
      </c>
      <c r="X4262">
        <v>2017</v>
      </c>
      <c r="Y4262" s="2">
        <f t="shared" si="132"/>
        <v>43023</v>
      </c>
      <c r="Z4262" s="5" t="str">
        <f t="shared" si="133"/>
        <v>2017-Q4</v>
      </c>
    </row>
    <row r="4263" spans="1:26" x14ac:dyDescent="0.25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  <c r="V4263">
        <v>8</v>
      </c>
      <c r="W4263">
        <v>7</v>
      </c>
      <c r="X4263">
        <v>2017</v>
      </c>
      <c r="Y4263" s="2">
        <f t="shared" si="132"/>
        <v>42954</v>
      </c>
      <c r="Z4263" s="5" t="str">
        <f t="shared" si="133"/>
        <v>2017-Q3</v>
      </c>
    </row>
    <row r="4264" spans="1:26" x14ac:dyDescent="0.25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  <c r="V4264">
        <v>9</v>
      </c>
      <c r="W4264">
        <v>21</v>
      </c>
      <c r="X4264">
        <v>2017</v>
      </c>
      <c r="Y4264" s="2">
        <f t="shared" si="132"/>
        <v>42999</v>
      </c>
      <c r="Z4264" s="5" t="str">
        <f t="shared" si="133"/>
        <v>2017-Q3</v>
      </c>
    </row>
    <row r="4265" spans="1:26" x14ac:dyDescent="0.25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  <c r="V4265">
        <v>11</v>
      </c>
      <c r="W4265">
        <v>3</v>
      </c>
      <c r="X4265">
        <v>2017</v>
      </c>
      <c r="Y4265" s="2">
        <f t="shared" si="132"/>
        <v>43042</v>
      </c>
      <c r="Z4265" s="5" t="str">
        <f t="shared" si="133"/>
        <v>2017-Q4</v>
      </c>
    </row>
    <row r="4266" spans="1:26" x14ac:dyDescent="0.25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  <c r="V4266">
        <v>11</v>
      </c>
      <c r="W4266">
        <v>5</v>
      </c>
      <c r="X4266">
        <v>2016</v>
      </c>
      <c r="Y4266" s="2">
        <f t="shared" si="132"/>
        <v>42679</v>
      </c>
      <c r="Z4266" s="5" t="str">
        <f t="shared" si="133"/>
        <v>2016-Q4</v>
      </c>
    </row>
    <row r="4267" spans="1:26" x14ac:dyDescent="0.25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  <c r="V4267">
        <v>11</v>
      </c>
      <c r="W4267">
        <v>5</v>
      </c>
      <c r="X4267">
        <v>2016</v>
      </c>
      <c r="Y4267" s="2">
        <f t="shared" si="132"/>
        <v>42679</v>
      </c>
      <c r="Z4267" s="5" t="str">
        <f t="shared" si="133"/>
        <v>2016-Q4</v>
      </c>
    </row>
    <row r="4268" spans="1:26" x14ac:dyDescent="0.25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  <c r="V4268">
        <v>11</v>
      </c>
      <c r="W4268">
        <v>5</v>
      </c>
      <c r="X4268">
        <v>2016</v>
      </c>
      <c r="Y4268" s="2">
        <f t="shared" si="132"/>
        <v>42679</v>
      </c>
      <c r="Z4268" s="5" t="str">
        <f t="shared" si="133"/>
        <v>2016-Q4</v>
      </c>
    </row>
    <row r="4269" spans="1:26" x14ac:dyDescent="0.25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  <c r="V4269">
        <v>11</v>
      </c>
      <c r="W4269">
        <v>5</v>
      </c>
      <c r="X4269">
        <v>2016</v>
      </c>
      <c r="Y4269" s="2">
        <f t="shared" si="132"/>
        <v>42679</v>
      </c>
      <c r="Z4269" s="5" t="str">
        <f t="shared" si="133"/>
        <v>2016-Q4</v>
      </c>
    </row>
    <row r="4270" spans="1:26" x14ac:dyDescent="0.25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  <c r="V4270">
        <v>11</v>
      </c>
      <c r="W4270">
        <v>5</v>
      </c>
      <c r="X4270">
        <v>2016</v>
      </c>
      <c r="Y4270" s="2">
        <f t="shared" si="132"/>
        <v>42679</v>
      </c>
      <c r="Z4270" s="5" t="str">
        <f t="shared" si="133"/>
        <v>2016-Q4</v>
      </c>
    </row>
    <row r="4271" spans="1:26" x14ac:dyDescent="0.25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  <c r="V4271">
        <v>6</v>
      </c>
      <c r="W4271">
        <v>25</v>
      </c>
      <c r="X4271">
        <v>2017</v>
      </c>
      <c r="Y4271" s="2">
        <f t="shared" si="132"/>
        <v>42911</v>
      </c>
      <c r="Z4271" s="5" t="str">
        <f t="shared" si="133"/>
        <v>2017-Q2</v>
      </c>
    </row>
    <row r="4272" spans="1:26" x14ac:dyDescent="0.25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  <c r="V4272">
        <v>11</v>
      </c>
      <c r="W4272">
        <v>26</v>
      </c>
      <c r="X4272">
        <v>2015</v>
      </c>
      <c r="Y4272" s="2">
        <f t="shared" si="132"/>
        <v>42334</v>
      </c>
      <c r="Z4272" s="5" t="str">
        <f t="shared" si="133"/>
        <v>2015-Q4</v>
      </c>
    </row>
    <row r="4273" spans="1:26" x14ac:dyDescent="0.25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  <c r="V4273">
        <v>11</v>
      </c>
      <c r="W4273">
        <v>24</v>
      </c>
      <c r="X4273">
        <v>2016</v>
      </c>
      <c r="Y4273" s="2">
        <f t="shared" si="132"/>
        <v>42698</v>
      </c>
      <c r="Z4273" s="5" t="str">
        <f t="shared" si="133"/>
        <v>2016-Q4</v>
      </c>
    </row>
    <row r="4274" spans="1:26" x14ac:dyDescent="0.25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  <c r="V4274">
        <v>7</v>
      </c>
      <c r="W4274">
        <v>21</v>
      </c>
      <c r="X4274">
        <v>2017</v>
      </c>
      <c r="Y4274" s="2">
        <f t="shared" si="132"/>
        <v>42937</v>
      </c>
      <c r="Z4274" s="5" t="str">
        <f t="shared" si="133"/>
        <v>2017-Q3</v>
      </c>
    </row>
    <row r="4275" spans="1:26" x14ac:dyDescent="0.25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  <c r="V4275">
        <v>7</v>
      </c>
      <c r="W4275">
        <v>21</v>
      </c>
      <c r="X4275">
        <v>2017</v>
      </c>
      <c r="Y4275" s="2">
        <f t="shared" si="132"/>
        <v>42937</v>
      </c>
      <c r="Z4275" s="5" t="str">
        <f t="shared" si="133"/>
        <v>2017-Q3</v>
      </c>
    </row>
    <row r="4276" spans="1:26" x14ac:dyDescent="0.25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  <c r="V4276">
        <v>10</v>
      </c>
      <c r="W4276">
        <v>23</v>
      </c>
      <c r="X4276">
        <v>2015</v>
      </c>
      <c r="Y4276" s="2">
        <f t="shared" si="132"/>
        <v>42300</v>
      </c>
      <c r="Z4276" s="5" t="str">
        <f t="shared" si="133"/>
        <v>2015-Q4</v>
      </c>
    </row>
    <row r="4277" spans="1:26" x14ac:dyDescent="0.25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  <c r="V4277">
        <v>7</v>
      </c>
      <c r="W4277">
        <v>9</v>
      </c>
      <c r="X4277">
        <v>2015</v>
      </c>
      <c r="Y4277" s="2">
        <f t="shared" si="132"/>
        <v>42194</v>
      </c>
      <c r="Z4277" s="5" t="str">
        <f t="shared" si="133"/>
        <v>2015-Q3</v>
      </c>
    </row>
    <row r="4278" spans="1:26" x14ac:dyDescent="0.25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  <c r="V4278">
        <v>8</v>
      </c>
      <c r="W4278">
        <v>18</v>
      </c>
      <c r="X4278">
        <v>2017</v>
      </c>
      <c r="Y4278" s="2">
        <f t="shared" si="132"/>
        <v>42965</v>
      </c>
      <c r="Z4278" s="5" t="str">
        <f t="shared" si="133"/>
        <v>2017-Q3</v>
      </c>
    </row>
    <row r="4279" spans="1:26" x14ac:dyDescent="0.25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  <c r="V4279">
        <v>4</v>
      </c>
      <c r="W4279">
        <v>16</v>
      </c>
      <c r="X4279">
        <v>2016</v>
      </c>
      <c r="Y4279" s="2">
        <f t="shared" si="132"/>
        <v>42476</v>
      </c>
      <c r="Z4279" s="5" t="str">
        <f t="shared" si="133"/>
        <v>2016-Q2</v>
      </c>
    </row>
    <row r="4280" spans="1:26" x14ac:dyDescent="0.25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  <c r="V4280">
        <v>4</v>
      </c>
      <c r="W4280">
        <v>16</v>
      </c>
      <c r="X4280">
        <v>2016</v>
      </c>
      <c r="Y4280" s="2">
        <f t="shared" si="132"/>
        <v>42476</v>
      </c>
      <c r="Z4280" s="5" t="str">
        <f t="shared" si="133"/>
        <v>2016-Q2</v>
      </c>
    </row>
    <row r="4281" spans="1:26" x14ac:dyDescent="0.25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  <c r="V4281">
        <v>4</v>
      </c>
      <c r="W4281">
        <v>16</v>
      </c>
      <c r="X4281">
        <v>2016</v>
      </c>
      <c r="Y4281" s="2">
        <f t="shared" si="132"/>
        <v>42476</v>
      </c>
      <c r="Z4281" s="5" t="str">
        <f t="shared" si="133"/>
        <v>2016-Q2</v>
      </c>
    </row>
    <row r="4282" spans="1:26" x14ac:dyDescent="0.25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  <c r="V4282">
        <v>11</v>
      </c>
      <c r="W4282">
        <v>14</v>
      </c>
      <c r="X4282">
        <v>2014</v>
      </c>
      <c r="Y4282" s="2">
        <f t="shared" si="132"/>
        <v>41957</v>
      </c>
      <c r="Z4282" s="5" t="str">
        <f t="shared" si="133"/>
        <v>2014-Q4</v>
      </c>
    </row>
    <row r="4283" spans="1:26" x14ac:dyDescent="0.25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  <c r="V4283">
        <v>11</v>
      </c>
      <c r="W4283">
        <v>14</v>
      </c>
      <c r="X4283">
        <v>2014</v>
      </c>
      <c r="Y4283" s="2">
        <f t="shared" si="132"/>
        <v>41957</v>
      </c>
      <c r="Z4283" s="5" t="str">
        <f t="shared" si="133"/>
        <v>2014-Q4</v>
      </c>
    </row>
    <row r="4284" spans="1:26" x14ac:dyDescent="0.25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  <c r="V4284">
        <v>12</v>
      </c>
      <c r="W4284">
        <v>20</v>
      </c>
      <c r="X4284">
        <v>2014</v>
      </c>
      <c r="Y4284" s="2">
        <f t="shared" si="132"/>
        <v>41993</v>
      </c>
      <c r="Z4284" s="5" t="str">
        <f t="shared" si="133"/>
        <v>2014-Q4</v>
      </c>
    </row>
    <row r="4285" spans="1:26" x14ac:dyDescent="0.25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  <c r="V4285">
        <v>12</v>
      </c>
      <c r="W4285">
        <v>20</v>
      </c>
      <c r="X4285">
        <v>2014</v>
      </c>
      <c r="Y4285" s="2">
        <f t="shared" si="132"/>
        <v>41993</v>
      </c>
      <c r="Z4285" s="5" t="str">
        <f t="shared" si="133"/>
        <v>2014-Q4</v>
      </c>
    </row>
    <row r="4286" spans="1:26" x14ac:dyDescent="0.25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  <c r="V4286">
        <v>11</v>
      </c>
      <c r="W4286">
        <v>21</v>
      </c>
      <c r="X4286">
        <v>2015</v>
      </c>
      <c r="Y4286" s="2">
        <f t="shared" si="132"/>
        <v>42329</v>
      </c>
      <c r="Z4286" s="5" t="str">
        <f t="shared" si="133"/>
        <v>2015-Q4</v>
      </c>
    </row>
    <row r="4287" spans="1:26" x14ac:dyDescent="0.25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  <c r="V4287">
        <v>11</v>
      </c>
      <c r="W4287">
        <v>21</v>
      </c>
      <c r="X4287">
        <v>2015</v>
      </c>
      <c r="Y4287" s="2">
        <f t="shared" si="132"/>
        <v>42329</v>
      </c>
      <c r="Z4287" s="5" t="str">
        <f t="shared" si="133"/>
        <v>2015-Q4</v>
      </c>
    </row>
    <row r="4288" spans="1:26" x14ac:dyDescent="0.25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  <c r="V4288">
        <v>11</v>
      </c>
      <c r="W4288">
        <v>21</v>
      </c>
      <c r="X4288">
        <v>2015</v>
      </c>
      <c r="Y4288" s="2">
        <f t="shared" si="132"/>
        <v>42329</v>
      </c>
      <c r="Z4288" s="5" t="str">
        <f t="shared" si="133"/>
        <v>2015-Q4</v>
      </c>
    </row>
    <row r="4289" spans="1:26" x14ac:dyDescent="0.25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  <c r="V4289">
        <v>12</v>
      </c>
      <c r="W4289">
        <v>28</v>
      </c>
      <c r="X4289">
        <v>2017</v>
      </c>
      <c r="Y4289" s="2">
        <f t="shared" si="132"/>
        <v>43097</v>
      </c>
      <c r="Z4289" s="5" t="str">
        <f t="shared" si="133"/>
        <v>2017-Q4</v>
      </c>
    </row>
    <row r="4290" spans="1:26" x14ac:dyDescent="0.25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  <c r="V4290">
        <v>5</v>
      </c>
      <c r="W4290">
        <v>17</v>
      </c>
      <c r="X4290">
        <v>2015</v>
      </c>
      <c r="Y4290" s="2">
        <f t="shared" si="132"/>
        <v>42141</v>
      </c>
      <c r="Z4290" s="5" t="str">
        <f t="shared" si="133"/>
        <v>2015-Q2</v>
      </c>
    </row>
    <row r="4291" spans="1:26" x14ac:dyDescent="0.25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  <c r="V4291">
        <v>5</v>
      </c>
      <c r="W4291">
        <v>17</v>
      </c>
      <c r="X4291">
        <v>2015</v>
      </c>
      <c r="Y4291" s="2">
        <f t="shared" ref="Y4291:Y4354" si="134">DATE(X4291,V4291,W4291)</f>
        <v>42141</v>
      </c>
      <c r="Z4291" s="5" t="str">
        <f t="shared" ref="Z4291:Z4354" si="135">YEAR(Y4291)&amp;"-"&amp;"Q"&amp;ROUNDUP(MONTH(Y4291)/3,0)</f>
        <v>2015-Q2</v>
      </c>
    </row>
    <row r="4292" spans="1:26" x14ac:dyDescent="0.25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  <c r="V4292">
        <v>12</v>
      </c>
      <c r="W4292">
        <v>9</v>
      </c>
      <c r="X4292">
        <v>2017</v>
      </c>
      <c r="Y4292" s="2">
        <f t="shared" si="134"/>
        <v>43078</v>
      </c>
      <c r="Z4292" s="5" t="str">
        <f t="shared" si="135"/>
        <v>2017-Q4</v>
      </c>
    </row>
    <row r="4293" spans="1:26" x14ac:dyDescent="0.25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  <c r="V4293">
        <v>12</v>
      </c>
      <c r="W4293">
        <v>9</v>
      </c>
      <c r="X4293">
        <v>2017</v>
      </c>
      <c r="Y4293" s="2">
        <f t="shared" si="134"/>
        <v>43078</v>
      </c>
      <c r="Z4293" s="5" t="str">
        <f t="shared" si="135"/>
        <v>2017-Q4</v>
      </c>
    </row>
    <row r="4294" spans="1:26" x14ac:dyDescent="0.25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  <c r="V4294">
        <v>12</v>
      </c>
      <c r="W4294">
        <v>9</v>
      </c>
      <c r="X4294">
        <v>2017</v>
      </c>
      <c r="Y4294" s="2">
        <f t="shared" si="134"/>
        <v>43078</v>
      </c>
      <c r="Z4294" s="5" t="str">
        <f t="shared" si="135"/>
        <v>2017-Q4</v>
      </c>
    </row>
    <row r="4295" spans="1:26" x14ac:dyDescent="0.25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  <c r="V4295">
        <v>3</v>
      </c>
      <c r="W4295">
        <v>10</v>
      </c>
      <c r="X4295">
        <v>2017</v>
      </c>
      <c r="Y4295" s="2">
        <f t="shared" si="134"/>
        <v>42804</v>
      </c>
      <c r="Z4295" s="5" t="str">
        <f t="shared" si="135"/>
        <v>2017-Q1</v>
      </c>
    </row>
    <row r="4296" spans="1:26" x14ac:dyDescent="0.25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  <c r="V4296">
        <v>10</v>
      </c>
      <c r="W4296">
        <v>22</v>
      </c>
      <c r="X4296">
        <v>2017</v>
      </c>
      <c r="Y4296" s="2">
        <f t="shared" si="134"/>
        <v>43030</v>
      </c>
      <c r="Z4296" s="5" t="str">
        <f t="shared" si="135"/>
        <v>2017-Q4</v>
      </c>
    </row>
    <row r="4297" spans="1:26" x14ac:dyDescent="0.25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  <c r="V4297">
        <v>7</v>
      </c>
      <c r="W4297">
        <v>3</v>
      </c>
      <c r="X4297">
        <v>2017</v>
      </c>
      <c r="Y4297" s="2">
        <f t="shared" si="134"/>
        <v>42919</v>
      </c>
      <c r="Z4297" s="5" t="str">
        <f t="shared" si="135"/>
        <v>2017-Q3</v>
      </c>
    </row>
    <row r="4298" spans="1:26" x14ac:dyDescent="0.25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  <c r="V4298">
        <v>9</v>
      </c>
      <c r="W4298">
        <v>4</v>
      </c>
      <c r="X4298">
        <v>2017</v>
      </c>
      <c r="Y4298" s="2">
        <f t="shared" si="134"/>
        <v>42982</v>
      </c>
      <c r="Z4298" s="5" t="str">
        <f t="shared" si="135"/>
        <v>2017-Q3</v>
      </c>
    </row>
    <row r="4299" spans="1:26" x14ac:dyDescent="0.25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  <c r="V4299">
        <v>8</v>
      </c>
      <c r="W4299">
        <v>23</v>
      </c>
      <c r="X4299">
        <v>2017</v>
      </c>
      <c r="Y4299" s="2">
        <f t="shared" si="134"/>
        <v>42970</v>
      </c>
      <c r="Z4299" s="5" t="str">
        <f t="shared" si="135"/>
        <v>2017-Q3</v>
      </c>
    </row>
    <row r="4300" spans="1:26" x14ac:dyDescent="0.25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  <c r="V4300">
        <v>8</v>
      </c>
      <c r="W4300">
        <v>23</v>
      </c>
      <c r="X4300">
        <v>2017</v>
      </c>
      <c r="Y4300" s="2">
        <f t="shared" si="134"/>
        <v>42970</v>
      </c>
      <c r="Z4300" s="5" t="str">
        <f t="shared" si="135"/>
        <v>2017-Q3</v>
      </c>
    </row>
    <row r="4301" spans="1:26" x14ac:dyDescent="0.25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  <c r="V4301">
        <v>8</v>
      </c>
      <c r="W4301">
        <v>23</v>
      </c>
      <c r="X4301">
        <v>2017</v>
      </c>
      <c r="Y4301" s="2">
        <f t="shared" si="134"/>
        <v>42970</v>
      </c>
      <c r="Z4301" s="5" t="str">
        <f t="shared" si="135"/>
        <v>2017-Q3</v>
      </c>
    </row>
    <row r="4302" spans="1:26" x14ac:dyDescent="0.25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  <c r="V4302">
        <v>8</v>
      </c>
      <c r="W4302">
        <v>23</v>
      </c>
      <c r="X4302">
        <v>2017</v>
      </c>
      <c r="Y4302" s="2">
        <f t="shared" si="134"/>
        <v>42970</v>
      </c>
      <c r="Z4302" s="5" t="str">
        <f t="shared" si="135"/>
        <v>2017-Q3</v>
      </c>
    </row>
    <row r="4303" spans="1:26" x14ac:dyDescent="0.25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  <c r="V4303">
        <v>8</v>
      </c>
      <c r="W4303">
        <v>23</v>
      </c>
      <c r="X4303">
        <v>2017</v>
      </c>
      <c r="Y4303" s="2">
        <f t="shared" si="134"/>
        <v>42970</v>
      </c>
      <c r="Z4303" s="5" t="str">
        <f t="shared" si="135"/>
        <v>2017-Q3</v>
      </c>
    </row>
    <row r="4304" spans="1:26" x14ac:dyDescent="0.25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  <c r="V4304">
        <v>8</v>
      </c>
      <c r="W4304">
        <v>22</v>
      </c>
      <c r="X4304">
        <v>2014</v>
      </c>
      <c r="Y4304" s="2">
        <f t="shared" si="134"/>
        <v>41873</v>
      </c>
      <c r="Z4304" s="5" t="str">
        <f t="shared" si="135"/>
        <v>2014-Q3</v>
      </c>
    </row>
    <row r="4305" spans="1:26" x14ac:dyDescent="0.25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  <c r="V4305">
        <v>10</v>
      </c>
      <c r="W4305">
        <v>4</v>
      </c>
      <c r="X4305">
        <v>2016</v>
      </c>
      <c r="Y4305" s="2">
        <f t="shared" si="134"/>
        <v>42647</v>
      </c>
      <c r="Z4305" s="5" t="str">
        <f t="shared" si="135"/>
        <v>2016-Q4</v>
      </c>
    </row>
    <row r="4306" spans="1:26" x14ac:dyDescent="0.25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  <c r="V4306">
        <v>10</v>
      </c>
      <c r="W4306">
        <v>26</v>
      </c>
      <c r="X4306">
        <v>2014</v>
      </c>
      <c r="Y4306" s="2">
        <f t="shared" si="134"/>
        <v>41938</v>
      </c>
      <c r="Z4306" s="5" t="str">
        <f t="shared" si="135"/>
        <v>2014-Q4</v>
      </c>
    </row>
    <row r="4307" spans="1:26" x14ac:dyDescent="0.25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  <c r="V4307">
        <v>10</v>
      </c>
      <c r="W4307">
        <v>26</v>
      </c>
      <c r="X4307">
        <v>2014</v>
      </c>
      <c r="Y4307" s="2">
        <f t="shared" si="134"/>
        <v>41938</v>
      </c>
      <c r="Z4307" s="5" t="str">
        <f t="shared" si="135"/>
        <v>2014-Q4</v>
      </c>
    </row>
    <row r="4308" spans="1:26" x14ac:dyDescent="0.25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  <c r="V4308">
        <v>6</v>
      </c>
      <c r="W4308">
        <v>28</v>
      </c>
      <c r="X4308">
        <v>2016</v>
      </c>
      <c r="Y4308" s="2">
        <f t="shared" si="134"/>
        <v>42549</v>
      </c>
      <c r="Z4308" s="5" t="str">
        <f t="shared" si="135"/>
        <v>2016-Q2</v>
      </c>
    </row>
    <row r="4309" spans="1:26" x14ac:dyDescent="0.25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  <c r="V4309">
        <v>6</v>
      </c>
      <c r="W4309">
        <v>28</v>
      </c>
      <c r="X4309">
        <v>2016</v>
      </c>
      <c r="Y4309" s="2">
        <f t="shared" si="134"/>
        <v>42549</v>
      </c>
      <c r="Z4309" s="5" t="str">
        <f t="shared" si="135"/>
        <v>2016-Q2</v>
      </c>
    </row>
    <row r="4310" spans="1:26" x14ac:dyDescent="0.25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  <c r="V4310">
        <v>11</v>
      </c>
      <c r="W4310">
        <v>4</v>
      </c>
      <c r="X4310">
        <v>2014</v>
      </c>
      <c r="Y4310" s="2">
        <f t="shared" si="134"/>
        <v>41947</v>
      </c>
      <c r="Z4310" s="5" t="str">
        <f t="shared" si="135"/>
        <v>2014-Q4</v>
      </c>
    </row>
    <row r="4311" spans="1:26" x14ac:dyDescent="0.25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  <c r="V4311">
        <v>11</v>
      </c>
      <c r="W4311">
        <v>4</v>
      </c>
      <c r="X4311">
        <v>2014</v>
      </c>
      <c r="Y4311" s="2">
        <f t="shared" si="134"/>
        <v>41947</v>
      </c>
      <c r="Z4311" s="5" t="str">
        <f t="shared" si="135"/>
        <v>2014-Q4</v>
      </c>
    </row>
    <row r="4312" spans="1:26" x14ac:dyDescent="0.25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  <c r="V4312">
        <v>11</v>
      </c>
      <c r="W4312">
        <v>4</v>
      </c>
      <c r="X4312">
        <v>2014</v>
      </c>
      <c r="Y4312" s="2">
        <f t="shared" si="134"/>
        <v>41947</v>
      </c>
      <c r="Z4312" s="5" t="str">
        <f t="shared" si="135"/>
        <v>2014-Q4</v>
      </c>
    </row>
    <row r="4313" spans="1:26" x14ac:dyDescent="0.25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  <c r="V4313">
        <v>11</v>
      </c>
      <c r="W4313">
        <v>4</v>
      </c>
      <c r="X4313">
        <v>2014</v>
      </c>
      <c r="Y4313" s="2">
        <f t="shared" si="134"/>
        <v>41947</v>
      </c>
      <c r="Z4313" s="5" t="str">
        <f t="shared" si="135"/>
        <v>2014-Q4</v>
      </c>
    </row>
    <row r="4314" spans="1:26" x14ac:dyDescent="0.25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  <c r="V4314">
        <v>11</v>
      </c>
      <c r="W4314">
        <v>4</v>
      </c>
      <c r="X4314">
        <v>2014</v>
      </c>
      <c r="Y4314" s="2">
        <f t="shared" si="134"/>
        <v>41947</v>
      </c>
      <c r="Z4314" s="5" t="str">
        <f t="shared" si="135"/>
        <v>2014-Q4</v>
      </c>
    </row>
    <row r="4315" spans="1:26" x14ac:dyDescent="0.25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  <c r="V4315">
        <v>9</v>
      </c>
      <c r="W4315">
        <v>8</v>
      </c>
      <c r="X4315">
        <v>2014</v>
      </c>
      <c r="Y4315" s="2">
        <f t="shared" si="134"/>
        <v>41890</v>
      </c>
      <c r="Z4315" s="5" t="str">
        <f t="shared" si="135"/>
        <v>2014-Q3</v>
      </c>
    </row>
    <row r="4316" spans="1:26" x14ac:dyDescent="0.25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  <c r="V4316">
        <v>6</v>
      </c>
      <c r="W4316">
        <v>25</v>
      </c>
      <c r="X4316">
        <v>2015</v>
      </c>
      <c r="Y4316" s="2">
        <f t="shared" si="134"/>
        <v>42180</v>
      </c>
      <c r="Z4316" s="5" t="str">
        <f t="shared" si="135"/>
        <v>2015-Q2</v>
      </c>
    </row>
    <row r="4317" spans="1:26" x14ac:dyDescent="0.25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  <c r="V4317">
        <v>6</v>
      </c>
      <c r="W4317">
        <v>25</v>
      </c>
      <c r="X4317">
        <v>2015</v>
      </c>
      <c r="Y4317" s="2">
        <f t="shared" si="134"/>
        <v>42180</v>
      </c>
      <c r="Z4317" s="5" t="str">
        <f t="shared" si="135"/>
        <v>2015-Q2</v>
      </c>
    </row>
    <row r="4318" spans="1:26" x14ac:dyDescent="0.25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  <c r="V4318">
        <v>6</v>
      </c>
      <c r="W4318">
        <v>25</v>
      </c>
      <c r="X4318">
        <v>2015</v>
      </c>
      <c r="Y4318" s="2">
        <f t="shared" si="134"/>
        <v>42180</v>
      </c>
      <c r="Z4318" s="5" t="str">
        <f t="shared" si="135"/>
        <v>2015-Q2</v>
      </c>
    </row>
    <row r="4319" spans="1:26" x14ac:dyDescent="0.25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  <c r="V4319">
        <v>7</v>
      </c>
      <c r="W4319">
        <v>26</v>
      </c>
      <c r="X4319">
        <v>2015</v>
      </c>
      <c r="Y4319" s="2">
        <f t="shared" si="134"/>
        <v>42211</v>
      </c>
      <c r="Z4319" s="5" t="str">
        <f t="shared" si="135"/>
        <v>2015-Q3</v>
      </c>
    </row>
    <row r="4320" spans="1:26" x14ac:dyDescent="0.25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  <c r="V4320">
        <v>12</v>
      </c>
      <c r="W4320">
        <v>7</v>
      </c>
      <c r="X4320">
        <v>2017</v>
      </c>
      <c r="Y4320" s="2">
        <f t="shared" si="134"/>
        <v>43076</v>
      </c>
      <c r="Z4320" s="5" t="str">
        <f t="shared" si="135"/>
        <v>2017-Q4</v>
      </c>
    </row>
    <row r="4321" spans="1:26" x14ac:dyDescent="0.25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  <c r="V4321">
        <v>12</v>
      </c>
      <c r="W4321">
        <v>29</v>
      </c>
      <c r="X4321">
        <v>2014</v>
      </c>
      <c r="Y4321" s="2">
        <f t="shared" si="134"/>
        <v>42002</v>
      </c>
      <c r="Z4321" s="5" t="str">
        <f t="shared" si="135"/>
        <v>2014-Q4</v>
      </c>
    </row>
    <row r="4322" spans="1:26" x14ac:dyDescent="0.25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  <c r="V4322">
        <v>12</v>
      </c>
      <c r="W4322">
        <v>29</v>
      </c>
      <c r="X4322">
        <v>2014</v>
      </c>
      <c r="Y4322" s="2">
        <f t="shared" si="134"/>
        <v>42002</v>
      </c>
      <c r="Z4322" s="5" t="str">
        <f t="shared" si="135"/>
        <v>2014-Q4</v>
      </c>
    </row>
    <row r="4323" spans="1:26" x14ac:dyDescent="0.25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  <c r="V4323">
        <v>2</v>
      </c>
      <c r="W4323">
        <v>14</v>
      </c>
      <c r="X4323">
        <v>2015</v>
      </c>
      <c r="Y4323" s="2">
        <f t="shared" si="134"/>
        <v>42049</v>
      </c>
      <c r="Z4323" s="5" t="str">
        <f t="shared" si="135"/>
        <v>2015-Q1</v>
      </c>
    </row>
    <row r="4324" spans="1:26" x14ac:dyDescent="0.25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  <c r="V4324">
        <v>2</v>
      </c>
      <c r="W4324">
        <v>14</v>
      </c>
      <c r="X4324">
        <v>2015</v>
      </c>
      <c r="Y4324" s="2">
        <f t="shared" si="134"/>
        <v>42049</v>
      </c>
      <c r="Z4324" s="5" t="str">
        <f t="shared" si="135"/>
        <v>2015-Q1</v>
      </c>
    </row>
    <row r="4325" spans="1:26" x14ac:dyDescent="0.25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  <c r="V4325">
        <v>2</v>
      </c>
      <c r="W4325">
        <v>14</v>
      </c>
      <c r="X4325">
        <v>2015</v>
      </c>
      <c r="Y4325" s="2">
        <f t="shared" si="134"/>
        <v>42049</v>
      </c>
      <c r="Z4325" s="5" t="str">
        <f t="shared" si="135"/>
        <v>2015-Q1</v>
      </c>
    </row>
    <row r="4326" spans="1:26" x14ac:dyDescent="0.25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  <c r="V4326">
        <v>2</v>
      </c>
      <c r="W4326">
        <v>14</v>
      </c>
      <c r="X4326">
        <v>2015</v>
      </c>
      <c r="Y4326" s="2">
        <f t="shared" si="134"/>
        <v>42049</v>
      </c>
      <c r="Z4326" s="5" t="str">
        <f t="shared" si="135"/>
        <v>2015-Q1</v>
      </c>
    </row>
    <row r="4327" spans="1:26" x14ac:dyDescent="0.25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  <c r="V4327">
        <v>2</v>
      </c>
      <c r="W4327">
        <v>14</v>
      </c>
      <c r="X4327">
        <v>2015</v>
      </c>
      <c r="Y4327" s="2">
        <f t="shared" si="134"/>
        <v>42049</v>
      </c>
      <c r="Z4327" s="5" t="str">
        <f t="shared" si="135"/>
        <v>2015-Q1</v>
      </c>
    </row>
    <row r="4328" spans="1:26" x14ac:dyDescent="0.25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  <c r="V4328">
        <v>1</v>
      </c>
      <c r="W4328">
        <v>25</v>
      </c>
      <c r="X4328">
        <v>2016</v>
      </c>
      <c r="Y4328" s="2">
        <f t="shared" si="134"/>
        <v>42394</v>
      </c>
      <c r="Z4328" s="5" t="str">
        <f t="shared" si="135"/>
        <v>2016-Q1</v>
      </c>
    </row>
    <row r="4329" spans="1:26" x14ac:dyDescent="0.25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  <c r="V4329">
        <v>1</v>
      </c>
      <c r="W4329">
        <v>25</v>
      </c>
      <c r="X4329">
        <v>2016</v>
      </c>
      <c r="Y4329" s="2">
        <f t="shared" si="134"/>
        <v>42394</v>
      </c>
      <c r="Z4329" s="5" t="str">
        <f t="shared" si="135"/>
        <v>2016-Q1</v>
      </c>
    </row>
    <row r="4330" spans="1:26" x14ac:dyDescent="0.25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  <c r="V4330">
        <v>4</v>
      </c>
      <c r="W4330">
        <v>1</v>
      </c>
      <c r="X4330">
        <v>2017</v>
      </c>
      <c r="Y4330" s="2">
        <f t="shared" si="134"/>
        <v>42826</v>
      </c>
      <c r="Z4330" s="5" t="str">
        <f t="shared" si="135"/>
        <v>2017-Q2</v>
      </c>
    </row>
    <row r="4331" spans="1:26" x14ac:dyDescent="0.25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  <c r="V4331">
        <v>10</v>
      </c>
      <c r="W4331">
        <v>3</v>
      </c>
      <c r="X4331">
        <v>2017</v>
      </c>
      <c r="Y4331" s="2">
        <f t="shared" si="134"/>
        <v>43011</v>
      </c>
      <c r="Z4331" s="5" t="str">
        <f t="shared" si="135"/>
        <v>2017-Q4</v>
      </c>
    </row>
    <row r="4332" spans="1:26" x14ac:dyDescent="0.25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  <c r="V4332">
        <v>10</v>
      </c>
      <c r="W4332">
        <v>3</v>
      </c>
      <c r="X4332">
        <v>2017</v>
      </c>
      <c r="Y4332" s="2">
        <f t="shared" si="134"/>
        <v>43011</v>
      </c>
      <c r="Z4332" s="5" t="str">
        <f t="shared" si="135"/>
        <v>2017-Q4</v>
      </c>
    </row>
    <row r="4333" spans="1:26" x14ac:dyDescent="0.25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  <c r="V4333">
        <v>9</v>
      </c>
      <c r="W4333">
        <v>1</v>
      </c>
      <c r="X4333">
        <v>2017</v>
      </c>
      <c r="Y4333" s="2">
        <f t="shared" si="134"/>
        <v>42979</v>
      </c>
      <c r="Z4333" s="5" t="str">
        <f t="shared" si="135"/>
        <v>2017-Q3</v>
      </c>
    </row>
    <row r="4334" spans="1:26" x14ac:dyDescent="0.25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  <c r="V4334">
        <v>9</v>
      </c>
      <c r="W4334">
        <v>1</v>
      </c>
      <c r="X4334">
        <v>2017</v>
      </c>
      <c r="Y4334" s="2">
        <f t="shared" si="134"/>
        <v>42979</v>
      </c>
      <c r="Z4334" s="5" t="str">
        <f t="shared" si="135"/>
        <v>2017-Q3</v>
      </c>
    </row>
    <row r="4335" spans="1:26" x14ac:dyDescent="0.25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  <c r="V4335">
        <v>12</v>
      </c>
      <c r="W4335">
        <v>21</v>
      </c>
      <c r="X4335">
        <v>2015</v>
      </c>
      <c r="Y4335" s="2">
        <f t="shared" si="134"/>
        <v>42359</v>
      </c>
      <c r="Z4335" s="5" t="str">
        <f t="shared" si="135"/>
        <v>2015-Q4</v>
      </c>
    </row>
    <row r="4336" spans="1:26" x14ac:dyDescent="0.25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  <c r="V4336">
        <v>12</v>
      </c>
      <c r="W4336">
        <v>21</v>
      </c>
      <c r="X4336">
        <v>2015</v>
      </c>
      <c r="Y4336" s="2">
        <f t="shared" si="134"/>
        <v>42359</v>
      </c>
      <c r="Z4336" s="5" t="str">
        <f t="shared" si="135"/>
        <v>2015-Q4</v>
      </c>
    </row>
    <row r="4337" spans="1:26" x14ac:dyDescent="0.25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  <c r="V4337">
        <v>12</v>
      </c>
      <c r="W4337">
        <v>20</v>
      </c>
      <c r="X4337">
        <v>2015</v>
      </c>
      <c r="Y4337" s="2">
        <f t="shared" si="134"/>
        <v>42358</v>
      </c>
      <c r="Z4337" s="5" t="str">
        <f t="shared" si="135"/>
        <v>2015-Q4</v>
      </c>
    </row>
    <row r="4338" spans="1:26" x14ac:dyDescent="0.25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  <c r="V4338">
        <v>12</v>
      </c>
      <c r="W4338">
        <v>20</v>
      </c>
      <c r="X4338">
        <v>2015</v>
      </c>
      <c r="Y4338" s="2">
        <f t="shared" si="134"/>
        <v>42358</v>
      </c>
      <c r="Z4338" s="5" t="str">
        <f t="shared" si="135"/>
        <v>2015-Q4</v>
      </c>
    </row>
    <row r="4339" spans="1:26" x14ac:dyDescent="0.25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  <c r="V4339">
        <v>11</v>
      </c>
      <c r="W4339">
        <v>27</v>
      </c>
      <c r="X4339">
        <v>2015</v>
      </c>
      <c r="Y4339" s="2">
        <f t="shared" si="134"/>
        <v>42335</v>
      </c>
      <c r="Z4339" s="5" t="str">
        <f t="shared" si="135"/>
        <v>2015-Q4</v>
      </c>
    </row>
    <row r="4340" spans="1:26" x14ac:dyDescent="0.25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  <c r="V4340">
        <v>11</v>
      </c>
      <c r="W4340">
        <v>27</v>
      </c>
      <c r="X4340">
        <v>2015</v>
      </c>
      <c r="Y4340" s="2">
        <f t="shared" si="134"/>
        <v>42335</v>
      </c>
      <c r="Z4340" s="5" t="str">
        <f t="shared" si="135"/>
        <v>2015-Q4</v>
      </c>
    </row>
    <row r="4341" spans="1:26" x14ac:dyDescent="0.25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  <c r="V4341">
        <v>8</v>
      </c>
      <c r="W4341">
        <v>27</v>
      </c>
      <c r="X4341">
        <v>2017</v>
      </c>
      <c r="Y4341" s="2">
        <f t="shared" si="134"/>
        <v>42974</v>
      </c>
      <c r="Z4341" s="5" t="str">
        <f t="shared" si="135"/>
        <v>2017-Q3</v>
      </c>
    </row>
    <row r="4342" spans="1:26" x14ac:dyDescent="0.25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  <c r="V4342">
        <v>3</v>
      </c>
      <c r="W4342">
        <v>22</v>
      </c>
      <c r="X4342">
        <v>2014</v>
      </c>
      <c r="Y4342" s="2">
        <f t="shared" si="134"/>
        <v>41720</v>
      </c>
      <c r="Z4342" s="5" t="str">
        <f t="shared" si="135"/>
        <v>2014-Q1</v>
      </c>
    </row>
    <row r="4343" spans="1:26" x14ac:dyDescent="0.25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  <c r="V4343">
        <v>12</v>
      </c>
      <c r="W4343">
        <v>17</v>
      </c>
      <c r="X4343">
        <v>2017</v>
      </c>
      <c r="Y4343" s="2">
        <f t="shared" si="134"/>
        <v>43086</v>
      </c>
      <c r="Z4343" s="5" t="str">
        <f t="shared" si="135"/>
        <v>2017-Q4</v>
      </c>
    </row>
    <row r="4344" spans="1:26" x14ac:dyDescent="0.25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  <c r="V4344">
        <v>3</v>
      </c>
      <c r="W4344">
        <v>19</v>
      </c>
      <c r="X4344">
        <v>2017</v>
      </c>
      <c r="Y4344" s="2">
        <f t="shared" si="134"/>
        <v>42813</v>
      </c>
      <c r="Z4344" s="5" t="str">
        <f t="shared" si="135"/>
        <v>2017-Q1</v>
      </c>
    </row>
    <row r="4345" spans="1:26" x14ac:dyDescent="0.25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  <c r="V4345">
        <v>3</v>
      </c>
      <c r="W4345">
        <v>19</v>
      </c>
      <c r="X4345">
        <v>2017</v>
      </c>
      <c r="Y4345" s="2">
        <f t="shared" si="134"/>
        <v>42813</v>
      </c>
      <c r="Z4345" s="5" t="str">
        <f t="shared" si="135"/>
        <v>2017-Q1</v>
      </c>
    </row>
    <row r="4346" spans="1:26" x14ac:dyDescent="0.25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  <c r="V4346">
        <v>3</v>
      </c>
      <c r="W4346">
        <v>19</v>
      </c>
      <c r="X4346">
        <v>2017</v>
      </c>
      <c r="Y4346" s="2">
        <f t="shared" si="134"/>
        <v>42813</v>
      </c>
      <c r="Z4346" s="5" t="str">
        <f t="shared" si="135"/>
        <v>2017-Q1</v>
      </c>
    </row>
    <row r="4347" spans="1:26" x14ac:dyDescent="0.25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  <c r="V4347">
        <v>3</v>
      </c>
      <c r="W4347">
        <v>19</v>
      </c>
      <c r="X4347">
        <v>2017</v>
      </c>
      <c r="Y4347" s="2">
        <f t="shared" si="134"/>
        <v>42813</v>
      </c>
      <c r="Z4347" s="5" t="str">
        <f t="shared" si="135"/>
        <v>2017-Q1</v>
      </c>
    </row>
    <row r="4348" spans="1:26" x14ac:dyDescent="0.25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  <c r="V4348">
        <v>9</v>
      </c>
      <c r="W4348">
        <v>18</v>
      </c>
      <c r="X4348">
        <v>2016</v>
      </c>
      <c r="Y4348" s="2">
        <f t="shared" si="134"/>
        <v>42631</v>
      </c>
      <c r="Z4348" s="5" t="str">
        <f t="shared" si="135"/>
        <v>2016-Q3</v>
      </c>
    </row>
    <row r="4349" spans="1:26" x14ac:dyDescent="0.25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  <c r="V4349">
        <v>9</v>
      </c>
      <c r="W4349">
        <v>18</v>
      </c>
      <c r="X4349">
        <v>2016</v>
      </c>
      <c r="Y4349" s="2">
        <f t="shared" si="134"/>
        <v>42631</v>
      </c>
      <c r="Z4349" s="5" t="str">
        <f t="shared" si="135"/>
        <v>2016-Q3</v>
      </c>
    </row>
    <row r="4350" spans="1:26" x14ac:dyDescent="0.25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  <c r="V4350">
        <v>11</v>
      </c>
      <c r="W4350">
        <v>24</v>
      </c>
      <c r="X4350">
        <v>2017</v>
      </c>
      <c r="Y4350" s="2">
        <f t="shared" si="134"/>
        <v>43063</v>
      </c>
      <c r="Z4350" s="5" t="str">
        <f t="shared" si="135"/>
        <v>2017-Q4</v>
      </c>
    </row>
    <row r="4351" spans="1:26" x14ac:dyDescent="0.25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  <c r="V4351">
        <v>11</v>
      </c>
      <c r="W4351">
        <v>24</v>
      </c>
      <c r="X4351">
        <v>2017</v>
      </c>
      <c r="Y4351" s="2">
        <f t="shared" si="134"/>
        <v>43063</v>
      </c>
      <c r="Z4351" s="5" t="str">
        <f t="shared" si="135"/>
        <v>2017-Q4</v>
      </c>
    </row>
    <row r="4352" spans="1:26" x14ac:dyDescent="0.25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  <c r="V4352">
        <v>4</v>
      </c>
      <c r="W4352">
        <v>11</v>
      </c>
      <c r="X4352">
        <v>2017</v>
      </c>
      <c r="Y4352" s="2">
        <f t="shared" si="134"/>
        <v>42836</v>
      </c>
      <c r="Z4352" s="5" t="str">
        <f t="shared" si="135"/>
        <v>2017-Q2</v>
      </c>
    </row>
    <row r="4353" spans="1:26" x14ac:dyDescent="0.25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  <c r="V4353">
        <v>4</v>
      </c>
      <c r="W4353">
        <v>11</v>
      </c>
      <c r="X4353">
        <v>2017</v>
      </c>
      <c r="Y4353" s="2">
        <f t="shared" si="134"/>
        <v>42836</v>
      </c>
      <c r="Z4353" s="5" t="str">
        <f t="shared" si="135"/>
        <v>2017-Q2</v>
      </c>
    </row>
    <row r="4354" spans="1:26" x14ac:dyDescent="0.25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  <c r="V4354">
        <v>12</v>
      </c>
      <c r="W4354">
        <v>10</v>
      </c>
      <c r="X4354">
        <v>2017</v>
      </c>
      <c r="Y4354" s="2">
        <f t="shared" si="134"/>
        <v>43079</v>
      </c>
      <c r="Z4354" s="5" t="str">
        <f t="shared" si="135"/>
        <v>2017-Q4</v>
      </c>
    </row>
    <row r="4355" spans="1:26" x14ac:dyDescent="0.25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  <c r="V4355">
        <v>12</v>
      </c>
      <c r="W4355">
        <v>10</v>
      </c>
      <c r="X4355">
        <v>2017</v>
      </c>
      <c r="Y4355" s="2">
        <f t="shared" ref="Y4355:Y4418" si="136">DATE(X4355,V4355,W4355)</f>
        <v>43079</v>
      </c>
      <c r="Z4355" s="5" t="str">
        <f t="shared" ref="Z4355:Z4418" si="137">YEAR(Y4355)&amp;"-"&amp;"Q"&amp;ROUNDUP(MONTH(Y4355)/3,0)</f>
        <v>2017-Q4</v>
      </c>
    </row>
    <row r="4356" spans="1:26" x14ac:dyDescent="0.25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  <c r="V4356">
        <v>11</v>
      </c>
      <c r="W4356">
        <v>24</v>
      </c>
      <c r="X4356">
        <v>2017</v>
      </c>
      <c r="Y4356" s="2">
        <f t="shared" si="136"/>
        <v>43063</v>
      </c>
      <c r="Z4356" s="5" t="str">
        <f t="shared" si="137"/>
        <v>2017-Q4</v>
      </c>
    </row>
    <row r="4357" spans="1:26" x14ac:dyDescent="0.25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  <c r="V4357">
        <v>12</v>
      </c>
      <c r="W4357">
        <v>4</v>
      </c>
      <c r="X4357">
        <v>2015</v>
      </c>
      <c r="Y4357" s="2">
        <f t="shared" si="136"/>
        <v>42342</v>
      </c>
      <c r="Z4357" s="5" t="str">
        <f t="shared" si="137"/>
        <v>2015-Q4</v>
      </c>
    </row>
    <row r="4358" spans="1:26" x14ac:dyDescent="0.25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  <c r="V4358">
        <v>12</v>
      </c>
      <c r="W4358">
        <v>4</v>
      </c>
      <c r="X4358">
        <v>2015</v>
      </c>
      <c r="Y4358" s="2">
        <f t="shared" si="136"/>
        <v>42342</v>
      </c>
      <c r="Z4358" s="5" t="str">
        <f t="shared" si="137"/>
        <v>2015-Q4</v>
      </c>
    </row>
    <row r="4359" spans="1:26" x14ac:dyDescent="0.25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  <c r="V4359">
        <v>12</v>
      </c>
      <c r="W4359">
        <v>11</v>
      </c>
      <c r="X4359">
        <v>2017</v>
      </c>
      <c r="Y4359" s="2">
        <f t="shared" si="136"/>
        <v>43080</v>
      </c>
      <c r="Z4359" s="5" t="str">
        <f t="shared" si="137"/>
        <v>2017-Q4</v>
      </c>
    </row>
    <row r="4360" spans="1:26" x14ac:dyDescent="0.25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  <c r="V4360">
        <v>12</v>
      </c>
      <c r="W4360">
        <v>11</v>
      </c>
      <c r="X4360">
        <v>2017</v>
      </c>
      <c r="Y4360" s="2">
        <f t="shared" si="136"/>
        <v>43080</v>
      </c>
      <c r="Z4360" s="5" t="str">
        <f t="shared" si="137"/>
        <v>2017-Q4</v>
      </c>
    </row>
    <row r="4361" spans="1:26" x14ac:dyDescent="0.25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  <c r="V4361">
        <v>12</v>
      </c>
      <c r="W4361">
        <v>11</v>
      </c>
      <c r="X4361">
        <v>2017</v>
      </c>
      <c r="Y4361" s="2">
        <f t="shared" si="136"/>
        <v>43080</v>
      </c>
      <c r="Z4361" s="5" t="str">
        <f t="shared" si="137"/>
        <v>2017-Q4</v>
      </c>
    </row>
    <row r="4362" spans="1:26" x14ac:dyDescent="0.25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  <c r="V4362">
        <v>5</v>
      </c>
      <c r="W4362">
        <v>21</v>
      </c>
      <c r="X4362">
        <v>2016</v>
      </c>
      <c r="Y4362" s="2">
        <f t="shared" si="136"/>
        <v>42511</v>
      </c>
      <c r="Z4362" s="5" t="str">
        <f t="shared" si="137"/>
        <v>2016-Q2</v>
      </c>
    </row>
    <row r="4363" spans="1:26" x14ac:dyDescent="0.25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  <c r="V4363">
        <v>2</v>
      </c>
      <c r="W4363">
        <v>17</v>
      </c>
      <c r="X4363">
        <v>2017</v>
      </c>
      <c r="Y4363" s="2">
        <f t="shared" si="136"/>
        <v>42783</v>
      </c>
      <c r="Z4363" s="5" t="str">
        <f t="shared" si="137"/>
        <v>2017-Q1</v>
      </c>
    </row>
    <row r="4364" spans="1:26" x14ac:dyDescent="0.25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  <c r="V4364">
        <v>5</v>
      </c>
      <c r="W4364">
        <v>20</v>
      </c>
      <c r="X4364">
        <v>2017</v>
      </c>
      <c r="Y4364" s="2">
        <f t="shared" si="136"/>
        <v>42875</v>
      </c>
      <c r="Z4364" s="5" t="str">
        <f t="shared" si="137"/>
        <v>2017-Q2</v>
      </c>
    </row>
    <row r="4365" spans="1:26" x14ac:dyDescent="0.25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  <c r="V4365">
        <v>5</v>
      </c>
      <c r="W4365">
        <v>20</v>
      </c>
      <c r="X4365">
        <v>2017</v>
      </c>
      <c r="Y4365" s="2">
        <f t="shared" si="136"/>
        <v>42875</v>
      </c>
      <c r="Z4365" s="5" t="str">
        <f t="shared" si="137"/>
        <v>2017-Q2</v>
      </c>
    </row>
    <row r="4366" spans="1:26" x14ac:dyDescent="0.25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  <c r="V4366">
        <v>5</v>
      </c>
      <c r="W4366">
        <v>20</v>
      </c>
      <c r="X4366">
        <v>2017</v>
      </c>
      <c r="Y4366" s="2">
        <f t="shared" si="136"/>
        <v>42875</v>
      </c>
      <c r="Z4366" s="5" t="str">
        <f t="shared" si="137"/>
        <v>2017-Q2</v>
      </c>
    </row>
    <row r="4367" spans="1:26" x14ac:dyDescent="0.25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  <c r="V4367">
        <v>5</v>
      </c>
      <c r="W4367">
        <v>20</v>
      </c>
      <c r="X4367">
        <v>2017</v>
      </c>
      <c r="Y4367" s="2">
        <f t="shared" si="136"/>
        <v>42875</v>
      </c>
      <c r="Z4367" s="5" t="str">
        <f t="shared" si="137"/>
        <v>2017-Q2</v>
      </c>
    </row>
    <row r="4368" spans="1:26" x14ac:dyDescent="0.25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  <c r="V4368">
        <v>5</v>
      </c>
      <c r="W4368">
        <v>20</v>
      </c>
      <c r="X4368">
        <v>2017</v>
      </c>
      <c r="Y4368" s="2">
        <f t="shared" si="136"/>
        <v>42875</v>
      </c>
      <c r="Z4368" s="5" t="str">
        <f t="shared" si="137"/>
        <v>2017-Q2</v>
      </c>
    </row>
    <row r="4369" spans="1:26" x14ac:dyDescent="0.25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  <c r="V4369">
        <v>9</v>
      </c>
      <c r="W4369">
        <v>11</v>
      </c>
      <c r="X4369">
        <v>2017</v>
      </c>
      <c r="Y4369" s="2">
        <f t="shared" si="136"/>
        <v>42989</v>
      </c>
      <c r="Z4369" s="5" t="str">
        <f t="shared" si="137"/>
        <v>2017-Q3</v>
      </c>
    </row>
    <row r="4370" spans="1:26" x14ac:dyDescent="0.25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  <c r="V4370">
        <v>9</v>
      </c>
      <c r="W4370">
        <v>11</v>
      </c>
      <c r="X4370">
        <v>2017</v>
      </c>
      <c r="Y4370" s="2">
        <f t="shared" si="136"/>
        <v>42989</v>
      </c>
      <c r="Z4370" s="5" t="str">
        <f t="shared" si="137"/>
        <v>2017-Q3</v>
      </c>
    </row>
    <row r="4371" spans="1:26" x14ac:dyDescent="0.25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  <c r="V4371">
        <v>11</v>
      </c>
      <c r="W4371">
        <v>5</v>
      </c>
      <c r="X4371">
        <v>2016</v>
      </c>
      <c r="Y4371" s="2">
        <f t="shared" si="136"/>
        <v>42679</v>
      </c>
      <c r="Z4371" s="5" t="str">
        <f t="shared" si="137"/>
        <v>2016-Q4</v>
      </c>
    </row>
    <row r="4372" spans="1:26" x14ac:dyDescent="0.25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  <c r="V4372">
        <v>11</v>
      </c>
      <c r="W4372">
        <v>5</v>
      </c>
      <c r="X4372">
        <v>2016</v>
      </c>
      <c r="Y4372" s="2">
        <f t="shared" si="136"/>
        <v>42679</v>
      </c>
      <c r="Z4372" s="5" t="str">
        <f t="shared" si="137"/>
        <v>2016-Q4</v>
      </c>
    </row>
    <row r="4373" spans="1:26" x14ac:dyDescent="0.25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  <c r="V4373">
        <v>11</v>
      </c>
      <c r="W4373">
        <v>5</v>
      </c>
      <c r="X4373">
        <v>2016</v>
      </c>
      <c r="Y4373" s="2">
        <f t="shared" si="136"/>
        <v>42679</v>
      </c>
      <c r="Z4373" s="5" t="str">
        <f t="shared" si="137"/>
        <v>2016-Q4</v>
      </c>
    </row>
    <row r="4374" spans="1:26" x14ac:dyDescent="0.25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  <c r="V4374">
        <v>7</v>
      </c>
      <c r="W4374">
        <v>23</v>
      </c>
      <c r="X4374">
        <v>2017</v>
      </c>
      <c r="Y4374" s="2">
        <f t="shared" si="136"/>
        <v>42939</v>
      </c>
      <c r="Z4374" s="5" t="str">
        <f t="shared" si="137"/>
        <v>2017-Q3</v>
      </c>
    </row>
    <row r="4375" spans="1:26" x14ac:dyDescent="0.25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  <c r="V4375">
        <v>7</v>
      </c>
      <c r="W4375">
        <v>23</v>
      </c>
      <c r="X4375">
        <v>2017</v>
      </c>
      <c r="Y4375" s="2">
        <f t="shared" si="136"/>
        <v>42939</v>
      </c>
      <c r="Z4375" s="5" t="str">
        <f t="shared" si="137"/>
        <v>2017-Q3</v>
      </c>
    </row>
    <row r="4376" spans="1:26" x14ac:dyDescent="0.25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  <c r="V4376">
        <v>11</v>
      </c>
      <c r="W4376">
        <v>18</v>
      </c>
      <c r="X4376">
        <v>2016</v>
      </c>
      <c r="Y4376" s="2">
        <f t="shared" si="136"/>
        <v>42692</v>
      </c>
      <c r="Z4376" s="5" t="str">
        <f t="shared" si="137"/>
        <v>2016-Q4</v>
      </c>
    </row>
    <row r="4377" spans="1:26" x14ac:dyDescent="0.25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  <c r="V4377">
        <v>4</v>
      </c>
      <c r="W4377">
        <v>25</v>
      </c>
      <c r="X4377">
        <v>2014</v>
      </c>
      <c r="Y4377" s="2">
        <f t="shared" si="136"/>
        <v>41754</v>
      </c>
      <c r="Z4377" s="5" t="str">
        <f t="shared" si="137"/>
        <v>2014-Q2</v>
      </c>
    </row>
    <row r="4378" spans="1:26" x14ac:dyDescent="0.25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  <c r="V4378">
        <v>4</v>
      </c>
      <c r="W4378">
        <v>25</v>
      </c>
      <c r="X4378">
        <v>2014</v>
      </c>
      <c r="Y4378" s="2">
        <f t="shared" si="136"/>
        <v>41754</v>
      </c>
      <c r="Z4378" s="5" t="str">
        <f t="shared" si="137"/>
        <v>2014-Q2</v>
      </c>
    </row>
    <row r="4379" spans="1:26" x14ac:dyDescent="0.25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  <c r="V4379">
        <v>4</v>
      </c>
      <c r="W4379">
        <v>25</v>
      </c>
      <c r="X4379">
        <v>2014</v>
      </c>
      <c r="Y4379" s="2">
        <f t="shared" si="136"/>
        <v>41754</v>
      </c>
      <c r="Z4379" s="5" t="str">
        <f t="shared" si="137"/>
        <v>2014-Q2</v>
      </c>
    </row>
    <row r="4380" spans="1:26" x14ac:dyDescent="0.25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  <c r="V4380">
        <v>11</v>
      </c>
      <c r="W4380">
        <v>30</v>
      </c>
      <c r="X4380">
        <v>2015</v>
      </c>
      <c r="Y4380" s="2">
        <f t="shared" si="136"/>
        <v>42338</v>
      </c>
      <c r="Z4380" s="5" t="str">
        <f t="shared" si="137"/>
        <v>2015-Q4</v>
      </c>
    </row>
    <row r="4381" spans="1:26" x14ac:dyDescent="0.25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  <c r="V4381">
        <v>11</v>
      </c>
      <c r="W4381">
        <v>30</v>
      </c>
      <c r="X4381">
        <v>2015</v>
      </c>
      <c r="Y4381" s="2">
        <f t="shared" si="136"/>
        <v>42338</v>
      </c>
      <c r="Z4381" s="5" t="str">
        <f t="shared" si="137"/>
        <v>2015-Q4</v>
      </c>
    </row>
    <row r="4382" spans="1:26" x14ac:dyDescent="0.25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  <c r="V4382">
        <v>10</v>
      </c>
      <c r="W4382">
        <v>25</v>
      </c>
      <c r="X4382">
        <v>2015</v>
      </c>
      <c r="Y4382" s="2">
        <f t="shared" si="136"/>
        <v>42302</v>
      </c>
      <c r="Z4382" s="5" t="str">
        <f t="shared" si="137"/>
        <v>2015-Q4</v>
      </c>
    </row>
    <row r="4383" spans="1:26" x14ac:dyDescent="0.25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  <c r="V4383">
        <v>10</v>
      </c>
      <c r="W4383">
        <v>25</v>
      </c>
      <c r="X4383">
        <v>2015</v>
      </c>
      <c r="Y4383" s="2">
        <f t="shared" si="136"/>
        <v>42302</v>
      </c>
      <c r="Z4383" s="5" t="str">
        <f t="shared" si="137"/>
        <v>2015-Q4</v>
      </c>
    </row>
    <row r="4384" spans="1:26" x14ac:dyDescent="0.25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  <c r="V4384">
        <v>7</v>
      </c>
      <c r="W4384">
        <v>20</v>
      </c>
      <c r="X4384">
        <v>2015</v>
      </c>
      <c r="Y4384" s="2">
        <f t="shared" si="136"/>
        <v>42205</v>
      </c>
      <c r="Z4384" s="5" t="str">
        <f t="shared" si="137"/>
        <v>2015-Q3</v>
      </c>
    </row>
    <row r="4385" spans="1:26" x14ac:dyDescent="0.25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  <c r="V4385">
        <v>7</v>
      </c>
      <c r="W4385">
        <v>20</v>
      </c>
      <c r="X4385">
        <v>2015</v>
      </c>
      <c r="Y4385" s="2">
        <f t="shared" si="136"/>
        <v>42205</v>
      </c>
      <c r="Z4385" s="5" t="str">
        <f t="shared" si="137"/>
        <v>2015-Q3</v>
      </c>
    </row>
    <row r="4386" spans="1:26" x14ac:dyDescent="0.25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  <c r="V4386">
        <v>7</v>
      </c>
      <c r="W4386">
        <v>20</v>
      </c>
      <c r="X4386">
        <v>2015</v>
      </c>
      <c r="Y4386" s="2">
        <f t="shared" si="136"/>
        <v>42205</v>
      </c>
      <c r="Z4386" s="5" t="str">
        <f t="shared" si="137"/>
        <v>2015-Q3</v>
      </c>
    </row>
    <row r="4387" spans="1:26" x14ac:dyDescent="0.25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  <c r="V4387">
        <v>7</v>
      </c>
      <c r="W4387">
        <v>20</v>
      </c>
      <c r="X4387">
        <v>2015</v>
      </c>
      <c r="Y4387" s="2">
        <f t="shared" si="136"/>
        <v>42205</v>
      </c>
      <c r="Z4387" s="5" t="str">
        <f t="shared" si="137"/>
        <v>2015-Q3</v>
      </c>
    </row>
    <row r="4388" spans="1:26" x14ac:dyDescent="0.25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  <c r="V4388">
        <v>10</v>
      </c>
      <c r="W4388">
        <v>27</v>
      </c>
      <c r="X4388">
        <v>2016</v>
      </c>
      <c r="Y4388" s="2">
        <f t="shared" si="136"/>
        <v>42670</v>
      </c>
      <c r="Z4388" s="5" t="str">
        <f t="shared" si="137"/>
        <v>2016-Q4</v>
      </c>
    </row>
    <row r="4389" spans="1:26" x14ac:dyDescent="0.25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  <c r="V4389">
        <v>10</v>
      </c>
      <c r="W4389">
        <v>27</v>
      </c>
      <c r="X4389">
        <v>2016</v>
      </c>
      <c r="Y4389" s="2">
        <f t="shared" si="136"/>
        <v>42670</v>
      </c>
      <c r="Z4389" s="5" t="str">
        <f t="shared" si="137"/>
        <v>2016-Q4</v>
      </c>
    </row>
    <row r="4390" spans="1:26" x14ac:dyDescent="0.25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  <c r="V4390">
        <v>11</v>
      </c>
      <c r="W4390">
        <v>20</v>
      </c>
      <c r="X4390">
        <v>2017</v>
      </c>
      <c r="Y4390" s="2">
        <f t="shared" si="136"/>
        <v>43059</v>
      </c>
      <c r="Z4390" s="5" t="str">
        <f t="shared" si="137"/>
        <v>2017-Q4</v>
      </c>
    </row>
    <row r="4391" spans="1:26" x14ac:dyDescent="0.25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  <c r="V4391">
        <v>11</v>
      </c>
      <c r="W4391">
        <v>20</v>
      </c>
      <c r="X4391">
        <v>2017</v>
      </c>
      <c r="Y4391" s="2">
        <f t="shared" si="136"/>
        <v>43059</v>
      </c>
      <c r="Z4391" s="5" t="str">
        <f t="shared" si="137"/>
        <v>2017-Q4</v>
      </c>
    </row>
    <row r="4392" spans="1:26" x14ac:dyDescent="0.25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  <c r="V4392">
        <v>11</v>
      </c>
      <c r="W4392">
        <v>20</v>
      </c>
      <c r="X4392">
        <v>2017</v>
      </c>
      <c r="Y4392" s="2">
        <f t="shared" si="136"/>
        <v>43059</v>
      </c>
      <c r="Z4392" s="5" t="str">
        <f t="shared" si="137"/>
        <v>2017-Q4</v>
      </c>
    </row>
    <row r="4393" spans="1:26" x14ac:dyDescent="0.25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  <c r="V4393">
        <v>11</v>
      </c>
      <c r="W4393">
        <v>20</v>
      </c>
      <c r="X4393">
        <v>2017</v>
      </c>
      <c r="Y4393" s="2">
        <f t="shared" si="136"/>
        <v>43059</v>
      </c>
      <c r="Z4393" s="5" t="str">
        <f t="shared" si="137"/>
        <v>2017-Q4</v>
      </c>
    </row>
    <row r="4394" spans="1:26" x14ac:dyDescent="0.25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  <c r="V4394">
        <v>9</v>
      </c>
      <c r="W4394">
        <v>8</v>
      </c>
      <c r="X4394">
        <v>2016</v>
      </c>
      <c r="Y4394" s="2">
        <f t="shared" si="136"/>
        <v>42621</v>
      </c>
      <c r="Z4394" s="5" t="str">
        <f t="shared" si="137"/>
        <v>2016-Q3</v>
      </c>
    </row>
    <row r="4395" spans="1:26" x14ac:dyDescent="0.25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  <c r="V4395">
        <v>9</v>
      </c>
      <c r="W4395">
        <v>8</v>
      </c>
      <c r="X4395">
        <v>2016</v>
      </c>
      <c r="Y4395" s="2">
        <f t="shared" si="136"/>
        <v>42621</v>
      </c>
      <c r="Z4395" s="5" t="str">
        <f t="shared" si="137"/>
        <v>2016-Q3</v>
      </c>
    </row>
    <row r="4396" spans="1:26" x14ac:dyDescent="0.25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  <c r="V4396">
        <v>7</v>
      </c>
      <c r="W4396">
        <v>20</v>
      </c>
      <c r="X4396">
        <v>2014</v>
      </c>
      <c r="Y4396" s="2">
        <f t="shared" si="136"/>
        <v>41840</v>
      </c>
      <c r="Z4396" s="5" t="str">
        <f t="shared" si="137"/>
        <v>2014-Q3</v>
      </c>
    </row>
    <row r="4397" spans="1:26" x14ac:dyDescent="0.25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  <c r="V4397">
        <v>7</v>
      </c>
      <c r="W4397">
        <v>20</v>
      </c>
      <c r="X4397">
        <v>2014</v>
      </c>
      <c r="Y4397" s="2">
        <f t="shared" si="136"/>
        <v>41840</v>
      </c>
      <c r="Z4397" s="5" t="str">
        <f t="shared" si="137"/>
        <v>2014-Q3</v>
      </c>
    </row>
    <row r="4398" spans="1:26" x14ac:dyDescent="0.25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  <c r="V4398">
        <v>11</v>
      </c>
      <c r="W4398">
        <v>15</v>
      </c>
      <c r="X4398">
        <v>2016</v>
      </c>
      <c r="Y4398" s="2">
        <f t="shared" si="136"/>
        <v>42689</v>
      </c>
      <c r="Z4398" s="5" t="str">
        <f t="shared" si="137"/>
        <v>2016-Q4</v>
      </c>
    </row>
    <row r="4399" spans="1:26" x14ac:dyDescent="0.25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  <c r="V4399">
        <v>7</v>
      </c>
      <c r="W4399">
        <v>7</v>
      </c>
      <c r="X4399">
        <v>2014</v>
      </c>
      <c r="Y4399" s="2">
        <f t="shared" si="136"/>
        <v>41827</v>
      </c>
      <c r="Z4399" s="5" t="str">
        <f t="shared" si="137"/>
        <v>2014-Q3</v>
      </c>
    </row>
    <row r="4400" spans="1:26" x14ac:dyDescent="0.25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  <c r="V4400">
        <v>7</v>
      </c>
      <c r="W4400">
        <v>7</v>
      </c>
      <c r="X4400">
        <v>2014</v>
      </c>
      <c r="Y4400" s="2">
        <f t="shared" si="136"/>
        <v>41827</v>
      </c>
      <c r="Z4400" s="5" t="str">
        <f t="shared" si="137"/>
        <v>2014-Q3</v>
      </c>
    </row>
    <row r="4401" spans="1:26" x14ac:dyDescent="0.25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  <c r="V4401">
        <v>3</v>
      </c>
      <c r="W4401">
        <v>17</v>
      </c>
      <c r="X4401">
        <v>2016</v>
      </c>
      <c r="Y4401" s="2">
        <f t="shared" si="136"/>
        <v>42446</v>
      </c>
      <c r="Z4401" s="5" t="str">
        <f t="shared" si="137"/>
        <v>2016-Q1</v>
      </c>
    </row>
    <row r="4402" spans="1:26" x14ac:dyDescent="0.25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  <c r="V4402">
        <v>3</v>
      </c>
      <c r="W4402">
        <v>17</v>
      </c>
      <c r="X4402">
        <v>2016</v>
      </c>
      <c r="Y4402" s="2">
        <f t="shared" si="136"/>
        <v>42446</v>
      </c>
      <c r="Z4402" s="5" t="str">
        <f t="shared" si="137"/>
        <v>2016-Q1</v>
      </c>
    </row>
    <row r="4403" spans="1:26" x14ac:dyDescent="0.25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  <c r="V4403">
        <v>3</v>
      </c>
      <c r="W4403">
        <v>17</v>
      </c>
      <c r="X4403">
        <v>2016</v>
      </c>
      <c r="Y4403" s="2">
        <f t="shared" si="136"/>
        <v>42446</v>
      </c>
      <c r="Z4403" s="5" t="str">
        <f t="shared" si="137"/>
        <v>2016-Q1</v>
      </c>
    </row>
    <row r="4404" spans="1:26" x14ac:dyDescent="0.25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  <c r="V4404">
        <v>12</v>
      </c>
      <c r="W4404">
        <v>26</v>
      </c>
      <c r="X4404">
        <v>2016</v>
      </c>
      <c r="Y4404" s="2">
        <f t="shared" si="136"/>
        <v>42730</v>
      </c>
      <c r="Z4404" s="5" t="str">
        <f t="shared" si="137"/>
        <v>2016-Q4</v>
      </c>
    </row>
    <row r="4405" spans="1:26" x14ac:dyDescent="0.25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  <c r="V4405">
        <v>9</v>
      </c>
      <c r="W4405">
        <v>2</v>
      </c>
      <c r="X4405">
        <v>2014</v>
      </c>
      <c r="Y4405" s="2">
        <f t="shared" si="136"/>
        <v>41884</v>
      </c>
      <c r="Z4405" s="5" t="str">
        <f t="shared" si="137"/>
        <v>2014-Q3</v>
      </c>
    </row>
    <row r="4406" spans="1:26" x14ac:dyDescent="0.25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  <c r="V4406">
        <v>7</v>
      </c>
      <c r="W4406">
        <v>5</v>
      </c>
      <c r="X4406">
        <v>2015</v>
      </c>
      <c r="Y4406" s="2">
        <f t="shared" si="136"/>
        <v>42190</v>
      </c>
      <c r="Z4406" s="5" t="str">
        <f t="shared" si="137"/>
        <v>2015-Q3</v>
      </c>
    </row>
    <row r="4407" spans="1:26" x14ac:dyDescent="0.25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  <c r="V4407">
        <v>7</v>
      </c>
      <c r="W4407">
        <v>5</v>
      </c>
      <c r="X4407">
        <v>2015</v>
      </c>
      <c r="Y4407" s="2">
        <f t="shared" si="136"/>
        <v>42190</v>
      </c>
      <c r="Z4407" s="5" t="str">
        <f t="shared" si="137"/>
        <v>2015-Q3</v>
      </c>
    </row>
    <row r="4408" spans="1:26" x14ac:dyDescent="0.25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  <c r="V4408">
        <v>11</v>
      </c>
      <c r="W4408">
        <v>20</v>
      </c>
      <c r="X4408">
        <v>2016</v>
      </c>
      <c r="Y4408" s="2">
        <f t="shared" si="136"/>
        <v>42694</v>
      </c>
      <c r="Z4408" s="5" t="str">
        <f t="shared" si="137"/>
        <v>2016-Q4</v>
      </c>
    </row>
    <row r="4409" spans="1:26" x14ac:dyDescent="0.25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  <c r="V4409">
        <v>11</v>
      </c>
      <c r="W4409">
        <v>20</v>
      </c>
      <c r="X4409">
        <v>2016</v>
      </c>
      <c r="Y4409" s="2">
        <f t="shared" si="136"/>
        <v>42694</v>
      </c>
      <c r="Z4409" s="5" t="str">
        <f t="shared" si="137"/>
        <v>2016-Q4</v>
      </c>
    </row>
    <row r="4410" spans="1:26" x14ac:dyDescent="0.25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  <c r="V4410">
        <v>11</v>
      </c>
      <c r="W4410">
        <v>20</v>
      </c>
      <c r="X4410">
        <v>2016</v>
      </c>
      <c r="Y4410" s="2">
        <f t="shared" si="136"/>
        <v>42694</v>
      </c>
      <c r="Z4410" s="5" t="str">
        <f t="shared" si="137"/>
        <v>2016-Q4</v>
      </c>
    </row>
    <row r="4411" spans="1:26" x14ac:dyDescent="0.25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  <c r="V4411">
        <v>5</v>
      </c>
      <c r="W4411">
        <v>6</v>
      </c>
      <c r="X4411">
        <v>2014</v>
      </c>
      <c r="Y4411" s="2">
        <f t="shared" si="136"/>
        <v>41765</v>
      </c>
      <c r="Z4411" s="5" t="str">
        <f t="shared" si="137"/>
        <v>2014-Q2</v>
      </c>
    </row>
    <row r="4412" spans="1:26" x14ac:dyDescent="0.25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  <c r="V4412">
        <v>5</v>
      </c>
      <c r="W4412">
        <v>6</v>
      </c>
      <c r="X4412">
        <v>2014</v>
      </c>
      <c r="Y4412" s="2">
        <f t="shared" si="136"/>
        <v>41765</v>
      </c>
      <c r="Z4412" s="5" t="str">
        <f t="shared" si="137"/>
        <v>2014-Q2</v>
      </c>
    </row>
    <row r="4413" spans="1:26" x14ac:dyDescent="0.25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  <c r="V4413">
        <v>6</v>
      </c>
      <c r="W4413">
        <v>21</v>
      </c>
      <c r="X4413">
        <v>2014</v>
      </c>
      <c r="Y4413" s="2">
        <f t="shared" si="136"/>
        <v>41811</v>
      </c>
      <c r="Z4413" s="5" t="str">
        <f t="shared" si="137"/>
        <v>2014-Q2</v>
      </c>
    </row>
    <row r="4414" spans="1:26" x14ac:dyDescent="0.25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  <c r="V4414">
        <v>6</v>
      </c>
      <c r="W4414">
        <v>21</v>
      </c>
      <c r="X4414">
        <v>2014</v>
      </c>
      <c r="Y4414" s="2">
        <f t="shared" si="136"/>
        <v>41811</v>
      </c>
      <c r="Z4414" s="5" t="str">
        <f t="shared" si="137"/>
        <v>2014-Q2</v>
      </c>
    </row>
    <row r="4415" spans="1:26" x14ac:dyDescent="0.25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  <c r="V4415">
        <v>6</v>
      </c>
      <c r="W4415">
        <v>21</v>
      </c>
      <c r="X4415">
        <v>2014</v>
      </c>
      <c r="Y4415" s="2">
        <f t="shared" si="136"/>
        <v>41811</v>
      </c>
      <c r="Z4415" s="5" t="str">
        <f t="shared" si="137"/>
        <v>2014-Q2</v>
      </c>
    </row>
    <row r="4416" spans="1:26" x14ac:dyDescent="0.25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  <c r="V4416">
        <v>8</v>
      </c>
      <c r="W4416">
        <v>19</v>
      </c>
      <c r="X4416">
        <v>2017</v>
      </c>
      <c r="Y4416" s="2">
        <f t="shared" si="136"/>
        <v>42966</v>
      </c>
      <c r="Z4416" s="5" t="str">
        <f t="shared" si="137"/>
        <v>2017-Q3</v>
      </c>
    </row>
    <row r="4417" spans="1:26" x14ac:dyDescent="0.25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  <c r="V4417">
        <v>11</v>
      </c>
      <c r="W4417">
        <v>29</v>
      </c>
      <c r="X4417">
        <v>2014</v>
      </c>
      <c r="Y4417" s="2">
        <f t="shared" si="136"/>
        <v>41972</v>
      </c>
      <c r="Z4417" s="5" t="str">
        <f t="shared" si="137"/>
        <v>2014-Q4</v>
      </c>
    </row>
    <row r="4418" spans="1:26" x14ac:dyDescent="0.25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  <c r="V4418">
        <v>11</v>
      </c>
      <c r="W4418">
        <v>29</v>
      </c>
      <c r="X4418">
        <v>2014</v>
      </c>
      <c r="Y4418" s="2">
        <f t="shared" si="136"/>
        <v>41972</v>
      </c>
      <c r="Z4418" s="5" t="str">
        <f t="shared" si="137"/>
        <v>2014-Q4</v>
      </c>
    </row>
    <row r="4419" spans="1:26" x14ac:dyDescent="0.25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  <c r="V4419">
        <v>4</v>
      </c>
      <c r="W4419">
        <v>9</v>
      </c>
      <c r="X4419">
        <v>2017</v>
      </c>
      <c r="Y4419" s="2">
        <f t="shared" ref="Y4419:Y4482" si="138">DATE(X4419,V4419,W4419)</f>
        <v>42834</v>
      </c>
      <c r="Z4419" s="5" t="str">
        <f t="shared" ref="Z4419:Z4482" si="139">YEAR(Y4419)&amp;"-"&amp;"Q"&amp;ROUNDUP(MONTH(Y4419)/3,0)</f>
        <v>2017-Q2</v>
      </c>
    </row>
    <row r="4420" spans="1:26" x14ac:dyDescent="0.25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  <c r="V4420">
        <v>12</v>
      </c>
      <c r="W4420">
        <v>20</v>
      </c>
      <c r="X4420">
        <v>2014</v>
      </c>
      <c r="Y4420" s="2">
        <f t="shared" si="138"/>
        <v>41993</v>
      </c>
      <c r="Z4420" s="5" t="str">
        <f t="shared" si="139"/>
        <v>2014-Q4</v>
      </c>
    </row>
    <row r="4421" spans="1:26" x14ac:dyDescent="0.25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  <c r="V4421">
        <v>12</v>
      </c>
      <c r="W4421">
        <v>17</v>
      </c>
      <c r="X4421">
        <v>2014</v>
      </c>
      <c r="Y4421" s="2">
        <f t="shared" si="138"/>
        <v>41990</v>
      </c>
      <c r="Z4421" s="5" t="str">
        <f t="shared" si="139"/>
        <v>2014-Q4</v>
      </c>
    </row>
    <row r="4422" spans="1:26" x14ac:dyDescent="0.25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  <c r="V4422">
        <v>11</v>
      </c>
      <c r="W4422">
        <v>17</v>
      </c>
      <c r="X4422">
        <v>2015</v>
      </c>
      <c r="Y4422" s="2">
        <f t="shared" si="138"/>
        <v>42325</v>
      </c>
      <c r="Z4422" s="5" t="str">
        <f t="shared" si="139"/>
        <v>2015-Q4</v>
      </c>
    </row>
    <row r="4423" spans="1:26" x14ac:dyDescent="0.25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  <c r="V4423">
        <v>3</v>
      </c>
      <c r="W4423">
        <v>4</v>
      </c>
      <c r="X4423">
        <v>2014</v>
      </c>
      <c r="Y4423" s="2">
        <f t="shared" si="138"/>
        <v>41702</v>
      </c>
      <c r="Z4423" s="5" t="str">
        <f t="shared" si="139"/>
        <v>2014-Q1</v>
      </c>
    </row>
    <row r="4424" spans="1:26" x14ac:dyDescent="0.25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  <c r="V4424">
        <v>5</v>
      </c>
      <c r="W4424">
        <v>18</v>
      </c>
      <c r="X4424">
        <v>2017</v>
      </c>
      <c r="Y4424" s="2">
        <f t="shared" si="138"/>
        <v>42873</v>
      </c>
      <c r="Z4424" s="5" t="str">
        <f t="shared" si="139"/>
        <v>2017-Q2</v>
      </c>
    </row>
    <row r="4425" spans="1:26" x14ac:dyDescent="0.25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  <c r="V4425">
        <v>5</v>
      </c>
      <c r="W4425">
        <v>18</v>
      </c>
      <c r="X4425">
        <v>2017</v>
      </c>
      <c r="Y4425" s="2">
        <f t="shared" si="138"/>
        <v>42873</v>
      </c>
      <c r="Z4425" s="5" t="str">
        <f t="shared" si="139"/>
        <v>2017-Q2</v>
      </c>
    </row>
    <row r="4426" spans="1:26" x14ac:dyDescent="0.25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  <c r="V4426">
        <v>5</v>
      </c>
      <c r="W4426">
        <v>18</v>
      </c>
      <c r="X4426">
        <v>2017</v>
      </c>
      <c r="Y4426" s="2">
        <f t="shared" si="138"/>
        <v>42873</v>
      </c>
      <c r="Z4426" s="5" t="str">
        <f t="shared" si="139"/>
        <v>2017-Q2</v>
      </c>
    </row>
    <row r="4427" spans="1:26" x14ac:dyDescent="0.25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  <c r="V4427">
        <v>5</v>
      </c>
      <c r="W4427">
        <v>18</v>
      </c>
      <c r="X4427">
        <v>2017</v>
      </c>
      <c r="Y4427" s="2">
        <f t="shared" si="138"/>
        <v>42873</v>
      </c>
      <c r="Z4427" s="5" t="str">
        <f t="shared" si="139"/>
        <v>2017-Q2</v>
      </c>
    </row>
    <row r="4428" spans="1:26" x14ac:dyDescent="0.25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  <c r="V4428">
        <v>5</v>
      </c>
      <c r="W4428">
        <v>18</v>
      </c>
      <c r="X4428">
        <v>2017</v>
      </c>
      <c r="Y4428" s="2">
        <f t="shared" si="138"/>
        <v>42873</v>
      </c>
      <c r="Z4428" s="5" t="str">
        <f t="shared" si="139"/>
        <v>2017-Q2</v>
      </c>
    </row>
    <row r="4429" spans="1:26" x14ac:dyDescent="0.25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  <c r="V4429">
        <v>9</v>
      </c>
      <c r="W4429">
        <v>22</v>
      </c>
      <c r="X4429">
        <v>2017</v>
      </c>
      <c r="Y4429" s="2">
        <f t="shared" si="138"/>
        <v>43000</v>
      </c>
      <c r="Z4429" s="5" t="str">
        <f t="shared" si="139"/>
        <v>2017-Q3</v>
      </c>
    </row>
    <row r="4430" spans="1:26" x14ac:dyDescent="0.25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  <c r="V4430">
        <v>3</v>
      </c>
      <c r="W4430">
        <v>21</v>
      </c>
      <c r="X4430">
        <v>2017</v>
      </c>
      <c r="Y4430" s="2">
        <f t="shared" si="138"/>
        <v>42815</v>
      </c>
      <c r="Z4430" s="5" t="str">
        <f t="shared" si="139"/>
        <v>2017-Q1</v>
      </c>
    </row>
    <row r="4431" spans="1:26" x14ac:dyDescent="0.25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  <c r="V4431">
        <v>9</v>
      </c>
      <c r="W4431">
        <v>14</v>
      </c>
      <c r="X4431">
        <v>2017</v>
      </c>
      <c r="Y4431" s="2">
        <f t="shared" si="138"/>
        <v>42992</v>
      </c>
      <c r="Z4431" s="5" t="str">
        <f t="shared" si="139"/>
        <v>2017-Q3</v>
      </c>
    </row>
    <row r="4432" spans="1:26" x14ac:dyDescent="0.25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  <c r="V4432">
        <v>11</v>
      </c>
      <c r="W4432">
        <v>3</v>
      </c>
      <c r="X4432">
        <v>2016</v>
      </c>
      <c r="Y4432" s="2">
        <f t="shared" si="138"/>
        <v>42677</v>
      </c>
      <c r="Z4432" s="5" t="str">
        <f t="shared" si="139"/>
        <v>2016-Q4</v>
      </c>
    </row>
    <row r="4433" spans="1:26" x14ac:dyDescent="0.25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  <c r="V4433">
        <v>11</v>
      </c>
      <c r="W4433">
        <v>3</v>
      </c>
      <c r="X4433">
        <v>2016</v>
      </c>
      <c r="Y4433" s="2">
        <f t="shared" si="138"/>
        <v>42677</v>
      </c>
      <c r="Z4433" s="5" t="str">
        <f t="shared" si="139"/>
        <v>2016-Q4</v>
      </c>
    </row>
    <row r="4434" spans="1:26" x14ac:dyDescent="0.25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  <c r="V4434">
        <v>11</v>
      </c>
      <c r="W4434">
        <v>3</v>
      </c>
      <c r="X4434">
        <v>2016</v>
      </c>
      <c r="Y4434" s="2">
        <f t="shared" si="138"/>
        <v>42677</v>
      </c>
      <c r="Z4434" s="5" t="str">
        <f t="shared" si="139"/>
        <v>2016-Q4</v>
      </c>
    </row>
    <row r="4435" spans="1:26" x14ac:dyDescent="0.25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  <c r="V4435">
        <v>11</v>
      </c>
      <c r="W4435">
        <v>3</v>
      </c>
      <c r="X4435">
        <v>2016</v>
      </c>
      <c r="Y4435" s="2">
        <f t="shared" si="138"/>
        <v>42677</v>
      </c>
      <c r="Z4435" s="5" t="str">
        <f t="shared" si="139"/>
        <v>2016-Q4</v>
      </c>
    </row>
    <row r="4436" spans="1:26" x14ac:dyDescent="0.25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  <c r="V4436">
        <v>11</v>
      </c>
      <c r="W4436">
        <v>3</v>
      </c>
      <c r="X4436">
        <v>2016</v>
      </c>
      <c r="Y4436" s="2">
        <f t="shared" si="138"/>
        <v>42677</v>
      </c>
      <c r="Z4436" s="5" t="str">
        <f t="shared" si="139"/>
        <v>2016-Q4</v>
      </c>
    </row>
    <row r="4437" spans="1:26" x14ac:dyDescent="0.25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  <c r="V4437">
        <v>5</v>
      </c>
      <c r="W4437">
        <v>3</v>
      </c>
      <c r="X4437">
        <v>2016</v>
      </c>
      <c r="Y4437" s="2">
        <f t="shared" si="138"/>
        <v>42493</v>
      </c>
      <c r="Z4437" s="5" t="str">
        <f t="shared" si="139"/>
        <v>2016-Q2</v>
      </c>
    </row>
    <row r="4438" spans="1:26" x14ac:dyDescent="0.25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  <c r="V4438">
        <v>5</v>
      </c>
      <c r="W4438">
        <v>3</v>
      </c>
      <c r="X4438">
        <v>2016</v>
      </c>
      <c r="Y4438" s="2">
        <f t="shared" si="138"/>
        <v>42493</v>
      </c>
      <c r="Z4438" s="5" t="str">
        <f t="shared" si="139"/>
        <v>2016-Q2</v>
      </c>
    </row>
    <row r="4439" spans="1:26" x14ac:dyDescent="0.25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  <c r="V4439">
        <v>5</v>
      </c>
      <c r="W4439">
        <v>3</v>
      </c>
      <c r="X4439">
        <v>2016</v>
      </c>
      <c r="Y4439" s="2">
        <f t="shared" si="138"/>
        <v>42493</v>
      </c>
      <c r="Z4439" s="5" t="str">
        <f t="shared" si="139"/>
        <v>2016-Q2</v>
      </c>
    </row>
    <row r="4440" spans="1:26" x14ac:dyDescent="0.25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  <c r="V4440">
        <v>12</v>
      </c>
      <c r="W4440">
        <v>27</v>
      </c>
      <c r="X4440">
        <v>2016</v>
      </c>
      <c r="Y4440" s="2">
        <f t="shared" si="138"/>
        <v>42731</v>
      </c>
      <c r="Z4440" s="5" t="str">
        <f t="shared" si="139"/>
        <v>2016-Q4</v>
      </c>
    </row>
    <row r="4441" spans="1:26" x14ac:dyDescent="0.25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  <c r="V4441">
        <v>12</v>
      </c>
      <c r="W4441">
        <v>27</v>
      </c>
      <c r="X4441">
        <v>2016</v>
      </c>
      <c r="Y4441" s="2">
        <f t="shared" si="138"/>
        <v>42731</v>
      </c>
      <c r="Z4441" s="5" t="str">
        <f t="shared" si="139"/>
        <v>2016-Q4</v>
      </c>
    </row>
    <row r="4442" spans="1:26" x14ac:dyDescent="0.25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  <c r="V4442">
        <v>7</v>
      </c>
      <c r="W4442">
        <v>22</v>
      </c>
      <c r="X4442">
        <v>2016</v>
      </c>
      <c r="Y4442" s="2">
        <f t="shared" si="138"/>
        <v>42573</v>
      </c>
      <c r="Z4442" s="5" t="str">
        <f t="shared" si="139"/>
        <v>2016-Q3</v>
      </c>
    </row>
    <row r="4443" spans="1:26" x14ac:dyDescent="0.25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  <c r="V4443">
        <v>7</v>
      </c>
      <c r="W4443">
        <v>22</v>
      </c>
      <c r="X4443">
        <v>2016</v>
      </c>
      <c r="Y4443" s="2">
        <f t="shared" si="138"/>
        <v>42573</v>
      </c>
      <c r="Z4443" s="5" t="str">
        <f t="shared" si="139"/>
        <v>2016-Q3</v>
      </c>
    </row>
    <row r="4444" spans="1:26" x14ac:dyDescent="0.25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  <c r="V4444">
        <v>7</v>
      </c>
      <c r="W4444">
        <v>22</v>
      </c>
      <c r="X4444">
        <v>2016</v>
      </c>
      <c r="Y4444" s="2">
        <f t="shared" si="138"/>
        <v>42573</v>
      </c>
      <c r="Z4444" s="5" t="str">
        <f t="shared" si="139"/>
        <v>2016-Q3</v>
      </c>
    </row>
    <row r="4445" spans="1:26" x14ac:dyDescent="0.25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  <c r="V4445">
        <v>7</v>
      </c>
      <c r="W4445">
        <v>22</v>
      </c>
      <c r="X4445">
        <v>2016</v>
      </c>
      <c r="Y4445" s="2">
        <f t="shared" si="138"/>
        <v>42573</v>
      </c>
      <c r="Z4445" s="5" t="str">
        <f t="shared" si="139"/>
        <v>2016-Q3</v>
      </c>
    </row>
    <row r="4446" spans="1:26" x14ac:dyDescent="0.25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  <c r="V4446">
        <v>11</v>
      </c>
      <c r="W4446">
        <v>16</v>
      </c>
      <c r="X4446">
        <v>2014</v>
      </c>
      <c r="Y4446" s="2">
        <f t="shared" si="138"/>
        <v>41959</v>
      </c>
      <c r="Z4446" s="5" t="str">
        <f t="shared" si="139"/>
        <v>2014-Q4</v>
      </c>
    </row>
    <row r="4447" spans="1:26" x14ac:dyDescent="0.25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  <c r="V4447">
        <v>11</v>
      </c>
      <c r="W4447">
        <v>16</v>
      </c>
      <c r="X4447">
        <v>2014</v>
      </c>
      <c r="Y4447" s="2">
        <f t="shared" si="138"/>
        <v>41959</v>
      </c>
      <c r="Z4447" s="5" t="str">
        <f t="shared" si="139"/>
        <v>2014-Q4</v>
      </c>
    </row>
    <row r="4448" spans="1:26" x14ac:dyDescent="0.25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  <c r="V4448">
        <v>11</v>
      </c>
      <c r="W4448">
        <v>16</v>
      </c>
      <c r="X4448">
        <v>2014</v>
      </c>
      <c r="Y4448" s="2">
        <f t="shared" si="138"/>
        <v>41959</v>
      </c>
      <c r="Z4448" s="5" t="str">
        <f t="shared" si="139"/>
        <v>2014-Q4</v>
      </c>
    </row>
    <row r="4449" spans="1:26" x14ac:dyDescent="0.25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  <c r="V4449">
        <v>11</v>
      </c>
      <c r="W4449">
        <v>16</v>
      </c>
      <c r="X4449">
        <v>2014</v>
      </c>
      <c r="Y4449" s="2">
        <f t="shared" si="138"/>
        <v>41959</v>
      </c>
      <c r="Z4449" s="5" t="str">
        <f t="shared" si="139"/>
        <v>2014-Q4</v>
      </c>
    </row>
    <row r="4450" spans="1:26" x14ac:dyDescent="0.25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  <c r="V4450">
        <v>6</v>
      </c>
      <c r="W4450">
        <v>19</v>
      </c>
      <c r="X4450">
        <v>2015</v>
      </c>
      <c r="Y4450" s="2">
        <f t="shared" si="138"/>
        <v>42174</v>
      </c>
      <c r="Z4450" s="5" t="str">
        <f t="shared" si="139"/>
        <v>2015-Q2</v>
      </c>
    </row>
    <row r="4451" spans="1:26" x14ac:dyDescent="0.25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  <c r="V4451">
        <v>6</v>
      </c>
      <c r="W4451">
        <v>19</v>
      </c>
      <c r="X4451">
        <v>2015</v>
      </c>
      <c r="Y4451" s="2">
        <f t="shared" si="138"/>
        <v>42174</v>
      </c>
      <c r="Z4451" s="5" t="str">
        <f t="shared" si="139"/>
        <v>2015-Q2</v>
      </c>
    </row>
    <row r="4452" spans="1:26" x14ac:dyDescent="0.25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  <c r="V4452">
        <v>6</v>
      </c>
      <c r="W4452">
        <v>19</v>
      </c>
      <c r="X4452">
        <v>2015</v>
      </c>
      <c r="Y4452" s="2">
        <f t="shared" si="138"/>
        <v>42174</v>
      </c>
      <c r="Z4452" s="5" t="str">
        <f t="shared" si="139"/>
        <v>2015-Q2</v>
      </c>
    </row>
    <row r="4453" spans="1:26" x14ac:dyDescent="0.25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  <c r="V4453">
        <v>7</v>
      </c>
      <c r="W4453">
        <v>4</v>
      </c>
      <c r="X4453">
        <v>2016</v>
      </c>
      <c r="Y4453" s="2">
        <f t="shared" si="138"/>
        <v>42555</v>
      </c>
      <c r="Z4453" s="5" t="str">
        <f t="shared" si="139"/>
        <v>2016-Q3</v>
      </c>
    </row>
    <row r="4454" spans="1:26" x14ac:dyDescent="0.25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  <c r="V4454">
        <v>7</v>
      </c>
      <c r="W4454">
        <v>4</v>
      </c>
      <c r="X4454">
        <v>2016</v>
      </c>
      <c r="Y4454" s="2">
        <f t="shared" si="138"/>
        <v>42555</v>
      </c>
      <c r="Z4454" s="5" t="str">
        <f t="shared" si="139"/>
        <v>2016-Q3</v>
      </c>
    </row>
    <row r="4455" spans="1:26" x14ac:dyDescent="0.25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  <c r="V4455">
        <v>7</v>
      </c>
      <c r="W4455">
        <v>4</v>
      </c>
      <c r="X4455">
        <v>2016</v>
      </c>
      <c r="Y4455" s="2">
        <f t="shared" si="138"/>
        <v>42555</v>
      </c>
      <c r="Z4455" s="5" t="str">
        <f t="shared" si="139"/>
        <v>2016-Q3</v>
      </c>
    </row>
    <row r="4456" spans="1:26" x14ac:dyDescent="0.25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  <c r="V4456">
        <v>7</v>
      </c>
      <c r="W4456">
        <v>4</v>
      </c>
      <c r="X4456">
        <v>2016</v>
      </c>
      <c r="Y4456" s="2">
        <f t="shared" si="138"/>
        <v>42555</v>
      </c>
      <c r="Z4456" s="5" t="str">
        <f t="shared" si="139"/>
        <v>2016-Q3</v>
      </c>
    </row>
    <row r="4457" spans="1:26" x14ac:dyDescent="0.25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  <c r="V4457">
        <v>9</v>
      </c>
      <c r="W4457">
        <v>3</v>
      </c>
      <c r="X4457">
        <v>2015</v>
      </c>
      <c r="Y4457" s="2">
        <f t="shared" si="138"/>
        <v>42250</v>
      </c>
      <c r="Z4457" s="5" t="str">
        <f t="shared" si="139"/>
        <v>2015-Q3</v>
      </c>
    </row>
    <row r="4458" spans="1:26" x14ac:dyDescent="0.25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  <c r="V4458">
        <v>9</v>
      </c>
      <c r="W4458">
        <v>3</v>
      </c>
      <c r="X4458">
        <v>2015</v>
      </c>
      <c r="Y4458" s="2">
        <f t="shared" si="138"/>
        <v>42250</v>
      </c>
      <c r="Z4458" s="5" t="str">
        <f t="shared" si="139"/>
        <v>2015-Q3</v>
      </c>
    </row>
    <row r="4459" spans="1:26" x14ac:dyDescent="0.25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  <c r="V4459">
        <v>8</v>
      </c>
      <c r="W4459">
        <v>7</v>
      </c>
      <c r="X4459">
        <v>2017</v>
      </c>
      <c r="Y4459" s="2">
        <f t="shared" si="138"/>
        <v>42954</v>
      </c>
      <c r="Z4459" s="5" t="str">
        <f t="shared" si="139"/>
        <v>2017-Q3</v>
      </c>
    </row>
    <row r="4460" spans="1:26" x14ac:dyDescent="0.25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  <c r="V4460">
        <v>3</v>
      </c>
      <c r="W4460">
        <v>13</v>
      </c>
      <c r="X4460">
        <v>2017</v>
      </c>
      <c r="Y4460" s="2">
        <f t="shared" si="138"/>
        <v>42807</v>
      </c>
      <c r="Z4460" s="5" t="str">
        <f t="shared" si="139"/>
        <v>2017-Q1</v>
      </c>
    </row>
    <row r="4461" spans="1:26" x14ac:dyDescent="0.25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  <c r="V4461">
        <v>9</v>
      </c>
      <c r="W4461">
        <v>28</v>
      </c>
      <c r="X4461">
        <v>2017</v>
      </c>
      <c r="Y4461" s="2">
        <f t="shared" si="138"/>
        <v>43006</v>
      </c>
      <c r="Z4461" s="5" t="str">
        <f t="shared" si="139"/>
        <v>2017-Q3</v>
      </c>
    </row>
    <row r="4462" spans="1:26" x14ac:dyDescent="0.25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  <c r="V4462">
        <v>9</v>
      </c>
      <c r="W4462">
        <v>28</v>
      </c>
      <c r="X4462">
        <v>2017</v>
      </c>
      <c r="Y4462" s="2">
        <f t="shared" si="138"/>
        <v>43006</v>
      </c>
      <c r="Z4462" s="5" t="str">
        <f t="shared" si="139"/>
        <v>2017-Q3</v>
      </c>
    </row>
    <row r="4463" spans="1:26" x14ac:dyDescent="0.25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  <c r="V4463">
        <v>9</v>
      </c>
      <c r="W4463">
        <v>28</v>
      </c>
      <c r="X4463">
        <v>2017</v>
      </c>
      <c r="Y4463" s="2">
        <f t="shared" si="138"/>
        <v>43006</v>
      </c>
      <c r="Z4463" s="5" t="str">
        <f t="shared" si="139"/>
        <v>2017-Q3</v>
      </c>
    </row>
    <row r="4464" spans="1:26" x14ac:dyDescent="0.25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  <c r="V4464">
        <v>9</v>
      </c>
      <c r="W4464">
        <v>28</v>
      </c>
      <c r="X4464">
        <v>2017</v>
      </c>
      <c r="Y4464" s="2">
        <f t="shared" si="138"/>
        <v>43006</v>
      </c>
      <c r="Z4464" s="5" t="str">
        <f t="shared" si="139"/>
        <v>2017-Q3</v>
      </c>
    </row>
    <row r="4465" spans="1:26" x14ac:dyDescent="0.25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  <c r="V4465">
        <v>9</v>
      </c>
      <c r="W4465">
        <v>28</v>
      </c>
      <c r="X4465">
        <v>2017</v>
      </c>
      <c r="Y4465" s="2">
        <f t="shared" si="138"/>
        <v>43006</v>
      </c>
      <c r="Z4465" s="5" t="str">
        <f t="shared" si="139"/>
        <v>2017-Q3</v>
      </c>
    </row>
    <row r="4466" spans="1:26" x14ac:dyDescent="0.25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  <c r="V4466">
        <v>9</v>
      </c>
      <c r="W4466">
        <v>28</v>
      </c>
      <c r="X4466">
        <v>2017</v>
      </c>
      <c r="Y4466" s="2">
        <f t="shared" si="138"/>
        <v>43006</v>
      </c>
      <c r="Z4466" s="5" t="str">
        <f t="shared" si="139"/>
        <v>2017-Q3</v>
      </c>
    </row>
    <row r="4467" spans="1:26" x14ac:dyDescent="0.25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  <c r="V4467">
        <v>8</v>
      </c>
      <c r="W4467">
        <v>7</v>
      </c>
      <c r="X4467">
        <v>2015</v>
      </c>
      <c r="Y4467" s="2">
        <f t="shared" si="138"/>
        <v>42223</v>
      </c>
      <c r="Z4467" s="5" t="str">
        <f t="shared" si="139"/>
        <v>2015-Q3</v>
      </c>
    </row>
    <row r="4468" spans="1:26" x14ac:dyDescent="0.25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  <c r="V4468">
        <v>11</v>
      </c>
      <c r="W4468">
        <v>24</v>
      </c>
      <c r="X4468">
        <v>2017</v>
      </c>
      <c r="Y4468" s="2">
        <f t="shared" si="138"/>
        <v>43063</v>
      </c>
      <c r="Z4468" s="5" t="str">
        <f t="shared" si="139"/>
        <v>2017-Q4</v>
      </c>
    </row>
    <row r="4469" spans="1:26" x14ac:dyDescent="0.25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  <c r="V4469">
        <v>11</v>
      </c>
      <c r="W4469">
        <v>24</v>
      </c>
      <c r="X4469">
        <v>2017</v>
      </c>
      <c r="Y4469" s="2">
        <f t="shared" si="138"/>
        <v>43063</v>
      </c>
      <c r="Z4469" s="5" t="str">
        <f t="shared" si="139"/>
        <v>2017-Q4</v>
      </c>
    </row>
    <row r="4470" spans="1:26" x14ac:dyDescent="0.25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  <c r="V4470">
        <v>11</v>
      </c>
      <c r="W4470">
        <v>24</v>
      </c>
      <c r="X4470">
        <v>2017</v>
      </c>
      <c r="Y4470" s="2">
        <f t="shared" si="138"/>
        <v>43063</v>
      </c>
      <c r="Z4470" s="5" t="str">
        <f t="shared" si="139"/>
        <v>2017-Q4</v>
      </c>
    </row>
    <row r="4471" spans="1:26" x14ac:dyDescent="0.25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  <c r="V4471">
        <v>11</v>
      </c>
      <c r="W4471">
        <v>24</v>
      </c>
      <c r="X4471">
        <v>2017</v>
      </c>
      <c r="Y4471" s="2">
        <f t="shared" si="138"/>
        <v>43063</v>
      </c>
      <c r="Z4471" s="5" t="str">
        <f t="shared" si="139"/>
        <v>2017-Q4</v>
      </c>
    </row>
    <row r="4472" spans="1:26" x14ac:dyDescent="0.25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  <c r="V4472">
        <v>5</v>
      </c>
      <c r="W4472">
        <v>8</v>
      </c>
      <c r="X4472">
        <v>2017</v>
      </c>
      <c r="Y4472" s="2">
        <f t="shared" si="138"/>
        <v>42863</v>
      </c>
      <c r="Z4472" s="5" t="str">
        <f t="shared" si="139"/>
        <v>2017-Q2</v>
      </c>
    </row>
    <row r="4473" spans="1:26" x14ac:dyDescent="0.25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  <c r="V4473">
        <v>9</v>
      </c>
      <c r="W4473">
        <v>29</v>
      </c>
      <c r="X4473">
        <v>2017</v>
      </c>
      <c r="Y4473" s="2">
        <f t="shared" si="138"/>
        <v>43007</v>
      </c>
      <c r="Z4473" s="5" t="str">
        <f t="shared" si="139"/>
        <v>2017-Q3</v>
      </c>
    </row>
    <row r="4474" spans="1:26" x14ac:dyDescent="0.25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  <c r="V4474">
        <v>9</v>
      </c>
      <c r="W4474">
        <v>29</v>
      </c>
      <c r="X4474">
        <v>2017</v>
      </c>
      <c r="Y4474" s="2">
        <f t="shared" si="138"/>
        <v>43007</v>
      </c>
      <c r="Z4474" s="5" t="str">
        <f t="shared" si="139"/>
        <v>2017-Q3</v>
      </c>
    </row>
    <row r="4475" spans="1:26" x14ac:dyDescent="0.25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  <c r="V4475">
        <v>9</v>
      </c>
      <c r="W4475">
        <v>29</v>
      </c>
      <c r="X4475">
        <v>2017</v>
      </c>
      <c r="Y4475" s="2">
        <f t="shared" si="138"/>
        <v>43007</v>
      </c>
      <c r="Z4475" s="5" t="str">
        <f t="shared" si="139"/>
        <v>2017-Q3</v>
      </c>
    </row>
    <row r="4476" spans="1:26" x14ac:dyDescent="0.25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  <c r="V4476">
        <v>9</v>
      </c>
      <c r="W4476">
        <v>29</v>
      </c>
      <c r="X4476">
        <v>2017</v>
      </c>
      <c r="Y4476" s="2">
        <f t="shared" si="138"/>
        <v>43007</v>
      </c>
      <c r="Z4476" s="5" t="str">
        <f t="shared" si="139"/>
        <v>2017-Q3</v>
      </c>
    </row>
    <row r="4477" spans="1:26" x14ac:dyDescent="0.25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  <c r="V4477">
        <v>9</v>
      </c>
      <c r="W4477">
        <v>29</v>
      </c>
      <c r="X4477">
        <v>2017</v>
      </c>
      <c r="Y4477" s="2">
        <f t="shared" si="138"/>
        <v>43007</v>
      </c>
      <c r="Z4477" s="5" t="str">
        <f t="shared" si="139"/>
        <v>2017-Q3</v>
      </c>
    </row>
    <row r="4478" spans="1:26" x14ac:dyDescent="0.25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  <c r="V4478">
        <v>9</v>
      </c>
      <c r="W4478">
        <v>29</v>
      </c>
      <c r="X4478">
        <v>2017</v>
      </c>
      <c r="Y4478" s="2">
        <f t="shared" si="138"/>
        <v>43007</v>
      </c>
      <c r="Z4478" s="5" t="str">
        <f t="shared" si="139"/>
        <v>2017-Q3</v>
      </c>
    </row>
    <row r="4479" spans="1:26" x14ac:dyDescent="0.25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  <c r="V4479">
        <v>10</v>
      </c>
      <c r="W4479">
        <v>22</v>
      </c>
      <c r="X4479">
        <v>2017</v>
      </c>
      <c r="Y4479" s="2">
        <f t="shared" si="138"/>
        <v>43030</v>
      </c>
      <c r="Z4479" s="5" t="str">
        <f t="shared" si="139"/>
        <v>2017-Q4</v>
      </c>
    </row>
    <row r="4480" spans="1:26" x14ac:dyDescent="0.25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  <c r="V4480">
        <v>10</v>
      </c>
      <c r="W4480">
        <v>22</v>
      </c>
      <c r="X4480">
        <v>2017</v>
      </c>
      <c r="Y4480" s="2">
        <f t="shared" si="138"/>
        <v>43030</v>
      </c>
      <c r="Z4480" s="5" t="str">
        <f t="shared" si="139"/>
        <v>2017-Q4</v>
      </c>
    </row>
    <row r="4481" spans="1:26" x14ac:dyDescent="0.25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  <c r="V4481">
        <v>3</v>
      </c>
      <c r="W4481">
        <v>24</v>
      </c>
      <c r="X4481">
        <v>2014</v>
      </c>
      <c r="Y4481" s="2">
        <f t="shared" si="138"/>
        <v>41722</v>
      </c>
      <c r="Z4481" s="5" t="str">
        <f t="shared" si="139"/>
        <v>2014-Q1</v>
      </c>
    </row>
    <row r="4482" spans="1:26" x14ac:dyDescent="0.25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  <c r="V4482">
        <v>11</v>
      </c>
      <c r="W4482">
        <v>3</v>
      </c>
      <c r="X4482">
        <v>2016</v>
      </c>
      <c r="Y4482" s="2">
        <f t="shared" si="138"/>
        <v>42677</v>
      </c>
      <c r="Z4482" s="5" t="str">
        <f t="shared" si="139"/>
        <v>2016-Q4</v>
      </c>
    </row>
    <row r="4483" spans="1:26" x14ac:dyDescent="0.25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  <c r="V4483">
        <v>11</v>
      </c>
      <c r="W4483">
        <v>3</v>
      </c>
      <c r="X4483">
        <v>2016</v>
      </c>
      <c r="Y4483" s="2">
        <f t="shared" ref="Y4483:Y4546" si="140">DATE(X4483,V4483,W4483)</f>
        <v>42677</v>
      </c>
      <c r="Z4483" s="5" t="str">
        <f t="shared" ref="Z4483:Z4546" si="141">YEAR(Y4483)&amp;"-"&amp;"Q"&amp;ROUNDUP(MONTH(Y4483)/3,0)</f>
        <v>2016-Q4</v>
      </c>
    </row>
    <row r="4484" spans="1:26" x14ac:dyDescent="0.25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  <c r="V4484">
        <v>11</v>
      </c>
      <c r="W4484">
        <v>3</v>
      </c>
      <c r="X4484">
        <v>2016</v>
      </c>
      <c r="Y4484" s="2">
        <f t="shared" si="140"/>
        <v>42677</v>
      </c>
      <c r="Z4484" s="5" t="str">
        <f t="shared" si="141"/>
        <v>2016-Q4</v>
      </c>
    </row>
    <row r="4485" spans="1:26" x14ac:dyDescent="0.25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  <c r="V4485">
        <v>11</v>
      </c>
      <c r="W4485">
        <v>3</v>
      </c>
      <c r="X4485">
        <v>2016</v>
      </c>
      <c r="Y4485" s="2">
        <f t="shared" si="140"/>
        <v>42677</v>
      </c>
      <c r="Z4485" s="5" t="str">
        <f t="shared" si="141"/>
        <v>2016-Q4</v>
      </c>
    </row>
    <row r="4486" spans="1:26" x14ac:dyDescent="0.25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  <c r="V4486">
        <v>11</v>
      </c>
      <c r="W4486">
        <v>3</v>
      </c>
      <c r="X4486">
        <v>2016</v>
      </c>
      <c r="Y4486" s="2">
        <f t="shared" si="140"/>
        <v>42677</v>
      </c>
      <c r="Z4486" s="5" t="str">
        <f t="shared" si="141"/>
        <v>2016-Q4</v>
      </c>
    </row>
    <row r="4487" spans="1:26" x14ac:dyDescent="0.25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  <c r="V4487">
        <v>11</v>
      </c>
      <c r="W4487">
        <v>3</v>
      </c>
      <c r="X4487">
        <v>2016</v>
      </c>
      <c r="Y4487" s="2">
        <f t="shared" si="140"/>
        <v>42677</v>
      </c>
      <c r="Z4487" s="5" t="str">
        <f t="shared" si="141"/>
        <v>2016-Q4</v>
      </c>
    </row>
    <row r="4488" spans="1:26" x14ac:dyDescent="0.25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  <c r="V4488">
        <v>11</v>
      </c>
      <c r="W4488">
        <v>3</v>
      </c>
      <c r="X4488">
        <v>2016</v>
      </c>
      <c r="Y4488" s="2">
        <f t="shared" si="140"/>
        <v>42677</v>
      </c>
      <c r="Z4488" s="5" t="str">
        <f t="shared" si="141"/>
        <v>2016-Q4</v>
      </c>
    </row>
    <row r="4489" spans="1:26" x14ac:dyDescent="0.25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  <c r="V4489">
        <v>9</v>
      </c>
      <c r="W4489">
        <v>5</v>
      </c>
      <c r="X4489">
        <v>2015</v>
      </c>
      <c r="Y4489" s="2">
        <f t="shared" si="140"/>
        <v>42252</v>
      </c>
      <c r="Z4489" s="5" t="str">
        <f t="shared" si="141"/>
        <v>2015-Q3</v>
      </c>
    </row>
    <row r="4490" spans="1:26" x14ac:dyDescent="0.25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  <c r="V4490">
        <v>9</v>
      </c>
      <c r="W4490">
        <v>5</v>
      </c>
      <c r="X4490">
        <v>2015</v>
      </c>
      <c r="Y4490" s="2">
        <f t="shared" si="140"/>
        <v>42252</v>
      </c>
      <c r="Z4490" s="5" t="str">
        <f t="shared" si="141"/>
        <v>2015-Q3</v>
      </c>
    </row>
    <row r="4491" spans="1:26" x14ac:dyDescent="0.25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  <c r="V4491">
        <v>9</v>
      </c>
      <c r="W4491">
        <v>5</v>
      </c>
      <c r="X4491">
        <v>2015</v>
      </c>
      <c r="Y4491" s="2">
        <f t="shared" si="140"/>
        <v>42252</v>
      </c>
      <c r="Z4491" s="5" t="str">
        <f t="shared" si="141"/>
        <v>2015-Q3</v>
      </c>
    </row>
    <row r="4492" spans="1:26" x14ac:dyDescent="0.25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  <c r="V4492">
        <v>8</v>
      </c>
      <c r="W4492">
        <v>14</v>
      </c>
      <c r="X4492">
        <v>2017</v>
      </c>
      <c r="Y4492" s="2">
        <f t="shared" si="140"/>
        <v>42961</v>
      </c>
      <c r="Z4492" s="5" t="str">
        <f t="shared" si="141"/>
        <v>2017-Q3</v>
      </c>
    </row>
    <row r="4493" spans="1:26" x14ac:dyDescent="0.25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  <c r="V4493">
        <v>12</v>
      </c>
      <c r="W4493">
        <v>1</v>
      </c>
      <c r="X4493">
        <v>2014</v>
      </c>
      <c r="Y4493" s="2">
        <f t="shared" si="140"/>
        <v>41974</v>
      </c>
      <c r="Z4493" s="5" t="str">
        <f t="shared" si="141"/>
        <v>2014-Q4</v>
      </c>
    </row>
    <row r="4494" spans="1:26" x14ac:dyDescent="0.25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  <c r="V4494">
        <v>12</v>
      </c>
      <c r="W4494">
        <v>1</v>
      </c>
      <c r="X4494">
        <v>2014</v>
      </c>
      <c r="Y4494" s="2">
        <f t="shared" si="140"/>
        <v>41974</v>
      </c>
      <c r="Z4494" s="5" t="str">
        <f t="shared" si="141"/>
        <v>2014-Q4</v>
      </c>
    </row>
    <row r="4495" spans="1:26" x14ac:dyDescent="0.25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  <c r="V4495">
        <v>12</v>
      </c>
      <c r="W4495">
        <v>1</v>
      </c>
      <c r="X4495">
        <v>2014</v>
      </c>
      <c r="Y4495" s="2">
        <f t="shared" si="140"/>
        <v>41974</v>
      </c>
      <c r="Z4495" s="5" t="str">
        <f t="shared" si="141"/>
        <v>2014-Q4</v>
      </c>
    </row>
    <row r="4496" spans="1:26" x14ac:dyDescent="0.25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  <c r="V4496">
        <v>12</v>
      </c>
      <c r="W4496">
        <v>1</v>
      </c>
      <c r="X4496">
        <v>2014</v>
      </c>
      <c r="Y4496" s="2">
        <f t="shared" si="140"/>
        <v>41974</v>
      </c>
      <c r="Z4496" s="5" t="str">
        <f t="shared" si="141"/>
        <v>2014-Q4</v>
      </c>
    </row>
    <row r="4497" spans="1:26" x14ac:dyDescent="0.25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  <c r="V4497">
        <v>6</v>
      </c>
      <c r="W4497">
        <v>18</v>
      </c>
      <c r="X4497">
        <v>2017</v>
      </c>
      <c r="Y4497" s="2">
        <f t="shared" si="140"/>
        <v>42904</v>
      </c>
      <c r="Z4497" s="5" t="str">
        <f t="shared" si="141"/>
        <v>2017-Q2</v>
      </c>
    </row>
    <row r="4498" spans="1:26" x14ac:dyDescent="0.25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  <c r="V4498">
        <v>6</v>
      </c>
      <c r="W4498">
        <v>18</v>
      </c>
      <c r="X4498">
        <v>2017</v>
      </c>
      <c r="Y4498" s="2">
        <f t="shared" si="140"/>
        <v>42904</v>
      </c>
      <c r="Z4498" s="5" t="str">
        <f t="shared" si="141"/>
        <v>2017-Q2</v>
      </c>
    </row>
    <row r="4499" spans="1:26" x14ac:dyDescent="0.25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  <c r="V4499">
        <v>12</v>
      </c>
      <c r="W4499">
        <v>2</v>
      </c>
      <c r="X4499">
        <v>2017</v>
      </c>
      <c r="Y4499" s="2">
        <f t="shared" si="140"/>
        <v>43071</v>
      </c>
      <c r="Z4499" s="5" t="str">
        <f t="shared" si="141"/>
        <v>2017-Q4</v>
      </c>
    </row>
    <row r="4500" spans="1:26" x14ac:dyDescent="0.25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  <c r="V4500">
        <v>11</v>
      </c>
      <c r="W4500">
        <v>21</v>
      </c>
      <c r="X4500">
        <v>2014</v>
      </c>
      <c r="Y4500" s="2">
        <f t="shared" si="140"/>
        <v>41964</v>
      </c>
      <c r="Z4500" s="5" t="str">
        <f t="shared" si="141"/>
        <v>2014-Q4</v>
      </c>
    </row>
    <row r="4501" spans="1:26" x14ac:dyDescent="0.25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  <c r="V4501">
        <v>4</v>
      </c>
      <c r="W4501">
        <v>10</v>
      </c>
      <c r="X4501">
        <v>2016</v>
      </c>
      <c r="Y4501" s="2">
        <f t="shared" si="140"/>
        <v>42470</v>
      </c>
      <c r="Z4501" s="5" t="str">
        <f t="shared" si="141"/>
        <v>2016-Q2</v>
      </c>
    </row>
    <row r="4502" spans="1:26" x14ac:dyDescent="0.25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  <c r="V4502">
        <v>4</v>
      </c>
      <c r="W4502">
        <v>10</v>
      </c>
      <c r="X4502">
        <v>2016</v>
      </c>
      <c r="Y4502" s="2">
        <f t="shared" si="140"/>
        <v>42470</v>
      </c>
      <c r="Z4502" s="5" t="str">
        <f t="shared" si="141"/>
        <v>2016-Q2</v>
      </c>
    </row>
    <row r="4503" spans="1:26" x14ac:dyDescent="0.25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  <c r="V4503">
        <v>6</v>
      </c>
      <c r="W4503">
        <v>30</v>
      </c>
      <c r="X4503">
        <v>2014</v>
      </c>
      <c r="Y4503" s="2">
        <f t="shared" si="140"/>
        <v>41820</v>
      </c>
      <c r="Z4503" s="5" t="str">
        <f t="shared" si="141"/>
        <v>2014-Q2</v>
      </c>
    </row>
    <row r="4504" spans="1:26" x14ac:dyDescent="0.25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  <c r="V4504">
        <v>6</v>
      </c>
      <c r="W4504">
        <v>30</v>
      </c>
      <c r="X4504">
        <v>2014</v>
      </c>
      <c r="Y4504" s="2">
        <f t="shared" si="140"/>
        <v>41820</v>
      </c>
      <c r="Z4504" s="5" t="str">
        <f t="shared" si="141"/>
        <v>2014-Q2</v>
      </c>
    </row>
    <row r="4505" spans="1:26" x14ac:dyDescent="0.25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  <c r="V4505">
        <v>12</v>
      </c>
      <c r="W4505">
        <v>24</v>
      </c>
      <c r="X4505">
        <v>2014</v>
      </c>
      <c r="Y4505" s="2">
        <f t="shared" si="140"/>
        <v>41997</v>
      </c>
      <c r="Z4505" s="5" t="str">
        <f t="shared" si="141"/>
        <v>2014-Q4</v>
      </c>
    </row>
    <row r="4506" spans="1:26" x14ac:dyDescent="0.25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  <c r="V4506">
        <v>12</v>
      </c>
      <c r="W4506">
        <v>24</v>
      </c>
      <c r="X4506">
        <v>2014</v>
      </c>
      <c r="Y4506" s="2">
        <f t="shared" si="140"/>
        <v>41997</v>
      </c>
      <c r="Z4506" s="5" t="str">
        <f t="shared" si="141"/>
        <v>2014-Q4</v>
      </c>
    </row>
    <row r="4507" spans="1:26" x14ac:dyDescent="0.25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  <c r="V4507">
        <v>12</v>
      </c>
      <c r="W4507">
        <v>24</v>
      </c>
      <c r="X4507">
        <v>2014</v>
      </c>
      <c r="Y4507" s="2">
        <f t="shared" si="140"/>
        <v>41997</v>
      </c>
      <c r="Z4507" s="5" t="str">
        <f t="shared" si="141"/>
        <v>2014-Q4</v>
      </c>
    </row>
    <row r="4508" spans="1:26" x14ac:dyDescent="0.25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  <c r="V4508">
        <v>12</v>
      </c>
      <c r="W4508">
        <v>24</v>
      </c>
      <c r="X4508">
        <v>2014</v>
      </c>
      <c r="Y4508" s="2">
        <f t="shared" si="140"/>
        <v>41997</v>
      </c>
      <c r="Z4508" s="5" t="str">
        <f t="shared" si="141"/>
        <v>2014-Q4</v>
      </c>
    </row>
    <row r="4509" spans="1:26" x14ac:dyDescent="0.25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  <c r="V4509">
        <v>12</v>
      </c>
      <c r="W4509">
        <v>24</v>
      </c>
      <c r="X4509">
        <v>2014</v>
      </c>
      <c r="Y4509" s="2">
        <f t="shared" si="140"/>
        <v>41997</v>
      </c>
      <c r="Z4509" s="5" t="str">
        <f t="shared" si="141"/>
        <v>2014-Q4</v>
      </c>
    </row>
    <row r="4510" spans="1:26" x14ac:dyDescent="0.25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  <c r="V4510">
        <v>12</v>
      </c>
      <c r="W4510">
        <v>24</v>
      </c>
      <c r="X4510">
        <v>2014</v>
      </c>
      <c r="Y4510" s="2">
        <f t="shared" si="140"/>
        <v>41997</v>
      </c>
      <c r="Z4510" s="5" t="str">
        <f t="shared" si="141"/>
        <v>2014-Q4</v>
      </c>
    </row>
    <row r="4511" spans="1:26" x14ac:dyDescent="0.25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  <c r="V4511">
        <v>5</v>
      </c>
      <c r="W4511">
        <v>23</v>
      </c>
      <c r="X4511">
        <v>2017</v>
      </c>
      <c r="Y4511" s="2">
        <f t="shared" si="140"/>
        <v>42878</v>
      </c>
      <c r="Z4511" s="5" t="str">
        <f t="shared" si="141"/>
        <v>2017-Q2</v>
      </c>
    </row>
    <row r="4512" spans="1:26" x14ac:dyDescent="0.25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  <c r="V4512">
        <v>11</v>
      </c>
      <c r="W4512">
        <v>10</v>
      </c>
      <c r="X4512">
        <v>2016</v>
      </c>
      <c r="Y4512" s="2">
        <f t="shared" si="140"/>
        <v>42684</v>
      </c>
      <c r="Z4512" s="5" t="str">
        <f t="shared" si="141"/>
        <v>2016-Q4</v>
      </c>
    </row>
    <row r="4513" spans="1:26" x14ac:dyDescent="0.25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  <c r="V4513">
        <v>11</v>
      </c>
      <c r="W4513">
        <v>10</v>
      </c>
      <c r="X4513">
        <v>2016</v>
      </c>
      <c r="Y4513" s="2">
        <f t="shared" si="140"/>
        <v>42684</v>
      </c>
      <c r="Z4513" s="5" t="str">
        <f t="shared" si="141"/>
        <v>2016-Q4</v>
      </c>
    </row>
    <row r="4514" spans="1:26" x14ac:dyDescent="0.25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  <c r="V4514">
        <v>10</v>
      </c>
      <c r="W4514">
        <v>2</v>
      </c>
      <c r="X4514">
        <v>2016</v>
      </c>
      <c r="Y4514" s="2">
        <f t="shared" si="140"/>
        <v>42645</v>
      </c>
      <c r="Z4514" s="5" t="str">
        <f t="shared" si="141"/>
        <v>2016-Q4</v>
      </c>
    </row>
    <row r="4515" spans="1:26" x14ac:dyDescent="0.25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  <c r="V4515">
        <v>9</v>
      </c>
      <c r="W4515">
        <v>6</v>
      </c>
      <c r="X4515">
        <v>2016</v>
      </c>
      <c r="Y4515" s="2">
        <f t="shared" si="140"/>
        <v>42619</v>
      </c>
      <c r="Z4515" s="5" t="str">
        <f t="shared" si="141"/>
        <v>2016-Q3</v>
      </c>
    </row>
    <row r="4516" spans="1:26" x14ac:dyDescent="0.25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  <c r="V4516">
        <v>10</v>
      </c>
      <c r="W4516">
        <v>27</v>
      </c>
      <c r="X4516">
        <v>2016</v>
      </c>
      <c r="Y4516" s="2">
        <f t="shared" si="140"/>
        <v>42670</v>
      </c>
      <c r="Z4516" s="5" t="str">
        <f t="shared" si="141"/>
        <v>2016-Q4</v>
      </c>
    </row>
    <row r="4517" spans="1:26" x14ac:dyDescent="0.25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  <c r="V4517">
        <v>10</v>
      </c>
      <c r="W4517">
        <v>22</v>
      </c>
      <c r="X4517">
        <v>2017</v>
      </c>
      <c r="Y4517" s="2">
        <f t="shared" si="140"/>
        <v>43030</v>
      </c>
      <c r="Z4517" s="5" t="str">
        <f t="shared" si="141"/>
        <v>2017-Q4</v>
      </c>
    </row>
    <row r="4518" spans="1:26" x14ac:dyDescent="0.25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  <c r="V4518">
        <v>9</v>
      </c>
      <c r="W4518">
        <v>15</v>
      </c>
      <c r="X4518">
        <v>2016</v>
      </c>
      <c r="Y4518" s="2">
        <f t="shared" si="140"/>
        <v>42628</v>
      </c>
      <c r="Z4518" s="5" t="str">
        <f t="shared" si="141"/>
        <v>2016-Q3</v>
      </c>
    </row>
    <row r="4519" spans="1:26" x14ac:dyDescent="0.25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  <c r="V4519">
        <v>9</v>
      </c>
      <c r="W4519">
        <v>15</v>
      </c>
      <c r="X4519">
        <v>2016</v>
      </c>
      <c r="Y4519" s="2">
        <f t="shared" si="140"/>
        <v>42628</v>
      </c>
      <c r="Z4519" s="5" t="str">
        <f t="shared" si="141"/>
        <v>2016-Q3</v>
      </c>
    </row>
    <row r="4520" spans="1:26" x14ac:dyDescent="0.25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  <c r="V4520">
        <v>9</v>
      </c>
      <c r="W4520">
        <v>25</v>
      </c>
      <c r="X4520">
        <v>2016</v>
      </c>
      <c r="Y4520" s="2">
        <f t="shared" si="140"/>
        <v>42638</v>
      </c>
      <c r="Z4520" s="5" t="str">
        <f t="shared" si="141"/>
        <v>2016-Q3</v>
      </c>
    </row>
    <row r="4521" spans="1:26" x14ac:dyDescent="0.25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  <c r="V4521">
        <v>6</v>
      </c>
      <c r="W4521">
        <v>10</v>
      </c>
      <c r="X4521">
        <v>2017</v>
      </c>
      <c r="Y4521" s="2">
        <f t="shared" si="140"/>
        <v>42896</v>
      </c>
      <c r="Z4521" s="5" t="str">
        <f t="shared" si="141"/>
        <v>2017-Q2</v>
      </c>
    </row>
    <row r="4522" spans="1:26" x14ac:dyDescent="0.25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  <c r="V4522">
        <v>2</v>
      </c>
      <c r="W4522">
        <v>20</v>
      </c>
      <c r="X4522">
        <v>2014</v>
      </c>
      <c r="Y4522" s="2">
        <f t="shared" si="140"/>
        <v>41690</v>
      </c>
      <c r="Z4522" s="5" t="str">
        <f t="shared" si="141"/>
        <v>2014-Q1</v>
      </c>
    </row>
    <row r="4523" spans="1:26" x14ac:dyDescent="0.25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  <c r="V4523">
        <v>2</v>
      </c>
      <c r="W4523">
        <v>20</v>
      </c>
      <c r="X4523">
        <v>2014</v>
      </c>
      <c r="Y4523" s="2">
        <f t="shared" si="140"/>
        <v>41690</v>
      </c>
      <c r="Z4523" s="5" t="str">
        <f t="shared" si="141"/>
        <v>2014-Q1</v>
      </c>
    </row>
    <row r="4524" spans="1:26" x14ac:dyDescent="0.25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  <c r="V4524">
        <v>2</v>
      </c>
      <c r="W4524">
        <v>20</v>
      </c>
      <c r="X4524">
        <v>2017</v>
      </c>
      <c r="Y4524" s="2">
        <f t="shared" si="140"/>
        <v>42786</v>
      </c>
      <c r="Z4524" s="5" t="str">
        <f t="shared" si="141"/>
        <v>2017-Q1</v>
      </c>
    </row>
    <row r="4525" spans="1:26" x14ac:dyDescent="0.25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  <c r="V4525">
        <v>11</v>
      </c>
      <c r="W4525">
        <v>2</v>
      </c>
      <c r="X4525">
        <v>2014</v>
      </c>
      <c r="Y4525" s="2">
        <f t="shared" si="140"/>
        <v>41945</v>
      </c>
      <c r="Z4525" s="5" t="str">
        <f t="shared" si="141"/>
        <v>2014-Q4</v>
      </c>
    </row>
    <row r="4526" spans="1:26" x14ac:dyDescent="0.25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  <c r="V4526">
        <v>11</v>
      </c>
      <c r="W4526">
        <v>2</v>
      </c>
      <c r="X4526">
        <v>2014</v>
      </c>
      <c r="Y4526" s="2">
        <f t="shared" si="140"/>
        <v>41945</v>
      </c>
      <c r="Z4526" s="5" t="str">
        <f t="shared" si="141"/>
        <v>2014-Q4</v>
      </c>
    </row>
    <row r="4527" spans="1:26" x14ac:dyDescent="0.25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  <c r="V4527">
        <v>7</v>
      </c>
      <c r="W4527">
        <v>17</v>
      </c>
      <c r="X4527">
        <v>2017</v>
      </c>
      <c r="Y4527" s="2">
        <f t="shared" si="140"/>
        <v>42933</v>
      </c>
      <c r="Z4527" s="5" t="str">
        <f t="shared" si="141"/>
        <v>2017-Q3</v>
      </c>
    </row>
    <row r="4528" spans="1:26" x14ac:dyDescent="0.25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  <c r="V4528">
        <v>7</v>
      </c>
      <c r="W4528">
        <v>17</v>
      </c>
      <c r="X4528">
        <v>2017</v>
      </c>
      <c r="Y4528" s="2">
        <f t="shared" si="140"/>
        <v>42933</v>
      </c>
      <c r="Z4528" s="5" t="str">
        <f t="shared" si="141"/>
        <v>2017-Q3</v>
      </c>
    </row>
    <row r="4529" spans="1:26" x14ac:dyDescent="0.25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  <c r="V4529">
        <v>7</v>
      </c>
      <c r="W4529">
        <v>17</v>
      </c>
      <c r="X4529">
        <v>2017</v>
      </c>
      <c r="Y4529" s="2">
        <f t="shared" si="140"/>
        <v>42933</v>
      </c>
      <c r="Z4529" s="5" t="str">
        <f t="shared" si="141"/>
        <v>2017-Q3</v>
      </c>
    </row>
    <row r="4530" spans="1:26" x14ac:dyDescent="0.25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  <c r="V4530">
        <v>9</v>
      </c>
      <c r="W4530">
        <v>8</v>
      </c>
      <c r="X4530">
        <v>2017</v>
      </c>
      <c r="Y4530" s="2">
        <f t="shared" si="140"/>
        <v>42986</v>
      </c>
      <c r="Z4530" s="5" t="str">
        <f t="shared" si="141"/>
        <v>2017-Q3</v>
      </c>
    </row>
    <row r="4531" spans="1:26" x14ac:dyDescent="0.25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  <c r="V4531">
        <v>11</v>
      </c>
      <c r="W4531">
        <v>14</v>
      </c>
      <c r="X4531">
        <v>2016</v>
      </c>
      <c r="Y4531" s="2">
        <f t="shared" si="140"/>
        <v>42688</v>
      </c>
      <c r="Z4531" s="5" t="str">
        <f t="shared" si="141"/>
        <v>2016-Q4</v>
      </c>
    </row>
    <row r="4532" spans="1:26" x14ac:dyDescent="0.25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  <c r="V4532">
        <v>11</v>
      </c>
      <c r="W4532">
        <v>14</v>
      </c>
      <c r="X4532">
        <v>2016</v>
      </c>
      <c r="Y4532" s="2">
        <f t="shared" si="140"/>
        <v>42688</v>
      </c>
      <c r="Z4532" s="5" t="str">
        <f t="shared" si="141"/>
        <v>2016-Q4</v>
      </c>
    </row>
    <row r="4533" spans="1:26" x14ac:dyDescent="0.25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  <c r="V4533">
        <v>11</v>
      </c>
      <c r="W4533">
        <v>14</v>
      </c>
      <c r="X4533">
        <v>2016</v>
      </c>
      <c r="Y4533" s="2">
        <f t="shared" si="140"/>
        <v>42688</v>
      </c>
      <c r="Z4533" s="5" t="str">
        <f t="shared" si="141"/>
        <v>2016-Q4</v>
      </c>
    </row>
    <row r="4534" spans="1:26" x14ac:dyDescent="0.25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  <c r="V4534">
        <v>10</v>
      </c>
      <c r="W4534">
        <v>10</v>
      </c>
      <c r="X4534">
        <v>2014</v>
      </c>
      <c r="Y4534" s="2">
        <f t="shared" si="140"/>
        <v>41922</v>
      </c>
      <c r="Z4534" s="5" t="str">
        <f t="shared" si="141"/>
        <v>2014-Q4</v>
      </c>
    </row>
    <row r="4535" spans="1:26" x14ac:dyDescent="0.25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  <c r="V4535">
        <v>10</v>
      </c>
      <c r="W4535">
        <v>10</v>
      </c>
      <c r="X4535">
        <v>2014</v>
      </c>
      <c r="Y4535" s="2">
        <f t="shared" si="140"/>
        <v>41922</v>
      </c>
      <c r="Z4535" s="5" t="str">
        <f t="shared" si="141"/>
        <v>2014-Q4</v>
      </c>
    </row>
    <row r="4536" spans="1:26" x14ac:dyDescent="0.25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  <c r="V4536">
        <v>3</v>
      </c>
      <c r="W4536">
        <v>19</v>
      </c>
      <c r="X4536">
        <v>2015</v>
      </c>
      <c r="Y4536" s="2">
        <f t="shared" si="140"/>
        <v>42082</v>
      </c>
      <c r="Z4536" s="5" t="str">
        <f t="shared" si="141"/>
        <v>2015-Q1</v>
      </c>
    </row>
    <row r="4537" spans="1:26" x14ac:dyDescent="0.25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  <c r="V4537">
        <v>7</v>
      </c>
      <c r="W4537">
        <v>8</v>
      </c>
      <c r="X4537">
        <v>2017</v>
      </c>
      <c r="Y4537" s="2">
        <f t="shared" si="140"/>
        <v>42924</v>
      </c>
      <c r="Z4537" s="5" t="str">
        <f t="shared" si="141"/>
        <v>2017-Q3</v>
      </c>
    </row>
    <row r="4538" spans="1:26" x14ac:dyDescent="0.25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  <c r="V4538">
        <v>7</v>
      </c>
      <c r="W4538">
        <v>8</v>
      </c>
      <c r="X4538">
        <v>2017</v>
      </c>
      <c r="Y4538" s="2">
        <f t="shared" si="140"/>
        <v>42924</v>
      </c>
      <c r="Z4538" s="5" t="str">
        <f t="shared" si="141"/>
        <v>2017-Q3</v>
      </c>
    </row>
    <row r="4539" spans="1:26" x14ac:dyDescent="0.25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  <c r="V4539">
        <v>7</v>
      </c>
      <c r="W4539">
        <v>8</v>
      </c>
      <c r="X4539">
        <v>2017</v>
      </c>
      <c r="Y4539" s="2">
        <f t="shared" si="140"/>
        <v>42924</v>
      </c>
      <c r="Z4539" s="5" t="str">
        <f t="shared" si="141"/>
        <v>2017-Q3</v>
      </c>
    </row>
    <row r="4540" spans="1:26" x14ac:dyDescent="0.25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  <c r="V4540">
        <v>7</v>
      </c>
      <c r="W4540">
        <v>8</v>
      </c>
      <c r="X4540">
        <v>2017</v>
      </c>
      <c r="Y4540" s="2">
        <f t="shared" si="140"/>
        <v>42924</v>
      </c>
      <c r="Z4540" s="5" t="str">
        <f t="shared" si="141"/>
        <v>2017-Q3</v>
      </c>
    </row>
    <row r="4541" spans="1:26" x14ac:dyDescent="0.25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  <c r="V4541">
        <v>2</v>
      </c>
      <c r="W4541">
        <v>27</v>
      </c>
      <c r="X4541">
        <v>2015</v>
      </c>
      <c r="Y4541" s="2">
        <f t="shared" si="140"/>
        <v>42062</v>
      </c>
      <c r="Z4541" s="5" t="str">
        <f t="shared" si="141"/>
        <v>2015-Q1</v>
      </c>
    </row>
    <row r="4542" spans="1:26" x14ac:dyDescent="0.25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  <c r="V4542">
        <v>2</v>
      </c>
      <c r="W4542">
        <v>27</v>
      </c>
      <c r="X4542">
        <v>2015</v>
      </c>
      <c r="Y4542" s="2">
        <f t="shared" si="140"/>
        <v>42062</v>
      </c>
      <c r="Z4542" s="5" t="str">
        <f t="shared" si="141"/>
        <v>2015-Q1</v>
      </c>
    </row>
    <row r="4543" spans="1:26" x14ac:dyDescent="0.25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  <c r="V4543">
        <v>6</v>
      </c>
      <c r="W4543">
        <v>16</v>
      </c>
      <c r="X4543">
        <v>2017</v>
      </c>
      <c r="Y4543" s="2">
        <f t="shared" si="140"/>
        <v>42902</v>
      </c>
      <c r="Z4543" s="5" t="str">
        <f t="shared" si="141"/>
        <v>2017-Q2</v>
      </c>
    </row>
    <row r="4544" spans="1:26" x14ac:dyDescent="0.25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  <c r="V4544">
        <v>3</v>
      </c>
      <c r="W4544">
        <v>30</v>
      </c>
      <c r="X4544">
        <v>2017</v>
      </c>
      <c r="Y4544" s="2">
        <f t="shared" si="140"/>
        <v>42824</v>
      </c>
      <c r="Z4544" s="5" t="str">
        <f t="shared" si="141"/>
        <v>2017-Q1</v>
      </c>
    </row>
    <row r="4545" spans="1:26" x14ac:dyDescent="0.25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  <c r="V4545">
        <v>7</v>
      </c>
      <c r="W4545">
        <v>12</v>
      </c>
      <c r="X4545">
        <v>2015</v>
      </c>
      <c r="Y4545" s="2">
        <f t="shared" si="140"/>
        <v>42197</v>
      </c>
      <c r="Z4545" s="5" t="str">
        <f t="shared" si="141"/>
        <v>2015-Q3</v>
      </c>
    </row>
    <row r="4546" spans="1:26" x14ac:dyDescent="0.25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  <c r="V4546">
        <v>7</v>
      </c>
      <c r="W4546">
        <v>12</v>
      </c>
      <c r="X4546">
        <v>2015</v>
      </c>
      <c r="Y4546" s="2">
        <f t="shared" si="140"/>
        <v>42197</v>
      </c>
      <c r="Z4546" s="5" t="str">
        <f t="shared" si="141"/>
        <v>2015-Q3</v>
      </c>
    </row>
    <row r="4547" spans="1:26" x14ac:dyDescent="0.25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  <c r="V4547">
        <v>7</v>
      </c>
      <c r="W4547">
        <v>12</v>
      </c>
      <c r="X4547">
        <v>2015</v>
      </c>
      <c r="Y4547" s="2">
        <f t="shared" ref="Y4547:Y4610" si="142">DATE(X4547,V4547,W4547)</f>
        <v>42197</v>
      </c>
      <c r="Z4547" s="5" t="str">
        <f t="shared" ref="Z4547:Z4610" si="143">YEAR(Y4547)&amp;"-"&amp;"Q"&amp;ROUNDUP(MONTH(Y4547)/3,0)</f>
        <v>2015-Q3</v>
      </c>
    </row>
    <row r="4548" spans="1:26" x14ac:dyDescent="0.25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  <c r="V4548">
        <v>7</v>
      </c>
      <c r="W4548">
        <v>12</v>
      </c>
      <c r="X4548">
        <v>2015</v>
      </c>
      <c r="Y4548" s="2">
        <f t="shared" si="142"/>
        <v>42197</v>
      </c>
      <c r="Z4548" s="5" t="str">
        <f t="shared" si="143"/>
        <v>2015-Q3</v>
      </c>
    </row>
    <row r="4549" spans="1:26" x14ac:dyDescent="0.25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  <c r="V4549">
        <v>7</v>
      </c>
      <c r="W4549">
        <v>12</v>
      </c>
      <c r="X4549">
        <v>2015</v>
      </c>
      <c r="Y4549" s="2">
        <f t="shared" si="142"/>
        <v>42197</v>
      </c>
      <c r="Z4549" s="5" t="str">
        <f t="shared" si="143"/>
        <v>2015-Q3</v>
      </c>
    </row>
    <row r="4550" spans="1:26" x14ac:dyDescent="0.25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  <c r="V4550">
        <v>7</v>
      </c>
      <c r="W4550">
        <v>12</v>
      </c>
      <c r="X4550">
        <v>2015</v>
      </c>
      <c r="Y4550" s="2">
        <f t="shared" si="142"/>
        <v>42197</v>
      </c>
      <c r="Z4550" s="5" t="str">
        <f t="shared" si="143"/>
        <v>2015-Q3</v>
      </c>
    </row>
    <row r="4551" spans="1:26" x14ac:dyDescent="0.25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  <c r="V4551">
        <v>7</v>
      </c>
      <c r="W4551">
        <v>12</v>
      </c>
      <c r="X4551">
        <v>2015</v>
      </c>
      <c r="Y4551" s="2">
        <f t="shared" si="142"/>
        <v>42197</v>
      </c>
      <c r="Z4551" s="5" t="str">
        <f t="shared" si="143"/>
        <v>2015-Q3</v>
      </c>
    </row>
    <row r="4552" spans="1:26" x14ac:dyDescent="0.25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  <c r="V4552">
        <v>4</v>
      </c>
      <c r="W4552">
        <v>30</v>
      </c>
      <c r="X4552">
        <v>2017</v>
      </c>
      <c r="Y4552" s="2">
        <f t="shared" si="142"/>
        <v>42855</v>
      </c>
      <c r="Z4552" s="5" t="str">
        <f t="shared" si="143"/>
        <v>2017-Q2</v>
      </c>
    </row>
    <row r="4553" spans="1:26" x14ac:dyDescent="0.25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  <c r="V4553">
        <v>7</v>
      </c>
      <c r="W4553">
        <v>13</v>
      </c>
      <c r="X4553">
        <v>2014</v>
      </c>
      <c r="Y4553" s="2">
        <f t="shared" si="142"/>
        <v>41833</v>
      </c>
      <c r="Z4553" s="5" t="str">
        <f t="shared" si="143"/>
        <v>2014-Q3</v>
      </c>
    </row>
    <row r="4554" spans="1:26" x14ac:dyDescent="0.25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  <c r="V4554">
        <v>12</v>
      </c>
      <c r="W4554">
        <v>27</v>
      </c>
      <c r="X4554">
        <v>2014</v>
      </c>
      <c r="Y4554" s="2">
        <f t="shared" si="142"/>
        <v>42000</v>
      </c>
      <c r="Z4554" s="5" t="str">
        <f t="shared" si="143"/>
        <v>2014-Q4</v>
      </c>
    </row>
    <row r="4555" spans="1:26" x14ac:dyDescent="0.25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  <c r="V4555">
        <v>12</v>
      </c>
      <c r="W4555">
        <v>27</v>
      </c>
      <c r="X4555">
        <v>2014</v>
      </c>
      <c r="Y4555" s="2">
        <f t="shared" si="142"/>
        <v>42000</v>
      </c>
      <c r="Z4555" s="5" t="str">
        <f t="shared" si="143"/>
        <v>2014-Q4</v>
      </c>
    </row>
    <row r="4556" spans="1:26" x14ac:dyDescent="0.25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  <c r="V4556">
        <v>2</v>
      </c>
      <c r="W4556">
        <v>27</v>
      </c>
      <c r="X4556">
        <v>2016</v>
      </c>
      <c r="Y4556" s="2">
        <f t="shared" si="142"/>
        <v>42427</v>
      </c>
      <c r="Z4556" s="5" t="str">
        <f t="shared" si="143"/>
        <v>2016-Q1</v>
      </c>
    </row>
    <row r="4557" spans="1:26" x14ac:dyDescent="0.25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  <c r="V4557">
        <v>3</v>
      </c>
      <c r="W4557">
        <v>23</v>
      </c>
      <c r="X4557">
        <v>2015</v>
      </c>
      <c r="Y4557" s="2">
        <f t="shared" si="142"/>
        <v>42086</v>
      </c>
      <c r="Z4557" s="5" t="str">
        <f t="shared" si="143"/>
        <v>2015-Q1</v>
      </c>
    </row>
    <row r="4558" spans="1:26" x14ac:dyDescent="0.25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  <c r="V4558">
        <v>3</v>
      </c>
      <c r="W4558">
        <v>23</v>
      </c>
      <c r="X4558">
        <v>2015</v>
      </c>
      <c r="Y4558" s="2">
        <f t="shared" si="142"/>
        <v>42086</v>
      </c>
      <c r="Z4558" s="5" t="str">
        <f t="shared" si="143"/>
        <v>2015-Q1</v>
      </c>
    </row>
    <row r="4559" spans="1:26" x14ac:dyDescent="0.25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  <c r="V4559">
        <v>10</v>
      </c>
      <c r="W4559">
        <v>21</v>
      </c>
      <c r="X4559">
        <v>2017</v>
      </c>
      <c r="Y4559" s="2">
        <f t="shared" si="142"/>
        <v>43029</v>
      </c>
      <c r="Z4559" s="5" t="str">
        <f t="shared" si="143"/>
        <v>2017-Q4</v>
      </c>
    </row>
    <row r="4560" spans="1:26" x14ac:dyDescent="0.25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  <c r="V4560">
        <v>12</v>
      </c>
      <c r="W4560">
        <v>31</v>
      </c>
      <c r="X4560">
        <v>2014</v>
      </c>
      <c r="Y4560" s="2">
        <f t="shared" si="142"/>
        <v>42004</v>
      </c>
      <c r="Z4560" s="5" t="str">
        <f t="shared" si="143"/>
        <v>2014-Q4</v>
      </c>
    </row>
    <row r="4561" spans="1:26" x14ac:dyDescent="0.25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  <c r="V4561">
        <v>5</v>
      </c>
      <c r="W4561">
        <v>5</v>
      </c>
      <c r="X4561">
        <v>2014</v>
      </c>
      <c r="Y4561" s="2">
        <f t="shared" si="142"/>
        <v>41764</v>
      </c>
      <c r="Z4561" s="5" t="str">
        <f t="shared" si="143"/>
        <v>2014-Q2</v>
      </c>
    </row>
    <row r="4562" spans="1:26" x14ac:dyDescent="0.25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  <c r="V4562">
        <v>12</v>
      </c>
      <c r="W4562">
        <v>4</v>
      </c>
      <c r="X4562">
        <v>2015</v>
      </c>
      <c r="Y4562" s="2">
        <f t="shared" si="142"/>
        <v>42342</v>
      </c>
      <c r="Z4562" s="5" t="str">
        <f t="shared" si="143"/>
        <v>2015-Q4</v>
      </c>
    </row>
    <row r="4563" spans="1:26" x14ac:dyDescent="0.25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  <c r="V4563">
        <v>12</v>
      </c>
      <c r="W4563">
        <v>4</v>
      </c>
      <c r="X4563">
        <v>2015</v>
      </c>
      <c r="Y4563" s="2">
        <f t="shared" si="142"/>
        <v>42342</v>
      </c>
      <c r="Z4563" s="5" t="str">
        <f t="shared" si="143"/>
        <v>2015-Q4</v>
      </c>
    </row>
    <row r="4564" spans="1:26" x14ac:dyDescent="0.25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  <c r="V4564">
        <v>12</v>
      </c>
      <c r="W4564">
        <v>4</v>
      </c>
      <c r="X4564">
        <v>2015</v>
      </c>
      <c r="Y4564" s="2">
        <f t="shared" si="142"/>
        <v>42342</v>
      </c>
      <c r="Z4564" s="5" t="str">
        <f t="shared" si="143"/>
        <v>2015-Q4</v>
      </c>
    </row>
    <row r="4565" spans="1:26" x14ac:dyDescent="0.25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  <c r="V4565">
        <v>9</v>
      </c>
      <c r="W4565">
        <v>26</v>
      </c>
      <c r="X4565">
        <v>2017</v>
      </c>
      <c r="Y4565" s="2">
        <f t="shared" si="142"/>
        <v>43004</v>
      </c>
      <c r="Z4565" s="5" t="str">
        <f t="shared" si="143"/>
        <v>2017-Q3</v>
      </c>
    </row>
    <row r="4566" spans="1:26" x14ac:dyDescent="0.25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  <c r="V4566">
        <v>12</v>
      </c>
      <c r="W4566">
        <v>9</v>
      </c>
      <c r="X4566">
        <v>2014</v>
      </c>
      <c r="Y4566" s="2">
        <f t="shared" si="142"/>
        <v>41982</v>
      </c>
      <c r="Z4566" s="5" t="str">
        <f t="shared" si="143"/>
        <v>2014-Q4</v>
      </c>
    </row>
    <row r="4567" spans="1:26" x14ac:dyDescent="0.25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  <c r="V4567">
        <v>12</v>
      </c>
      <c r="W4567">
        <v>3</v>
      </c>
      <c r="X4567">
        <v>2017</v>
      </c>
      <c r="Y4567" s="2">
        <f t="shared" si="142"/>
        <v>43072</v>
      </c>
      <c r="Z4567" s="5" t="str">
        <f t="shared" si="143"/>
        <v>2017-Q4</v>
      </c>
    </row>
    <row r="4568" spans="1:26" x14ac:dyDescent="0.25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  <c r="V4568">
        <v>12</v>
      </c>
      <c r="W4568">
        <v>3</v>
      </c>
      <c r="X4568">
        <v>2017</v>
      </c>
      <c r="Y4568" s="2">
        <f t="shared" si="142"/>
        <v>43072</v>
      </c>
      <c r="Z4568" s="5" t="str">
        <f t="shared" si="143"/>
        <v>2017-Q4</v>
      </c>
    </row>
    <row r="4569" spans="1:26" x14ac:dyDescent="0.25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  <c r="V4569">
        <v>12</v>
      </c>
      <c r="W4569">
        <v>3</v>
      </c>
      <c r="X4569">
        <v>2017</v>
      </c>
      <c r="Y4569" s="2">
        <f t="shared" si="142"/>
        <v>43072</v>
      </c>
      <c r="Z4569" s="5" t="str">
        <f t="shared" si="143"/>
        <v>2017-Q4</v>
      </c>
    </row>
    <row r="4570" spans="1:26" x14ac:dyDescent="0.25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  <c r="V4570">
        <v>11</v>
      </c>
      <c r="W4570">
        <v>8</v>
      </c>
      <c r="X4570">
        <v>2015</v>
      </c>
      <c r="Y4570" s="2">
        <f t="shared" si="142"/>
        <v>42316</v>
      </c>
      <c r="Z4570" s="5" t="str">
        <f t="shared" si="143"/>
        <v>2015-Q4</v>
      </c>
    </row>
    <row r="4571" spans="1:26" x14ac:dyDescent="0.25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  <c r="V4571">
        <v>4</v>
      </c>
      <c r="W4571">
        <v>19</v>
      </c>
      <c r="X4571">
        <v>2014</v>
      </c>
      <c r="Y4571" s="2">
        <f t="shared" si="142"/>
        <v>41748</v>
      </c>
      <c r="Z4571" s="5" t="str">
        <f t="shared" si="143"/>
        <v>2014-Q2</v>
      </c>
    </row>
    <row r="4572" spans="1:26" x14ac:dyDescent="0.25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  <c r="V4572">
        <v>5</v>
      </c>
      <c r="W4572">
        <v>25</v>
      </c>
      <c r="X4572">
        <v>2015</v>
      </c>
      <c r="Y4572" s="2">
        <f t="shared" si="142"/>
        <v>42149</v>
      </c>
      <c r="Z4572" s="5" t="str">
        <f t="shared" si="143"/>
        <v>2015-Q2</v>
      </c>
    </row>
    <row r="4573" spans="1:26" x14ac:dyDescent="0.25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  <c r="V4573">
        <v>5</v>
      </c>
      <c r="W4573">
        <v>25</v>
      </c>
      <c r="X4573">
        <v>2015</v>
      </c>
      <c r="Y4573" s="2">
        <f t="shared" si="142"/>
        <v>42149</v>
      </c>
      <c r="Z4573" s="5" t="str">
        <f t="shared" si="143"/>
        <v>2015-Q2</v>
      </c>
    </row>
    <row r="4574" spans="1:26" x14ac:dyDescent="0.25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  <c r="V4574">
        <v>7</v>
      </c>
      <c r="W4574">
        <v>17</v>
      </c>
      <c r="X4574">
        <v>2017</v>
      </c>
      <c r="Y4574" s="2">
        <f t="shared" si="142"/>
        <v>42933</v>
      </c>
      <c r="Z4574" s="5" t="str">
        <f t="shared" si="143"/>
        <v>2017-Q3</v>
      </c>
    </row>
    <row r="4575" spans="1:26" x14ac:dyDescent="0.25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  <c r="V4575">
        <v>12</v>
      </c>
      <c r="W4575">
        <v>12</v>
      </c>
      <c r="X4575">
        <v>2016</v>
      </c>
      <c r="Y4575" s="2">
        <f t="shared" si="142"/>
        <v>42716</v>
      </c>
      <c r="Z4575" s="5" t="str">
        <f t="shared" si="143"/>
        <v>2016-Q4</v>
      </c>
    </row>
    <row r="4576" spans="1:26" x14ac:dyDescent="0.25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  <c r="V4576">
        <v>12</v>
      </c>
      <c r="W4576">
        <v>12</v>
      </c>
      <c r="X4576">
        <v>2016</v>
      </c>
      <c r="Y4576" s="2">
        <f t="shared" si="142"/>
        <v>42716</v>
      </c>
      <c r="Z4576" s="5" t="str">
        <f t="shared" si="143"/>
        <v>2016-Q4</v>
      </c>
    </row>
    <row r="4577" spans="1:26" x14ac:dyDescent="0.25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  <c r="V4577">
        <v>12</v>
      </c>
      <c r="W4577">
        <v>12</v>
      </c>
      <c r="X4577">
        <v>2016</v>
      </c>
      <c r="Y4577" s="2">
        <f t="shared" si="142"/>
        <v>42716</v>
      </c>
      <c r="Z4577" s="5" t="str">
        <f t="shared" si="143"/>
        <v>2016-Q4</v>
      </c>
    </row>
    <row r="4578" spans="1:26" x14ac:dyDescent="0.25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  <c r="V4578">
        <v>12</v>
      </c>
      <c r="W4578">
        <v>12</v>
      </c>
      <c r="X4578">
        <v>2016</v>
      </c>
      <c r="Y4578" s="2">
        <f t="shared" si="142"/>
        <v>42716</v>
      </c>
      <c r="Z4578" s="5" t="str">
        <f t="shared" si="143"/>
        <v>2016-Q4</v>
      </c>
    </row>
    <row r="4579" spans="1:26" x14ac:dyDescent="0.25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  <c r="V4579">
        <v>4</v>
      </c>
      <c r="W4579">
        <v>11</v>
      </c>
      <c r="X4579">
        <v>2014</v>
      </c>
      <c r="Y4579" s="2">
        <f t="shared" si="142"/>
        <v>41740</v>
      </c>
      <c r="Z4579" s="5" t="str">
        <f t="shared" si="143"/>
        <v>2014-Q2</v>
      </c>
    </row>
    <row r="4580" spans="1:26" x14ac:dyDescent="0.25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  <c r="V4580">
        <v>6</v>
      </c>
      <c r="W4580">
        <v>9</v>
      </c>
      <c r="X4580">
        <v>2015</v>
      </c>
      <c r="Y4580" s="2">
        <f t="shared" si="142"/>
        <v>42164</v>
      </c>
      <c r="Z4580" s="5" t="str">
        <f t="shared" si="143"/>
        <v>2015-Q2</v>
      </c>
    </row>
    <row r="4581" spans="1:26" x14ac:dyDescent="0.25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  <c r="V4581">
        <v>7</v>
      </c>
      <c r="W4581">
        <v>27</v>
      </c>
      <c r="X4581">
        <v>2014</v>
      </c>
      <c r="Y4581" s="2">
        <f t="shared" si="142"/>
        <v>41847</v>
      </c>
      <c r="Z4581" s="5" t="str">
        <f t="shared" si="143"/>
        <v>2014-Q3</v>
      </c>
    </row>
    <row r="4582" spans="1:26" x14ac:dyDescent="0.25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  <c r="V4582">
        <v>7</v>
      </c>
      <c r="W4582">
        <v>31</v>
      </c>
      <c r="X4582">
        <v>2015</v>
      </c>
      <c r="Y4582" s="2">
        <f t="shared" si="142"/>
        <v>42216</v>
      </c>
      <c r="Z4582" s="5" t="str">
        <f t="shared" si="143"/>
        <v>2015-Q3</v>
      </c>
    </row>
    <row r="4583" spans="1:26" x14ac:dyDescent="0.25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  <c r="V4583">
        <v>9</v>
      </c>
      <c r="W4583">
        <v>19</v>
      </c>
      <c r="X4583">
        <v>2016</v>
      </c>
      <c r="Y4583" s="2">
        <f t="shared" si="142"/>
        <v>42632</v>
      </c>
      <c r="Z4583" s="5" t="str">
        <f t="shared" si="143"/>
        <v>2016-Q3</v>
      </c>
    </row>
    <row r="4584" spans="1:26" x14ac:dyDescent="0.25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  <c r="V4584">
        <v>6</v>
      </c>
      <c r="W4584">
        <v>10</v>
      </c>
      <c r="X4584">
        <v>2016</v>
      </c>
      <c r="Y4584" s="2">
        <f t="shared" si="142"/>
        <v>42531</v>
      </c>
      <c r="Z4584" s="5" t="str">
        <f t="shared" si="143"/>
        <v>2016-Q2</v>
      </c>
    </row>
    <row r="4585" spans="1:26" x14ac:dyDescent="0.25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  <c r="V4585">
        <v>8</v>
      </c>
      <c r="W4585">
        <v>26</v>
      </c>
      <c r="X4585">
        <v>2016</v>
      </c>
      <c r="Y4585" s="2">
        <f t="shared" si="142"/>
        <v>42608</v>
      </c>
      <c r="Z4585" s="5" t="str">
        <f t="shared" si="143"/>
        <v>2016-Q3</v>
      </c>
    </row>
    <row r="4586" spans="1:26" x14ac:dyDescent="0.25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  <c r="V4586">
        <v>11</v>
      </c>
      <c r="W4586">
        <v>2</v>
      </c>
      <c r="X4586">
        <v>2017</v>
      </c>
      <c r="Y4586" s="2">
        <f t="shared" si="142"/>
        <v>43041</v>
      </c>
      <c r="Z4586" s="5" t="str">
        <f t="shared" si="143"/>
        <v>2017-Q4</v>
      </c>
    </row>
    <row r="4587" spans="1:26" x14ac:dyDescent="0.25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  <c r="V4587">
        <v>11</v>
      </c>
      <c r="W4587">
        <v>2</v>
      </c>
      <c r="X4587">
        <v>2017</v>
      </c>
      <c r="Y4587" s="2">
        <f t="shared" si="142"/>
        <v>43041</v>
      </c>
      <c r="Z4587" s="5" t="str">
        <f t="shared" si="143"/>
        <v>2017-Q4</v>
      </c>
    </row>
    <row r="4588" spans="1:26" x14ac:dyDescent="0.25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  <c r="V4588">
        <v>11</v>
      </c>
      <c r="W4588">
        <v>2</v>
      </c>
      <c r="X4588">
        <v>2017</v>
      </c>
      <c r="Y4588" s="2">
        <f t="shared" si="142"/>
        <v>43041</v>
      </c>
      <c r="Z4588" s="5" t="str">
        <f t="shared" si="143"/>
        <v>2017-Q4</v>
      </c>
    </row>
    <row r="4589" spans="1:26" x14ac:dyDescent="0.25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  <c r="V4589">
        <v>11</v>
      </c>
      <c r="W4589">
        <v>2</v>
      </c>
      <c r="X4589">
        <v>2017</v>
      </c>
      <c r="Y4589" s="2">
        <f t="shared" si="142"/>
        <v>43041</v>
      </c>
      <c r="Z4589" s="5" t="str">
        <f t="shared" si="143"/>
        <v>2017-Q4</v>
      </c>
    </row>
    <row r="4590" spans="1:26" x14ac:dyDescent="0.25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  <c r="V4590">
        <v>11</v>
      </c>
      <c r="W4590">
        <v>2</v>
      </c>
      <c r="X4590">
        <v>2017</v>
      </c>
      <c r="Y4590" s="2">
        <f t="shared" si="142"/>
        <v>43041</v>
      </c>
      <c r="Z4590" s="5" t="str">
        <f t="shared" si="143"/>
        <v>2017-Q4</v>
      </c>
    </row>
    <row r="4591" spans="1:26" x14ac:dyDescent="0.25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  <c r="V4591">
        <v>11</v>
      </c>
      <c r="W4591">
        <v>2</v>
      </c>
      <c r="X4591">
        <v>2017</v>
      </c>
      <c r="Y4591" s="2">
        <f t="shared" si="142"/>
        <v>43041</v>
      </c>
      <c r="Z4591" s="5" t="str">
        <f t="shared" si="143"/>
        <v>2017-Q4</v>
      </c>
    </row>
    <row r="4592" spans="1:26" x14ac:dyDescent="0.25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  <c r="V4592">
        <v>12</v>
      </c>
      <c r="W4592">
        <v>26</v>
      </c>
      <c r="X4592">
        <v>2016</v>
      </c>
      <c r="Y4592" s="2">
        <f t="shared" si="142"/>
        <v>42730</v>
      </c>
      <c r="Z4592" s="5" t="str">
        <f t="shared" si="143"/>
        <v>2016-Q4</v>
      </c>
    </row>
    <row r="4593" spans="1:26" x14ac:dyDescent="0.25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  <c r="V4593">
        <v>12</v>
      </c>
      <c r="W4593">
        <v>26</v>
      </c>
      <c r="X4593">
        <v>2016</v>
      </c>
      <c r="Y4593" s="2">
        <f t="shared" si="142"/>
        <v>42730</v>
      </c>
      <c r="Z4593" s="5" t="str">
        <f t="shared" si="143"/>
        <v>2016-Q4</v>
      </c>
    </row>
    <row r="4594" spans="1:26" x14ac:dyDescent="0.25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  <c r="V4594">
        <v>12</v>
      </c>
      <c r="W4594">
        <v>26</v>
      </c>
      <c r="X4594">
        <v>2016</v>
      </c>
      <c r="Y4594" s="2">
        <f t="shared" si="142"/>
        <v>42730</v>
      </c>
      <c r="Z4594" s="5" t="str">
        <f t="shared" si="143"/>
        <v>2016-Q4</v>
      </c>
    </row>
    <row r="4595" spans="1:26" x14ac:dyDescent="0.25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  <c r="V4595">
        <v>12</v>
      </c>
      <c r="W4595">
        <v>26</v>
      </c>
      <c r="X4595">
        <v>2016</v>
      </c>
      <c r="Y4595" s="2">
        <f t="shared" si="142"/>
        <v>42730</v>
      </c>
      <c r="Z4595" s="5" t="str">
        <f t="shared" si="143"/>
        <v>2016-Q4</v>
      </c>
    </row>
    <row r="4596" spans="1:26" x14ac:dyDescent="0.25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  <c r="V4596">
        <v>12</v>
      </c>
      <c r="W4596">
        <v>26</v>
      </c>
      <c r="X4596">
        <v>2016</v>
      </c>
      <c r="Y4596" s="2">
        <f t="shared" si="142"/>
        <v>42730</v>
      </c>
      <c r="Z4596" s="5" t="str">
        <f t="shared" si="143"/>
        <v>2016-Q4</v>
      </c>
    </row>
    <row r="4597" spans="1:26" x14ac:dyDescent="0.25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  <c r="V4597">
        <v>12</v>
      </c>
      <c r="W4597">
        <v>26</v>
      </c>
      <c r="X4597">
        <v>2016</v>
      </c>
      <c r="Y4597" s="2">
        <f t="shared" si="142"/>
        <v>42730</v>
      </c>
      <c r="Z4597" s="5" t="str">
        <f t="shared" si="143"/>
        <v>2016-Q4</v>
      </c>
    </row>
    <row r="4598" spans="1:26" x14ac:dyDescent="0.25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  <c r="V4598">
        <v>12</v>
      </c>
      <c r="W4598">
        <v>5</v>
      </c>
      <c r="X4598">
        <v>2016</v>
      </c>
      <c r="Y4598" s="2">
        <f t="shared" si="142"/>
        <v>42709</v>
      </c>
      <c r="Z4598" s="5" t="str">
        <f t="shared" si="143"/>
        <v>2016-Q4</v>
      </c>
    </row>
    <row r="4599" spans="1:26" x14ac:dyDescent="0.25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  <c r="V4599">
        <v>8</v>
      </c>
      <c r="W4599">
        <v>28</v>
      </c>
      <c r="X4599">
        <v>2017</v>
      </c>
      <c r="Y4599" s="2">
        <f t="shared" si="142"/>
        <v>42975</v>
      </c>
      <c r="Z4599" s="5" t="str">
        <f t="shared" si="143"/>
        <v>2017-Q3</v>
      </c>
    </row>
    <row r="4600" spans="1:26" x14ac:dyDescent="0.25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  <c r="V4600">
        <v>8</v>
      </c>
      <c r="W4600">
        <v>28</v>
      </c>
      <c r="X4600">
        <v>2017</v>
      </c>
      <c r="Y4600" s="2">
        <f t="shared" si="142"/>
        <v>42975</v>
      </c>
      <c r="Z4600" s="5" t="str">
        <f t="shared" si="143"/>
        <v>2017-Q3</v>
      </c>
    </row>
    <row r="4601" spans="1:26" x14ac:dyDescent="0.25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  <c r="V4601">
        <v>7</v>
      </c>
      <c r="W4601">
        <v>16</v>
      </c>
      <c r="X4601">
        <v>2015</v>
      </c>
      <c r="Y4601" s="2">
        <f t="shared" si="142"/>
        <v>42201</v>
      </c>
      <c r="Z4601" s="5" t="str">
        <f t="shared" si="143"/>
        <v>2015-Q3</v>
      </c>
    </row>
    <row r="4602" spans="1:26" x14ac:dyDescent="0.25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  <c r="V4602">
        <v>7</v>
      </c>
      <c r="W4602">
        <v>16</v>
      </c>
      <c r="X4602">
        <v>2015</v>
      </c>
      <c r="Y4602" s="2">
        <f t="shared" si="142"/>
        <v>42201</v>
      </c>
      <c r="Z4602" s="5" t="str">
        <f t="shared" si="143"/>
        <v>2015-Q3</v>
      </c>
    </row>
    <row r="4603" spans="1:26" x14ac:dyDescent="0.25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  <c r="V4603">
        <v>7</v>
      </c>
      <c r="W4603">
        <v>16</v>
      </c>
      <c r="X4603">
        <v>2015</v>
      </c>
      <c r="Y4603" s="2">
        <f t="shared" si="142"/>
        <v>42201</v>
      </c>
      <c r="Z4603" s="5" t="str">
        <f t="shared" si="143"/>
        <v>2015-Q3</v>
      </c>
    </row>
    <row r="4604" spans="1:26" x14ac:dyDescent="0.25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  <c r="V4604">
        <v>5</v>
      </c>
      <c r="W4604">
        <v>26</v>
      </c>
      <c r="X4604">
        <v>2015</v>
      </c>
      <c r="Y4604" s="2">
        <f t="shared" si="142"/>
        <v>42150</v>
      </c>
      <c r="Z4604" s="5" t="str">
        <f t="shared" si="143"/>
        <v>2015-Q2</v>
      </c>
    </row>
    <row r="4605" spans="1:26" x14ac:dyDescent="0.25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  <c r="V4605">
        <v>5</v>
      </c>
      <c r="W4605">
        <v>26</v>
      </c>
      <c r="X4605">
        <v>2015</v>
      </c>
      <c r="Y4605" s="2">
        <f t="shared" si="142"/>
        <v>42150</v>
      </c>
      <c r="Z4605" s="5" t="str">
        <f t="shared" si="143"/>
        <v>2015-Q2</v>
      </c>
    </row>
    <row r="4606" spans="1:26" x14ac:dyDescent="0.25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  <c r="V4606">
        <v>5</v>
      </c>
      <c r="W4606">
        <v>26</v>
      </c>
      <c r="X4606">
        <v>2015</v>
      </c>
      <c r="Y4606" s="2">
        <f t="shared" si="142"/>
        <v>42150</v>
      </c>
      <c r="Z4606" s="5" t="str">
        <f t="shared" si="143"/>
        <v>2015-Q2</v>
      </c>
    </row>
    <row r="4607" spans="1:26" x14ac:dyDescent="0.25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  <c r="V4607">
        <v>5</v>
      </c>
      <c r="W4607">
        <v>26</v>
      </c>
      <c r="X4607">
        <v>2015</v>
      </c>
      <c r="Y4607" s="2">
        <f t="shared" si="142"/>
        <v>42150</v>
      </c>
      <c r="Z4607" s="5" t="str">
        <f t="shared" si="143"/>
        <v>2015-Q2</v>
      </c>
    </row>
    <row r="4608" spans="1:26" x14ac:dyDescent="0.25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  <c r="V4608">
        <v>5</v>
      </c>
      <c r="W4608">
        <v>28</v>
      </c>
      <c r="X4608">
        <v>2015</v>
      </c>
      <c r="Y4608" s="2">
        <f t="shared" si="142"/>
        <v>42152</v>
      </c>
      <c r="Z4608" s="5" t="str">
        <f t="shared" si="143"/>
        <v>2015-Q2</v>
      </c>
    </row>
    <row r="4609" spans="1:26" x14ac:dyDescent="0.25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  <c r="V4609">
        <v>5</v>
      </c>
      <c r="W4609">
        <v>28</v>
      </c>
      <c r="X4609">
        <v>2015</v>
      </c>
      <c r="Y4609" s="2">
        <f t="shared" si="142"/>
        <v>42152</v>
      </c>
      <c r="Z4609" s="5" t="str">
        <f t="shared" si="143"/>
        <v>2015-Q2</v>
      </c>
    </row>
    <row r="4610" spans="1:26" x14ac:dyDescent="0.25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  <c r="V4610">
        <v>5</v>
      </c>
      <c r="W4610">
        <v>28</v>
      </c>
      <c r="X4610">
        <v>2015</v>
      </c>
      <c r="Y4610" s="2">
        <f t="shared" si="142"/>
        <v>42152</v>
      </c>
      <c r="Z4610" s="5" t="str">
        <f t="shared" si="143"/>
        <v>2015-Q2</v>
      </c>
    </row>
    <row r="4611" spans="1:26" x14ac:dyDescent="0.25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  <c r="V4611">
        <v>5</v>
      </c>
      <c r="W4611">
        <v>28</v>
      </c>
      <c r="X4611">
        <v>2015</v>
      </c>
      <c r="Y4611" s="2">
        <f t="shared" ref="Y4611:Y4674" si="144">DATE(X4611,V4611,W4611)</f>
        <v>42152</v>
      </c>
      <c r="Z4611" s="5" t="str">
        <f t="shared" ref="Z4611:Z4674" si="145">YEAR(Y4611)&amp;"-"&amp;"Q"&amp;ROUNDUP(MONTH(Y4611)/3,0)</f>
        <v>2015-Q2</v>
      </c>
    </row>
    <row r="4612" spans="1:26" x14ac:dyDescent="0.25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  <c r="V4612">
        <v>11</v>
      </c>
      <c r="W4612">
        <v>9</v>
      </c>
      <c r="X4612">
        <v>2017</v>
      </c>
      <c r="Y4612" s="2">
        <f t="shared" si="144"/>
        <v>43048</v>
      </c>
      <c r="Z4612" s="5" t="str">
        <f t="shared" si="145"/>
        <v>2017-Q4</v>
      </c>
    </row>
    <row r="4613" spans="1:26" x14ac:dyDescent="0.25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  <c r="V4613">
        <v>1</v>
      </c>
      <c r="W4613">
        <v>24</v>
      </c>
      <c r="X4613">
        <v>2016</v>
      </c>
      <c r="Y4613" s="2">
        <f t="shared" si="144"/>
        <v>42393</v>
      </c>
      <c r="Z4613" s="5" t="str">
        <f t="shared" si="145"/>
        <v>2016-Q1</v>
      </c>
    </row>
    <row r="4614" spans="1:26" x14ac:dyDescent="0.25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  <c r="V4614">
        <v>12</v>
      </c>
      <c r="W4614">
        <v>31</v>
      </c>
      <c r="X4614">
        <v>2016</v>
      </c>
      <c r="Y4614" s="2">
        <f t="shared" si="144"/>
        <v>42735</v>
      </c>
      <c r="Z4614" s="5" t="str">
        <f t="shared" si="145"/>
        <v>2016-Q4</v>
      </c>
    </row>
    <row r="4615" spans="1:26" x14ac:dyDescent="0.25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  <c r="V4615">
        <v>12</v>
      </c>
      <c r="W4615">
        <v>31</v>
      </c>
      <c r="X4615">
        <v>2016</v>
      </c>
      <c r="Y4615" s="2">
        <f t="shared" si="144"/>
        <v>42735</v>
      </c>
      <c r="Z4615" s="5" t="str">
        <f t="shared" si="145"/>
        <v>2016-Q4</v>
      </c>
    </row>
    <row r="4616" spans="1:26" x14ac:dyDescent="0.25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  <c r="V4616">
        <v>9</v>
      </c>
      <c r="W4616">
        <v>5</v>
      </c>
      <c r="X4616">
        <v>2016</v>
      </c>
      <c r="Y4616" s="2">
        <f t="shared" si="144"/>
        <v>42618</v>
      </c>
      <c r="Z4616" s="5" t="str">
        <f t="shared" si="145"/>
        <v>2016-Q3</v>
      </c>
    </row>
    <row r="4617" spans="1:26" x14ac:dyDescent="0.25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  <c r="V4617">
        <v>9</v>
      </c>
      <c r="W4617">
        <v>5</v>
      </c>
      <c r="X4617">
        <v>2016</v>
      </c>
      <c r="Y4617" s="2">
        <f t="shared" si="144"/>
        <v>42618</v>
      </c>
      <c r="Z4617" s="5" t="str">
        <f t="shared" si="145"/>
        <v>2016-Q3</v>
      </c>
    </row>
    <row r="4618" spans="1:26" x14ac:dyDescent="0.25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  <c r="V4618">
        <v>9</v>
      </c>
      <c r="W4618">
        <v>4</v>
      </c>
      <c r="X4618">
        <v>2015</v>
      </c>
      <c r="Y4618" s="2">
        <f t="shared" si="144"/>
        <v>42251</v>
      </c>
      <c r="Z4618" s="5" t="str">
        <f t="shared" si="145"/>
        <v>2015-Q3</v>
      </c>
    </row>
    <row r="4619" spans="1:26" x14ac:dyDescent="0.25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  <c r="V4619">
        <v>9</v>
      </c>
      <c r="W4619">
        <v>21</v>
      </c>
      <c r="X4619">
        <v>2015</v>
      </c>
      <c r="Y4619" s="2">
        <f t="shared" si="144"/>
        <v>42268</v>
      </c>
      <c r="Z4619" s="5" t="str">
        <f t="shared" si="145"/>
        <v>2015-Q3</v>
      </c>
    </row>
    <row r="4620" spans="1:26" x14ac:dyDescent="0.25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  <c r="V4620">
        <v>9</v>
      </c>
      <c r="W4620">
        <v>21</v>
      </c>
      <c r="X4620">
        <v>2015</v>
      </c>
      <c r="Y4620" s="2">
        <f t="shared" si="144"/>
        <v>42268</v>
      </c>
      <c r="Z4620" s="5" t="str">
        <f t="shared" si="145"/>
        <v>2015-Q3</v>
      </c>
    </row>
    <row r="4621" spans="1:26" x14ac:dyDescent="0.25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  <c r="V4621">
        <v>12</v>
      </c>
      <c r="W4621">
        <v>24</v>
      </c>
      <c r="X4621">
        <v>2017</v>
      </c>
      <c r="Y4621" s="2">
        <f t="shared" si="144"/>
        <v>43093</v>
      </c>
      <c r="Z4621" s="5" t="str">
        <f t="shared" si="145"/>
        <v>2017-Q4</v>
      </c>
    </row>
    <row r="4622" spans="1:26" x14ac:dyDescent="0.25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  <c r="V4622">
        <v>12</v>
      </c>
      <c r="W4622">
        <v>24</v>
      </c>
      <c r="X4622">
        <v>2017</v>
      </c>
      <c r="Y4622" s="2">
        <f t="shared" si="144"/>
        <v>43093</v>
      </c>
      <c r="Z4622" s="5" t="str">
        <f t="shared" si="145"/>
        <v>2017-Q4</v>
      </c>
    </row>
    <row r="4623" spans="1:26" x14ac:dyDescent="0.25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  <c r="V4623">
        <v>10</v>
      </c>
      <c r="W4623">
        <v>5</v>
      </c>
      <c r="X4623">
        <v>2015</v>
      </c>
      <c r="Y4623" s="2">
        <f t="shared" si="144"/>
        <v>42282</v>
      </c>
      <c r="Z4623" s="5" t="str">
        <f t="shared" si="145"/>
        <v>2015-Q4</v>
      </c>
    </row>
    <row r="4624" spans="1:26" x14ac:dyDescent="0.25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  <c r="V4624">
        <v>9</v>
      </c>
      <c r="W4624">
        <v>9</v>
      </c>
      <c r="X4624">
        <v>2017</v>
      </c>
      <c r="Y4624" s="2">
        <f t="shared" si="144"/>
        <v>42987</v>
      </c>
      <c r="Z4624" s="5" t="str">
        <f t="shared" si="145"/>
        <v>2017-Q3</v>
      </c>
    </row>
    <row r="4625" spans="1:26" x14ac:dyDescent="0.25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  <c r="V4625">
        <v>9</v>
      </c>
      <c r="W4625">
        <v>9</v>
      </c>
      <c r="X4625">
        <v>2017</v>
      </c>
      <c r="Y4625" s="2">
        <f t="shared" si="144"/>
        <v>42987</v>
      </c>
      <c r="Z4625" s="5" t="str">
        <f t="shared" si="145"/>
        <v>2017-Q3</v>
      </c>
    </row>
    <row r="4626" spans="1:26" x14ac:dyDescent="0.25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  <c r="V4626">
        <v>9</v>
      </c>
      <c r="W4626">
        <v>9</v>
      </c>
      <c r="X4626">
        <v>2017</v>
      </c>
      <c r="Y4626" s="2">
        <f t="shared" si="144"/>
        <v>42987</v>
      </c>
      <c r="Z4626" s="5" t="str">
        <f t="shared" si="145"/>
        <v>2017-Q3</v>
      </c>
    </row>
    <row r="4627" spans="1:26" x14ac:dyDescent="0.25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  <c r="V4627">
        <v>9</v>
      </c>
      <c r="W4627">
        <v>9</v>
      </c>
      <c r="X4627">
        <v>2017</v>
      </c>
      <c r="Y4627" s="2">
        <f t="shared" si="144"/>
        <v>42987</v>
      </c>
      <c r="Z4627" s="5" t="str">
        <f t="shared" si="145"/>
        <v>2017-Q3</v>
      </c>
    </row>
    <row r="4628" spans="1:26" x14ac:dyDescent="0.25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  <c r="V4628">
        <v>11</v>
      </c>
      <c r="W4628">
        <v>13</v>
      </c>
      <c r="X4628">
        <v>2016</v>
      </c>
      <c r="Y4628" s="2">
        <f t="shared" si="144"/>
        <v>42687</v>
      </c>
      <c r="Z4628" s="5" t="str">
        <f t="shared" si="145"/>
        <v>2016-Q4</v>
      </c>
    </row>
    <row r="4629" spans="1:26" x14ac:dyDescent="0.25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  <c r="V4629">
        <v>11</v>
      </c>
      <c r="W4629">
        <v>13</v>
      </c>
      <c r="X4629">
        <v>2016</v>
      </c>
      <c r="Y4629" s="2">
        <f t="shared" si="144"/>
        <v>42687</v>
      </c>
      <c r="Z4629" s="5" t="str">
        <f t="shared" si="145"/>
        <v>2016-Q4</v>
      </c>
    </row>
    <row r="4630" spans="1:26" x14ac:dyDescent="0.25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  <c r="V4630">
        <v>11</v>
      </c>
      <c r="W4630">
        <v>13</v>
      </c>
      <c r="X4630">
        <v>2016</v>
      </c>
      <c r="Y4630" s="2">
        <f t="shared" si="144"/>
        <v>42687</v>
      </c>
      <c r="Z4630" s="5" t="str">
        <f t="shared" si="145"/>
        <v>2016-Q4</v>
      </c>
    </row>
    <row r="4631" spans="1:26" x14ac:dyDescent="0.25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  <c r="V4631">
        <v>11</v>
      </c>
      <c r="W4631">
        <v>13</v>
      </c>
      <c r="X4631">
        <v>2016</v>
      </c>
      <c r="Y4631" s="2">
        <f t="shared" si="144"/>
        <v>42687</v>
      </c>
      <c r="Z4631" s="5" t="str">
        <f t="shared" si="145"/>
        <v>2016-Q4</v>
      </c>
    </row>
    <row r="4632" spans="1:26" x14ac:dyDescent="0.25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  <c r="V4632">
        <v>10</v>
      </c>
      <c r="W4632">
        <v>15</v>
      </c>
      <c r="X4632">
        <v>2015</v>
      </c>
      <c r="Y4632" s="2">
        <f t="shared" si="144"/>
        <v>42292</v>
      </c>
      <c r="Z4632" s="5" t="str">
        <f t="shared" si="145"/>
        <v>2015-Q4</v>
      </c>
    </row>
    <row r="4633" spans="1:26" x14ac:dyDescent="0.25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  <c r="V4633">
        <v>8</v>
      </c>
      <c r="W4633">
        <v>3</v>
      </c>
      <c r="X4633">
        <v>2017</v>
      </c>
      <c r="Y4633" s="2">
        <f t="shared" si="144"/>
        <v>42950</v>
      </c>
      <c r="Z4633" s="5" t="str">
        <f t="shared" si="145"/>
        <v>2017-Q3</v>
      </c>
    </row>
    <row r="4634" spans="1:26" x14ac:dyDescent="0.25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  <c r="V4634">
        <v>8</v>
      </c>
      <c r="W4634">
        <v>3</v>
      </c>
      <c r="X4634">
        <v>2017</v>
      </c>
      <c r="Y4634" s="2">
        <f t="shared" si="144"/>
        <v>42950</v>
      </c>
      <c r="Z4634" s="5" t="str">
        <f t="shared" si="145"/>
        <v>2017-Q3</v>
      </c>
    </row>
    <row r="4635" spans="1:26" x14ac:dyDescent="0.25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  <c r="V4635">
        <v>8</v>
      </c>
      <c r="W4635">
        <v>21</v>
      </c>
      <c r="X4635">
        <v>2015</v>
      </c>
      <c r="Y4635" s="2">
        <f t="shared" si="144"/>
        <v>42237</v>
      </c>
      <c r="Z4635" s="5" t="str">
        <f t="shared" si="145"/>
        <v>2015-Q3</v>
      </c>
    </row>
    <row r="4636" spans="1:26" x14ac:dyDescent="0.25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  <c r="V4636">
        <v>8</v>
      </c>
      <c r="W4636">
        <v>21</v>
      </c>
      <c r="X4636">
        <v>2015</v>
      </c>
      <c r="Y4636" s="2">
        <f t="shared" si="144"/>
        <v>42237</v>
      </c>
      <c r="Z4636" s="5" t="str">
        <f t="shared" si="145"/>
        <v>2015-Q3</v>
      </c>
    </row>
    <row r="4637" spans="1:26" x14ac:dyDescent="0.25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  <c r="V4637">
        <v>3</v>
      </c>
      <c r="W4637">
        <v>12</v>
      </c>
      <c r="X4637">
        <v>2017</v>
      </c>
      <c r="Y4637" s="2">
        <f t="shared" si="144"/>
        <v>42806</v>
      </c>
      <c r="Z4637" s="5" t="str">
        <f t="shared" si="145"/>
        <v>2017-Q1</v>
      </c>
    </row>
    <row r="4638" spans="1:26" x14ac:dyDescent="0.25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  <c r="V4638">
        <v>4</v>
      </c>
      <c r="W4638">
        <v>27</v>
      </c>
      <c r="X4638">
        <v>2017</v>
      </c>
      <c r="Y4638" s="2">
        <f t="shared" si="144"/>
        <v>42852</v>
      </c>
      <c r="Z4638" s="5" t="str">
        <f t="shared" si="145"/>
        <v>2017-Q2</v>
      </c>
    </row>
    <row r="4639" spans="1:26" x14ac:dyDescent="0.25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  <c r="V4639">
        <v>4</v>
      </c>
      <c r="W4639">
        <v>27</v>
      </c>
      <c r="X4639">
        <v>2017</v>
      </c>
      <c r="Y4639" s="2">
        <f t="shared" si="144"/>
        <v>42852</v>
      </c>
      <c r="Z4639" s="5" t="str">
        <f t="shared" si="145"/>
        <v>2017-Q2</v>
      </c>
    </row>
    <row r="4640" spans="1:26" x14ac:dyDescent="0.25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  <c r="V4640">
        <v>4</v>
      </c>
      <c r="W4640">
        <v>27</v>
      </c>
      <c r="X4640">
        <v>2017</v>
      </c>
      <c r="Y4640" s="2">
        <f t="shared" si="144"/>
        <v>42852</v>
      </c>
      <c r="Z4640" s="5" t="str">
        <f t="shared" si="145"/>
        <v>2017-Q2</v>
      </c>
    </row>
    <row r="4641" spans="1:26" x14ac:dyDescent="0.25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  <c r="V4641">
        <v>9</v>
      </c>
      <c r="W4641">
        <v>11</v>
      </c>
      <c r="X4641">
        <v>2016</v>
      </c>
      <c r="Y4641" s="2">
        <f t="shared" si="144"/>
        <v>42624</v>
      </c>
      <c r="Z4641" s="5" t="str">
        <f t="shared" si="145"/>
        <v>2016-Q3</v>
      </c>
    </row>
    <row r="4642" spans="1:26" x14ac:dyDescent="0.25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  <c r="V4642">
        <v>9</v>
      </c>
      <c r="W4642">
        <v>11</v>
      </c>
      <c r="X4642">
        <v>2016</v>
      </c>
      <c r="Y4642" s="2">
        <f t="shared" si="144"/>
        <v>42624</v>
      </c>
      <c r="Z4642" s="5" t="str">
        <f t="shared" si="145"/>
        <v>2016-Q3</v>
      </c>
    </row>
    <row r="4643" spans="1:26" x14ac:dyDescent="0.25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  <c r="V4643">
        <v>10</v>
      </c>
      <c r="W4643">
        <v>22</v>
      </c>
      <c r="X4643">
        <v>2017</v>
      </c>
      <c r="Y4643" s="2">
        <f t="shared" si="144"/>
        <v>43030</v>
      </c>
      <c r="Z4643" s="5" t="str">
        <f t="shared" si="145"/>
        <v>2017-Q4</v>
      </c>
    </row>
    <row r="4644" spans="1:26" x14ac:dyDescent="0.25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  <c r="V4644">
        <v>10</v>
      </c>
      <c r="W4644">
        <v>22</v>
      </c>
      <c r="X4644">
        <v>2017</v>
      </c>
      <c r="Y4644" s="2">
        <f t="shared" si="144"/>
        <v>43030</v>
      </c>
      <c r="Z4644" s="5" t="str">
        <f t="shared" si="145"/>
        <v>2017-Q4</v>
      </c>
    </row>
    <row r="4645" spans="1:26" x14ac:dyDescent="0.25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  <c r="V4645">
        <v>8</v>
      </c>
      <c r="W4645">
        <v>2</v>
      </c>
      <c r="X4645">
        <v>2015</v>
      </c>
      <c r="Y4645" s="2">
        <f t="shared" si="144"/>
        <v>42218</v>
      </c>
      <c r="Z4645" s="5" t="str">
        <f t="shared" si="145"/>
        <v>2015-Q3</v>
      </c>
    </row>
    <row r="4646" spans="1:26" x14ac:dyDescent="0.25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  <c r="V4646">
        <v>8</v>
      </c>
      <c r="W4646">
        <v>2</v>
      </c>
      <c r="X4646">
        <v>2015</v>
      </c>
      <c r="Y4646" s="2">
        <f t="shared" si="144"/>
        <v>42218</v>
      </c>
      <c r="Z4646" s="5" t="str">
        <f t="shared" si="145"/>
        <v>2015-Q3</v>
      </c>
    </row>
    <row r="4647" spans="1:26" x14ac:dyDescent="0.25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  <c r="V4647">
        <v>8</v>
      </c>
      <c r="W4647">
        <v>12</v>
      </c>
      <c r="X4647">
        <v>2016</v>
      </c>
      <c r="Y4647" s="2">
        <f t="shared" si="144"/>
        <v>42594</v>
      </c>
      <c r="Z4647" s="5" t="str">
        <f t="shared" si="145"/>
        <v>2016-Q3</v>
      </c>
    </row>
    <row r="4648" spans="1:26" x14ac:dyDescent="0.25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  <c r="V4648">
        <v>5</v>
      </c>
      <c r="W4648">
        <v>30</v>
      </c>
      <c r="X4648">
        <v>2014</v>
      </c>
      <c r="Y4648" s="2">
        <f t="shared" si="144"/>
        <v>41789</v>
      </c>
      <c r="Z4648" s="5" t="str">
        <f t="shared" si="145"/>
        <v>2014-Q2</v>
      </c>
    </row>
    <row r="4649" spans="1:26" x14ac:dyDescent="0.25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  <c r="V4649">
        <v>4</v>
      </c>
      <c r="W4649">
        <v>26</v>
      </c>
      <c r="X4649">
        <v>2016</v>
      </c>
      <c r="Y4649" s="2">
        <f t="shared" si="144"/>
        <v>42486</v>
      </c>
      <c r="Z4649" s="5" t="str">
        <f t="shared" si="145"/>
        <v>2016-Q2</v>
      </c>
    </row>
    <row r="4650" spans="1:26" x14ac:dyDescent="0.25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  <c r="V4650">
        <v>5</v>
      </c>
      <c r="W4650">
        <v>14</v>
      </c>
      <c r="X4650">
        <v>2017</v>
      </c>
      <c r="Y4650" s="2">
        <f t="shared" si="144"/>
        <v>42869</v>
      </c>
      <c r="Z4650" s="5" t="str">
        <f t="shared" si="145"/>
        <v>2017-Q2</v>
      </c>
    </row>
    <row r="4651" spans="1:26" x14ac:dyDescent="0.25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  <c r="V4651">
        <v>5</v>
      </c>
      <c r="W4651">
        <v>14</v>
      </c>
      <c r="X4651">
        <v>2017</v>
      </c>
      <c r="Y4651" s="2">
        <f t="shared" si="144"/>
        <v>42869</v>
      </c>
      <c r="Z4651" s="5" t="str">
        <f t="shared" si="145"/>
        <v>2017-Q2</v>
      </c>
    </row>
    <row r="4652" spans="1:26" x14ac:dyDescent="0.25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  <c r="V4652">
        <v>4</v>
      </c>
      <c r="W4652">
        <v>8</v>
      </c>
      <c r="X4652">
        <v>2017</v>
      </c>
      <c r="Y4652" s="2">
        <f t="shared" si="144"/>
        <v>42833</v>
      </c>
      <c r="Z4652" s="5" t="str">
        <f t="shared" si="145"/>
        <v>2017-Q2</v>
      </c>
    </row>
    <row r="4653" spans="1:26" x14ac:dyDescent="0.25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  <c r="V4653">
        <v>4</v>
      </c>
      <c r="W4653">
        <v>8</v>
      </c>
      <c r="X4653">
        <v>2017</v>
      </c>
      <c r="Y4653" s="2">
        <f t="shared" si="144"/>
        <v>42833</v>
      </c>
      <c r="Z4653" s="5" t="str">
        <f t="shared" si="145"/>
        <v>2017-Q2</v>
      </c>
    </row>
    <row r="4654" spans="1:26" x14ac:dyDescent="0.25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  <c r="V4654">
        <v>2</v>
      </c>
      <c r="W4654">
        <v>17</v>
      </c>
      <c r="X4654">
        <v>2017</v>
      </c>
      <c r="Y4654" s="2">
        <f t="shared" si="144"/>
        <v>42783</v>
      </c>
      <c r="Z4654" s="5" t="str">
        <f t="shared" si="145"/>
        <v>2017-Q1</v>
      </c>
    </row>
    <row r="4655" spans="1:26" x14ac:dyDescent="0.25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  <c r="V4655">
        <v>2</v>
      </c>
      <c r="W4655">
        <v>17</v>
      </c>
      <c r="X4655">
        <v>2017</v>
      </c>
      <c r="Y4655" s="2">
        <f t="shared" si="144"/>
        <v>42783</v>
      </c>
      <c r="Z4655" s="5" t="str">
        <f t="shared" si="145"/>
        <v>2017-Q1</v>
      </c>
    </row>
    <row r="4656" spans="1:26" x14ac:dyDescent="0.25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  <c r="V4656">
        <v>6</v>
      </c>
      <c r="W4656">
        <v>24</v>
      </c>
      <c r="X4656">
        <v>2017</v>
      </c>
      <c r="Y4656" s="2">
        <f t="shared" si="144"/>
        <v>42910</v>
      </c>
      <c r="Z4656" s="5" t="str">
        <f t="shared" si="145"/>
        <v>2017-Q2</v>
      </c>
    </row>
    <row r="4657" spans="1:26" x14ac:dyDescent="0.25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  <c r="V4657">
        <v>5</v>
      </c>
      <c r="W4657">
        <v>5</v>
      </c>
      <c r="X4657">
        <v>2014</v>
      </c>
      <c r="Y4657" s="2">
        <f t="shared" si="144"/>
        <v>41764</v>
      </c>
      <c r="Z4657" s="5" t="str">
        <f t="shared" si="145"/>
        <v>2014-Q2</v>
      </c>
    </row>
    <row r="4658" spans="1:26" x14ac:dyDescent="0.25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  <c r="V4658">
        <v>5</v>
      </c>
      <c r="W4658">
        <v>3</v>
      </c>
      <c r="X4658">
        <v>2015</v>
      </c>
      <c r="Y4658" s="2">
        <f t="shared" si="144"/>
        <v>42127</v>
      </c>
      <c r="Z4658" s="5" t="str">
        <f t="shared" si="145"/>
        <v>2015-Q2</v>
      </c>
    </row>
    <row r="4659" spans="1:26" x14ac:dyDescent="0.25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  <c r="V4659">
        <v>5</v>
      </c>
      <c r="W4659">
        <v>3</v>
      </c>
      <c r="X4659">
        <v>2015</v>
      </c>
      <c r="Y4659" s="2">
        <f t="shared" si="144"/>
        <v>42127</v>
      </c>
      <c r="Z4659" s="5" t="str">
        <f t="shared" si="145"/>
        <v>2015-Q2</v>
      </c>
    </row>
    <row r="4660" spans="1:26" x14ac:dyDescent="0.25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  <c r="V4660">
        <v>5</v>
      </c>
      <c r="W4660">
        <v>3</v>
      </c>
      <c r="X4660">
        <v>2015</v>
      </c>
      <c r="Y4660" s="2">
        <f t="shared" si="144"/>
        <v>42127</v>
      </c>
      <c r="Z4660" s="5" t="str">
        <f t="shared" si="145"/>
        <v>2015-Q2</v>
      </c>
    </row>
    <row r="4661" spans="1:26" x14ac:dyDescent="0.25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  <c r="V4661">
        <v>5</v>
      </c>
      <c r="W4661">
        <v>3</v>
      </c>
      <c r="X4661">
        <v>2015</v>
      </c>
      <c r="Y4661" s="2">
        <f t="shared" si="144"/>
        <v>42127</v>
      </c>
      <c r="Z4661" s="5" t="str">
        <f t="shared" si="145"/>
        <v>2015-Q2</v>
      </c>
    </row>
    <row r="4662" spans="1:26" x14ac:dyDescent="0.25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  <c r="V4662">
        <v>5</v>
      </c>
      <c r="W4662">
        <v>3</v>
      </c>
      <c r="X4662">
        <v>2015</v>
      </c>
      <c r="Y4662" s="2">
        <f t="shared" si="144"/>
        <v>42127</v>
      </c>
      <c r="Z4662" s="5" t="str">
        <f t="shared" si="145"/>
        <v>2015-Q2</v>
      </c>
    </row>
    <row r="4663" spans="1:26" x14ac:dyDescent="0.25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  <c r="V4663">
        <v>5</v>
      </c>
      <c r="W4663">
        <v>3</v>
      </c>
      <c r="X4663">
        <v>2015</v>
      </c>
      <c r="Y4663" s="2">
        <f t="shared" si="144"/>
        <v>42127</v>
      </c>
      <c r="Z4663" s="5" t="str">
        <f t="shared" si="145"/>
        <v>2015-Q2</v>
      </c>
    </row>
    <row r="4664" spans="1:26" x14ac:dyDescent="0.25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  <c r="V4664">
        <v>5</v>
      </c>
      <c r="W4664">
        <v>3</v>
      </c>
      <c r="X4664">
        <v>2015</v>
      </c>
      <c r="Y4664" s="2">
        <f t="shared" si="144"/>
        <v>42127</v>
      </c>
      <c r="Z4664" s="5" t="str">
        <f t="shared" si="145"/>
        <v>2015-Q2</v>
      </c>
    </row>
    <row r="4665" spans="1:26" x14ac:dyDescent="0.25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  <c r="V4665">
        <v>9</v>
      </c>
      <c r="W4665">
        <v>18</v>
      </c>
      <c r="X4665">
        <v>2016</v>
      </c>
      <c r="Y4665" s="2">
        <f t="shared" si="144"/>
        <v>42631</v>
      </c>
      <c r="Z4665" s="5" t="str">
        <f t="shared" si="145"/>
        <v>2016-Q3</v>
      </c>
    </row>
    <row r="4666" spans="1:26" x14ac:dyDescent="0.25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  <c r="V4666">
        <v>9</v>
      </c>
      <c r="W4666">
        <v>22</v>
      </c>
      <c r="X4666">
        <v>2016</v>
      </c>
      <c r="Y4666" s="2">
        <f t="shared" si="144"/>
        <v>42635</v>
      </c>
      <c r="Z4666" s="5" t="str">
        <f t="shared" si="145"/>
        <v>2016-Q3</v>
      </c>
    </row>
    <row r="4667" spans="1:26" x14ac:dyDescent="0.25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  <c r="V4667">
        <v>9</v>
      </c>
      <c r="W4667">
        <v>22</v>
      </c>
      <c r="X4667">
        <v>2016</v>
      </c>
      <c r="Y4667" s="2">
        <f t="shared" si="144"/>
        <v>42635</v>
      </c>
      <c r="Z4667" s="5" t="str">
        <f t="shared" si="145"/>
        <v>2016-Q3</v>
      </c>
    </row>
    <row r="4668" spans="1:26" x14ac:dyDescent="0.25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  <c r="V4668">
        <v>1</v>
      </c>
      <c r="W4668">
        <v>10</v>
      </c>
      <c r="X4668">
        <v>2016</v>
      </c>
      <c r="Y4668" s="2">
        <f t="shared" si="144"/>
        <v>42379</v>
      </c>
      <c r="Z4668" s="5" t="str">
        <f t="shared" si="145"/>
        <v>2016-Q1</v>
      </c>
    </row>
    <row r="4669" spans="1:26" x14ac:dyDescent="0.25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  <c r="V4669">
        <v>1</v>
      </c>
      <c r="W4669">
        <v>10</v>
      </c>
      <c r="X4669">
        <v>2016</v>
      </c>
      <c r="Y4669" s="2">
        <f t="shared" si="144"/>
        <v>42379</v>
      </c>
      <c r="Z4669" s="5" t="str">
        <f t="shared" si="145"/>
        <v>2016-Q1</v>
      </c>
    </row>
    <row r="4670" spans="1:26" x14ac:dyDescent="0.25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  <c r="V4670">
        <v>5</v>
      </c>
      <c r="W4670">
        <v>6</v>
      </c>
      <c r="X4670">
        <v>2017</v>
      </c>
      <c r="Y4670" s="2">
        <f t="shared" si="144"/>
        <v>42861</v>
      </c>
      <c r="Z4670" s="5" t="str">
        <f t="shared" si="145"/>
        <v>2017-Q2</v>
      </c>
    </row>
    <row r="4671" spans="1:26" x14ac:dyDescent="0.25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  <c r="V4671">
        <v>5</v>
      </c>
      <c r="W4671">
        <v>6</v>
      </c>
      <c r="X4671">
        <v>2017</v>
      </c>
      <c r="Y4671" s="2">
        <f t="shared" si="144"/>
        <v>42861</v>
      </c>
      <c r="Z4671" s="5" t="str">
        <f t="shared" si="145"/>
        <v>2017-Q2</v>
      </c>
    </row>
    <row r="4672" spans="1:26" x14ac:dyDescent="0.25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  <c r="V4672">
        <v>5</v>
      </c>
      <c r="W4672">
        <v>6</v>
      </c>
      <c r="X4672">
        <v>2017</v>
      </c>
      <c r="Y4672" s="2">
        <f t="shared" si="144"/>
        <v>42861</v>
      </c>
      <c r="Z4672" s="5" t="str">
        <f t="shared" si="145"/>
        <v>2017-Q2</v>
      </c>
    </row>
    <row r="4673" spans="1:26" x14ac:dyDescent="0.25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  <c r="V4673">
        <v>7</v>
      </c>
      <c r="W4673">
        <v>31</v>
      </c>
      <c r="X4673">
        <v>2016</v>
      </c>
      <c r="Y4673" s="2">
        <f t="shared" si="144"/>
        <v>42582</v>
      </c>
      <c r="Z4673" s="5" t="str">
        <f t="shared" si="145"/>
        <v>2016-Q3</v>
      </c>
    </row>
    <row r="4674" spans="1:26" x14ac:dyDescent="0.25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  <c r="V4674">
        <v>7</v>
      </c>
      <c r="W4674">
        <v>31</v>
      </c>
      <c r="X4674">
        <v>2016</v>
      </c>
      <c r="Y4674" s="2">
        <f t="shared" si="144"/>
        <v>42582</v>
      </c>
      <c r="Z4674" s="5" t="str">
        <f t="shared" si="145"/>
        <v>2016-Q3</v>
      </c>
    </row>
    <row r="4675" spans="1:26" x14ac:dyDescent="0.25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  <c r="V4675">
        <v>7</v>
      </c>
      <c r="W4675">
        <v>31</v>
      </c>
      <c r="X4675">
        <v>2016</v>
      </c>
      <c r="Y4675" s="2">
        <f t="shared" ref="Y4675:Y4738" si="146">DATE(X4675,V4675,W4675)</f>
        <v>42582</v>
      </c>
      <c r="Z4675" s="5" t="str">
        <f t="shared" ref="Z4675:Z4738" si="147">YEAR(Y4675)&amp;"-"&amp;"Q"&amp;ROUNDUP(MONTH(Y4675)/3,0)</f>
        <v>2016-Q3</v>
      </c>
    </row>
    <row r="4676" spans="1:26" x14ac:dyDescent="0.25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  <c r="V4676">
        <v>7</v>
      </c>
      <c r="W4676">
        <v>31</v>
      </c>
      <c r="X4676">
        <v>2016</v>
      </c>
      <c r="Y4676" s="2">
        <f t="shared" si="146"/>
        <v>42582</v>
      </c>
      <c r="Z4676" s="5" t="str">
        <f t="shared" si="147"/>
        <v>2016-Q3</v>
      </c>
    </row>
    <row r="4677" spans="1:26" x14ac:dyDescent="0.25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  <c r="V4677">
        <v>3</v>
      </c>
      <c r="W4677">
        <v>27</v>
      </c>
      <c r="X4677">
        <v>2017</v>
      </c>
      <c r="Y4677" s="2">
        <f t="shared" si="146"/>
        <v>42821</v>
      </c>
      <c r="Z4677" s="5" t="str">
        <f t="shared" si="147"/>
        <v>2017-Q1</v>
      </c>
    </row>
    <row r="4678" spans="1:26" x14ac:dyDescent="0.25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  <c r="V4678">
        <v>3</v>
      </c>
      <c r="W4678">
        <v>14</v>
      </c>
      <c r="X4678">
        <v>2014</v>
      </c>
      <c r="Y4678" s="2">
        <f t="shared" si="146"/>
        <v>41712</v>
      </c>
      <c r="Z4678" s="5" t="str">
        <f t="shared" si="147"/>
        <v>2014-Q1</v>
      </c>
    </row>
    <row r="4679" spans="1:26" x14ac:dyDescent="0.25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  <c r="V4679">
        <v>3</v>
      </c>
      <c r="W4679">
        <v>14</v>
      </c>
      <c r="X4679">
        <v>2014</v>
      </c>
      <c r="Y4679" s="2">
        <f t="shared" si="146"/>
        <v>41712</v>
      </c>
      <c r="Z4679" s="5" t="str">
        <f t="shared" si="147"/>
        <v>2014-Q1</v>
      </c>
    </row>
    <row r="4680" spans="1:26" x14ac:dyDescent="0.25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  <c r="V4680">
        <v>3</v>
      </c>
      <c r="W4680">
        <v>14</v>
      </c>
      <c r="X4680">
        <v>2014</v>
      </c>
      <c r="Y4680" s="2">
        <f t="shared" si="146"/>
        <v>41712</v>
      </c>
      <c r="Z4680" s="5" t="str">
        <f t="shared" si="147"/>
        <v>2014-Q1</v>
      </c>
    </row>
    <row r="4681" spans="1:26" x14ac:dyDescent="0.25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  <c r="V4681">
        <v>3</v>
      </c>
      <c r="W4681">
        <v>14</v>
      </c>
      <c r="X4681">
        <v>2014</v>
      </c>
      <c r="Y4681" s="2">
        <f t="shared" si="146"/>
        <v>41712</v>
      </c>
      <c r="Z4681" s="5" t="str">
        <f t="shared" si="147"/>
        <v>2014-Q1</v>
      </c>
    </row>
    <row r="4682" spans="1:26" x14ac:dyDescent="0.25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  <c r="V4682">
        <v>3</v>
      </c>
      <c r="W4682">
        <v>14</v>
      </c>
      <c r="X4682">
        <v>2014</v>
      </c>
      <c r="Y4682" s="2">
        <f t="shared" si="146"/>
        <v>41712</v>
      </c>
      <c r="Z4682" s="5" t="str">
        <f t="shared" si="147"/>
        <v>2014-Q1</v>
      </c>
    </row>
    <row r="4683" spans="1:26" x14ac:dyDescent="0.25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  <c r="V4683">
        <v>7</v>
      </c>
      <c r="W4683">
        <v>14</v>
      </c>
      <c r="X4683">
        <v>2016</v>
      </c>
      <c r="Y4683" s="2">
        <f t="shared" si="146"/>
        <v>42565</v>
      </c>
      <c r="Z4683" s="5" t="str">
        <f t="shared" si="147"/>
        <v>2016-Q3</v>
      </c>
    </row>
    <row r="4684" spans="1:26" x14ac:dyDescent="0.25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  <c r="V4684">
        <v>12</v>
      </c>
      <c r="W4684">
        <v>1</v>
      </c>
      <c r="X4684">
        <v>2016</v>
      </c>
      <c r="Y4684" s="2">
        <f t="shared" si="146"/>
        <v>42705</v>
      </c>
      <c r="Z4684" s="5" t="str">
        <f t="shared" si="147"/>
        <v>2016-Q4</v>
      </c>
    </row>
    <row r="4685" spans="1:26" x14ac:dyDescent="0.25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  <c r="V4685">
        <v>8</v>
      </c>
      <c r="W4685">
        <v>29</v>
      </c>
      <c r="X4685">
        <v>2016</v>
      </c>
      <c r="Y4685" s="2">
        <f t="shared" si="146"/>
        <v>42611</v>
      </c>
      <c r="Z4685" s="5" t="str">
        <f t="shared" si="147"/>
        <v>2016-Q3</v>
      </c>
    </row>
    <row r="4686" spans="1:26" x14ac:dyDescent="0.25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  <c r="V4686">
        <v>8</v>
      </c>
      <c r="W4686">
        <v>29</v>
      </c>
      <c r="X4686">
        <v>2016</v>
      </c>
      <c r="Y4686" s="2">
        <f t="shared" si="146"/>
        <v>42611</v>
      </c>
      <c r="Z4686" s="5" t="str">
        <f t="shared" si="147"/>
        <v>2016-Q3</v>
      </c>
    </row>
    <row r="4687" spans="1:26" x14ac:dyDescent="0.25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  <c r="V4687">
        <v>8</v>
      </c>
      <c r="W4687">
        <v>29</v>
      </c>
      <c r="X4687">
        <v>2016</v>
      </c>
      <c r="Y4687" s="2">
        <f t="shared" si="146"/>
        <v>42611</v>
      </c>
      <c r="Z4687" s="5" t="str">
        <f t="shared" si="147"/>
        <v>2016-Q3</v>
      </c>
    </row>
    <row r="4688" spans="1:26" x14ac:dyDescent="0.25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  <c r="V4688">
        <v>8</v>
      </c>
      <c r="W4688">
        <v>29</v>
      </c>
      <c r="X4688">
        <v>2016</v>
      </c>
      <c r="Y4688" s="2">
        <f t="shared" si="146"/>
        <v>42611</v>
      </c>
      <c r="Z4688" s="5" t="str">
        <f t="shared" si="147"/>
        <v>2016-Q3</v>
      </c>
    </row>
    <row r="4689" spans="1:26" x14ac:dyDescent="0.25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  <c r="V4689">
        <v>6</v>
      </c>
      <c r="W4689">
        <v>24</v>
      </c>
      <c r="X4689">
        <v>2016</v>
      </c>
      <c r="Y4689" s="2">
        <f t="shared" si="146"/>
        <v>42545</v>
      </c>
      <c r="Z4689" s="5" t="str">
        <f t="shared" si="147"/>
        <v>2016-Q2</v>
      </c>
    </row>
    <row r="4690" spans="1:26" x14ac:dyDescent="0.25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  <c r="V4690">
        <v>3</v>
      </c>
      <c r="W4690">
        <v>30</v>
      </c>
      <c r="X4690">
        <v>2017</v>
      </c>
      <c r="Y4690" s="2">
        <f t="shared" si="146"/>
        <v>42824</v>
      </c>
      <c r="Z4690" s="5" t="str">
        <f t="shared" si="147"/>
        <v>2017-Q1</v>
      </c>
    </row>
    <row r="4691" spans="1:26" x14ac:dyDescent="0.25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  <c r="V4691">
        <v>12</v>
      </c>
      <c r="W4691">
        <v>20</v>
      </c>
      <c r="X4691">
        <v>2014</v>
      </c>
      <c r="Y4691" s="2">
        <f t="shared" si="146"/>
        <v>41993</v>
      </c>
      <c r="Z4691" s="5" t="str">
        <f t="shared" si="147"/>
        <v>2014-Q4</v>
      </c>
    </row>
    <row r="4692" spans="1:26" x14ac:dyDescent="0.25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  <c r="V4692">
        <v>12</v>
      </c>
      <c r="W4692">
        <v>20</v>
      </c>
      <c r="X4692">
        <v>2014</v>
      </c>
      <c r="Y4692" s="2">
        <f t="shared" si="146"/>
        <v>41993</v>
      </c>
      <c r="Z4692" s="5" t="str">
        <f t="shared" si="147"/>
        <v>2014-Q4</v>
      </c>
    </row>
    <row r="4693" spans="1:26" x14ac:dyDescent="0.25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  <c r="V4693">
        <v>12</v>
      </c>
      <c r="W4693">
        <v>20</v>
      </c>
      <c r="X4693">
        <v>2014</v>
      </c>
      <c r="Y4693" s="2">
        <f t="shared" si="146"/>
        <v>41993</v>
      </c>
      <c r="Z4693" s="5" t="str">
        <f t="shared" si="147"/>
        <v>2014-Q4</v>
      </c>
    </row>
    <row r="4694" spans="1:26" x14ac:dyDescent="0.25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  <c r="V4694">
        <v>12</v>
      </c>
      <c r="W4694">
        <v>20</v>
      </c>
      <c r="X4694">
        <v>2014</v>
      </c>
      <c r="Y4694" s="2">
        <f t="shared" si="146"/>
        <v>41993</v>
      </c>
      <c r="Z4694" s="5" t="str">
        <f t="shared" si="147"/>
        <v>2014-Q4</v>
      </c>
    </row>
    <row r="4695" spans="1:26" x14ac:dyDescent="0.25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  <c r="V4695">
        <v>12</v>
      </c>
      <c r="W4695">
        <v>20</v>
      </c>
      <c r="X4695">
        <v>2014</v>
      </c>
      <c r="Y4695" s="2">
        <f t="shared" si="146"/>
        <v>41993</v>
      </c>
      <c r="Z4695" s="5" t="str">
        <f t="shared" si="147"/>
        <v>2014-Q4</v>
      </c>
    </row>
    <row r="4696" spans="1:26" x14ac:dyDescent="0.25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  <c r="V4696">
        <v>12</v>
      </c>
      <c r="W4696">
        <v>17</v>
      </c>
      <c r="X4696">
        <v>2015</v>
      </c>
      <c r="Y4696" s="2">
        <f t="shared" si="146"/>
        <v>42355</v>
      </c>
      <c r="Z4696" s="5" t="str">
        <f t="shared" si="147"/>
        <v>2015-Q4</v>
      </c>
    </row>
    <row r="4697" spans="1:26" x14ac:dyDescent="0.25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  <c r="V4697">
        <v>12</v>
      </c>
      <c r="W4697">
        <v>17</v>
      </c>
      <c r="X4697">
        <v>2015</v>
      </c>
      <c r="Y4697" s="2">
        <f t="shared" si="146"/>
        <v>42355</v>
      </c>
      <c r="Z4697" s="5" t="str">
        <f t="shared" si="147"/>
        <v>2015-Q4</v>
      </c>
    </row>
    <row r="4698" spans="1:26" x14ac:dyDescent="0.25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  <c r="V4698">
        <v>12</v>
      </c>
      <c r="W4698">
        <v>17</v>
      </c>
      <c r="X4698">
        <v>2015</v>
      </c>
      <c r="Y4698" s="2">
        <f t="shared" si="146"/>
        <v>42355</v>
      </c>
      <c r="Z4698" s="5" t="str">
        <f t="shared" si="147"/>
        <v>2015-Q4</v>
      </c>
    </row>
    <row r="4699" spans="1:26" x14ac:dyDescent="0.25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  <c r="V4699">
        <v>12</v>
      </c>
      <c r="W4699">
        <v>17</v>
      </c>
      <c r="X4699">
        <v>2015</v>
      </c>
      <c r="Y4699" s="2">
        <f t="shared" si="146"/>
        <v>42355</v>
      </c>
      <c r="Z4699" s="5" t="str">
        <f t="shared" si="147"/>
        <v>2015-Q4</v>
      </c>
    </row>
    <row r="4700" spans="1:26" x14ac:dyDescent="0.25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  <c r="V4700">
        <v>12</v>
      </c>
      <c r="W4700">
        <v>17</v>
      </c>
      <c r="X4700">
        <v>2015</v>
      </c>
      <c r="Y4700" s="2">
        <f t="shared" si="146"/>
        <v>42355</v>
      </c>
      <c r="Z4700" s="5" t="str">
        <f t="shared" si="147"/>
        <v>2015-Q4</v>
      </c>
    </row>
    <row r="4701" spans="1:26" x14ac:dyDescent="0.25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  <c r="V4701">
        <v>5</v>
      </c>
      <c r="W4701">
        <v>11</v>
      </c>
      <c r="X4701">
        <v>2017</v>
      </c>
      <c r="Y4701" s="2">
        <f t="shared" si="146"/>
        <v>42866</v>
      </c>
      <c r="Z4701" s="5" t="str">
        <f t="shared" si="147"/>
        <v>2017-Q2</v>
      </c>
    </row>
    <row r="4702" spans="1:26" x14ac:dyDescent="0.25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  <c r="V4702">
        <v>5</v>
      </c>
      <c r="W4702">
        <v>11</v>
      </c>
      <c r="X4702">
        <v>2017</v>
      </c>
      <c r="Y4702" s="2">
        <f t="shared" si="146"/>
        <v>42866</v>
      </c>
      <c r="Z4702" s="5" t="str">
        <f t="shared" si="147"/>
        <v>2017-Q2</v>
      </c>
    </row>
    <row r="4703" spans="1:26" x14ac:dyDescent="0.25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  <c r="V4703">
        <v>5</v>
      </c>
      <c r="W4703">
        <v>11</v>
      </c>
      <c r="X4703">
        <v>2017</v>
      </c>
      <c r="Y4703" s="2">
        <f t="shared" si="146"/>
        <v>42866</v>
      </c>
      <c r="Z4703" s="5" t="str">
        <f t="shared" si="147"/>
        <v>2017-Q2</v>
      </c>
    </row>
    <row r="4704" spans="1:26" x14ac:dyDescent="0.25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  <c r="V4704">
        <v>5</v>
      </c>
      <c r="W4704">
        <v>11</v>
      </c>
      <c r="X4704">
        <v>2017</v>
      </c>
      <c r="Y4704" s="2">
        <f t="shared" si="146"/>
        <v>42866</v>
      </c>
      <c r="Z4704" s="5" t="str">
        <f t="shared" si="147"/>
        <v>2017-Q2</v>
      </c>
    </row>
    <row r="4705" spans="1:26" x14ac:dyDescent="0.25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  <c r="V4705">
        <v>6</v>
      </c>
      <c r="W4705">
        <v>24</v>
      </c>
      <c r="X4705">
        <v>2016</v>
      </c>
      <c r="Y4705" s="2">
        <f t="shared" si="146"/>
        <v>42545</v>
      </c>
      <c r="Z4705" s="5" t="str">
        <f t="shared" si="147"/>
        <v>2016-Q2</v>
      </c>
    </row>
    <row r="4706" spans="1:26" x14ac:dyDescent="0.25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  <c r="V4706">
        <v>5</v>
      </c>
      <c r="W4706">
        <v>17</v>
      </c>
      <c r="X4706">
        <v>2016</v>
      </c>
      <c r="Y4706" s="2">
        <f t="shared" si="146"/>
        <v>42507</v>
      </c>
      <c r="Z4706" s="5" t="str">
        <f t="shared" si="147"/>
        <v>2016-Q2</v>
      </c>
    </row>
    <row r="4707" spans="1:26" x14ac:dyDescent="0.25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  <c r="V4707">
        <v>5</v>
      </c>
      <c r="W4707">
        <v>17</v>
      </c>
      <c r="X4707">
        <v>2016</v>
      </c>
      <c r="Y4707" s="2">
        <f t="shared" si="146"/>
        <v>42507</v>
      </c>
      <c r="Z4707" s="5" t="str">
        <f t="shared" si="147"/>
        <v>2016-Q2</v>
      </c>
    </row>
    <row r="4708" spans="1:26" x14ac:dyDescent="0.25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  <c r="V4708">
        <v>5</v>
      </c>
      <c r="W4708">
        <v>17</v>
      </c>
      <c r="X4708">
        <v>2016</v>
      </c>
      <c r="Y4708" s="2">
        <f t="shared" si="146"/>
        <v>42507</v>
      </c>
      <c r="Z4708" s="5" t="str">
        <f t="shared" si="147"/>
        <v>2016-Q2</v>
      </c>
    </row>
    <row r="4709" spans="1:26" x14ac:dyDescent="0.25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  <c r="V4709">
        <v>6</v>
      </c>
      <c r="W4709">
        <v>29</v>
      </c>
      <c r="X4709">
        <v>2017</v>
      </c>
      <c r="Y4709" s="2">
        <f t="shared" si="146"/>
        <v>42915</v>
      </c>
      <c r="Z4709" s="5" t="str">
        <f t="shared" si="147"/>
        <v>2017-Q2</v>
      </c>
    </row>
    <row r="4710" spans="1:26" x14ac:dyDescent="0.25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  <c r="V4710">
        <v>6</v>
      </c>
      <c r="W4710">
        <v>29</v>
      </c>
      <c r="X4710">
        <v>2017</v>
      </c>
      <c r="Y4710" s="2">
        <f t="shared" si="146"/>
        <v>42915</v>
      </c>
      <c r="Z4710" s="5" t="str">
        <f t="shared" si="147"/>
        <v>2017-Q2</v>
      </c>
    </row>
    <row r="4711" spans="1:26" x14ac:dyDescent="0.25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  <c r="V4711">
        <v>6</v>
      </c>
      <c r="W4711">
        <v>29</v>
      </c>
      <c r="X4711">
        <v>2017</v>
      </c>
      <c r="Y4711" s="2">
        <f t="shared" si="146"/>
        <v>42915</v>
      </c>
      <c r="Z4711" s="5" t="str">
        <f t="shared" si="147"/>
        <v>2017-Q2</v>
      </c>
    </row>
    <row r="4712" spans="1:26" x14ac:dyDescent="0.25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  <c r="V4712">
        <v>6</v>
      </c>
      <c r="W4712">
        <v>29</v>
      </c>
      <c r="X4712">
        <v>2017</v>
      </c>
      <c r="Y4712" s="2">
        <f t="shared" si="146"/>
        <v>42915</v>
      </c>
      <c r="Z4712" s="5" t="str">
        <f t="shared" si="147"/>
        <v>2017-Q2</v>
      </c>
    </row>
    <row r="4713" spans="1:26" x14ac:dyDescent="0.25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  <c r="V4713">
        <v>3</v>
      </c>
      <c r="W4713">
        <v>31</v>
      </c>
      <c r="X4713">
        <v>2014</v>
      </c>
      <c r="Y4713" s="2">
        <f t="shared" si="146"/>
        <v>41729</v>
      </c>
      <c r="Z4713" s="5" t="str">
        <f t="shared" si="147"/>
        <v>2014-Q1</v>
      </c>
    </row>
    <row r="4714" spans="1:26" x14ac:dyDescent="0.25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  <c r="V4714">
        <v>12</v>
      </c>
      <c r="W4714">
        <v>16</v>
      </c>
      <c r="X4714">
        <v>2014</v>
      </c>
      <c r="Y4714" s="2">
        <f t="shared" si="146"/>
        <v>41989</v>
      </c>
      <c r="Z4714" s="5" t="str">
        <f t="shared" si="147"/>
        <v>2014-Q4</v>
      </c>
    </row>
    <row r="4715" spans="1:26" x14ac:dyDescent="0.25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  <c r="V4715">
        <v>12</v>
      </c>
      <c r="W4715">
        <v>16</v>
      </c>
      <c r="X4715">
        <v>2014</v>
      </c>
      <c r="Y4715" s="2">
        <f t="shared" si="146"/>
        <v>41989</v>
      </c>
      <c r="Z4715" s="5" t="str">
        <f t="shared" si="147"/>
        <v>2014-Q4</v>
      </c>
    </row>
    <row r="4716" spans="1:26" x14ac:dyDescent="0.25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  <c r="V4716">
        <v>5</v>
      </c>
      <c r="W4716">
        <v>18</v>
      </c>
      <c r="X4716">
        <v>2017</v>
      </c>
      <c r="Y4716" s="2">
        <f t="shared" si="146"/>
        <v>42873</v>
      </c>
      <c r="Z4716" s="5" t="str">
        <f t="shared" si="147"/>
        <v>2017-Q2</v>
      </c>
    </row>
    <row r="4717" spans="1:26" x14ac:dyDescent="0.25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  <c r="V4717">
        <v>5</v>
      </c>
      <c r="W4717">
        <v>12</v>
      </c>
      <c r="X4717">
        <v>2015</v>
      </c>
      <c r="Y4717" s="2">
        <f t="shared" si="146"/>
        <v>42136</v>
      </c>
      <c r="Z4717" s="5" t="str">
        <f t="shared" si="147"/>
        <v>2015-Q2</v>
      </c>
    </row>
    <row r="4718" spans="1:26" x14ac:dyDescent="0.25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  <c r="V4718">
        <v>12</v>
      </c>
      <c r="W4718">
        <v>3</v>
      </c>
      <c r="X4718">
        <v>2017</v>
      </c>
      <c r="Y4718" s="2">
        <f t="shared" si="146"/>
        <v>43072</v>
      </c>
      <c r="Z4718" s="5" t="str">
        <f t="shared" si="147"/>
        <v>2017-Q4</v>
      </c>
    </row>
    <row r="4719" spans="1:26" x14ac:dyDescent="0.25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  <c r="V4719">
        <v>12</v>
      </c>
      <c r="W4719">
        <v>12</v>
      </c>
      <c r="X4719">
        <v>2015</v>
      </c>
      <c r="Y4719" s="2">
        <f t="shared" si="146"/>
        <v>42350</v>
      </c>
      <c r="Z4719" s="5" t="str">
        <f t="shared" si="147"/>
        <v>2015-Q4</v>
      </c>
    </row>
    <row r="4720" spans="1:26" x14ac:dyDescent="0.25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  <c r="V4720">
        <v>10</v>
      </c>
      <c r="W4720">
        <v>10</v>
      </c>
      <c r="X4720">
        <v>2015</v>
      </c>
      <c r="Y4720" s="2">
        <f t="shared" si="146"/>
        <v>42287</v>
      </c>
      <c r="Z4720" s="5" t="str">
        <f t="shared" si="147"/>
        <v>2015-Q4</v>
      </c>
    </row>
    <row r="4721" spans="1:26" x14ac:dyDescent="0.25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  <c r="V4721">
        <v>4</v>
      </c>
      <c r="W4721">
        <v>18</v>
      </c>
      <c r="X4721">
        <v>2015</v>
      </c>
      <c r="Y4721" s="2">
        <f t="shared" si="146"/>
        <v>42112</v>
      </c>
      <c r="Z4721" s="5" t="str">
        <f t="shared" si="147"/>
        <v>2015-Q2</v>
      </c>
    </row>
    <row r="4722" spans="1:26" x14ac:dyDescent="0.25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  <c r="V4722">
        <v>4</v>
      </c>
      <c r="W4722">
        <v>18</v>
      </c>
      <c r="X4722">
        <v>2015</v>
      </c>
      <c r="Y4722" s="2">
        <f t="shared" si="146"/>
        <v>42112</v>
      </c>
      <c r="Z4722" s="5" t="str">
        <f t="shared" si="147"/>
        <v>2015-Q2</v>
      </c>
    </row>
    <row r="4723" spans="1:26" x14ac:dyDescent="0.25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  <c r="V4723">
        <v>6</v>
      </c>
      <c r="W4723">
        <v>7</v>
      </c>
      <c r="X4723">
        <v>2014</v>
      </c>
      <c r="Y4723" s="2">
        <f t="shared" si="146"/>
        <v>41797</v>
      </c>
      <c r="Z4723" s="5" t="str">
        <f t="shared" si="147"/>
        <v>2014-Q2</v>
      </c>
    </row>
    <row r="4724" spans="1:26" x14ac:dyDescent="0.25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  <c r="V4724">
        <v>9</v>
      </c>
      <c r="W4724">
        <v>1</v>
      </c>
      <c r="X4724">
        <v>2017</v>
      </c>
      <c r="Y4724" s="2">
        <f t="shared" si="146"/>
        <v>42979</v>
      </c>
      <c r="Z4724" s="5" t="str">
        <f t="shared" si="147"/>
        <v>2017-Q3</v>
      </c>
    </row>
    <row r="4725" spans="1:26" x14ac:dyDescent="0.25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  <c r="V4725">
        <v>5</v>
      </c>
      <c r="W4725">
        <v>22</v>
      </c>
      <c r="X4725">
        <v>2016</v>
      </c>
      <c r="Y4725" s="2">
        <f t="shared" si="146"/>
        <v>42512</v>
      </c>
      <c r="Z4725" s="5" t="str">
        <f t="shared" si="147"/>
        <v>2016-Q2</v>
      </c>
    </row>
    <row r="4726" spans="1:26" x14ac:dyDescent="0.25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  <c r="V4726">
        <v>11</v>
      </c>
      <c r="W4726">
        <v>11</v>
      </c>
      <c r="X4726">
        <v>2016</v>
      </c>
      <c r="Y4726" s="2">
        <f t="shared" si="146"/>
        <v>42685</v>
      </c>
      <c r="Z4726" s="5" t="str">
        <f t="shared" si="147"/>
        <v>2016-Q4</v>
      </c>
    </row>
    <row r="4727" spans="1:26" x14ac:dyDescent="0.25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  <c r="V4727">
        <v>11</v>
      </c>
      <c r="W4727">
        <v>11</v>
      </c>
      <c r="X4727">
        <v>2016</v>
      </c>
      <c r="Y4727" s="2">
        <f t="shared" si="146"/>
        <v>42685</v>
      </c>
      <c r="Z4727" s="5" t="str">
        <f t="shared" si="147"/>
        <v>2016-Q4</v>
      </c>
    </row>
    <row r="4728" spans="1:26" x14ac:dyDescent="0.25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  <c r="V4728">
        <v>11</v>
      </c>
      <c r="W4728">
        <v>25</v>
      </c>
      <c r="X4728">
        <v>2014</v>
      </c>
      <c r="Y4728" s="2">
        <f t="shared" si="146"/>
        <v>41968</v>
      </c>
      <c r="Z4728" s="5" t="str">
        <f t="shared" si="147"/>
        <v>2014-Q4</v>
      </c>
    </row>
    <row r="4729" spans="1:26" x14ac:dyDescent="0.25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  <c r="V4729">
        <v>11</v>
      </c>
      <c r="W4729">
        <v>25</v>
      </c>
      <c r="X4729">
        <v>2014</v>
      </c>
      <c r="Y4729" s="2">
        <f t="shared" si="146"/>
        <v>41968</v>
      </c>
      <c r="Z4729" s="5" t="str">
        <f t="shared" si="147"/>
        <v>2014-Q4</v>
      </c>
    </row>
    <row r="4730" spans="1:26" x14ac:dyDescent="0.25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  <c r="V4730">
        <v>11</v>
      </c>
      <c r="W4730">
        <v>7</v>
      </c>
      <c r="X4730">
        <v>2014</v>
      </c>
      <c r="Y4730" s="2">
        <f t="shared" si="146"/>
        <v>41950</v>
      </c>
      <c r="Z4730" s="5" t="str">
        <f t="shared" si="147"/>
        <v>2014-Q4</v>
      </c>
    </row>
    <row r="4731" spans="1:26" x14ac:dyDescent="0.25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  <c r="V4731">
        <v>7</v>
      </c>
      <c r="W4731">
        <v>18</v>
      </c>
      <c r="X4731">
        <v>2016</v>
      </c>
      <c r="Y4731" s="2">
        <f t="shared" si="146"/>
        <v>42569</v>
      </c>
      <c r="Z4731" s="5" t="str">
        <f t="shared" si="147"/>
        <v>2016-Q3</v>
      </c>
    </row>
    <row r="4732" spans="1:26" x14ac:dyDescent="0.25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  <c r="V4732">
        <v>3</v>
      </c>
      <c r="W4732">
        <v>29</v>
      </c>
      <c r="X4732">
        <v>2015</v>
      </c>
      <c r="Y4732" s="2">
        <f t="shared" si="146"/>
        <v>42092</v>
      </c>
      <c r="Z4732" s="5" t="str">
        <f t="shared" si="147"/>
        <v>2015-Q1</v>
      </c>
    </row>
    <row r="4733" spans="1:26" x14ac:dyDescent="0.25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  <c r="V4733">
        <v>3</v>
      </c>
      <c r="W4733">
        <v>29</v>
      </c>
      <c r="X4733">
        <v>2015</v>
      </c>
      <c r="Y4733" s="2">
        <f t="shared" si="146"/>
        <v>42092</v>
      </c>
      <c r="Z4733" s="5" t="str">
        <f t="shared" si="147"/>
        <v>2015-Q1</v>
      </c>
    </row>
    <row r="4734" spans="1:26" x14ac:dyDescent="0.25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  <c r="V4734">
        <v>3</v>
      </c>
      <c r="W4734">
        <v>29</v>
      </c>
      <c r="X4734">
        <v>2015</v>
      </c>
      <c r="Y4734" s="2">
        <f t="shared" si="146"/>
        <v>42092</v>
      </c>
      <c r="Z4734" s="5" t="str">
        <f t="shared" si="147"/>
        <v>2015-Q1</v>
      </c>
    </row>
    <row r="4735" spans="1:26" x14ac:dyDescent="0.25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  <c r="V4735">
        <v>3</v>
      </c>
      <c r="W4735">
        <v>29</v>
      </c>
      <c r="X4735">
        <v>2015</v>
      </c>
      <c r="Y4735" s="2">
        <f t="shared" si="146"/>
        <v>42092</v>
      </c>
      <c r="Z4735" s="5" t="str">
        <f t="shared" si="147"/>
        <v>2015-Q1</v>
      </c>
    </row>
    <row r="4736" spans="1:26" x14ac:dyDescent="0.25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  <c r="V4736">
        <v>4</v>
      </c>
      <c r="W4736">
        <v>7</v>
      </c>
      <c r="X4736">
        <v>2016</v>
      </c>
      <c r="Y4736" s="2">
        <f t="shared" si="146"/>
        <v>42467</v>
      </c>
      <c r="Z4736" s="5" t="str">
        <f t="shared" si="147"/>
        <v>2016-Q2</v>
      </c>
    </row>
    <row r="4737" spans="1:26" x14ac:dyDescent="0.25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  <c r="V4737">
        <v>6</v>
      </c>
      <c r="W4737">
        <v>13</v>
      </c>
      <c r="X4737">
        <v>2015</v>
      </c>
      <c r="Y4737" s="2">
        <f t="shared" si="146"/>
        <v>42168</v>
      </c>
      <c r="Z4737" s="5" t="str">
        <f t="shared" si="147"/>
        <v>2015-Q2</v>
      </c>
    </row>
    <row r="4738" spans="1:26" x14ac:dyDescent="0.25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  <c r="V4738">
        <v>6</v>
      </c>
      <c r="W4738">
        <v>13</v>
      </c>
      <c r="X4738">
        <v>2015</v>
      </c>
      <c r="Y4738" s="2">
        <f t="shared" si="146"/>
        <v>42168</v>
      </c>
      <c r="Z4738" s="5" t="str">
        <f t="shared" si="147"/>
        <v>2015-Q2</v>
      </c>
    </row>
    <row r="4739" spans="1:26" x14ac:dyDescent="0.25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  <c r="V4739">
        <v>6</v>
      </c>
      <c r="W4739">
        <v>13</v>
      </c>
      <c r="X4739">
        <v>2015</v>
      </c>
      <c r="Y4739" s="2">
        <f t="shared" ref="Y4739:Y4802" si="148">DATE(X4739,V4739,W4739)</f>
        <v>42168</v>
      </c>
      <c r="Z4739" s="5" t="str">
        <f t="shared" ref="Z4739:Z4802" si="149">YEAR(Y4739)&amp;"-"&amp;"Q"&amp;ROUNDUP(MONTH(Y4739)/3,0)</f>
        <v>2015-Q2</v>
      </c>
    </row>
    <row r="4740" spans="1:26" x14ac:dyDescent="0.25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  <c r="V4740">
        <v>2</v>
      </c>
      <c r="W4740">
        <v>18</v>
      </c>
      <c r="X4740">
        <v>2015</v>
      </c>
      <c r="Y4740" s="2">
        <f t="shared" si="148"/>
        <v>42053</v>
      </c>
      <c r="Z4740" s="5" t="str">
        <f t="shared" si="149"/>
        <v>2015-Q1</v>
      </c>
    </row>
    <row r="4741" spans="1:26" x14ac:dyDescent="0.25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  <c r="V4741">
        <v>2</v>
      </c>
      <c r="W4741">
        <v>18</v>
      </c>
      <c r="X4741">
        <v>2015</v>
      </c>
      <c r="Y4741" s="2">
        <f t="shared" si="148"/>
        <v>42053</v>
      </c>
      <c r="Z4741" s="5" t="str">
        <f t="shared" si="149"/>
        <v>2015-Q1</v>
      </c>
    </row>
    <row r="4742" spans="1:26" x14ac:dyDescent="0.25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  <c r="V4742">
        <v>11</v>
      </c>
      <c r="W4742">
        <v>12</v>
      </c>
      <c r="X4742">
        <v>2017</v>
      </c>
      <c r="Y4742" s="2">
        <f t="shared" si="148"/>
        <v>43051</v>
      </c>
      <c r="Z4742" s="5" t="str">
        <f t="shared" si="149"/>
        <v>2017-Q4</v>
      </c>
    </row>
    <row r="4743" spans="1:26" x14ac:dyDescent="0.25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  <c r="V4743">
        <v>11</v>
      </c>
      <c r="W4743">
        <v>12</v>
      </c>
      <c r="X4743">
        <v>2017</v>
      </c>
      <c r="Y4743" s="2">
        <f t="shared" si="148"/>
        <v>43051</v>
      </c>
      <c r="Z4743" s="5" t="str">
        <f t="shared" si="149"/>
        <v>2017-Q4</v>
      </c>
    </row>
    <row r="4744" spans="1:26" x14ac:dyDescent="0.25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  <c r="V4744">
        <v>11</v>
      </c>
      <c r="W4744">
        <v>12</v>
      </c>
      <c r="X4744">
        <v>2017</v>
      </c>
      <c r="Y4744" s="2">
        <f t="shared" si="148"/>
        <v>43051</v>
      </c>
      <c r="Z4744" s="5" t="str">
        <f t="shared" si="149"/>
        <v>2017-Q4</v>
      </c>
    </row>
    <row r="4745" spans="1:26" x14ac:dyDescent="0.25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  <c r="V4745">
        <v>3</v>
      </c>
      <c r="W4745">
        <v>5</v>
      </c>
      <c r="X4745">
        <v>2017</v>
      </c>
      <c r="Y4745" s="2">
        <f t="shared" si="148"/>
        <v>42799</v>
      </c>
      <c r="Z4745" s="5" t="str">
        <f t="shared" si="149"/>
        <v>2017-Q1</v>
      </c>
    </row>
    <row r="4746" spans="1:26" x14ac:dyDescent="0.25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  <c r="V4746">
        <v>3</v>
      </c>
      <c r="W4746">
        <v>5</v>
      </c>
      <c r="X4746">
        <v>2017</v>
      </c>
      <c r="Y4746" s="2">
        <f t="shared" si="148"/>
        <v>42799</v>
      </c>
      <c r="Z4746" s="5" t="str">
        <f t="shared" si="149"/>
        <v>2017-Q1</v>
      </c>
    </row>
    <row r="4747" spans="1:26" x14ac:dyDescent="0.25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  <c r="V4747">
        <v>3</v>
      </c>
      <c r="W4747">
        <v>5</v>
      </c>
      <c r="X4747">
        <v>2017</v>
      </c>
      <c r="Y4747" s="2">
        <f t="shared" si="148"/>
        <v>42799</v>
      </c>
      <c r="Z4747" s="5" t="str">
        <f t="shared" si="149"/>
        <v>2017-Q1</v>
      </c>
    </row>
    <row r="4748" spans="1:26" x14ac:dyDescent="0.25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  <c r="V4748">
        <v>3</v>
      </c>
      <c r="W4748">
        <v>5</v>
      </c>
      <c r="X4748">
        <v>2017</v>
      </c>
      <c r="Y4748" s="2">
        <f t="shared" si="148"/>
        <v>42799</v>
      </c>
      <c r="Z4748" s="5" t="str">
        <f t="shared" si="149"/>
        <v>2017-Q1</v>
      </c>
    </row>
    <row r="4749" spans="1:26" x14ac:dyDescent="0.25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  <c r="V4749">
        <v>3</v>
      </c>
      <c r="W4749">
        <v>3</v>
      </c>
      <c r="X4749">
        <v>2016</v>
      </c>
      <c r="Y4749" s="2">
        <f t="shared" si="148"/>
        <v>42432</v>
      </c>
      <c r="Z4749" s="5" t="str">
        <f t="shared" si="149"/>
        <v>2016-Q1</v>
      </c>
    </row>
    <row r="4750" spans="1:26" x14ac:dyDescent="0.25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  <c r="V4750">
        <v>3</v>
      </c>
      <c r="W4750">
        <v>3</v>
      </c>
      <c r="X4750">
        <v>2016</v>
      </c>
      <c r="Y4750" s="2">
        <f t="shared" si="148"/>
        <v>42432</v>
      </c>
      <c r="Z4750" s="5" t="str">
        <f t="shared" si="149"/>
        <v>2016-Q1</v>
      </c>
    </row>
    <row r="4751" spans="1:26" x14ac:dyDescent="0.25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  <c r="V4751">
        <v>12</v>
      </c>
      <c r="W4751">
        <v>24</v>
      </c>
      <c r="X4751">
        <v>2016</v>
      </c>
      <c r="Y4751" s="2">
        <f t="shared" si="148"/>
        <v>42728</v>
      </c>
      <c r="Z4751" s="5" t="str">
        <f t="shared" si="149"/>
        <v>2016-Q4</v>
      </c>
    </row>
    <row r="4752" spans="1:26" x14ac:dyDescent="0.25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  <c r="V4752">
        <v>10</v>
      </c>
      <c r="W4752">
        <v>7</v>
      </c>
      <c r="X4752">
        <v>2016</v>
      </c>
      <c r="Y4752" s="2">
        <f t="shared" si="148"/>
        <v>42650</v>
      </c>
      <c r="Z4752" s="5" t="str">
        <f t="shared" si="149"/>
        <v>2016-Q4</v>
      </c>
    </row>
    <row r="4753" spans="1:26" x14ac:dyDescent="0.25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  <c r="V4753">
        <v>12</v>
      </c>
      <c r="W4753">
        <v>9</v>
      </c>
      <c r="X4753">
        <v>2016</v>
      </c>
      <c r="Y4753" s="2">
        <f t="shared" si="148"/>
        <v>42713</v>
      </c>
      <c r="Z4753" s="5" t="str">
        <f t="shared" si="149"/>
        <v>2016-Q4</v>
      </c>
    </row>
    <row r="4754" spans="1:26" x14ac:dyDescent="0.25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  <c r="V4754">
        <v>11</v>
      </c>
      <c r="W4754">
        <v>20</v>
      </c>
      <c r="X4754">
        <v>2017</v>
      </c>
      <c r="Y4754" s="2">
        <f t="shared" si="148"/>
        <v>43059</v>
      </c>
      <c r="Z4754" s="5" t="str">
        <f t="shared" si="149"/>
        <v>2017-Q4</v>
      </c>
    </row>
    <row r="4755" spans="1:26" x14ac:dyDescent="0.25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  <c r="V4755">
        <v>12</v>
      </c>
      <c r="W4755">
        <v>12</v>
      </c>
      <c r="X4755">
        <v>2015</v>
      </c>
      <c r="Y4755" s="2">
        <f t="shared" si="148"/>
        <v>42350</v>
      </c>
      <c r="Z4755" s="5" t="str">
        <f t="shared" si="149"/>
        <v>2015-Q4</v>
      </c>
    </row>
    <row r="4756" spans="1:26" x14ac:dyDescent="0.25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  <c r="V4756">
        <v>2</v>
      </c>
      <c r="W4756">
        <v>3</v>
      </c>
      <c r="X4756">
        <v>2017</v>
      </c>
      <c r="Y4756" s="2">
        <f t="shared" si="148"/>
        <v>42769</v>
      </c>
      <c r="Z4756" s="5" t="str">
        <f t="shared" si="149"/>
        <v>2017-Q1</v>
      </c>
    </row>
    <row r="4757" spans="1:26" x14ac:dyDescent="0.25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  <c r="V4757">
        <v>2</v>
      </c>
      <c r="W4757">
        <v>3</v>
      </c>
      <c r="X4757">
        <v>2017</v>
      </c>
      <c r="Y4757" s="2">
        <f t="shared" si="148"/>
        <v>42769</v>
      </c>
      <c r="Z4757" s="5" t="str">
        <f t="shared" si="149"/>
        <v>2017-Q1</v>
      </c>
    </row>
    <row r="4758" spans="1:26" x14ac:dyDescent="0.25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  <c r="V4758">
        <v>9</v>
      </c>
      <c r="W4758">
        <v>21</v>
      </c>
      <c r="X4758">
        <v>2017</v>
      </c>
      <c r="Y4758" s="2">
        <f t="shared" si="148"/>
        <v>42999</v>
      </c>
      <c r="Z4758" s="5" t="str">
        <f t="shared" si="149"/>
        <v>2017-Q3</v>
      </c>
    </row>
    <row r="4759" spans="1:26" x14ac:dyDescent="0.25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  <c r="V4759">
        <v>4</v>
      </c>
      <c r="W4759">
        <v>30</v>
      </c>
      <c r="X4759">
        <v>2017</v>
      </c>
      <c r="Y4759" s="2">
        <f t="shared" si="148"/>
        <v>42855</v>
      </c>
      <c r="Z4759" s="5" t="str">
        <f t="shared" si="149"/>
        <v>2017-Q2</v>
      </c>
    </row>
    <row r="4760" spans="1:26" x14ac:dyDescent="0.25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  <c r="V4760">
        <v>11</v>
      </c>
      <c r="W4760">
        <v>3</v>
      </c>
      <c r="X4760">
        <v>2014</v>
      </c>
      <c r="Y4760" s="2">
        <f t="shared" si="148"/>
        <v>41946</v>
      </c>
      <c r="Z4760" s="5" t="str">
        <f t="shared" si="149"/>
        <v>2014-Q4</v>
      </c>
    </row>
    <row r="4761" spans="1:26" x14ac:dyDescent="0.25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  <c r="V4761">
        <v>11</v>
      </c>
      <c r="W4761">
        <v>3</v>
      </c>
      <c r="X4761">
        <v>2014</v>
      </c>
      <c r="Y4761" s="2">
        <f t="shared" si="148"/>
        <v>41946</v>
      </c>
      <c r="Z4761" s="5" t="str">
        <f t="shared" si="149"/>
        <v>2014-Q4</v>
      </c>
    </row>
    <row r="4762" spans="1:26" x14ac:dyDescent="0.25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  <c r="V4762">
        <v>11</v>
      </c>
      <c r="W4762">
        <v>3</v>
      </c>
      <c r="X4762">
        <v>2014</v>
      </c>
      <c r="Y4762" s="2">
        <f t="shared" si="148"/>
        <v>41946</v>
      </c>
      <c r="Z4762" s="5" t="str">
        <f t="shared" si="149"/>
        <v>2014-Q4</v>
      </c>
    </row>
    <row r="4763" spans="1:26" x14ac:dyDescent="0.25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  <c r="V4763">
        <v>12</v>
      </c>
      <c r="W4763">
        <v>30</v>
      </c>
      <c r="X4763">
        <v>2016</v>
      </c>
      <c r="Y4763" s="2">
        <f t="shared" si="148"/>
        <v>42734</v>
      </c>
      <c r="Z4763" s="5" t="str">
        <f t="shared" si="149"/>
        <v>2016-Q4</v>
      </c>
    </row>
    <row r="4764" spans="1:26" x14ac:dyDescent="0.25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  <c r="V4764">
        <v>12</v>
      </c>
      <c r="W4764">
        <v>30</v>
      </c>
      <c r="X4764">
        <v>2016</v>
      </c>
      <c r="Y4764" s="2">
        <f t="shared" si="148"/>
        <v>42734</v>
      </c>
      <c r="Z4764" s="5" t="str">
        <f t="shared" si="149"/>
        <v>2016-Q4</v>
      </c>
    </row>
    <row r="4765" spans="1:26" x14ac:dyDescent="0.25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  <c r="V4765">
        <v>9</v>
      </c>
      <c r="W4765">
        <v>17</v>
      </c>
      <c r="X4765">
        <v>2014</v>
      </c>
      <c r="Y4765" s="2">
        <f t="shared" si="148"/>
        <v>41899</v>
      </c>
      <c r="Z4765" s="5" t="str">
        <f t="shared" si="149"/>
        <v>2014-Q3</v>
      </c>
    </row>
    <row r="4766" spans="1:26" x14ac:dyDescent="0.25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  <c r="V4766">
        <v>11</v>
      </c>
      <c r="W4766">
        <v>24</v>
      </c>
      <c r="X4766">
        <v>2017</v>
      </c>
      <c r="Y4766" s="2">
        <f t="shared" si="148"/>
        <v>43063</v>
      </c>
      <c r="Z4766" s="5" t="str">
        <f t="shared" si="149"/>
        <v>2017-Q4</v>
      </c>
    </row>
    <row r="4767" spans="1:26" x14ac:dyDescent="0.25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  <c r="V4767">
        <v>4</v>
      </c>
      <c r="W4767">
        <v>24</v>
      </c>
      <c r="X4767">
        <v>2015</v>
      </c>
      <c r="Y4767" s="2">
        <f t="shared" si="148"/>
        <v>42118</v>
      </c>
      <c r="Z4767" s="5" t="str">
        <f t="shared" si="149"/>
        <v>2015-Q2</v>
      </c>
    </row>
    <row r="4768" spans="1:26" x14ac:dyDescent="0.25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  <c r="V4768">
        <v>3</v>
      </c>
      <c r="W4768">
        <v>9</v>
      </c>
      <c r="X4768">
        <v>2015</v>
      </c>
      <c r="Y4768" s="2">
        <f t="shared" si="148"/>
        <v>42072</v>
      </c>
      <c r="Z4768" s="5" t="str">
        <f t="shared" si="149"/>
        <v>2015-Q1</v>
      </c>
    </row>
    <row r="4769" spans="1:26" x14ac:dyDescent="0.25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  <c r="V4769">
        <v>3</v>
      </c>
      <c r="W4769">
        <v>9</v>
      </c>
      <c r="X4769">
        <v>2015</v>
      </c>
      <c r="Y4769" s="2">
        <f t="shared" si="148"/>
        <v>42072</v>
      </c>
      <c r="Z4769" s="5" t="str">
        <f t="shared" si="149"/>
        <v>2015-Q1</v>
      </c>
    </row>
    <row r="4770" spans="1:26" x14ac:dyDescent="0.25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  <c r="V4770">
        <v>6</v>
      </c>
      <c r="W4770">
        <v>2</v>
      </c>
      <c r="X4770">
        <v>2017</v>
      </c>
      <c r="Y4770" s="2">
        <f t="shared" si="148"/>
        <v>42888</v>
      </c>
      <c r="Z4770" s="5" t="str">
        <f t="shared" si="149"/>
        <v>2017-Q2</v>
      </c>
    </row>
    <row r="4771" spans="1:26" x14ac:dyDescent="0.25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  <c r="V4771">
        <v>9</v>
      </c>
      <c r="W4771">
        <v>19</v>
      </c>
      <c r="X4771">
        <v>2016</v>
      </c>
      <c r="Y4771" s="2">
        <f t="shared" si="148"/>
        <v>42632</v>
      </c>
      <c r="Z4771" s="5" t="str">
        <f t="shared" si="149"/>
        <v>2016-Q3</v>
      </c>
    </row>
    <row r="4772" spans="1:26" x14ac:dyDescent="0.25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  <c r="V4772">
        <v>9</v>
      </c>
      <c r="W4772">
        <v>19</v>
      </c>
      <c r="X4772">
        <v>2016</v>
      </c>
      <c r="Y4772" s="2">
        <f t="shared" si="148"/>
        <v>42632</v>
      </c>
      <c r="Z4772" s="5" t="str">
        <f t="shared" si="149"/>
        <v>2016-Q3</v>
      </c>
    </row>
    <row r="4773" spans="1:26" x14ac:dyDescent="0.25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  <c r="V4773">
        <v>10</v>
      </c>
      <c r="W4773">
        <v>31</v>
      </c>
      <c r="X4773">
        <v>2014</v>
      </c>
      <c r="Y4773" s="2">
        <f t="shared" si="148"/>
        <v>41943</v>
      </c>
      <c r="Z4773" s="5" t="str">
        <f t="shared" si="149"/>
        <v>2014-Q4</v>
      </c>
    </row>
    <row r="4774" spans="1:26" x14ac:dyDescent="0.25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  <c r="V4774">
        <v>11</v>
      </c>
      <c r="W4774">
        <v>23</v>
      </c>
      <c r="X4774">
        <v>2017</v>
      </c>
      <c r="Y4774" s="2">
        <f t="shared" si="148"/>
        <v>43062</v>
      </c>
      <c r="Z4774" s="5" t="str">
        <f t="shared" si="149"/>
        <v>2017-Q4</v>
      </c>
    </row>
    <row r="4775" spans="1:26" x14ac:dyDescent="0.25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  <c r="V4775">
        <v>11</v>
      </c>
      <c r="W4775">
        <v>23</v>
      </c>
      <c r="X4775">
        <v>2017</v>
      </c>
      <c r="Y4775" s="2">
        <f t="shared" si="148"/>
        <v>43062</v>
      </c>
      <c r="Z4775" s="5" t="str">
        <f t="shared" si="149"/>
        <v>2017-Q4</v>
      </c>
    </row>
    <row r="4776" spans="1:26" x14ac:dyDescent="0.25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  <c r="V4776">
        <v>11</v>
      </c>
      <c r="W4776">
        <v>23</v>
      </c>
      <c r="X4776">
        <v>2017</v>
      </c>
      <c r="Y4776" s="2">
        <f t="shared" si="148"/>
        <v>43062</v>
      </c>
      <c r="Z4776" s="5" t="str">
        <f t="shared" si="149"/>
        <v>2017-Q4</v>
      </c>
    </row>
    <row r="4777" spans="1:26" x14ac:dyDescent="0.25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  <c r="V4777">
        <v>11</v>
      </c>
      <c r="W4777">
        <v>16</v>
      </c>
      <c r="X4777">
        <v>2017</v>
      </c>
      <c r="Y4777" s="2">
        <f t="shared" si="148"/>
        <v>43055</v>
      </c>
      <c r="Z4777" s="5" t="str">
        <f t="shared" si="149"/>
        <v>2017-Q4</v>
      </c>
    </row>
    <row r="4778" spans="1:26" x14ac:dyDescent="0.25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  <c r="V4778">
        <v>2</v>
      </c>
      <c r="W4778">
        <v>19</v>
      </c>
      <c r="X4778">
        <v>2016</v>
      </c>
      <c r="Y4778" s="2">
        <f t="shared" si="148"/>
        <v>42419</v>
      </c>
      <c r="Z4778" s="5" t="str">
        <f t="shared" si="149"/>
        <v>2016-Q1</v>
      </c>
    </row>
    <row r="4779" spans="1:26" x14ac:dyDescent="0.25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  <c r="V4779">
        <v>2</v>
      </c>
      <c r="W4779">
        <v>19</v>
      </c>
      <c r="X4779">
        <v>2016</v>
      </c>
      <c r="Y4779" s="2">
        <f t="shared" si="148"/>
        <v>42419</v>
      </c>
      <c r="Z4779" s="5" t="str">
        <f t="shared" si="149"/>
        <v>2016-Q1</v>
      </c>
    </row>
    <row r="4780" spans="1:26" x14ac:dyDescent="0.25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  <c r="V4780">
        <v>11</v>
      </c>
      <c r="W4780">
        <v>7</v>
      </c>
      <c r="X4780">
        <v>2017</v>
      </c>
      <c r="Y4780" s="2">
        <f t="shared" si="148"/>
        <v>43046</v>
      </c>
      <c r="Z4780" s="5" t="str">
        <f t="shared" si="149"/>
        <v>2017-Q4</v>
      </c>
    </row>
    <row r="4781" spans="1:26" x14ac:dyDescent="0.25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  <c r="V4781">
        <v>7</v>
      </c>
      <c r="W4781">
        <v>8</v>
      </c>
      <c r="X4781">
        <v>2014</v>
      </c>
      <c r="Y4781" s="2">
        <f t="shared" si="148"/>
        <v>41828</v>
      </c>
      <c r="Z4781" s="5" t="str">
        <f t="shared" si="149"/>
        <v>2014-Q3</v>
      </c>
    </row>
    <row r="4782" spans="1:26" x14ac:dyDescent="0.25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  <c r="V4782">
        <v>11</v>
      </c>
      <c r="W4782">
        <v>7</v>
      </c>
      <c r="X4782">
        <v>2014</v>
      </c>
      <c r="Y4782" s="2">
        <f t="shared" si="148"/>
        <v>41950</v>
      </c>
      <c r="Z4782" s="5" t="str">
        <f t="shared" si="149"/>
        <v>2014-Q4</v>
      </c>
    </row>
    <row r="4783" spans="1:26" x14ac:dyDescent="0.25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  <c r="V4783">
        <v>11</v>
      </c>
      <c r="W4783">
        <v>7</v>
      </c>
      <c r="X4783">
        <v>2014</v>
      </c>
      <c r="Y4783" s="2">
        <f t="shared" si="148"/>
        <v>41950</v>
      </c>
      <c r="Z4783" s="5" t="str">
        <f t="shared" si="149"/>
        <v>2014-Q4</v>
      </c>
    </row>
    <row r="4784" spans="1:26" x14ac:dyDescent="0.25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  <c r="V4784">
        <v>11</v>
      </c>
      <c r="W4784">
        <v>7</v>
      </c>
      <c r="X4784">
        <v>2014</v>
      </c>
      <c r="Y4784" s="2">
        <f t="shared" si="148"/>
        <v>41950</v>
      </c>
      <c r="Z4784" s="5" t="str">
        <f t="shared" si="149"/>
        <v>2014-Q4</v>
      </c>
    </row>
    <row r="4785" spans="1:26" x14ac:dyDescent="0.25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  <c r="V4785">
        <v>1</v>
      </c>
      <c r="W4785">
        <v>28</v>
      </c>
      <c r="X4785">
        <v>2017</v>
      </c>
      <c r="Y4785" s="2">
        <f t="shared" si="148"/>
        <v>42763</v>
      </c>
      <c r="Z4785" s="5" t="str">
        <f t="shared" si="149"/>
        <v>2017-Q1</v>
      </c>
    </row>
    <row r="4786" spans="1:26" x14ac:dyDescent="0.25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  <c r="V4786">
        <v>12</v>
      </c>
      <c r="W4786">
        <v>11</v>
      </c>
      <c r="X4786">
        <v>2015</v>
      </c>
      <c r="Y4786" s="2">
        <f t="shared" si="148"/>
        <v>42349</v>
      </c>
      <c r="Z4786" s="5" t="str">
        <f t="shared" si="149"/>
        <v>2015-Q4</v>
      </c>
    </row>
    <row r="4787" spans="1:26" x14ac:dyDescent="0.25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  <c r="V4787">
        <v>12</v>
      </c>
      <c r="W4787">
        <v>11</v>
      </c>
      <c r="X4787">
        <v>2015</v>
      </c>
      <c r="Y4787" s="2">
        <f t="shared" si="148"/>
        <v>42349</v>
      </c>
      <c r="Z4787" s="5" t="str">
        <f t="shared" si="149"/>
        <v>2015-Q4</v>
      </c>
    </row>
    <row r="4788" spans="1:26" x14ac:dyDescent="0.25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  <c r="V4788">
        <v>12</v>
      </c>
      <c r="W4788">
        <v>11</v>
      </c>
      <c r="X4788">
        <v>2015</v>
      </c>
      <c r="Y4788" s="2">
        <f t="shared" si="148"/>
        <v>42349</v>
      </c>
      <c r="Z4788" s="5" t="str">
        <f t="shared" si="149"/>
        <v>2015-Q4</v>
      </c>
    </row>
    <row r="4789" spans="1:26" x14ac:dyDescent="0.25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  <c r="V4789">
        <v>12</v>
      </c>
      <c r="W4789">
        <v>11</v>
      </c>
      <c r="X4789">
        <v>2015</v>
      </c>
      <c r="Y4789" s="2">
        <f t="shared" si="148"/>
        <v>42349</v>
      </c>
      <c r="Z4789" s="5" t="str">
        <f t="shared" si="149"/>
        <v>2015-Q4</v>
      </c>
    </row>
    <row r="4790" spans="1:26" x14ac:dyDescent="0.25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  <c r="V4790">
        <v>12</v>
      </c>
      <c r="W4790">
        <v>11</v>
      </c>
      <c r="X4790">
        <v>2015</v>
      </c>
      <c r="Y4790" s="2">
        <f t="shared" si="148"/>
        <v>42349</v>
      </c>
      <c r="Z4790" s="5" t="str">
        <f t="shared" si="149"/>
        <v>2015-Q4</v>
      </c>
    </row>
    <row r="4791" spans="1:26" x14ac:dyDescent="0.25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  <c r="V4791">
        <v>12</v>
      </c>
      <c r="W4791">
        <v>11</v>
      </c>
      <c r="X4791">
        <v>2015</v>
      </c>
      <c r="Y4791" s="2">
        <f t="shared" si="148"/>
        <v>42349</v>
      </c>
      <c r="Z4791" s="5" t="str">
        <f t="shared" si="149"/>
        <v>2015-Q4</v>
      </c>
    </row>
    <row r="4792" spans="1:26" x14ac:dyDescent="0.25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  <c r="V4792">
        <v>12</v>
      </c>
      <c r="W4792">
        <v>11</v>
      </c>
      <c r="X4792">
        <v>2015</v>
      </c>
      <c r="Y4792" s="2">
        <f t="shared" si="148"/>
        <v>42349</v>
      </c>
      <c r="Z4792" s="5" t="str">
        <f t="shared" si="149"/>
        <v>2015-Q4</v>
      </c>
    </row>
    <row r="4793" spans="1:26" x14ac:dyDescent="0.25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  <c r="V4793">
        <v>12</v>
      </c>
      <c r="W4793">
        <v>11</v>
      </c>
      <c r="X4793">
        <v>2015</v>
      </c>
      <c r="Y4793" s="2">
        <f t="shared" si="148"/>
        <v>42349</v>
      </c>
      <c r="Z4793" s="5" t="str">
        <f t="shared" si="149"/>
        <v>2015-Q4</v>
      </c>
    </row>
    <row r="4794" spans="1:26" x14ac:dyDescent="0.25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  <c r="V4794">
        <v>12</v>
      </c>
      <c r="W4794">
        <v>11</v>
      </c>
      <c r="X4794">
        <v>2015</v>
      </c>
      <c r="Y4794" s="2">
        <f t="shared" si="148"/>
        <v>42349</v>
      </c>
      <c r="Z4794" s="5" t="str">
        <f t="shared" si="149"/>
        <v>2015-Q4</v>
      </c>
    </row>
    <row r="4795" spans="1:26" x14ac:dyDescent="0.25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  <c r="V4795">
        <v>6</v>
      </c>
      <c r="W4795">
        <v>29</v>
      </c>
      <c r="X4795">
        <v>2015</v>
      </c>
      <c r="Y4795" s="2">
        <f t="shared" si="148"/>
        <v>42184</v>
      </c>
      <c r="Z4795" s="5" t="str">
        <f t="shared" si="149"/>
        <v>2015-Q2</v>
      </c>
    </row>
    <row r="4796" spans="1:26" x14ac:dyDescent="0.25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  <c r="V4796">
        <v>3</v>
      </c>
      <c r="W4796">
        <v>16</v>
      </c>
      <c r="X4796">
        <v>2015</v>
      </c>
      <c r="Y4796" s="2">
        <f t="shared" si="148"/>
        <v>42079</v>
      </c>
      <c r="Z4796" s="5" t="str">
        <f t="shared" si="149"/>
        <v>2015-Q1</v>
      </c>
    </row>
    <row r="4797" spans="1:26" x14ac:dyDescent="0.25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  <c r="V4797">
        <v>8</v>
      </c>
      <c r="W4797">
        <v>13</v>
      </c>
      <c r="X4797">
        <v>2015</v>
      </c>
      <c r="Y4797" s="2">
        <f t="shared" si="148"/>
        <v>42229</v>
      </c>
      <c r="Z4797" s="5" t="str">
        <f t="shared" si="149"/>
        <v>2015-Q3</v>
      </c>
    </row>
    <row r="4798" spans="1:26" x14ac:dyDescent="0.25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  <c r="V4798">
        <v>5</v>
      </c>
      <c r="W4798">
        <v>14</v>
      </c>
      <c r="X4798">
        <v>2016</v>
      </c>
      <c r="Y4798" s="2">
        <f t="shared" si="148"/>
        <v>42504</v>
      </c>
      <c r="Z4798" s="5" t="str">
        <f t="shared" si="149"/>
        <v>2016-Q2</v>
      </c>
    </row>
    <row r="4799" spans="1:26" x14ac:dyDescent="0.25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  <c r="V4799">
        <v>5</v>
      </c>
      <c r="W4799">
        <v>14</v>
      </c>
      <c r="X4799">
        <v>2016</v>
      </c>
      <c r="Y4799" s="2">
        <f t="shared" si="148"/>
        <v>42504</v>
      </c>
      <c r="Z4799" s="5" t="str">
        <f t="shared" si="149"/>
        <v>2016-Q2</v>
      </c>
    </row>
    <row r="4800" spans="1:26" x14ac:dyDescent="0.25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  <c r="V4800">
        <v>5</v>
      </c>
      <c r="W4800">
        <v>14</v>
      </c>
      <c r="X4800">
        <v>2016</v>
      </c>
      <c r="Y4800" s="2">
        <f t="shared" si="148"/>
        <v>42504</v>
      </c>
      <c r="Z4800" s="5" t="str">
        <f t="shared" si="149"/>
        <v>2016-Q2</v>
      </c>
    </row>
    <row r="4801" spans="1:26" x14ac:dyDescent="0.25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  <c r="V4801">
        <v>5</v>
      </c>
      <c r="W4801">
        <v>14</v>
      </c>
      <c r="X4801">
        <v>2016</v>
      </c>
      <c r="Y4801" s="2">
        <f t="shared" si="148"/>
        <v>42504</v>
      </c>
      <c r="Z4801" s="5" t="str">
        <f t="shared" si="149"/>
        <v>2016-Q2</v>
      </c>
    </row>
    <row r="4802" spans="1:26" x14ac:dyDescent="0.25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  <c r="V4802">
        <v>5</v>
      </c>
      <c r="W4802">
        <v>14</v>
      </c>
      <c r="X4802">
        <v>2016</v>
      </c>
      <c r="Y4802" s="2">
        <f t="shared" si="148"/>
        <v>42504</v>
      </c>
      <c r="Z4802" s="5" t="str">
        <f t="shared" si="149"/>
        <v>2016-Q2</v>
      </c>
    </row>
    <row r="4803" spans="1:26" x14ac:dyDescent="0.25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  <c r="V4803">
        <v>5</v>
      </c>
      <c r="W4803">
        <v>14</v>
      </c>
      <c r="X4803">
        <v>2016</v>
      </c>
      <c r="Y4803" s="2">
        <f t="shared" ref="Y4803:Y4866" si="150">DATE(X4803,V4803,W4803)</f>
        <v>42504</v>
      </c>
      <c r="Z4803" s="5" t="str">
        <f t="shared" ref="Z4803:Z4866" si="151">YEAR(Y4803)&amp;"-"&amp;"Q"&amp;ROUNDUP(MONTH(Y4803)/3,0)</f>
        <v>2016-Q2</v>
      </c>
    </row>
    <row r="4804" spans="1:26" x14ac:dyDescent="0.25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  <c r="V4804">
        <v>5</v>
      </c>
      <c r="W4804">
        <v>14</v>
      </c>
      <c r="X4804">
        <v>2016</v>
      </c>
      <c r="Y4804" s="2">
        <f t="shared" si="150"/>
        <v>42504</v>
      </c>
      <c r="Z4804" s="5" t="str">
        <f t="shared" si="151"/>
        <v>2016-Q2</v>
      </c>
    </row>
    <row r="4805" spans="1:26" x14ac:dyDescent="0.25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  <c r="V4805">
        <v>7</v>
      </c>
      <c r="W4805">
        <v>13</v>
      </c>
      <c r="X4805">
        <v>2017</v>
      </c>
      <c r="Y4805" s="2">
        <f t="shared" si="150"/>
        <v>42929</v>
      </c>
      <c r="Z4805" s="5" t="str">
        <f t="shared" si="151"/>
        <v>2017-Q3</v>
      </c>
    </row>
    <row r="4806" spans="1:26" x14ac:dyDescent="0.25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  <c r="V4806">
        <v>7</v>
      </c>
      <c r="W4806">
        <v>13</v>
      </c>
      <c r="X4806">
        <v>2017</v>
      </c>
      <c r="Y4806" s="2">
        <f t="shared" si="150"/>
        <v>42929</v>
      </c>
      <c r="Z4806" s="5" t="str">
        <f t="shared" si="151"/>
        <v>2017-Q3</v>
      </c>
    </row>
    <row r="4807" spans="1:26" x14ac:dyDescent="0.25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  <c r="V4807">
        <v>11</v>
      </c>
      <c r="W4807">
        <v>22</v>
      </c>
      <c r="X4807">
        <v>2015</v>
      </c>
      <c r="Y4807" s="2">
        <f t="shared" si="150"/>
        <v>42330</v>
      </c>
      <c r="Z4807" s="5" t="str">
        <f t="shared" si="151"/>
        <v>2015-Q4</v>
      </c>
    </row>
    <row r="4808" spans="1:26" x14ac:dyDescent="0.25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  <c r="V4808">
        <v>11</v>
      </c>
      <c r="W4808">
        <v>22</v>
      </c>
      <c r="X4808">
        <v>2015</v>
      </c>
      <c r="Y4808" s="2">
        <f t="shared" si="150"/>
        <v>42330</v>
      </c>
      <c r="Z4808" s="5" t="str">
        <f t="shared" si="151"/>
        <v>2015-Q4</v>
      </c>
    </row>
    <row r="4809" spans="1:26" x14ac:dyDescent="0.25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  <c r="V4809">
        <v>11</v>
      </c>
      <c r="W4809">
        <v>22</v>
      </c>
      <c r="X4809">
        <v>2015</v>
      </c>
      <c r="Y4809" s="2">
        <f t="shared" si="150"/>
        <v>42330</v>
      </c>
      <c r="Z4809" s="5" t="str">
        <f t="shared" si="151"/>
        <v>2015-Q4</v>
      </c>
    </row>
    <row r="4810" spans="1:26" x14ac:dyDescent="0.25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  <c r="V4810">
        <v>11</v>
      </c>
      <c r="W4810">
        <v>23</v>
      </c>
      <c r="X4810">
        <v>2014</v>
      </c>
      <c r="Y4810" s="2">
        <f t="shared" si="150"/>
        <v>41966</v>
      </c>
      <c r="Z4810" s="5" t="str">
        <f t="shared" si="151"/>
        <v>2014-Q4</v>
      </c>
    </row>
    <row r="4811" spans="1:26" x14ac:dyDescent="0.25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  <c r="V4811">
        <v>12</v>
      </c>
      <c r="W4811">
        <v>27</v>
      </c>
      <c r="X4811">
        <v>2015</v>
      </c>
      <c r="Y4811" s="2">
        <f t="shared" si="150"/>
        <v>42365</v>
      </c>
      <c r="Z4811" s="5" t="str">
        <f t="shared" si="151"/>
        <v>2015-Q4</v>
      </c>
    </row>
    <row r="4812" spans="1:26" x14ac:dyDescent="0.25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  <c r="V4812">
        <v>12</v>
      </c>
      <c r="W4812">
        <v>27</v>
      </c>
      <c r="X4812">
        <v>2015</v>
      </c>
      <c r="Y4812" s="2">
        <f t="shared" si="150"/>
        <v>42365</v>
      </c>
      <c r="Z4812" s="5" t="str">
        <f t="shared" si="151"/>
        <v>2015-Q4</v>
      </c>
    </row>
    <row r="4813" spans="1:26" x14ac:dyDescent="0.25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  <c r="V4813">
        <v>11</v>
      </c>
      <c r="W4813">
        <v>14</v>
      </c>
      <c r="X4813">
        <v>2016</v>
      </c>
      <c r="Y4813" s="2">
        <f t="shared" si="150"/>
        <v>42688</v>
      </c>
      <c r="Z4813" s="5" t="str">
        <f t="shared" si="151"/>
        <v>2016-Q4</v>
      </c>
    </row>
    <row r="4814" spans="1:26" x14ac:dyDescent="0.25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  <c r="V4814">
        <v>11</v>
      </c>
      <c r="W4814">
        <v>14</v>
      </c>
      <c r="X4814">
        <v>2016</v>
      </c>
      <c r="Y4814" s="2">
        <f t="shared" si="150"/>
        <v>42688</v>
      </c>
      <c r="Z4814" s="5" t="str">
        <f t="shared" si="151"/>
        <v>2016-Q4</v>
      </c>
    </row>
    <row r="4815" spans="1:26" x14ac:dyDescent="0.25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  <c r="V4815">
        <v>11</v>
      </c>
      <c r="W4815">
        <v>14</v>
      </c>
      <c r="X4815">
        <v>2016</v>
      </c>
      <c r="Y4815" s="2">
        <f t="shared" si="150"/>
        <v>42688</v>
      </c>
      <c r="Z4815" s="5" t="str">
        <f t="shared" si="151"/>
        <v>2016-Q4</v>
      </c>
    </row>
    <row r="4816" spans="1:26" x14ac:dyDescent="0.25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  <c r="V4816">
        <v>5</v>
      </c>
      <c r="W4816">
        <v>8</v>
      </c>
      <c r="X4816">
        <v>2016</v>
      </c>
      <c r="Y4816" s="2">
        <f t="shared" si="150"/>
        <v>42498</v>
      </c>
      <c r="Z4816" s="5" t="str">
        <f t="shared" si="151"/>
        <v>2016-Q2</v>
      </c>
    </row>
    <row r="4817" spans="1:26" x14ac:dyDescent="0.25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  <c r="V4817">
        <v>12</v>
      </c>
      <c r="W4817">
        <v>26</v>
      </c>
      <c r="X4817">
        <v>2014</v>
      </c>
      <c r="Y4817" s="2">
        <f t="shared" si="150"/>
        <v>41999</v>
      </c>
      <c r="Z4817" s="5" t="str">
        <f t="shared" si="151"/>
        <v>2014-Q4</v>
      </c>
    </row>
    <row r="4818" spans="1:26" x14ac:dyDescent="0.25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  <c r="V4818">
        <v>12</v>
      </c>
      <c r="W4818">
        <v>26</v>
      </c>
      <c r="X4818">
        <v>2014</v>
      </c>
      <c r="Y4818" s="2">
        <f t="shared" si="150"/>
        <v>41999</v>
      </c>
      <c r="Z4818" s="5" t="str">
        <f t="shared" si="151"/>
        <v>2014-Q4</v>
      </c>
    </row>
    <row r="4819" spans="1:26" x14ac:dyDescent="0.25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  <c r="V4819">
        <v>12</v>
      </c>
      <c r="W4819">
        <v>26</v>
      </c>
      <c r="X4819">
        <v>2014</v>
      </c>
      <c r="Y4819" s="2">
        <f t="shared" si="150"/>
        <v>41999</v>
      </c>
      <c r="Z4819" s="5" t="str">
        <f t="shared" si="151"/>
        <v>2014-Q4</v>
      </c>
    </row>
    <row r="4820" spans="1:26" x14ac:dyDescent="0.25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  <c r="V4820">
        <v>12</v>
      </c>
      <c r="W4820">
        <v>26</v>
      </c>
      <c r="X4820">
        <v>2014</v>
      </c>
      <c r="Y4820" s="2">
        <f t="shared" si="150"/>
        <v>41999</v>
      </c>
      <c r="Z4820" s="5" t="str">
        <f t="shared" si="151"/>
        <v>2014-Q4</v>
      </c>
    </row>
    <row r="4821" spans="1:26" x14ac:dyDescent="0.25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  <c r="V4821">
        <v>6</v>
      </c>
      <c r="W4821">
        <v>8</v>
      </c>
      <c r="X4821">
        <v>2017</v>
      </c>
      <c r="Y4821" s="2">
        <f t="shared" si="150"/>
        <v>42894</v>
      </c>
      <c r="Z4821" s="5" t="str">
        <f t="shared" si="151"/>
        <v>2017-Q2</v>
      </c>
    </row>
    <row r="4822" spans="1:26" x14ac:dyDescent="0.25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  <c r="V4822">
        <v>4</v>
      </c>
      <c r="W4822">
        <v>7</v>
      </c>
      <c r="X4822">
        <v>2015</v>
      </c>
      <c r="Y4822" s="2">
        <f t="shared" si="150"/>
        <v>42101</v>
      </c>
      <c r="Z4822" s="5" t="str">
        <f t="shared" si="151"/>
        <v>2015-Q2</v>
      </c>
    </row>
    <row r="4823" spans="1:26" x14ac:dyDescent="0.25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  <c r="V4823">
        <v>4</v>
      </c>
      <c r="W4823">
        <v>7</v>
      </c>
      <c r="X4823">
        <v>2015</v>
      </c>
      <c r="Y4823" s="2">
        <f t="shared" si="150"/>
        <v>42101</v>
      </c>
      <c r="Z4823" s="5" t="str">
        <f t="shared" si="151"/>
        <v>2015-Q2</v>
      </c>
    </row>
    <row r="4824" spans="1:26" x14ac:dyDescent="0.25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  <c r="V4824">
        <v>7</v>
      </c>
      <c r="W4824">
        <v>10</v>
      </c>
      <c r="X4824">
        <v>2016</v>
      </c>
      <c r="Y4824" s="2">
        <f t="shared" si="150"/>
        <v>42561</v>
      </c>
      <c r="Z4824" s="5" t="str">
        <f t="shared" si="151"/>
        <v>2016-Q3</v>
      </c>
    </row>
    <row r="4825" spans="1:26" x14ac:dyDescent="0.25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  <c r="V4825">
        <v>11</v>
      </c>
      <c r="W4825">
        <v>21</v>
      </c>
      <c r="X4825">
        <v>2016</v>
      </c>
      <c r="Y4825" s="2">
        <f t="shared" si="150"/>
        <v>42695</v>
      </c>
      <c r="Z4825" s="5" t="str">
        <f t="shared" si="151"/>
        <v>2016-Q4</v>
      </c>
    </row>
    <row r="4826" spans="1:26" x14ac:dyDescent="0.25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  <c r="V4826">
        <v>11</v>
      </c>
      <c r="W4826">
        <v>21</v>
      </c>
      <c r="X4826">
        <v>2016</v>
      </c>
      <c r="Y4826" s="2">
        <f t="shared" si="150"/>
        <v>42695</v>
      </c>
      <c r="Z4826" s="5" t="str">
        <f t="shared" si="151"/>
        <v>2016-Q4</v>
      </c>
    </row>
    <row r="4827" spans="1:26" x14ac:dyDescent="0.25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  <c r="V4827">
        <v>11</v>
      </c>
      <c r="W4827">
        <v>21</v>
      </c>
      <c r="X4827">
        <v>2016</v>
      </c>
      <c r="Y4827" s="2">
        <f t="shared" si="150"/>
        <v>42695</v>
      </c>
      <c r="Z4827" s="5" t="str">
        <f t="shared" si="151"/>
        <v>2016-Q4</v>
      </c>
    </row>
    <row r="4828" spans="1:26" x14ac:dyDescent="0.25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  <c r="V4828">
        <v>11</v>
      </c>
      <c r="W4828">
        <v>12</v>
      </c>
      <c r="X4828">
        <v>2017</v>
      </c>
      <c r="Y4828" s="2">
        <f t="shared" si="150"/>
        <v>43051</v>
      </c>
      <c r="Z4828" s="5" t="str">
        <f t="shared" si="151"/>
        <v>2017-Q4</v>
      </c>
    </row>
    <row r="4829" spans="1:26" x14ac:dyDescent="0.25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  <c r="V4829">
        <v>11</v>
      </c>
      <c r="W4829">
        <v>1</v>
      </c>
      <c r="X4829">
        <v>2014</v>
      </c>
      <c r="Y4829" s="2">
        <f t="shared" si="150"/>
        <v>41944</v>
      </c>
      <c r="Z4829" s="5" t="str">
        <f t="shared" si="151"/>
        <v>2014-Q4</v>
      </c>
    </row>
    <row r="4830" spans="1:26" x14ac:dyDescent="0.25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  <c r="V4830">
        <v>11</v>
      </c>
      <c r="W4830">
        <v>1</v>
      </c>
      <c r="X4830">
        <v>2014</v>
      </c>
      <c r="Y4830" s="2">
        <f t="shared" si="150"/>
        <v>41944</v>
      </c>
      <c r="Z4830" s="5" t="str">
        <f t="shared" si="151"/>
        <v>2014-Q4</v>
      </c>
    </row>
    <row r="4831" spans="1:26" x14ac:dyDescent="0.25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  <c r="V4831">
        <v>5</v>
      </c>
      <c r="W4831">
        <v>15</v>
      </c>
      <c r="X4831">
        <v>2016</v>
      </c>
      <c r="Y4831" s="2">
        <f t="shared" si="150"/>
        <v>42505</v>
      </c>
      <c r="Z4831" s="5" t="str">
        <f t="shared" si="151"/>
        <v>2016-Q2</v>
      </c>
    </row>
    <row r="4832" spans="1:26" x14ac:dyDescent="0.25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  <c r="V4832">
        <v>11</v>
      </c>
      <c r="W4832">
        <v>7</v>
      </c>
      <c r="X4832">
        <v>2014</v>
      </c>
      <c r="Y4832" s="2">
        <f t="shared" si="150"/>
        <v>41950</v>
      </c>
      <c r="Z4832" s="5" t="str">
        <f t="shared" si="151"/>
        <v>2014-Q4</v>
      </c>
    </row>
    <row r="4833" spans="1:26" x14ac:dyDescent="0.25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  <c r="V4833">
        <v>11</v>
      </c>
      <c r="W4833">
        <v>7</v>
      </c>
      <c r="X4833">
        <v>2014</v>
      </c>
      <c r="Y4833" s="2">
        <f t="shared" si="150"/>
        <v>41950</v>
      </c>
      <c r="Z4833" s="5" t="str">
        <f t="shared" si="151"/>
        <v>2014-Q4</v>
      </c>
    </row>
    <row r="4834" spans="1:26" x14ac:dyDescent="0.25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  <c r="V4834">
        <v>11</v>
      </c>
      <c r="W4834">
        <v>7</v>
      </c>
      <c r="X4834">
        <v>2014</v>
      </c>
      <c r="Y4834" s="2">
        <f t="shared" si="150"/>
        <v>41950</v>
      </c>
      <c r="Z4834" s="5" t="str">
        <f t="shared" si="151"/>
        <v>2014-Q4</v>
      </c>
    </row>
    <row r="4835" spans="1:26" x14ac:dyDescent="0.25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  <c r="V4835">
        <v>11</v>
      </c>
      <c r="W4835">
        <v>7</v>
      </c>
      <c r="X4835">
        <v>2014</v>
      </c>
      <c r="Y4835" s="2">
        <f t="shared" si="150"/>
        <v>41950</v>
      </c>
      <c r="Z4835" s="5" t="str">
        <f t="shared" si="151"/>
        <v>2014-Q4</v>
      </c>
    </row>
    <row r="4836" spans="1:26" x14ac:dyDescent="0.25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  <c r="V4836">
        <v>10</v>
      </c>
      <c r="W4836">
        <v>5</v>
      </c>
      <c r="X4836">
        <v>2017</v>
      </c>
      <c r="Y4836" s="2">
        <f t="shared" si="150"/>
        <v>43013</v>
      </c>
      <c r="Z4836" s="5" t="str">
        <f t="shared" si="151"/>
        <v>2017-Q4</v>
      </c>
    </row>
    <row r="4837" spans="1:26" x14ac:dyDescent="0.25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  <c r="V4837">
        <v>10</v>
      </c>
      <c r="W4837">
        <v>5</v>
      </c>
      <c r="X4837">
        <v>2017</v>
      </c>
      <c r="Y4837" s="2">
        <f t="shared" si="150"/>
        <v>43013</v>
      </c>
      <c r="Z4837" s="5" t="str">
        <f t="shared" si="151"/>
        <v>2017-Q4</v>
      </c>
    </row>
    <row r="4838" spans="1:26" x14ac:dyDescent="0.25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  <c r="V4838">
        <v>10</v>
      </c>
      <c r="W4838">
        <v>5</v>
      </c>
      <c r="X4838">
        <v>2017</v>
      </c>
      <c r="Y4838" s="2">
        <f t="shared" si="150"/>
        <v>43013</v>
      </c>
      <c r="Z4838" s="5" t="str">
        <f t="shared" si="151"/>
        <v>2017-Q4</v>
      </c>
    </row>
    <row r="4839" spans="1:26" x14ac:dyDescent="0.25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  <c r="V4839">
        <v>6</v>
      </c>
      <c r="W4839">
        <v>1</v>
      </c>
      <c r="X4839">
        <v>2017</v>
      </c>
      <c r="Y4839" s="2">
        <f t="shared" si="150"/>
        <v>42887</v>
      </c>
      <c r="Z4839" s="5" t="str">
        <f t="shared" si="151"/>
        <v>2017-Q2</v>
      </c>
    </row>
    <row r="4840" spans="1:26" x14ac:dyDescent="0.25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  <c r="V4840">
        <v>6</v>
      </c>
      <c r="W4840">
        <v>1</v>
      </c>
      <c r="X4840">
        <v>2017</v>
      </c>
      <c r="Y4840" s="2">
        <f t="shared" si="150"/>
        <v>42887</v>
      </c>
      <c r="Z4840" s="5" t="str">
        <f t="shared" si="151"/>
        <v>2017-Q2</v>
      </c>
    </row>
    <row r="4841" spans="1:26" x14ac:dyDescent="0.25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  <c r="V4841">
        <v>6</v>
      </c>
      <c r="W4841">
        <v>1</v>
      </c>
      <c r="X4841">
        <v>2017</v>
      </c>
      <c r="Y4841" s="2">
        <f t="shared" si="150"/>
        <v>42887</v>
      </c>
      <c r="Z4841" s="5" t="str">
        <f t="shared" si="151"/>
        <v>2017-Q2</v>
      </c>
    </row>
    <row r="4842" spans="1:26" x14ac:dyDescent="0.25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  <c r="V4842">
        <v>11</v>
      </c>
      <c r="W4842">
        <v>20</v>
      </c>
      <c r="X4842">
        <v>2017</v>
      </c>
      <c r="Y4842" s="2">
        <f t="shared" si="150"/>
        <v>43059</v>
      </c>
      <c r="Z4842" s="5" t="str">
        <f t="shared" si="151"/>
        <v>2017-Q4</v>
      </c>
    </row>
    <row r="4843" spans="1:26" x14ac:dyDescent="0.25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  <c r="V4843">
        <v>12</v>
      </c>
      <c r="W4843">
        <v>23</v>
      </c>
      <c r="X4843">
        <v>2016</v>
      </c>
      <c r="Y4843" s="2">
        <f t="shared" si="150"/>
        <v>42727</v>
      </c>
      <c r="Z4843" s="5" t="str">
        <f t="shared" si="151"/>
        <v>2016-Q4</v>
      </c>
    </row>
    <row r="4844" spans="1:26" x14ac:dyDescent="0.25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  <c r="V4844">
        <v>9</v>
      </c>
      <c r="W4844">
        <v>29</v>
      </c>
      <c r="X4844">
        <v>2017</v>
      </c>
      <c r="Y4844" s="2">
        <f t="shared" si="150"/>
        <v>43007</v>
      </c>
      <c r="Z4844" s="5" t="str">
        <f t="shared" si="151"/>
        <v>2017-Q3</v>
      </c>
    </row>
    <row r="4845" spans="1:26" x14ac:dyDescent="0.25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  <c r="V4845">
        <v>11</v>
      </c>
      <c r="W4845">
        <v>7</v>
      </c>
      <c r="X4845">
        <v>2016</v>
      </c>
      <c r="Y4845" s="2">
        <f t="shared" si="150"/>
        <v>42681</v>
      </c>
      <c r="Z4845" s="5" t="str">
        <f t="shared" si="151"/>
        <v>2016-Q4</v>
      </c>
    </row>
    <row r="4846" spans="1:26" x14ac:dyDescent="0.25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  <c r="V4846">
        <v>4</v>
      </c>
      <c r="W4846">
        <v>4</v>
      </c>
      <c r="X4846">
        <v>2014</v>
      </c>
      <c r="Y4846" s="2">
        <f t="shared" si="150"/>
        <v>41733</v>
      </c>
      <c r="Z4846" s="5" t="str">
        <f t="shared" si="151"/>
        <v>2014-Q2</v>
      </c>
    </row>
    <row r="4847" spans="1:26" x14ac:dyDescent="0.25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  <c r="V4847">
        <v>7</v>
      </c>
      <c r="W4847">
        <v>23</v>
      </c>
      <c r="X4847">
        <v>2015</v>
      </c>
      <c r="Y4847" s="2">
        <f t="shared" si="150"/>
        <v>42208</v>
      </c>
      <c r="Z4847" s="5" t="str">
        <f t="shared" si="151"/>
        <v>2015-Q3</v>
      </c>
    </row>
    <row r="4848" spans="1:26" x14ac:dyDescent="0.25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  <c r="V4848">
        <v>6</v>
      </c>
      <c r="W4848">
        <v>25</v>
      </c>
      <c r="X4848">
        <v>2014</v>
      </c>
      <c r="Y4848" s="2">
        <f t="shared" si="150"/>
        <v>41815</v>
      </c>
      <c r="Z4848" s="5" t="str">
        <f t="shared" si="151"/>
        <v>2014-Q2</v>
      </c>
    </row>
    <row r="4849" spans="1:26" x14ac:dyDescent="0.25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  <c r="V4849">
        <v>6</v>
      </c>
      <c r="W4849">
        <v>25</v>
      </c>
      <c r="X4849">
        <v>2014</v>
      </c>
      <c r="Y4849" s="2">
        <f t="shared" si="150"/>
        <v>41815</v>
      </c>
      <c r="Z4849" s="5" t="str">
        <f t="shared" si="151"/>
        <v>2014-Q2</v>
      </c>
    </row>
    <row r="4850" spans="1:26" x14ac:dyDescent="0.25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  <c r="V4850">
        <v>6</v>
      </c>
      <c r="W4850">
        <v>25</v>
      </c>
      <c r="X4850">
        <v>2014</v>
      </c>
      <c r="Y4850" s="2">
        <f t="shared" si="150"/>
        <v>41815</v>
      </c>
      <c r="Z4850" s="5" t="str">
        <f t="shared" si="151"/>
        <v>2014-Q2</v>
      </c>
    </row>
    <row r="4851" spans="1:26" x14ac:dyDescent="0.25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  <c r="V4851">
        <v>9</v>
      </c>
      <c r="W4851">
        <v>8</v>
      </c>
      <c r="X4851">
        <v>2014</v>
      </c>
      <c r="Y4851" s="2">
        <f t="shared" si="150"/>
        <v>41890</v>
      </c>
      <c r="Z4851" s="5" t="str">
        <f t="shared" si="151"/>
        <v>2014-Q3</v>
      </c>
    </row>
    <row r="4852" spans="1:26" x14ac:dyDescent="0.25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  <c r="V4852">
        <v>9</v>
      </c>
      <c r="W4852">
        <v>8</v>
      </c>
      <c r="X4852">
        <v>2014</v>
      </c>
      <c r="Y4852" s="2">
        <f t="shared" si="150"/>
        <v>41890</v>
      </c>
      <c r="Z4852" s="5" t="str">
        <f t="shared" si="151"/>
        <v>2014-Q3</v>
      </c>
    </row>
    <row r="4853" spans="1:26" x14ac:dyDescent="0.25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  <c r="V4853">
        <v>9</v>
      </c>
      <c r="W4853">
        <v>8</v>
      </c>
      <c r="X4853">
        <v>2014</v>
      </c>
      <c r="Y4853" s="2">
        <f t="shared" si="150"/>
        <v>41890</v>
      </c>
      <c r="Z4853" s="5" t="str">
        <f t="shared" si="151"/>
        <v>2014-Q3</v>
      </c>
    </row>
    <row r="4854" spans="1:26" x14ac:dyDescent="0.25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  <c r="V4854">
        <v>9</v>
      </c>
      <c r="W4854">
        <v>8</v>
      </c>
      <c r="X4854">
        <v>2014</v>
      </c>
      <c r="Y4854" s="2">
        <f t="shared" si="150"/>
        <v>41890</v>
      </c>
      <c r="Z4854" s="5" t="str">
        <f t="shared" si="151"/>
        <v>2014-Q3</v>
      </c>
    </row>
    <row r="4855" spans="1:26" x14ac:dyDescent="0.25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  <c r="V4855">
        <v>12</v>
      </c>
      <c r="W4855">
        <v>12</v>
      </c>
      <c r="X4855">
        <v>2014</v>
      </c>
      <c r="Y4855" s="2">
        <f t="shared" si="150"/>
        <v>41985</v>
      </c>
      <c r="Z4855" s="5" t="str">
        <f t="shared" si="151"/>
        <v>2014-Q4</v>
      </c>
    </row>
    <row r="4856" spans="1:26" x14ac:dyDescent="0.25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  <c r="V4856">
        <v>12</v>
      </c>
      <c r="W4856">
        <v>12</v>
      </c>
      <c r="X4856">
        <v>2014</v>
      </c>
      <c r="Y4856" s="2">
        <f t="shared" si="150"/>
        <v>41985</v>
      </c>
      <c r="Z4856" s="5" t="str">
        <f t="shared" si="151"/>
        <v>2014-Q4</v>
      </c>
    </row>
    <row r="4857" spans="1:26" x14ac:dyDescent="0.25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  <c r="V4857">
        <v>12</v>
      </c>
      <c r="W4857">
        <v>12</v>
      </c>
      <c r="X4857">
        <v>2014</v>
      </c>
      <c r="Y4857" s="2">
        <f t="shared" si="150"/>
        <v>41985</v>
      </c>
      <c r="Z4857" s="5" t="str">
        <f t="shared" si="151"/>
        <v>2014-Q4</v>
      </c>
    </row>
    <row r="4858" spans="1:26" x14ac:dyDescent="0.25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  <c r="V4858">
        <v>1</v>
      </c>
      <c r="W4858">
        <v>13</v>
      </c>
      <c r="X4858">
        <v>2015</v>
      </c>
      <c r="Y4858" s="2">
        <f t="shared" si="150"/>
        <v>42017</v>
      </c>
      <c r="Z4858" s="5" t="str">
        <f t="shared" si="151"/>
        <v>2015-Q1</v>
      </c>
    </row>
    <row r="4859" spans="1:26" x14ac:dyDescent="0.25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  <c r="V4859">
        <v>1</v>
      </c>
      <c r="W4859">
        <v>13</v>
      </c>
      <c r="X4859">
        <v>2015</v>
      </c>
      <c r="Y4859" s="2">
        <f t="shared" si="150"/>
        <v>42017</v>
      </c>
      <c r="Z4859" s="5" t="str">
        <f t="shared" si="151"/>
        <v>2015-Q1</v>
      </c>
    </row>
    <row r="4860" spans="1:26" x14ac:dyDescent="0.25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  <c r="V4860">
        <v>1</v>
      </c>
      <c r="W4860">
        <v>13</v>
      </c>
      <c r="X4860">
        <v>2015</v>
      </c>
      <c r="Y4860" s="2">
        <f t="shared" si="150"/>
        <v>42017</v>
      </c>
      <c r="Z4860" s="5" t="str">
        <f t="shared" si="151"/>
        <v>2015-Q1</v>
      </c>
    </row>
    <row r="4861" spans="1:26" x14ac:dyDescent="0.25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  <c r="V4861">
        <v>12</v>
      </c>
      <c r="W4861">
        <v>15</v>
      </c>
      <c r="X4861">
        <v>2017</v>
      </c>
      <c r="Y4861" s="2">
        <f t="shared" si="150"/>
        <v>43084</v>
      </c>
      <c r="Z4861" s="5" t="str">
        <f t="shared" si="151"/>
        <v>2017-Q4</v>
      </c>
    </row>
    <row r="4862" spans="1:26" x14ac:dyDescent="0.25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  <c r="V4862">
        <v>12</v>
      </c>
      <c r="W4862">
        <v>18</v>
      </c>
      <c r="X4862">
        <v>2016</v>
      </c>
      <c r="Y4862" s="2">
        <f t="shared" si="150"/>
        <v>42722</v>
      </c>
      <c r="Z4862" s="5" t="str">
        <f t="shared" si="151"/>
        <v>2016-Q4</v>
      </c>
    </row>
    <row r="4863" spans="1:26" x14ac:dyDescent="0.25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  <c r="V4863">
        <v>4</v>
      </c>
      <c r="W4863">
        <v>11</v>
      </c>
      <c r="X4863">
        <v>2014</v>
      </c>
      <c r="Y4863" s="2">
        <f t="shared" si="150"/>
        <v>41740</v>
      </c>
      <c r="Z4863" s="5" t="str">
        <f t="shared" si="151"/>
        <v>2014-Q2</v>
      </c>
    </row>
    <row r="4864" spans="1:26" x14ac:dyDescent="0.25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  <c r="V4864">
        <v>11</v>
      </c>
      <c r="W4864">
        <v>10</v>
      </c>
      <c r="X4864">
        <v>2016</v>
      </c>
      <c r="Y4864" s="2">
        <f t="shared" si="150"/>
        <v>42684</v>
      </c>
      <c r="Z4864" s="5" t="str">
        <f t="shared" si="151"/>
        <v>2016-Q4</v>
      </c>
    </row>
    <row r="4865" spans="1:26" x14ac:dyDescent="0.25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  <c r="V4865">
        <v>11</v>
      </c>
      <c r="W4865">
        <v>10</v>
      </c>
      <c r="X4865">
        <v>2016</v>
      </c>
      <c r="Y4865" s="2">
        <f t="shared" si="150"/>
        <v>42684</v>
      </c>
      <c r="Z4865" s="5" t="str">
        <f t="shared" si="151"/>
        <v>2016-Q4</v>
      </c>
    </row>
    <row r="4866" spans="1:26" x14ac:dyDescent="0.25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  <c r="V4866">
        <v>6</v>
      </c>
      <c r="W4866">
        <v>26</v>
      </c>
      <c r="X4866">
        <v>2017</v>
      </c>
      <c r="Y4866" s="2">
        <f t="shared" si="150"/>
        <v>42912</v>
      </c>
      <c r="Z4866" s="5" t="str">
        <f t="shared" si="151"/>
        <v>2017-Q2</v>
      </c>
    </row>
    <row r="4867" spans="1:26" x14ac:dyDescent="0.25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  <c r="V4867">
        <v>11</v>
      </c>
      <c r="W4867">
        <v>13</v>
      </c>
      <c r="X4867">
        <v>2017</v>
      </c>
      <c r="Y4867" s="2">
        <f t="shared" ref="Y4867:Y4930" si="152">DATE(X4867,V4867,W4867)</f>
        <v>43052</v>
      </c>
      <c r="Z4867" s="5" t="str">
        <f t="shared" ref="Z4867:Z4930" si="153">YEAR(Y4867)&amp;"-"&amp;"Q"&amp;ROUNDUP(MONTH(Y4867)/3,0)</f>
        <v>2017-Q4</v>
      </c>
    </row>
    <row r="4868" spans="1:26" x14ac:dyDescent="0.25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  <c r="V4868">
        <v>11</v>
      </c>
      <c r="W4868">
        <v>13</v>
      </c>
      <c r="X4868">
        <v>2017</v>
      </c>
      <c r="Y4868" s="2">
        <f t="shared" si="152"/>
        <v>43052</v>
      </c>
      <c r="Z4868" s="5" t="str">
        <f t="shared" si="153"/>
        <v>2017-Q4</v>
      </c>
    </row>
    <row r="4869" spans="1:26" x14ac:dyDescent="0.25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  <c r="V4869">
        <v>11</v>
      </c>
      <c r="W4869">
        <v>13</v>
      </c>
      <c r="X4869">
        <v>2017</v>
      </c>
      <c r="Y4869" s="2">
        <f t="shared" si="152"/>
        <v>43052</v>
      </c>
      <c r="Z4869" s="5" t="str">
        <f t="shared" si="153"/>
        <v>2017-Q4</v>
      </c>
    </row>
    <row r="4870" spans="1:26" x14ac:dyDescent="0.25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  <c r="V4870">
        <v>11</v>
      </c>
      <c r="W4870">
        <v>13</v>
      </c>
      <c r="X4870">
        <v>2017</v>
      </c>
      <c r="Y4870" s="2">
        <f t="shared" si="152"/>
        <v>43052</v>
      </c>
      <c r="Z4870" s="5" t="str">
        <f t="shared" si="153"/>
        <v>2017-Q4</v>
      </c>
    </row>
    <row r="4871" spans="1:26" x14ac:dyDescent="0.25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  <c r="V4871">
        <v>11</v>
      </c>
      <c r="W4871">
        <v>24</v>
      </c>
      <c r="X4871">
        <v>2017</v>
      </c>
      <c r="Y4871" s="2">
        <f t="shared" si="152"/>
        <v>43063</v>
      </c>
      <c r="Z4871" s="5" t="str">
        <f t="shared" si="153"/>
        <v>2017-Q4</v>
      </c>
    </row>
    <row r="4872" spans="1:26" x14ac:dyDescent="0.25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  <c r="V4872">
        <v>11</v>
      </c>
      <c r="W4872">
        <v>24</v>
      </c>
      <c r="X4872">
        <v>2017</v>
      </c>
      <c r="Y4872" s="2">
        <f t="shared" si="152"/>
        <v>43063</v>
      </c>
      <c r="Z4872" s="5" t="str">
        <f t="shared" si="153"/>
        <v>2017-Q4</v>
      </c>
    </row>
    <row r="4873" spans="1:26" x14ac:dyDescent="0.25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  <c r="V4873">
        <v>5</v>
      </c>
      <c r="W4873">
        <v>23</v>
      </c>
      <c r="X4873">
        <v>2017</v>
      </c>
      <c r="Y4873" s="2">
        <f t="shared" si="152"/>
        <v>42878</v>
      </c>
      <c r="Z4873" s="5" t="str">
        <f t="shared" si="153"/>
        <v>2017-Q2</v>
      </c>
    </row>
    <row r="4874" spans="1:26" x14ac:dyDescent="0.25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  <c r="V4874">
        <v>5</v>
      </c>
      <c r="W4874">
        <v>23</v>
      </c>
      <c r="X4874">
        <v>2017</v>
      </c>
      <c r="Y4874" s="2">
        <f t="shared" si="152"/>
        <v>42878</v>
      </c>
      <c r="Z4874" s="5" t="str">
        <f t="shared" si="153"/>
        <v>2017-Q2</v>
      </c>
    </row>
    <row r="4875" spans="1:26" x14ac:dyDescent="0.25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  <c r="V4875">
        <v>5</v>
      </c>
      <c r="W4875">
        <v>23</v>
      </c>
      <c r="X4875">
        <v>2017</v>
      </c>
      <c r="Y4875" s="2">
        <f t="shared" si="152"/>
        <v>42878</v>
      </c>
      <c r="Z4875" s="5" t="str">
        <f t="shared" si="153"/>
        <v>2017-Q2</v>
      </c>
    </row>
    <row r="4876" spans="1:26" x14ac:dyDescent="0.25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  <c r="V4876">
        <v>5</v>
      </c>
      <c r="W4876">
        <v>23</v>
      </c>
      <c r="X4876">
        <v>2017</v>
      </c>
      <c r="Y4876" s="2">
        <f t="shared" si="152"/>
        <v>42878</v>
      </c>
      <c r="Z4876" s="5" t="str">
        <f t="shared" si="153"/>
        <v>2017-Q2</v>
      </c>
    </row>
    <row r="4877" spans="1:26" x14ac:dyDescent="0.25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  <c r="V4877">
        <v>12</v>
      </c>
      <c r="W4877">
        <v>2</v>
      </c>
      <c r="X4877">
        <v>2014</v>
      </c>
      <c r="Y4877" s="2">
        <f t="shared" si="152"/>
        <v>41975</v>
      </c>
      <c r="Z4877" s="5" t="str">
        <f t="shared" si="153"/>
        <v>2014-Q4</v>
      </c>
    </row>
    <row r="4878" spans="1:26" x14ac:dyDescent="0.25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  <c r="V4878">
        <v>10</v>
      </c>
      <c r="W4878">
        <v>3</v>
      </c>
      <c r="X4878">
        <v>2014</v>
      </c>
      <c r="Y4878" s="2">
        <f t="shared" si="152"/>
        <v>41915</v>
      </c>
      <c r="Z4878" s="5" t="str">
        <f t="shared" si="153"/>
        <v>2014-Q4</v>
      </c>
    </row>
    <row r="4879" spans="1:26" x14ac:dyDescent="0.25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  <c r="V4879">
        <v>10</v>
      </c>
      <c r="W4879">
        <v>3</v>
      </c>
      <c r="X4879">
        <v>2014</v>
      </c>
      <c r="Y4879" s="2">
        <f t="shared" si="152"/>
        <v>41915</v>
      </c>
      <c r="Z4879" s="5" t="str">
        <f t="shared" si="153"/>
        <v>2014-Q4</v>
      </c>
    </row>
    <row r="4880" spans="1:26" x14ac:dyDescent="0.25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  <c r="V4880">
        <v>7</v>
      </c>
      <c r="W4880">
        <v>29</v>
      </c>
      <c r="X4880">
        <v>2016</v>
      </c>
      <c r="Y4880" s="2">
        <f t="shared" si="152"/>
        <v>42580</v>
      </c>
      <c r="Z4880" s="5" t="str">
        <f t="shared" si="153"/>
        <v>2016-Q3</v>
      </c>
    </row>
    <row r="4881" spans="1:26" x14ac:dyDescent="0.25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  <c r="V4881">
        <v>11</v>
      </c>
      <c r="W4881">
        <v>2</v>
      </c>
      <c r="X4881">
        <v>2017</v>
      </c>
      <c r="Y4881" s="2">
        <f t="shared" si="152"/>
        <v>43041</v>
      </c>
      <c r="Z4881" s="5" t="str">
        <f t="shared" si="153"/>
        <v>2017-Q4</v>
      </c>
    </row>
    <row r="4882" spans="1:26" x14ac:dyDescent="0.25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  <c r="V4882">
        <v>11</v>
      </c>
      <c r="W4882">
        <v>2</v>
      </c>
      <c r="X4882">
        <v>2017</v>
      </c>
      <c r="Y4882" s="2">
        <f t="shared" si="152"/>
        <v>43041</v>
      </c>
      <c r="Z4882" s="5" t="str">
        <f t="shared" si="153"/>
        <v>2017-Q4</v>
      </c>
    </row>
    <row r="4883" spans="1:26" x14ac:dyDescent="0.25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  <c r="V4883">
        <v>11</v>
      </c>
      <c r="W4883">
        <v>2</v>
      </c>
      <c r="X4883">
        <v>2017</v>
      </c>
      <c r="Y4883" s="2">
        <f t="shared" si="152"/>
        <v>43041</v>
      </c>
      <c r="Z4883" s="5" t="str">
        <f t="shared" si="153"/>
        <v>2017-Q4</v>
      </c>
    </row>
    <row r="4884" spans="1:26" x14ac:dyDescent="0.25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  <c r="V4884">
        <v>11</v>
      </c>
      <c r="W4884">
        <v>2</v>
      </c>
      <c r="X4884">
        <v>2017</v>
      </c>
      <c r="Y4884" s="2">
        <f t="shared" si="152"/>
        <v>43041</v>
      </c>
      <c r="Z4884" s="5" t="str">
        <f t="shared" si="153"/>
        <v>2017-Q4</v>
      </c>
    </row>
    <row r="4885" spans="1:26" x14ac:dyDescent="0.25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  <c r="V4885">
        <v>3</v>
      </c>
      <c r="W4885">
        <v>8</v>
      </c>
      <c r="X4885">
        <v>2017</v>
      </c>
      <c r="Y4885" s="2">
        <f t="shared" si="152"/>
        <v>42802</v>
      </c>
      <c r="Z4885" s="5" t="str">
        <f t="shared" si="153"/>
        <v>2017-Q1</v>
      </c>
    </row>
    <row r="4886" spans="1:26" x14ac:dyDescent="0.25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  <c r="V4886">
        <v>3</v>
      </c>
      <c r="W4886">
        <v>8</v>
      </c>
      <c r="X4886">
        <v>2017</v>
      </c>
      <c r="Y4886" s="2">
        <f t="shared" si="152"/>
        <v>42802</v>
      </c>
      <c r="Z4886" s="5" t="str">
        <f t="shared" si="153"/>
        <v>2017-Q1</v>
      </c>
    </row>
    <row r="4887" spans="1:26" x14ac:dyDescent="0.25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  <c r="V4887">
        <v>12</v>
      </c>
      <c r="W4887">
        <v>16</v>
      </c>
      <c r="X4887">
        <v>2014</v>
      </c>
      <c r="Y4887" s="2">
        <f t="shared" si="152"/>
        <v>41989</v>
      </c>
      <c r="Z4887" s="5" t="str">
        <f t="shared" si="153"/>
        <v>2014-Q4</v>
      </c>
    </row>
    <row r="4888" spans="1:26" x14ac:dyDescent="0.25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  <c r="V4888">
        <v>11</v>
      </c>
      <c r="W4888">
        <v>28</v>
      </c>
      <c r="X4888">
        <v>2016</v>
      </c>
      <c r="Y4888" s="2">
        <f t="shared" si="152"/>
        <v>42702</v>
      </c>
      <c r="Z4888" s="5" t="str">
        <f t="shared" si="153"/>
        <v>2016-Q4</v>
      </c>
    </row>
    <row r="4889" spans="1:26" x14ac:dyDescent="0.25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  <c r="V4889">
        <v>11</v>
      </c>
      <c r="W4889">
        <v>28</v>
      </c>
      <c r="X4889">
        <v>2016</v>
      </c>
      <c r="Y4889" s="2">
        <f t="shared" si="152"/>
        <v>42702</v>
      </c>
      <c r="Z4889" s="5" t="str">
        <f t="shared" si="153"/>
        <v>2016-Q4</v>
      </c>
    </row>
    <row r="4890" spans="1:26" x14ac:dyDescent="0.25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  <c r="V4890">
        <v>11</v>
      </c>
      <c r="W4890">
        <v>28</v>
      </c>
      <c r="X4890">
        <v>2016</v>
      </c>
      <c r="Y4890" s="2">
        <f t="shared" si="152"/>
        <v>42702</v>
      </c>
      <c r="Z4890" s="5" t="str">
        <f t="shared" si="153"/>
        <v>2016-Q4</v>
      </c>
    </row>
    <row r="4891" spans="1:26" x14ac:dyDescent="0.25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  <c r="V4891">
        <v>11</v>
      </c>
      <c r="W4891">
        <v>28</v>
      </c>
      <c r="X4891">
        <v>2016</v>
      </c>
      <c r="Y4891" s="2">
        <f t="shared" si="152"/>
        <v>42702</v>
      </c>
      <c r="Z4891" s="5" t="str">
        <f t="shared" si="153"/>
        <v>2016-Q4</v>
      </c>
    </row>
    <row r="4892" spans="1:26" x14ac:dyDescent="0.25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  <c r="V4892">
        <v>12</v>
      </c>
      <c r="W4892">
        <v>23</v>
      </c>
      <c r="X4892">
        <v>2016</v>
      </c>
      <c r="Y4892" s="2">
        <f t="shared" si="152"/>
        <v>42727</v>
      </c>
      <c r="Z4892" s="5" t="str">
        <f t="shared" si="153"/>
        <v>2016-Q4</v>
      </c>
    </row>
    <row r="4893" spans="1:26" x14ac:dyDescent="0.25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  <c r="V4893">
        <v>12</v>
      </c>
      <c r="W4893">
        <v>23</v>
      </c>
      <c r="X4893">
        <v>2016</v>
      </c>
      <c r="Y4893" s="2">
        <f t="shared" si="152"/>
        <v>42727</v>
      </c>
      <c r="Z4893" s="5" t="str">
        <f t="shared" si="153"/>
        <v>2016-Q4</v>
      </c>
    </row>
    <row r="4894" spans="1:26" x14ac:dyDescent="0.25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  <c r="V4894">
        <v>12</v>
      </c>
      <c r="W4894">
        <v>23</v>
      </c>
      <c r="X4894">
        <v>2016</v>
      </c>
      <c r="Y4894" s="2">
        <f t="shared" si="152"/>
        <v>42727</v>
      </c>
      <c r="Z4894" s="5" t="str">
        <f t="shared" si="153"/>
        <v>2016-Q4</v>
      </c>
    </row>
    <row r="4895" spans="1:26" x14ac:dyDescent="0.25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  <c r="V4895">
        <v>12</v>
      </c>
      <c r="W4895">
        <v>23</v>
      </c>
      <c r="X4895">
        <v>2016</v>
      </c>
      <c r="Y4895" s="2">
        <f t="shared" si="152"/>
        <v>42727</v>
      </c>
      <c r="Z4895" s="5" t="str">
        <f t="shared" si="153"/>
        <v>2016-Q4</v>
      </c>
    </row>
    <row r="4896" spans="1:26" x14ac:dyDescent="0.25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  <c r="V4896">
        <v>12</v>
      </c>
      <c r="W4896">
        <v>23</v>
      </c>
      <c r="X4896">
        <v>2016</v>
      </c>
      <c r="Y4896" s="2">
        <f t="shared" si="152"/>
        <v>42727</v>
      </c>
      <c r="Z4896" s="5" t="str">
        <f t="shared" si="153"/>
        <v>2016-Q4</v>
      </c>
    </row>
    <row r="4897" spans="1:26" x14ac:dyDescent="0.25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  <c r="V4897">
        <v>12</v>
      </c>
      <c r="W4897">
        <v>23</v>
      </c>
      <c r="X4897">
        <v>2016</v>
      </c>
      <c r="Y4897" s="2">
        <f t="shared" si="152"/>
        <v>42727</v>
      </c>
      <c r="Z4897" s="5" t="str">
        <f t="shared" si="153"/>
        <v>2016-Q4</v>
      </c>
    </row>
    <row r="4898" spans="1:26" x14ac:dyDescent="0.25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  <c r="V4898">
        <v>12</v>
      </c>
      <c r="W4898">
        <v>23</v>
      </c>
      <c r="X4898">
        <v>2016</v>
      </c>
      <c r="Y4898" s="2">
        <f t="shared" si="152"/>
        <v>42727</v>
      </c>
      <c r="Z4898" s="5" t="str">
        <f t="shared" si="153"/>
        <v>2016-Q4</v>
      </c>
    </row>
    <row r="4899" spans="1:26" x14ac:dyDescent="0.25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  <c r="V4899">
        <v>10</v>
      </c>
      <c r="W4899">
        <v>15</v>
      </c>
      <c r="X4899">
        <v>2014</v>
      </c>
      <c r="Y4899" s="2">
        <f t="shared" si="152"/>
        <v>41927</v>
      </c>
      <c r="Z4899" s="5" t="str">
        <f t="shared" si="153"/>
        <v>2014-Q4</v>
      </c>
    </row>
    <row r="4900" spans="1:26" x14ac:dyDescent="0.25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  <c r="V4900">
        <v>10</v>
      </c>
      <c r="W4900">
        <v>15</v>
      </c>
      <c r="X4900">
        <v>2014</v>
      </c>
      <c r="Y4900" s="2">
        <f t="shared" si="152"/>
        <v>41927</v>
      </c>
      <c r="Z4900" s="5" t="str">
        <f t="shared" si="153"/>
        <v>2014-Q4</v>
      </c>
    </row>
    <row r="4901" spans="1:26" x14ac:dyDescent="0.25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  <c r="V4901">
        <v>8</v>
      </c>
      <c r="W4901">
        <v>22</v>
      </c>
      <c r="X4901">
        <v>2016</v>
      </c>
      <c r="Y4901" s="2">
        <f t="shared" si="152"/>
        <v>42604</v>
      </c>
      <c r="Z4901" s="5" t="str">
        <f t="shared" si="153"/>
        <v>2016-Q3</v>
      </c>
    </row>
    <row r="4902" spans="1:26" x14ac:dyDescent="0.25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  <c r="V4902">
        <v>12</v>
      </c>
      <c r="W4902">
        <v>17</v>
      </c>
      <c r="X4902">
        <v>2017</v>
      </c>
      <c r="Y4902" s="2">
        <f t="shared" si="152"/>
        <v>43086</v>
      </c>
      <c r="Z4902" s="5" t="str">
        <f t="shared" si="153"/>
        <v>2017-Q4</v>
      </c>
    </row>
    <row r="4903" spans="1:26" x14ac:dyDescent="0.25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  <c r="V4903">
        <v>12</v>
      </c>
      <c r="W4903">
        <v>17</v>
      </c>
      <c r="X4903">
        <v>2017</v>
      </c>
      <c r="Y4903" s="2">
        <f t="shared" si="152"/>
        <v>43086</v>
      </c>
      <c r="Z4903" s="5" t="str">
        <f t="shared" si="153"/>
        <v>2017-Q4</v>
      </c>
    </row>
    <row r="4904" spans="1:26" x14ac:dyDescent="0.25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  <c r="V4904">
        <v>3</v>
      </c>
      <c r="W4904">
        <v>7</v>
      </c>
      <c r="X4904">
        <v>2017</v>
      </c>
      <c r="Y4904" s="2">
        <f t="shared" si="152"/>
        <v>42801</v>
      </c>
      <c r="Z4904" s="5" t="str">
        <f t="shared" si="153"/>
        <v>2017-Q1</v>
      </c>
    </row>
    <row r="4905" spans="1:26" x14ac:dyDescent="0.25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  <c r="V4905">
        <v>3</v>
      </c>
      <c r="W4905">
        <v>7</v>
      </c>
      <c r="X4905">
        <v>2017</v>
      </c>
      <c r="Y4905" s="2">
        <f t="shared" si="152"/>
        <v>42801</v>
      </c>
      <c r="Z4905" s="5" t="str">
        <f t="shared" si="153"/>
        <v>2017-Q1</v>
      </c>
    </row>
    <row r="4906" spans="1:26" x14ac:dyDescent="0.25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  <c r="V4906">
        <v>12</v>
      </c>
      <c r="W4906">
        <v>1</v>
      </c>
      <c r="X4906">
        <v>2014</v>
      </c>
      <c r="Y4906" s="2">
        <f t="shared" si="152"/>
        <v>41974</v>
      </c>
      <c r="Z4906" s="5" t="str">
        <f t="shared" si="153"/>
        <v>2014-Q4</v>
      </c>
    </row>
    <row r="4907" spans="1:26" x14ac:dyDescent="0.25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  <c r="V4907">
        <v>10</v>
      </c>
      <c r="W4907">
        <v>14</v>
      </c>
      <c r="X4907">
        <v>2014</v>
      </c>
      <c r="Y4907" s="2">
        <f t="shared" si="152"/>
        <v>41926</v>
      </c>
      <c r="Z4907" s="5" t="str">
        <f t="shared" si="153"/>
        <v>2014-Q4</v>
      </c>
    </row>
    <row r="4908" spans="1:26" x14ac:dyDescent="0.25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  <c r="V4908">
        <v>10</v>
      </c>
      <c r="W4908">
        <v>14</v>
      </c>
      <c r="X4908">
        <v>2014</v>
      </c>
      <c r="Y4908" s="2">
        <f t="shared" si="152"/>
        <v>41926</v>
      </c>
      <c r="Z4908" s="5" t="str">
        <f t="shared" si="153"/>
        <v>2014-Q4</v>
      </c>
    </row>
    <row r="4909" spans="1:26" x14ac:dyDescent="0.25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  <c r="V4909">
        <v>11</v>
      </c>
      <c r="W4909">
        <v>18</v>
      </c>
      <c r="X4909">
        <v>2014</v>
      </c>
      <c r="Y4909" s="2">
        <f t="shared" si="152"/>
        <v>41961</v>
      </c>
      <c r="Z4909" s="5" t="str">
        <f t="shared" si="153"/>
        <v>2014-Q4</v>
      </c>
    </row>
    <row r="4910" spans="1:26" x14ac:dyDescent="0.25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  <c r="V4910">
        <v>11</v>
      </c>
      <c r="W4910">
        <v>18</v>
      </c>
      <c r="X4910">
        <v>2014</v>
      </c>
      <c r="Y4910" s="2">
        <f t="shared" si="152"/>
        <v>41961</v>
      </c>
      <c r="Z4910" s="5" t="str">
        <f t="shared" si="153"/>
        <v>2014-Q4</v>
      </c>
    </row>
    <row r="4911" spans="1:26" x14ac:dyDescent="0.25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  <c r="V4911">
        <v>1</v>
      </c>
      <c r="W4911">
        <v>14</v>
      </c>
      <c r="X4911">
        <v>2017</v>
      </c>
      <c r="Y4911" s="2">
        <f t="shared" si="152"/>
        <v>42749</v>
      </c>
      <c r="Z4911" s="5" t="str">
        <f t="shared" si="153"/>
        <v>2017-Q1</v>
      </c>
    </row>
    <row r="4912" spans="1:26" x14ac:dyDescent="0.25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  <c r="V4912">
        <v>1</v>
      </c>
      <c r="W4912">
        <v>14</v>
      </c>
      <c r="X4912">
        <v>2017</v>
      </c>
      <c r="Y4912" s="2">
        <f t="shared" si="152"/>
        <v>42749</v>
      </c>
      <c r="Z4912" s="5" t="str">
        <f t="shared" si="153"/>
        <v>2017-Q1</v>
      </c>
    </row>
    <row r="4913" spans="1:26" x14ac:dyDescent="0.25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  <c r="V4913">
        <v>1</v>
      </c>
      <c r="W4913">
        <v>14</v>
      </c>
      <c r="X4913">
        <v>2017</v>
      </c>
      <c r="Y4913" s="2">
        <f t="shared" si="152"/>
        <v>42749</v>
      </c>
      <c r="Z4913" s="5" t="str">
        <f t="shared" si="153"/>
        <v>2017-Q1</v>
      </c>
    </row>
    <row r="4914" spans="1:26" x14ac:dyDescent="0.25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  <c r="V4914">
        <v>1</v>
      </c>
      <c r="W4914">
        <v>14</v>
      </c>
      <c r="X4914">
        <v>2017</v>
      </c>
      <c r="Y4914" s="2">
        <f t="shared" si="152"/>
        <v>42749</v>
      </c>
      <c r="Z4914" s="5" t="str">
        <f t="shared" si="153"/>
        <v>2017-Q1</v>
      </c>
    </row>
    <row r="4915" spans="1:26" x14ac:dyDescent="0.25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  <c r="V4915">
        <v>1</v>
      </c>
      <c r="W4915">
        <v>14</v>
      </c>
      <c r="X4915">
        <v>2017</v>
      </c>
      <c r="Y4915" s="2">
        <f t="shared" si="152"/>
        <v>42749</v>
      </c>
      <c r="Z4915" s="5" t="str">
        <f t="shared" si="153"/>
        <v>2017-Q1</v>
      </c>
    </row>
    <row r="4916" spans="1:26" x14ac:dyDescent="0.25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  <c r="V4916">
        <v>9</v>
      </c>
      <c r="W4916">
        <v>24</v>
      </c>
      <c r="X4916">
        <v>2015</v>
      </c>
      <c r="Y4916" s="2">
        <f t="shared" si="152"/>
        <v>42271</v>
      </c>
      <c r="Z4916" s="5" t="str">
        <f t="shared" si="153"/>
        <v>2015-Q3</v>
      </c>
    </row>
    <row r="4917" spans="1:26" x14ac:dyDescent="0.25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  <c r="V4917">
        <v>9</v>
      </c>
      <c r="W4917">
        <v>24</v>
      </c>
      <c r="X4917">
        <v>2015</v>
      </c>
      <c r="Y4917" s="2">
        <f t="shared" si="152"/>
        <v>42271</v>
      </c>
      <c r="Z4917" s="5" t="str">
        <f t="shared" si="153"/>
        <v>2015-Q3</v>
      </c>
    </row>
    <row r="4918" spans="1:26" x14ac:dyDescent="0.25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  <c r="V4918">
        <v>10</v>
      </c>
      <c r="W4918">
        <v>9</v>
      </c>
      <c r="X4918">
        <v>2017</v>
      </c>
      <c r="Y4918" s="2">
        <f t="shared" si="152"/>
        <v>43017</v>
      </c>
      <c r="Z4918" s="5" t="str">
        <f t="shared" si="153"/>
        <v>2017-Q4</v>
      </c>
    </row>
    <row r="4919" spans="1:26" x14ac:dyDescent="0.25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  <c r="V4919">
        <v>10</v>
      </c>
      <c r="W4919">
        <v>9</v>
      </c>
      <c r="X4919">
        <v>2017</v>
      </c>
      <c r="Y4919" s="2">
        <f t="shared" si="152"/>
        <v>43017</v>
      </c>
      <c r="Z4919" s="5" t="str">
        <f t="shared" si="153"/>
        <v>2017-Q4</v>
      </c>
    </row>
    <row r="4920" spans="1:26" x14ac:dyDescent="0.25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  <c r="V4920">
        <v>1</v>
      </c>
      <c r="W4920">
        <v>2</v>
      </c>
      <c r="X4920">
        <v>2016</v>
      </c>
      <c r="Y4920" s="2">
        <f t="shared" si="152"/>
        <v>42371</v>
      </c>
      <c r="Z4920" s="5" t="str">
        <f t="shared" si="153"/>
        <v>2016-Q1</v>
      </c>
    </row>
    <row r="4921" spans="1:26" x14ac:dyDescent="0.25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  <c r="V4921">
        <v>1</v>
      </c>
      <c r="W4921">
        <v>2</v>
      </c>
      <c r="X4921">
        <v>2016</v>
      </c>
      <c r="Y4921" s="2">
        <f t="shared" si="152"/>
        <v>42371</v>
      </c>
      <c r="Z4921" s="5" t="str">
        <f t="shared" si="153"/>
        <v>2016-Q1</v>
      </c>
    </row>
    <row r="4922" spans="1:26" x14ac:dyDescent="0.25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  <c r="V4922">
        <v>8</v>
      </c>
      <c r="W4922">
        <v>19</v>
      </c>
      <c r="X4922">
        <v>2017</v>
      </c>
      <c r="Y4922" s="2">
        <f t="shared" si="152"/>
        <v>42966</v>
      </c>
      <c r="Z4922" s="5" t="str">
        <f t="shared" si="153"/>
        <v>2017-Q3</v>
      </c>
    </row>
    <row r="4923" spans="1:26" x14ac:dyDescent="0.25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  <c r="V4923">
        <v>12</v>
      </c>
      <c r="W4923">
        <v>25</v>
      </c>
      <c r="X4923">
        <v>2017</v>
      </c>
      <c r="Y4923" s="2">
        <f t="shared" si="152"/>
        <v>43094</v>
      </c>
      <c r="Z4923" s="5" t="str">
        <f t="shared" si="153"/>
        <v>2017-Q4</v>
      </c>
    </row>
    <row r="4924" spans="1:26" x14ac:dyDescent="0.25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  <c r="V4924">
        <v>12</v>
      </c>
      <c r="W4924">
        <v>25</v>
      </c>
      <c r="X4924">
        <v>2017</v>
      </c>
      <c r="Y4924" s="2">
        <f t="shared" si="152"/>
        <v>43094</v>
      </c>
      <c r="Z4924" s="5" t="str">
        <f t="shared" si="153"/>
        <v>2017-Q4</v>
      </c>
    </row>
    <row r="4925" spans="1:26" x14ac:dyDescent="0.25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  <c r="V4925">
        <v>12</v>
      </c>
      <c r="W4925">
        <v>25</v>
      </c>
      <c r="X4925">
        <v>2017</v>
      </c>
      <c r="Y4925" s="2">
        <f t="shared" si="152"/>
        <v>43094</v>
      </c>
      <c r="Z4925" s="5" t="str">
        <f t="shared" si="153"/>
        <v>2017-Q4</v>
      </c>
    </row>
    <row r="4926" spans="1:26" x14ac:dyDescent="0.25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  <c r="V4926">
        <v>12</v>
      </c>
      <c r="W4926">
        <v>25</v>
      </c>
      <c r="X4926">
        <v>2017</v>
      </c>
      <c r="Y4926" s="2">
        <f t="shared" si="152"/>
        <v>43094</v>
      </c>
      <c r="Z4926" s="5" t="str">
        <f t="shared" si="153"/>
        <v>2017-Q4</v>
      </c>
    </row>
    <row r="4927" spans="1:26" x14ac:dyDescent="0.25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  <c r="V4927">
        <v>9</v>
      </c>
      <c r="W4927">
        <v>10</v>
      </c>
      <c r="X4927">
        <v>2017</v>
      </c>
      <c r="Y4927" s="2">
        <f t="shared" si="152"/>
        <v>42988</v>
      </c>
      <c r="Z4927" s="5" t="str">
        <f t="shared" si="153"/>
        <v>2017-Q3</v>
      </c>
    </row>
    <row r="4928" spans="1:26" x14ac:dyDescent="0.25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  <c r="V4928">
        <v>10</v>
      </c>
      <c r="W4928">
        <v>19</v>
      </c>
      <c r="X4928">
        <v>2017</v>
      </c>
      <c r="Y4928" s="2">
        <f t="shared" si="152"/>
        <v>43027</v>
      </c>
      <c r="Z4928" s="5" t="str">
        <f t="shared" si="153"/>
        <v>2017-Q4</v>
      </c>
    </row>
    <row r="4929" spans="1:26" x14ac:dyDescent="0.25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  <c r="V4929">
        <v>12</v>
      </c>
      <c r="W4929">
        <v>1</v>
      </c>
      <c r="X4929">
        <v>2017</v>
      </c>
      <c r="Y4929" s="2">
        <f t="shared" si="152"/>
        <v>43070</v>
      </c>
      <c r="Z4929" s="5" t="str">
        <f t="shared" si="153"/>
        <v>2017-Q4</v>
      </c>
    </row>
    <row r="4930" spans="1:26" x14ac:dyDescent="0.25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  <c r="V4930">
        <v>12</v>
      </c>
      <c r="W4930">
        <v>1</v>
      </c>
      <c r="X4930">
        <v>2017</v>
      </c>
      <c r="Y4930" s="2">
        <f t="shared" si="152"/>
        <v>43070</v>
      </c>
      <c r="Z4930" s="5" t="str">
        <f t="shared" si="153"/>
        <v>2017-Q4</v>
      </c>
    </row>
    <row r="4931" spans="1:26" x14ac:dyDescent="0.25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  <c r="V4931">
        <v>9</v>
      </c>
      <c r="W4931">
        <v>2</v>
      </c>
      <c r="X4931">
        <v>2014</v>
      </c>
      <c r="Y4931" s="2">
        <f t="shared" ref="Y4931:Y4994" si="154">DATE(X4931,V4931,W4931)</f>
        <v>41884</v>
      </c>
      <c r="Z4931" s="5" t="str">
        <f t="shared" ref="Z4931:Z4994" si="155">YEAR(Y4931)&amp;"-"&amp;"Q"&amp;ROUNDUP(MONTH(Y4931)/3,0)</f>
        <v>2014-Q3</v>
      </c>
    </row>
    <row r="4932" spans="1:26" x14ac:dyDescent="0.25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  <c r="V4932">
        <v>9</v>
      </c>
      <c r="W4932">
        <v>2</v>
      </c>
      <c r="X4932">
        <v>2014</v>
      </c>
      <c r="Y4932" s="2">
        <f t="shared" si="154"/>
        <v>41884</v>
      </c>
      <c r="Z4932" s="5" t="str">
        <f t="shared" si="155"/>
        <v>2014-Q3</v>
      </c>
    </row>
    <row r="4933" spans="1:26" x14ac:dyDescent="0.25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  <c r="V4933">
        <v>3</v>
      </c>
      <c r="W4933">
        <v>25</v>
      </c>
      <c r="X4933">
        <v>2017</v>
      </c>
      <c r="Y4933" s="2">
        <f t="shared" si="154"/>
        <v>42819</v>
      </c>
      <c r="Z4933" s="5" t="str">
        <f t="shared" si="155"/>
        <v>2017-Q1</v>
      </c>
    </row>
    <row r="4934" spans="1:26" x14ac:dyDescent="0.25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  <c r="V4934">
        <v>9</v>
      </c>
      <c r="W4934">
        <v>28</v>
      </c>
      <c r="X4934">
        <v>2015</v>
      </c>
      <c r="Y4934" s="2">
        <f t="shared" si="154"/>
        <v>42275</v>
      </c>
      <c r="Z4934" s="5" t="str">
        <f t="shared" si="155"/>
        <v>2015-Q3</v>
      </c>
    </row>
    <row r="4935" spans="1:26" x14ac:dyDescent="0.25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  <c r="V4935">
        <v>9</v>
      </c>
      <c r="W4935">
        <v>28</v>
      </c>
      <c r="X4935">
        <v>2015</v>
      </c>
      <c r="Y4935" s="2">
        <f t="shared" si="154"/>
        <v>42275</v>
      </c>
      <c r="Z4935" s="5" t="str">
        <f t="shared" si="155"/>
        <v>2015-Q3</v>
      </c>
    </row>
    <row r="4936" spans="1:26" x14ac:dyDescent="0.25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  <c r="V4936">
        <v>9</v>
      </c>
      <c r="W4936">
        <v>28</v>
      </c>
      <c r="X4936">
        <v>2015</v>
      </c>
      <c r="Y4936" s="2">
        <f t="shared" si="154"/>
        <v>42275</v>
      </c>
      <c r="Z4936" s="5" t="str">
        <f t="shared" si="155"/>
        <v>2015-Q3</v>
      </c>
    </row>
    <row r="4937" spans="1:26" x14ac:dyDescent="0.25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  <c r="V4937">
        <v>3</v>
      </c>
      <c r="W4937">
        <v>15</v>
      </c>
      <c r="X4937">
        <v>2015</v>
      </c>
      <c r="Y4937" s="2">
        <f t="shared" si="154"/>
        <v>42078</v>
      </c>
      <c r="Z4937" s="5" t="str">
        <f t="shared" si="155"/>
        <v>2015-Q1</v>
      </c>
    </row>
    <row r="4938" spans="1:26" x14ac:dyDescent="0.25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  <c r="V4938">
        <v>1</v>
      </c>
      <c r="W4938">
        <v>6</v>
      </c>
      <c r="X4938">
        <v>2017</v>
      </c>
      <c r="Y4938" s="2">
        <f t="shared" si="154"/>
        <v>42741</v>
      </c>
      <c r="Z4938" s="5" t="str">
        <f t="shared" si="155"/>
        <v>2017-Q1</v>
      </c>
    </row>
    <row r="4939" spans="1:26" x14ac:dyDescent="0.25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  <c r="V4939">
        <v>1</v>
      </c>
      <c r="W4939">
        <v>13</v>
      </c>
      <c r="X4939">
        <v>2014</v>
      </c>
      <c r="Y4939" s="2">
        <f t="shared" si="154"/>
        <v>41652</v>
      </c>
      <c r="Z4939" s="5" t="str">
        <f t="shared" si="155"/>
        <v>2014-Q1</v>
      </c>
    </row>
    <row r="4940" spans="1:26" x14ac:dyDescent="0.25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  <c r="V4940">
        <v>1</v>
      </c>
      <c r="W4940">
        <v>13</v>
      </c>
      <c r="X4940">
        <v>2014</v>
      </c>
      <c r="Y4940" s="2">
        <f t="shared" si="154"/>
        <v>41652</v>
      </c>
      <c r="Z4940" s="5" t="str">
        <f t="shared" si="155"/>
        <v>2014-Q1</v>
      </c>
    </row>
    <row r="4941" spans="1:26" x14ac:dyDescent="0.25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  <c r="V4941">
        <v>1</v>
      </c>
      <c r="W4941">
        <v>13</v>
      </c>
      <c r="X4941">
        <v>2014</v>
      </c>
      <c r="Y4941" s="2">
        <f t="shared" si="154"/>
        <v>41652</v>
      </c>
      <c r="Z4941" s="5" t="str">
        <f t="shared" si="155"/>
        <v>2014-Q1</v>
      </c>
    </row>
    <row r="4942" spans="1:26" x14ac:dyDescent="0.25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  <c r="V4942">
        <v>2</v>
      </c>
      <c r="W4942">
        <v>6</v>
      </c>
      <c r="X4942">
        <v>2015</v>
      </c>
      <c r="Y4942" s="2">
        <f t="shared" si="154"/>
        <v>42041</v>
      </c>
      <c r="Z4942" s="5" t="str">
        <f t="shared" si="155"/>
        <v>2015-Q1</v>
      </c>
    </row>
    <row r="4943" spans="1:26" x14ac:dyDescent="0.25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  <c r="V4943">
        <v>2</v>
      </c>
      <c r="W4943">
        <v>6</v>
      </c>
      <c r="X4943">
        <v>2015</v>
      </c>
      <c r="Y4943" s="2">
        <f t="shared" si="154"/>
        <v>42041</v>
      </c>
      <c r="Z4943" s="5" t="str">
        <f t="shared" si="155"/>
        <v>2015-Q1</v>
      </c>
    </row>
    <row r="4944" spans="1:26" x14ac:dyDescent="0.25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  <c r="V4944">
        <v>2</v>
      </c>
      <c r="W4944">
        <v>6</v>
      </c>
      <c r="X4944">
        <v>2015</v>
      </c>
      <c r="Y4944" s="2">
        <f t="shared" si="154"/>
        <v>42041</v>
      </c>
      <c r="Z4944" s="5" t="str">
        <f t="shared" si="155"/>
        <v>2015-Q1</v>
      </c>
    </row>
    <row r="4945" spans="1:26" x14ac:dyDescent="0.25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  <c r="V4945">
        <v>12</v>
      </c>
      <c r="W4945">
        <v>21</v>
      </c>
      <c r="X4945">
        <v>2017</v>
      </c>
      <c r="Y4945" s="2">
        <f t="shared" si="154"/>
        <v>43090</v>
      </c>
      <c r="Z4945" s="5" t="str">
        <f t="shared" si="155"/>
        <v>2017-Q4</v>
      </c>
    </row>
    <row r="4946" spans="1:26" x14ac:dyDescent="0.25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  <c r="V4946">
        <v>9</v>
      </c>
      <c r="W4946">
        <v>5</v>
      </c>
      <c r="X4946">
        <v>2016</v>
      </c>
      <c r="Y4946" s="2">
        <f t="shared" si="154"/>
        <v>42618</v>
      </c>
      <c r="Z4946" s="5" t="str">
        <f t="shared" si="155"/>
        <v>2016-Q3</v>
      </c>
    </row>
    <row r="4947" spans="1:26" x14ac:dyDescent="0.25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  <c r="V4947">
        <v>9</v>
      </c>
      <c r="W4947">
        <v>5</v>
      </c>
      <c r="X4947">
        <v>2016</v>
      </c>
      <c r="Y4947" s="2">
        <f t="shared" si="154"/>
        <v>42618</v>
      </c>
      <c r="Z4947" s="5" t="str">
        <f t="shared" si="155"/>
        <v>2016-Q3</v>
      </c>
    </row>
    <row r="4948" spans="1:26" x14ac:dyDescent="0.25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  <c r="V4948">
        <v>9</v>
      </c>
      <c r="W4948">
        <v>5</v>
      </c>
      <c r="X4948">
        <v>2016</v>
      </c>
      <c r="Y4948" s="2">
        <f t="shared" si="154"/>
        <v>42618</v>
      </c>
      <c r="Z4948" s="5" t="str">
        <f t="shared" si="155"/>
        <v>2016-Q3</v>
      </c>
    </row>
    <row r="4949" spans="1:26" x14ac:dyDescent="0.25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  <c r="V4949">
        <v>10</v>
      </c>
      <c r="W4949">
        <v>4</v>
      </c>
      <c r="X4949">
        <v>2014</v>
      </c>
      <c r="Y4949" s="2">
        <f t="shared" si="154"/>
        <v>41916</v>
      </c>
      <c r="Z4949" s="5" t="str">
        <f t="shared" si="155"/>
        <v>2014-Q4</v>
      </c>
    </row>
    <row r="4950" spans="1:26" x14ac:dyDescent="0.25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  <c r="V4950">
        <v>11</v>
      </c>
      <c r="W4950">
        <v>27</v>
      </c>
      <c r="X4950">
        <v>2017</v>
      </c>
      <c r="Y4950" s="2">
        <f t="shared" si="154"/>
        <v>43066</v>
      </c>
      <c r="Z4950" s="5" t="str">
        <f t="shared" si="155"/>
        <v>2017-Q4</v>
      </c>
    </row>
    <row r="4951" spans="1:26" x14ac:dyDescent="0.25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  <c r="V4951">
        <v>11</v>
      </c>
      <c r="W4951">
        <v>27</v>
      </c>
      <c r="X4951">
        <v>2017</v>
      </c>
      <c r="Y4951" s="2">
        <f t="shared" si="154"/>
        <v>43066</v>
      </c>
      <c r="Z4951" s="5" t="str">
        <f t="shared" si="155"/>
        <v>2017-Q4</v>
      </c>
    </row>
    <row r="4952" spans="1:26" x14ac:dyDescent="0.25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  <c r="V4952">
        <v>10</v>
      </c>
      <c r="W4952">
        <v>28</v>
      </c>
      <c r="X4952">
        <v>2016</v>
      </c>
      <c r="Y4952" s="2">
        <f t="shared" si="154"/>
        <v>42671</v>
      </c>
      <c r="Z4952" s="5" t="str">
        <f t="shared" si="155"/>
        <v>2016-Q4</v>
      </c>
    </row>
    <row r="4953" spans="1:26" x14ac:dyDescent="0.25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  <c r="V4953">
        <v>6</v>
      </c>
      <c r="W4953">
        <v>9</v>
      </c>
      <c r="X4953">
        <v>2015</v>
      </c>
      <c r="Y4953" s="2">
        <f t="shared" si="154"/>
        <v>42164</v>
      </c>
      <c r="Z4953" s="5" t="str">
        <f t="shared" si="155"/>
        <v>2015-Q2</v>
      </c>
    </row>
    <row r="4954" spans="1:26" x14ac:dyDescent="0.25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  <c r="V4954">
        <v>12</v>
      </c>
      <c r="W4954">
        <v>8</v>
      </c>
      <c r="X4954">
        <v>2017</v>
      </c>
      <c r="Y4954" s="2">
        <f t="shared" si="154"/>
        <v>43077</v>
      </c>
      <c r="Z4954" s="5" t="str">
        <f t="shared" si="155"/>
        <v>2017-Q4</v>
      </c>
    </row>
    <row r="4955" spans="1:26" x14ac:dyDescent="0.25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  <c r="V4955">
        <v>3</v>
      </c>
      <c r="W4955">
        <v>16</v>
      </c>
      <c r="X4955">
        <v>2015</v>
      </c>
      <c r="Y4955" s="2">
        <f t="shared" si="154"/>
        <v>42079</v>
      </c>
      <c r="Z4955" s="5" t="str">
        <f t="shared" si="155"/>
        <v>2015-Q1</v>
      </c>
    </row>
    <row r="4956" spans="1:26" x14ac:dyDescent="0.25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  <c r="V4956">
        <v>6</v>
      </c>
      <c r="W4956">
        <v>9</v>
      </c>
      <c r="X4956">
        <v>2014</v>
      </c>
      <c r="Y4956" s="2">
        <f t="shared" si="154"/>
        <v>41799</v>
      </c>
      <c r="Z4956" s="5" t="str">
        <f t="shared" si="155"/>
        <v>2014-Q2</v>
      </c>
    </row>
    <row r="4957" spans="1:26" x14ac:dyDescent="0.25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  <c r="V4957">
        <v>6</v>
      </c>
      <c r="W4957">
        <v>9</v>
      </c>
      <c r="X4957">
        <v>2014</v>
      </c>
      <c r="Y4957" s="2">
        <f t="shared" si="154"/>
        <v>41799</v>
      </c>
      <c r="Z4957" s="5" t="str">
        <f t="shared" si="155"/>
        <v>2014-Q2</v>
      </c>
    </row>
    <row r="4958" spans="1:26" x14ac:dyDescent="0.25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  <c r="V4958">
        <v>6</v>
      </c>
      <c r="W4958">
        <v>9</v>
      </c>
      <c r="X4958">
        <v>2014</v>
      </c>
      <c r="Y4958" s="2">
        <f t="shared" si="154"/>
        <v>41799</v>
      </c>
      <c r="Z4958" s="5" t="str">
        <f t="shared" si="155"/>
        <v>2014-Q2</v>
      </c>
    </row>
    <row r="4959" spans="1:26" x14ac:dyDescent="0.25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  <c r="V4959">
        <v>3</v>
      </c>
      <c r="W4959">
        <v>20</v>
      </c>
      <c r="X4959">
        <v>2015</v>
      </c>
      <c r="Y4959" s="2">
        <f t="shared" si="154"/>
        <v>42083</v>
      </c>
      <c r="Z4959" s="5" t="str">
        <f t="shared" si="155"/>
        <v>2015-Q1</v>
      </c>
    </row>
    <row r="4960" spans="1:26" x14ac:dyDescent="0.25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  <c r="V4960">
        <v>3</v>
      </c>
      <c r="W4960">
        <v>20</v>
      </c>
      <c r="X4960">
        <v>2015</v>
      </c>
      <c r="Y4960" s="2">
        <f t="shared" si="154"/>
        <v>42083</v>
      </c>
      <c r="Z4960" s="5" t="str">
        <f t="shared" si="155"/>
        <v>2015-Q1</v>
      </c>
    </row>
    <row r="4961" spans="1:26" x14ac:dyDescent="0.25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  <c r="V4961">
        <v>11</v>
      </c>
      <c r="W4961">
        <v>18</v>
      </c>
      <c r="X4961">
        <v>2016</v>
      </c>
      <c r="Y4961" s="2">
        <f t="shared" si="154"/>
        <v>42692</v>
      </c>
      <c r="Z4961" s="5" t="str">
        <f t="shared" si="155"/>
        <v>2016-Q4</v>
      </c>
    </row>
    <row r="4962" spans="1:26" x14ac:dyDescent="0.25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  <c r="V4962">
        <v>11</v>
      </c>
      <c r="W4962">
        <v>18</v>
      </c>
      <c r="X4962">
        <v>2016</v>
      </c>
      <c r="Y4962" s="2">
        <f t="shared" si="154"/>
        <v>42692</v>
      </c>
      <c r="Z4962" s="5" t="str">
        <f t="shared" si="155"/>
        <v>2016-Q4</v>
      </c>
    </row>
    <row r="4963" spans="1:26" x14ac:dyDescent="0.25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  <c r="V4963">
        <v>3</v>
      </c>
      <c r="W4963">
        <v>7</v>
      </c>
      <c r="X4963">
        <v>2014</v>
      </c>
      <c r="Y4963" s="2">
        <f t="shared" si="154"/>
        <v>41705</v>
      </c>
      <c r="Z4963" s="5" t="str">
        <f t="shared" si="155"/>
        <v>2014-Q1</v>
      </c>
    </row>
    <row r="4964" spans="1:26" x14ac:dyDescent="0.25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  <c r="V4964">
        <v>3</v>
      </c>
      <c r="W4964">
        <v>7</v>
      </c>
      <c r="X4964">
        <v>2014</v>
      </c>
      <c r="Y4964" s="2">
        <f t="shared" si="154"/>
        <v>41705</v>
      </c>
      <c r="Z4964" s="5" t="str">
        <f t="shared" si="155"/>
        <v>2014-Q1</v>
      </c>
    </row>
    <row r="4965" spans="1:26" x14ac:dyDescent="0.25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  <c r="V4965">
        <v>3</v>
      </c>
      <c r="W4965">
        <v>7</v>
      </c>
      <c r="X4965">
        <v>2014</v>
      </c>
      <c r="Y4965" s="2">
        <f t="shared" si="154"/>
        <v>41705</v>
      </c>
      <c r="Z4965" s="5" t="str">
        <f t="shared" si="155"/>
        <v>2014-Q1</v>
      </c>
    </row>
    <row r="4966" spans="1:26" x14ac:dyDescent="0.25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  <c r="V4966">
        <v>5</v>
      </c>
      <c r="W4966">
        <v>15</v>
      </c>
      <c r="X4966">
        <v>2016</v>
      </c>
      <c r="Y4966" s="2">
        <f t="shared" si="154"/>
        <v>42505</v>
      </c>
      <c r="Z4966" s="5" t="str">
        <f t="shared" si="155"/>
        <v>2016-Q2</v>
      </c>
    </row>
    <row r="4967" spans="1:26" x14ac:dyDescent="0.25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  <c r="V4967">
        <v>5</v>
      </c>
      <c r="W4967">
        <v>25</v>
      </c>
      <c r="X4967">
        <v>2015</v>
      </c>
      <c r="Y4967" s="2">
        <f t="shared" si="154"/>
        <v>42149</v>
      </c>
      <c r="Z4967" s="5" t="str">
        <f t="shared" si="155"/>
        <v>2015-Q2</v>
      </c>
    </row>
    <row r="4968" spans="1:26" x14ac:dyDescent="0.25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  <c r="V4968">
        <v>8</v>
      </c>
      <c r="W4968">
        <v>2</v>
      </c>
      <c r="X4968">
        <v>2015</v>
      </c>
      <c r="Y4968" s="2">
        <f t="shared" si="154"/>
        <v>42218</v>
      </c>
      <c r="Z4968" s="5" t="str">
        <f t="shared" si="155"/>
        <v>2015-Q3</v>
      </c>
    </row>
    <row r="4969" spans="1:26" x14ac:dyDescent="0.25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  <c r="V4969">
        <v>8</v>
      </c>
      <c r="W4969">
        <v>2</v>
      </c>
      <c r="X4969">
        <v>2015</v>
      </c>
      <c r="Y4969" s="2">
        <f t="shared" si="154"/>
        <v>42218</v>
      </c>
      <c r="Z4969" s="5" t="str">
        <f t="shared" si="155"/>
        <v>2015-Q3</v>
      </c>
    </row>
    <row r="4970" spans="1:26" x14ac:dyDescent="0.25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  <c r="V4970">
        <v>8</v>
      </c>
      <c r="W4970">
        <v>2</v>
      </c>
      <c r="X4970">
        <v>2015</v>
      </c>
      <c r="Y4970" s="2">
        <f t="shared" si="154"/>
        <v>42218</v>
      </c>
      <c r="Z4970" s="5" t="str">
        <f t="shared" si="155"/>
        <v>2015-Q3</v>
      </c>
    </row>
    <row r="4971" spans="1:26" x14ac:dyDescent="0.25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  <c r="V4971">
        <v>8</v>
      </c>
      <c r="W4971">
        <v>2</v>
      </c>
      <c r="X4971">
        <v>2015</v>
      </c>
      <c r="Y4971" s="2">
        <f t="shared" si="154"/>
        <v>42218</v>
      </c>
      <c r="Z4971" s="5" t="str">
        <f t="shared" si="155"/>
        <v>2015-Q3</v>
      </c>
    </row>
    <row r="4972" spans="1:26" x14ac:dyDescent="0.25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  <c r="V4972">
        <v>11</v>
      </c>
      <c r="W4972">
        <v>6</v>
      </c>
      <c r="X4972">
        <v>2016</v>
      </c>
      <c r="Y4972" s="2">
        <f t="shared" si="154"/>
        <v>42680</v>
      </c>
      <c r="Z4972" s="5" t="str">
        <f t="shared" si="155"/>
        <v>2016-Q4</v>
      </c>
    </row>
    <row r="4973" spans="1:26" x14ac:dyDescent="0.25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  <c r="V4973">
        <v>11</v>
      </c>
      <c r="W4973">
        <v>6</v>
      </c>
      <c r="X4973">
        <v>2016</v>
      </c>
      <c r="Y4973" s="2">
        <f t="shared" si="154"/>
        <v>42680</v>
      </c>
      <c r="Z4973" s="5" t="str">
        <f t="shared" si="155"/>
        <v>2016-Q4</v>
      </c>
    </row>
    <row r="4974" spans="1:26" x14ac:dyDescent="0.25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  <c r="V4974">
        <v>11</v>
      </c>
      <c r="W4974">
        <v>6</v>
      </c>
      <c r="X4974">
        <v>2016</v>
      </c>
      <c r="Y4974" s="2">
        <f t="shared" si="154"/>
        <v>42680</v>
      </c>
      <c r="Z4974" s="5" t="str">
        <f t="shared" si="155"/>
        <v>2016-Q4</v>
      </c>
    </row>
    <row r="4975" spans="1:26" x14ac:dyDescent="0.25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  <c r="V4975">
        <v>11</v>
      </c>
      <c r="W4975">
        <v>6</v>
      </c>
      <c r="X4975">
        <v>2016</v>
      </c>
      <c r="Y4975" s="2">
        <f t="shared" si="154"/>
        <v>42680</v>
      </c>
      <c r="Z4975" s="5" t="str">
        <f t="shared" si="155"/>
        <v>2016-Q4</v>
      </c>
    </row>
    <row r="4976" spans="1:26" x14ac:dyDescent="0.25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  <c r="V4976">
        <v>11</v>
      </c>
      <c r="W4976">
        <v>7</v>
      </c>
      <c r="X4976">
        <v>2016</v>
      </c>
      <c r="Y4976" s="2">
        <f t="shared" si="154"/>
        <v>42681</v>
      </c>
      <c r="Z4976" s="5" t="str">
        <f t="shared" si="155"/>
        <v>2016-Q4</v>
      </c>
    </row>
    <row r="4977" spans="1:26" x14ac:dyDescent="0.25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  <c r="V4977">
        <v>9</v>
      </c>
      <c r="W4977">
        <v>18</v>
      </c>
      <c r="X4977">
        <v>2015</v>
      </c>
      <c r="Y4977" s="2">
        <f t="shared" si="154"/>
        <v>42265</v>
      </c>
      <c r="Z4977" s="5" t="str">
        <f t="shared" si="155"/>
        <v>2015-Q3</v>
      </c>
    </row>
    <row r="4978" spans="1:26" x14ac:dyDescent="0.25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  <c r="V4978">
        <v>12</v>
      </c>
      <c r="W4978">
        <v>7</v>
      </c>
      <c r="X4978">
        <v>2015</v>
      </c>
      <c r="Y4978" s="2">
        <f t="shared" si="154"/>
        <v>42345</v>
      </c>
      <c r="Z4978" s="5" t="str">
        <f t="shared" si="155"/>
        <v>2015-Q4</v>
      </c>
    </row>
    <row r="4979" spans="1:26" x14ac:dyDescent="0.25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  <c r="V4979">
        <v>12</v>
      </c>
      <c r="W4979">
        <v>7</v>
      </c>
      <c r="X4979">
        <v>2015</v>
      </c>
      <c r="Y4979" s="2">
        <f t="shared" si="154"/>
        <v>42345</v>
      </c>
      <c r="Z4979" s="5" t="str">
        <f t="shared" si="155"/>
        <v>2015-Q4</v>
      </c>
    </row>
    <row r="4980" spans="1:26" x14ac:dyDescent="0.25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  <c r="V4980">
        <v>12</v>
      </c>
      <c r="W4980">
        <v>7</v>
      </c>
      <c r="X4980">
        <v>2015</v>
      </c>
      <c r="Y4980" s="2">
        <f t="shared" si="154"/>
        <v>42345</v>
      </c>
      <c r="Z4980" s="5" t="str">
        <f t="shared" si="155"/>
        <v>2015-Q4</v>
      </c>
    </row>
    <row r="4981" spans="1:26" x14ac:dyDescent="0.25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  <c r="V4981">
        <v>12</v>
      </c>
      <c r="W4981">
        <v>9</v>
      </c>
      <c r="X4981">
        <v>2016</v>
      </c>
      <c r="Y4981" s="2">
        <f t="shared" si="154"/>
        <v>42713</v>
      </c>
      <c r="Z4981" s="5" t="str">
        <f t="shared" si="155"/>
        <v>2016-Q4</v>
      </c>
    </row>
    <row r="4982" spans="1:26" x14ac:dyDescent="0.25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  <c r="V4982">
        <v>12</v>
      </c>
      <c r="W4982">
        <v>9</v>
      </c>
      <c r="X4982">
        <v>2016</v>
      </c>
      <c r="Y4982" s="2">
        <f t="shared" si="154"/>
        <v>42713</v>
      </c>
      <c r="Z4982" s="5" t="str">
        <f t="shared" si="155"/>
        <v>2016-Q4</v>
      </c>
    </row>
    <row r="4983" spans="1:26" x14ac:dyDescent="0.25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  <c r="V4983">
        <v>12</v>
      </c>
      <c r="W4983">
        <v>9</v>
      </c>
      <c r="X4983">
        <v>2016</v>
      </c>
      <c r="Y4983" s="2">
        <f t="shared" si="154"/>
        <v>42713</v>
      </c>
      <c r="Z4983" s="5" t="str">
        <f t="shared" si="155"/>
        <v>2016-Q4</v>
      </c>
    </row>
    <row r="4984" spans="1:26" x14ac:dyDescent="0.25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  <c r="V4984">
        <v>11</v>
      </c>
      <c r="W4984">
        <v>16</v>
      </c>
      <c r="X4984">
        <v>2014</v>
      </c>
      <c r="Y4984" s="2">
        <f t="shared" si="154"/>
        <v>41959</v>
      </c>
      <c r="Z4984" s="5" t="str">
        <f t="shared" si="155"/>
        <v>2014-Q4</v>
      </c>
    </row>
    <row r="4985" spans="1:26" x14ac:dyDescent="0.25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  <c r="V4985">
        <v>11</v>
      </c>
      <c r="W4985">
        <v>6</v>
      </c>
      <c r="X4985">
        <v>2016</v>
      </c>
      <c r="Y4985" s="2">
        <f t="shared" si="154"/>
        <v>42680</v>
      </c>
      <c r="Z4985" s="5" t="str">
        <f t="shared" si="155"/>
        <v>2016-Q4</v>
      </c>
    </row>
    <row r="4986" spans="1:26" x14ac:dyDescent="0.25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  <c r="V4986">
        <v>9</v>
      </c>
      <c r="W4986">
        <v>6</v>
      </c>
      <c r="X4986">
        <v>2015</v>
      </c>
      <c r="Y4986" s="2">
        <f t="shared" si="154"/>
        <v>42253</v>
      </c>
      <c r="Z4986" s="5" t="str">
        <f t="shared" si="155"/>
        <v>2015-Q3</v>
      </c>
    </row>
    <row r="4987" spans="1:26" x14ac:dyDescent="0.25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  <c r="V4987">
        <v>9</v>
      </c>
      <c r="W4987">
        <v>3</v>
      </c>
      <c r="X4987">
        <v>2014</v>
      </c>
      <c r="Y4987" s="2">
        <f t="shared" si="154"/>
        <v>41885</v>
      </c>
      <c r="Z4987" s="5" t="str">
        <f t="shared" si="155"/>
        <v>2014-Q3</v>
      </c>
    </row>
    <row r="4988" spans="1:26" x14ac:dyDescent="0.25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  <c r="V4988">
        <v>4</v>
      </c>
      <c r="W4988">
        <v>24</v>
      </c>
      <c r="X4988">
        <v>2016</v>
      </c>
      <c r="Y4988" s="2">
        <f t="shared" si="154"/>
        <v>42484</v>
      </c>
      <c r="Z4988" s="5" t="str">
        <f t="shared" si="155"/>
        <v>2016-Q2</v>
      </c>
    </row>
    <row r="4989" spans="1:26" x14ac:dyDescent="0.25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  <c r="V4989">
        <v>4</v>
      </c>
      <c r="W4989">
        <v>24</v>
      </c>
      <c r="X4989">
        <v>2016</v>
      </c>
      <c r="Y4989" s="2">
        <f t="shared" si="154"/>
        <v>42484</v>
      </c>
      <c r="Z4989" s="5" t="str">
        <f t="shared" si="155"/>
        <v>2016-Q2</v>
      </c>
    </row>
    <row r="4990" spans="1:26" x14ac:dyDescent="0.25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  <c r="V4990">
        <v>4</v>
      </c>
      <c r="W4990">
        <v>24</v>
      </c>
      <c r="X4990">
        <v>2016</v>
      </c>
      <c r="Y4990" s="2">
        <f t="shared" si="154"/>
        <v>42484</v>
      </c>
      <c r="Z4990" s="5" t="str">
        <f t="shared" si="155"/>
        <v>2016-Q2</v>
      </c>
    </row>
    <row r="4991" spans="1:26" x14ac:dyDescent="0.25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  <c r="V4991">
        <v>8</v>
      </c>
      <c r="W4991">
        <v>31</v>
      </c>
      <c r="X4991">
        <v>2017</v>
      </c>
      <c r="Y4991" s="2">
        <f t="shared" si="154"/>
        <v>42978</v>
      </c>
      <c r="Z4991" s="5" t="str">
        <f t="shared" si="155"/>
        <v>2017-Q3</v>
      </c>
    </row>
    <row r="4992" spans="1:26" x14ac:dyDescent="0.25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  <c r="V4992">
        <v>8</v>
      </c>
      <c r="W4992">
        <v>31</v>
      </c>
      <c r="X4992">
        <v>2017</v>
      </c>
      <c r="Y4992" s="2">
        <f t="shared" si="154"/>
        <v>42978</v>
      </c>
      <c r="Z4992" s="5" t="str">
        <f t="shared" si="155"/>
        <v>2017-Q3</v>
      </c>
    </row>
    <row r="4993" spans="1:26" x14ac:dyDescent="0.25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  <c r="V4993">
        <v>12</v>
      </c>
      <c r="W4993">
        <v>7</v>
      </c>
      <c r="X4993">
        <v>2017</v>
      </c>
      <c r="Y4993" s="2">
        <f t="shared" si="154"/>
        <v>43076</v>
      </c>
      <c r="Z4993" s="5" t="str">
        <f t="shared" si="155"/>
        <v>2017-Q4</v>
      </c>
    </row>
    <row r="4994" spans="1:26" x14ac:dyDescent="0.25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  <c r="V4994">
        <v>12</v>
      </c>
      <c r="W4994">
        <v>18</v>
      </c>
      <c r="X4994">
        <v>2015</v>
      </c>
      <c r="Y4994" s="2">
        <f t="shared" si="154"/>
        <v>42356</v>
      </c>
      <c r="Z4994" s="5" t="str">
        <f t="shared" si="155"/>
        <v>2015-Q4</v>
      </c>
    </row>
    <row r="4995" spans="1:26" x14ac:dyDescent="0.25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  <c r="V4995">
        <v>12</v>
      </c>
      <c r="W4995">
        <v>18</v>
      </c>
      <c r="X4995">
        <v>2015</v>
      </c>
      <c r="Y4995" s="2">
        <f t="shared" ref="Y4995:Y5058" si="156">DATE(X4995,V4995,W4995)</f>
        <v>42356</v>
      </c>
      <c r="Z4995" s="5" t="str">
        <f t="shared" ref="Z4995:Z5058" si="157">YEAR(Y4995)&amp;"-"&amp;"Q"&amp;ROUNDUP(MONTH(Y4995)/3,0)</f>
        <v>2015-Q4</v>
      </c>
    </row>
    <row r="4996" spans="1:26" x14ac:dyDescent="0.25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  <c r="V4996">
        <v>12</v>
      </c>
      <c r="W4996">
        <v>18</v>
      </c>
      <c r="X4996">
        <v>2015</v>
      </c>
      <c r="Y4996" s="2">
        <f t="shared" si="156"/>
        <v>42356</v>
      </c>
      <c r="Z4996" s="5" t="str">
        <f t="shared" si="157"/>
        <v>2015-Q4</v>
      </c>
    </row>
    <row r="4997" spans="1:26" x14ac:dyDescent="0.25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  <c r="V4997">
        <v>11</v>
      </c>
      <c r="W4997">
        <v>4</v>
      </c>
      <c r="X4997">
        <v>2014</v>
      </c>
      <c r="Y4997" s="2">
        <f t="shared" si="156"/>
        <v>41947</v>
      </c>
      <c r="Z4997" s="5" t="str">
        <f t="shared" si="157"/>
        <v>2014-Q4</v>
      </c>
    </row>
    <row r="4998" spans="1:26" x14ac:dyDescent="0.25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  <c r="V4998">
        <v>3</v>
      </c>
      <c r="W4998">
        <v>10</v>
      </c>
      <c r="X4998">
        <v>2017</v>
      </c>
      <c r="Y4998" s="2">
        <f t="shared" si="156"/>
        <v>42804</v>
      </c>
      <c r="Z4998" s="5" t="str">
        <f t="shared" si="157"/>
        <v>2017-Q1</v>
      </c>
    </row>
    <row r="4999" spans="1:26" x14ac:dyDescent="0.25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  <c r="V4999">
        <v>3</v>
      </c>
      <c r="W4999">
        <v>10</v>
      </c>
      <c r="X4999">
        <v>2017</v>
      </c>
      <c r="Y4999" s="2">
        <f t="shared" si="156"/>
        <v>42804</v>
      </c>
      <c r="Z4999" s="5" t="str">
        <f t="shared" si="157"/>
        <v>2017-Q1</v>
      </c>
    </row>
    <row r="5000" spans="1:26" x14ac:dyDescent="0.25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  <c r="V5000">
        <v>1</v>
      </c>
      <c r="W5000">
        <v>31</v>
      </c>
      <c r="X5000">
        <v>2016</v>
      </c>
      <c r="Y5000" s="2">
        <f t="shared" si="156"/>
        <v>42400</v>
      </c>
      <c r="Z5000" s="5" t="str">
        <f t="shared" si="157"/>
        <v>2016-Q1</v>
      </c>
    </row>
    <row r="5001" spans="1:26" x14ac:dyDescent="0.25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  <c r="V5001">
        <v>1</v>
      </c>
      <c r="W5001">
        <v>31</v>
      </c>
      <c r="X5001">
        <v>2016</v>
      </c>
      <c r="Y5001" s="2">
        <f t="shared" si="156"/>
        <v>42400</v>
      </c>
      <c r="Z5001" s="5" t="str">
        <f t="shared" si="157"/>
        <v>2016-Q1</v>
      </c>
    </row>
    <row r="5002" spans="1:26" x14ac:dyDescent="0.25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  <c r="V5002">
        <v>5</v>
      </c>
      <c r="W5002">
        <v>7</v>
      </c>
      <c r="X5002">
        <v>2017</v>
      </c>
      <c r="Y5002" s="2">
        <f t="shared" si="156"/>
        <v>42862</v>
      </c>
      <c r="Z5002" s="5" t="str">
        <f t="shared" si="157"/>
        <v>2017-Q2</v>
      </c>
    </row>
    <row r="5003" spans="1:26" x14ac:dyDescent="0.25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  <c r="V5003">
        <v>5</v>
      </c>
      <c r="W5003">
        <v>24</v>
      </c>
      <c r="X5003">
        <v>2016</v>
      </c>
      <c r="Y5003" s="2">
        <f t="shared" si="156"/>
        <v>42514</v>
      </c>
      <c r="Z5003" s="5" t="str">
        <f t="shared" si="157"/>
        <v>2016-Q2</v>
      </c>
    </row>
    <row r="5004" spans="1:26" x14ac:dyDescent="0.25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  <c r="V5004">
        <v>5</v>
      </c>
      <c r="W5004">
        <v>24</v>
      </c>
      <c r="X5004">
        <v>2016</v>
      </c>
      <c r="Y5004" s="2">
        <f t="shared" si="156"/>
        <v>42514</v>
      </c>
      <c r="Z5004" s="5" t="str">
        <f t="shared" si="157"/>
        <v>2016-Q2</v>
      </c>
    </row>
    <row r="5005" spans="1:26" x14ac:dyDescent="0.25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  <c r="V5005">
        <v>10</v>
      </c>
      <c r="W5005">
        <v>7</v>
      </c>
      <c r="X5005">
        <v>2016</v>
      </c>
      <c r="Y5005" s="2">
        <f t="shared" si="156"/>
        <v>42650</v>
      </c>
      <c r="Z5005" s="5" t="str">
        <f t="shared" si="157"/>
        <v>2016-Q4</v>
      </c>
    </row>
    <row r="5006" spans="1:26" x14ac:dyDescent="0.25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  <c r="V5006">
        <v>4</v>
      </c>
      <c r="W5006">
        <v>30</v>
      </c>
      <c r="X5006">
        <v>2014</v>
      </c>
      <c r="Y5006" s="2">
        <f t="shared" si="156"/>
        <v>41759</v>
      </c>
      <c r="Z5006" s="5" t="str">
        <f t="shared" si="157"/>
        <v>2014-Q2</v>
      </c>
    </row>
    <row r="5007" spans="1:26" x14ac:dyDescent="0.25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  <c r="V5007">
        <v>11</v>
      </c>
      <c r="W5007">
        <v>10</v>
      </c>
      <c r="X5007">
        <v>2015</v>
      </c>
      <c r="Y5007" s="2">
        <f t="shared" si="156"/>
        <v>42318</v>
      </c>
      <c r="Z5007" s="5" t="str">
        <f t="shared" si="157"/>
        <v>2015-Q4</v>
      </c>
    </row>
    <row r="5008" spans="1:26" x14ac:dyDescent="0.25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  <c r="V5008">
        <v>11</v>
      </c>
      <c r="W5008">
        <v>9</v>
      </c>
      <c r="X5008">
        <v>2015</v>
      </c>
      <c r="Y5008" s="2">
        <f t="shared" si="156"/>
        <v>42317</v>
      </c>
      <c r="Z5008" s="5" t="str">
        <f t="shared" si="157"/>
        <v>2015-Q4</v>
      </c>
    </row>
    <row r="5009" spans="1:26" x14ac:dyDescent="0.25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  <c r="V5009">
        <v>11</v>
      </c>
      <c r="W5009">
        <v>9</v>
      </c>
      <c r="X5009">
        <v>2015</v>
      </c>
      <c r="Y5009" s="2">
        <f t="shared" si="156"/>
        <v>42317</v>
      </c>
      <c r="Z5009" s="5" t="str">
        <f t="shared" si="157"/>
        <v>2015-Q4</v>
      </c>
    </row>
    <row r="5010" spans="1:26" x14ac:dyDescent="0.25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  <c r="V5010">
        <v>9</v>
      </c>
      <c r="W5010">
        <v>7</v>
      </c>
      <c r="X5010">
        <v>2015</v>
      </c>
      <c r="Y5010" s="2">
        <f t="shared" si="156"/>
        <v>42254</v>
      </c>
      <c r="Z5010" s="5" t="str">
        <f t="shared" si="157"/>
        <v>2015-Q3</v>
      </c>
    </row>
    <row r="5011" spans="1:26" x14ac:dyDescent="0.25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  <c r="V5011">
        <v>9</v>
      </c>
      <c r="W5011">
        <v>7</v>
      </c>
      <c r="X5011">
        <v>2015</v>
      </c>
      <c r="Y5011" s="2">
        <f t="shared" si="156"/>
        <v>42254</v>
      </c>
      <c r="Z5011" s="5" t="str">
        <f t="shared" si="157"/>
        <v>2015-Q3</v>
      </c>
    </row>
    <row r="5012" spans="1:26" x14ac:dyDescent="0.25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  <c r="V5012">
        <v>9</v>
      </c>
      <c r="W5012">
        <v>7</v>
      </c>
      <c r="X5012">
        <v>2015</v>
      </c>
      <c r="Y5012" s="2">
        <f t="shared" si="156"/>
        <v>42254</v>
      </c>
      <c r="Z5012" s="5" t="str">
        <f t="shared" si="157"/>
        <v>2015-Q3</v>
      </c>
    </row>
    <row r="5013" spans="1:26" x14ac:dyDescent="0.25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  <c r="V5013">
        <v>5</v>
      </c>
      <c r="W5013">
        <v>11</v>
      </c>
      <c r="X5013">
        <v>2017</v>
      </c>
      <c r="Y5013" s="2">
        <f t="shared" si="156"/>
        <v>42866</v>
      </c>
      <c r="Z5013" s="5" t="str">
        <f t="shared" si="157"/>
        <v>2017-Q2</v>
      </c>
    </row>
    <row r="5014" spans="1:26" x14ac:dyDescent="0.25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  <c r="V5014">
        <v>7</v>
      </c>
      <c r="W5014">
        <v>21</v>
      </c>
      <c r="X5014">
        <v>2017</v>
      </c>
      <c r="Y5014" s="2">
        <f t="shared" si="156"/>
        <v>42937</v>
      </c>
      <c r="Z5014" s="5" t="str">
        <f t="shared" si="157"/>
        <v>2017-Q3</v>
      </c>
    </row>
    <row r="5015" spans="1:26" x14ac:dyDescent="0.25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  <c r="V5015">
        <v>7</v>
      </c>
      <c r="W5015">
        <v>21</v>
      </c>
      <c r="X5015">
        <v>2017</v>
      </c>
      <c r="Y5015" s="2">
        <f t="shared" si="156"/>
        <v>42937</v>
      </c>
      <c r="Z5015" s="5" t="str">
        <f t="shared" si="157"/>
        <v>2017-Q3</v>
      </c>
    </row>
    <row r="5016" spans="1:26" x14ac:dyDescent="0.25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  <c r="V5016">
        <v>7</v>
      </c>
      <c r="W5016">
        <v>21</v>
      </c>
      <c r="X5016">
        <v>2017</v>
      </c>
      <c r="Y5016" s="2">
        <f t="shared" si="156"/>
        <v>42937</v>
      </c>
      <c r="Z5016" s="5" t="str">
        <f t="shared" si="157"/>
        <v>2017-Q3</v>
      </c>
    </row>
    <row r="5017" spans="1:26" x14ac:dyDescent="0.25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  <c r="V5017">
        <v>11</v>
      </c>
      <c r="W5017">
        <v>24</v>
      </c>
      <c r="X5017">
        <v>2014</v>
      </c>
      <c r="Y5017" s="2">
        <f t="shared" si="156"/>
        <v>41967</v>
      </c>
      <c r="Z5017" s="5" t="str">
        <f t="shared" si="157"/>
        <v>2014-Q4</v>
      </c>
    </row>
    <row r="5018" spans="1:26" x14ac:dyDescent="0.25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  <c r="V5018">
        <v>11</v>
      </c>
      <c r="W5018">
        <v>24</v>
      </c>
      <c r="X5018">
        <v>2014</v>
      </c>
      <c r="Y5018" s="2">
        <f t="shared" si="156"/>
        <v>41967</v>
      </c>
      <c r="Z5018" s="5" t="str">
        <f t="shared" si="157"/>
        <v>2014-Q4</v>
      </c>
    </row>
    <row r="5019" spans="1:26" x14ac:dyDescent="0.25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  <c r="V5019">
        <v>11</v>
      </c>
      <c r="W5019">
        <v>15</v>
      </c>
      <c r="X5019">
        <v>2014</v>
      </c>
      <c r="Y5019" s="2">
        <f t="shared" si="156"/>
        <v>41958</v>
      </c>
      <c r="Z5019" s="5" t="str">
        <f t="shared" si="157"/>
        <v>2014-Q4</v>
      </c>
    </row>
    <row r="5020" spans="1:26" x14ac:dyDescent="0.25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  <c r="V5020">
        <v>11</v>
      </c>
      <c r="W5020">
        <v>15</v>
      </c>
      <c r="X5020">
        <v>2014</v>
      </c>
      <c r="Y5020" s="2">
        <f t="shared" si="156"/>
        <v>41958</v>
      </c>
      <c r="Z5020" s="5" t="str">
        <f t="shared" si="157"/>
        <v>2014-Q4</v>
      </c>
    </row>
    <row r="5021" spans="1:26" x14ac:dyDescent="0.25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  <c r="V5021">
        <v>11</v>
      </c>
      <c r="W5021">
        <v>15</v>
      </c>
      <c r="X5021">
        <v>2014</v>
      </c>
      <c r="Y5021" s="2">
        <f t="shared" si="156"/>
        <v>41958</v>
      </c>
      <c r="Z5021" s="5" t="str">
        <f t="shared" si="157"/>
        <v>2014-Q4</v>
      </c>
    </row>
    <row r="5022" spans="1:26" x14ac:dyDescent="0.25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  <c r="V5022">
        <v>3</v>
      </c>
      <c r="W5022">
        <v>23</v>
      </c>
      <c r="X5022">
        <v>2017</v>
      </c>
      <c r="Y5022" s="2">
        <f t="shared" si="156"/>
        <v>42817</v>
      </c>
      <c r="Z5022" s="5" t="str">
        <f t="shared" si="157"/>
        <v>2017-Q1</v>
      </c>
    </row>
    <row r="5023" spans="1:26" x14ac:dyDescent="0.25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  <c r="V5023">
        <v>12</v>
      </c>
      <c r="W5023">
        <v>18</v>
      </c>
      <c r="X5023">
        <v>2016</v>
      </c>
      <c r="Y5023" s="2">
        <f t="shared" si="156"/>
        <v>42722</v>
      </c>
      <c r="Z5023" s="5" t="str">
        <f t="shared" si="157"/>
        <v>2016-Q4</v>
      </c>
    </row>
    <row r="5024" spans="1:26" x14ac:dyDescent="0.25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  <c r="V5024">
        <v>12</v>
      </c>
      <c r="W5024">
        <v>18</v>
      </c>
      <c r="X5024">
        <v>2016</v>
      </c>
      <c r="Y5024" s="2">
        <f t="shared" si="156"/>
        <v>42722</v>
      </c>
      <c r="Z5024" s="5" t="str">
        <f t="shared" si="157"/>
        <v>2016-Q4</v>
      </c>
    </row>
    <row r="5025" spans="1:26" x14ac:dyDescent="0.25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  <c r="V5025">
        <v>12</v>
      </c>
      <c r="W5025">
        <v>18</v>
      </c>
      <c r="X5025">
        <v>2016</v>
      </c>
      <c r="Y5025" s="2">
        <f t="shared" si="156"/>
        <v>42722</v>
      </c>
      <c r="Z5025" s="5" t="str">
        <f t="shared" si="157"/>
        <v>2016-Q4</v>
      </c>
    </row>
    <row r="5026" spans="1:26" x14ac:dyDescent="0.25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  <c r="V5026">
        <v>7</v>
      </c>
      <c r="W5026">
        <v>29</v>
      </c>
      <c r="X5026">
        <v>2017</v>
      </c>
      <c r="Y5026" s="2">
        <f t="shared" si="156"/>
        <v>42945</v>
      </c>
      <c r="Z5026" s="5" t="str">
        <f t="shared" si="157"/>
        <v>2017-Q3</v>
      </c>
    </row>
    <row r="5027" spans="1:26" x14ac:dyDescent="0.25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  <c r="V5027">
        <v>7</v>
      </c>
      <c r="W5027">
        <v>29</v>
      </c>
      <c r="X5027">
        <v>2017</v>
      </c>
      <c r="Y5027" s="2">
        <f t="shared" si="156"/>
        <v>42945</v>
      </c>
      <c r="Z5027" s="5" t="str">
        <f t="shared" si="157"/>
        <v>2017-Q3</v>
      </c>
    </row>
    <row r="5028" spans="1:26" x14ac:dyDescent="0.25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  <c r="V5028">
        <v>7</v>
      </c>
      <c r="W5028">
        <v>29</v>
      </c>
      <c r="X5028">
        <v>2017</v>
      </c>
      <c r="Y5028" s="2">
        <f t="shared" si="156"/>
        <v>42945</v>
      </c>
      <c r="Z5028" s="5" t="str">
        <f t="shared" si="157"/>
        <v>2017-Q3</v>
      </c>
    </row>
    <row r="5029" spans="1:26" x14ac:dyDescent="0.25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  <c r="V5029">
        <v>7</v>
      </c>
      <c r="W5029">
        <v>29</v>
      </c>
      <c r="X5029">
        <v>2017</v>
      </c>
      <c r="Y5029" s="2">
        <f t="shared" si="156"/>
        <v>42945</v>
      </c>
      <c r="Z5029" s="5" t="str">
        <f t="shared" si="157"/>
        <v>2017-Q3</v>
      </c>
    </row>
    <row r="5030" spans="1:26" x14ac:dyDescent="0.25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  <c r="V5030">
        <v>9</v>
      </c>
      <c r="W5030">
        <v>2</v>
      </c>
      <c r="X5030">
        <v>2014</v>
      </c>
      <c r="Y5030" s="2">
        <f t="shared" si="156"/>
        <v>41884</v>
      </c>
      <c r="Z5030" s="5" t="str">
        <f t="shared" si="157"/>
        <v>2014-Q3</v>
      </c>
    </row>
    <row r="5031" spans="1:26" x14ac:dyDescent="0.25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  <c r="V5031">
        <v>1</v>
      </c>
      <c r="W5031">
        <v>29</v>
      </c>
      <c r="X5031">
        <v>2017</v>
      </c>
      <c r="Y5031" s="2">
        <f t="shared" si="156"/>
        <v>42764</v>
      </c>
      <c r="Z5031" s="5" t="str">
        <f t="shared" si="157"/>
        <v>2017-Q1</v>
      </c>
    </row>
    <row r="5032" spans="1:26" x14ac:dyDescent="0.25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  <c r="V5032">
        <v>1</v>
      </c>
      <c r="W5032">
        <v>29</v>
      </c>
      <c r="X5032">
        <v>2017</v>
      </c>
      <c r="Y5032" s="2">
        <f t="shared" si="156"/>
        <v>42764</v>
      </c>
      <c r="Z5032" s="5" t="str">
        <f t="shared" si="157"/>
        <v>2017-Q1</v>
      </c>
    </row>
    <row r="5033" spans="1:26" x14ac:dyDescent="0.25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  <c r="V5033">
        <v>1</v>
      </c>
      <c r="W5033">
        <v>29</v>
      </c>
      <c r="X5033">
        <v>2017</v>
      </c>
      <c r="Y5033" s="2">
        <f t="shared" si="156"/>
        <v>42764</v>
      </c>
      <c r="Z5033" s="5" t="str">
        <f t="shared" si="157"/>
        <v>2017-Q1</v>
      </c>
    </row>
    <row r="5034" spans="1:26" x14ac:dyDescent="0.25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  <c r="V5034">
        <v>12</v>
      </c>
      <c r="W5034">
        <v>26</v>
      </c>
      <c r="X5034">
        <v>2016</v>
      </c>
      <c r="Y5034" s="2">
        <f t="shared" si="156"/>
        <v>42730</v>
      </c>
      <c r="Z5034" s="5" t="str">
        <f t="shared" si="157"/>
        <v>2016-Q4</v>
      </c>
    </row>
    <row r="5035" spans="1:26" x14ac:dyDescent="0.25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  <c r="V5035">
        <v>12</v>
      </c>
      <c r="W5035">
        <v>26</v>
      </c>
      <c r="X5035">
        <v>2016</v>
      </c>
      <c r="Y5035" s="2">
        <f t="shared" si="156"/>
        <v>42730</v>
      </c>
      <c r="Z5035" s="5" t="str">
        <f t="shared" si="157"/>
        <v>2016-Q4</v>
      </c>
    </row>
    <row r="5036" spans="1:26" x14ac:dyDescent="0.25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  <c r="V5036">
        <v>8</v>
      </c>
      <c r="W5036">
        <v>9</v>
      </c>
      <c r="X5036">
        <v>2015</v>
      </c>
      <c r="Y5036" s="2">
        <f t="shared" si="156"/>
        <v>42225</v>
      </c>
      <c r="Z5036" s="5" t="str">
        <f t="shared" si="157"/>
        <v>2015-Q3</v>
      </c>
    </row>
    <row r="5037" spans="1:26" x14ac:dyDescent="0.25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  <c r="V5037">
        <v>4</v>
      </c>
      <c r="W5037">
        <v>6</v>
      </c>
      <c r="X5037">
        <v>2014</v>
      </c>
      <c r="Y5037" s="2">
        <f t="shared" si="156"/>
        <v>41735</v>
      </c>
      <c r="Z5037" s="5" t="str">
        <f t="shared" si="157"/>
        <v>2014-Q2</v>
      </c>
    </row>
    <row r="5038" spans="1:26" x14ac:dyDescent="0.25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  <c r="V5038">
        <v>4</v>
      </c>
      <c r="W5038">
        <v>6</v>
      </c>
      <c r="X5038">
        <v>2014</v>
      </c>
      <c r="Y5038" s="2">
        <f t="shared" si="156"/>
        <v>41735</v>
      </c>
      <c r="Z5038" s="5" t="str">
        <f t="shared" si="157"/>
        <v>2014-Q2</v>
      </c>
    </row>
    <row r="5039" spans="1:26" x14ac:dyDescent="0.25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  <c r="V5039">
        <v>11</v>
      </c>
      <c r="W5039">
        <v>17</v>
      </c>
      <c r="X5039">
        <v>2017</v>
      </c>
      <c r="Y5039" s="2">
        <f t="shared" si="156"/>
        <v>43056</v>
      </c>
      <c r="Z5039" s="5" t="str">
        <f t="shared" si="157"/>
        <v>2017-Q4</v>
      </c>
    </row>
    <row r="5040" spans="1:26" x14ac:dyDescent="0.25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  <c r="V5040">
        <v>7</v>
      </c>
      <c r="W5040">
        <v>11</v>
      </c>
      <c r="X5040">
        <v>2015</v>
      </c>
      <c r="Y5040" s="2">
        <f t="shared" si="156"/>
        <v>42196</v>
      </c>
      <c r="Z5040" s="5" t="str">
        <f t="shared" si="157"/>
        <v>2015-Q3</v>
      </c>
    </row>
    <row r="5041" spans="1:26" x14ac:dyDescent="0.25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  <c r="V5041">
        <v>7</v>
      </c>
      <c r="W5041">
        <v>11</v>
      </c>
      <c r="X5041">
        <v>2015</v>
      </c>
      <c r="Y5041" s="2">
        <f t="shared" si="156"/>
        <v>42196</v>
      </c>
      <c r="Z5041" s="5" t="str">
        <f t="shared" si="157"/>
        <v>2015-Q3</v>
      </c>
    </row>
    <row r="5042" spans="1:26" x14ac:dyDescent="0.25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  <c r="V5042">
        <v>7</v>
      </c>
      <c r="W5042">
        <v>11</v>
      </c>
      <c r="X5042">
        <v>2015</v>
      </c>
      <c r="Y5042" s="2">
        <f t="shared" si="156"/>
        <v>42196</v>
      </c>
      <c r="Z5042" s="5" t="str">
        <f t="shared" si="157"/>
        <v>2015-Q3</v>
      </c>
    </row>
    <row r="5043" spans="1:26" x14ac:dyDescent="0.25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  <c r="V5043">
        <v>11</v>
      </c>
      <c r="W5043">
        <v>10</v>
      </c>
      <c r="X5043">
        <v>2016</v>
      </c>
      <c r="Y5043" s="2">
        <f t="shared" si="156"/>
        <v>42684</v>
      </c>
      <c r="Z5043" s="5" t="str">
        <f t="shared" si="157"/>
        <v>2016-Q4</v>
      </c>
    </row>
    <row r="5044" spans="1:26" x14ac:dyDescent="0.25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  <c r="V5044">
        <v>11</v>
      </c>
      <c r="W5044">
        <v>10</v>
      </c>
      <c r="X5044">
        <v>2016</v>
      </c>
      <c r="Y5044" s="2">
        <f t="shared" si="156"/>
        <v>42684</v>
      </c>
      <c r="Z5044" s="5" t="str">
        <f t="shared" si="157"/>
        <v>2016-Q4</v>
      </c>
    </row>
    <row r="5045" spans="1:26" x14ac:dyDescent="0.25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  <c r="V5045">
        <v>11</v>
      </c>
      <c r="W5045">
        <v>10</v>
      </c>
      <c r="X5045">
        <v>2016</v>
      </c>
      <c r="Y5045" s="2">
        <f t="shared" si="156"/>
        <v>42684</v>
      </c>
      <c r="Z5045" s="5" t="str">
        <f t="shared" si="157"/>
        <v>2016-Q4</v>
      </c>
    </row>
    <row r="5046" spans="1:26" x14ac:dyDescent="0.25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  <c r="V5046">
        <v>11</v>
      </c>
      <c r="W5046">
        <v>10</v>
      </c>
      <c r="X5046">
        <v>2016</v>
      </c>
      <c r="Y5046" s="2">
        <f t="shared" si="156"/>
        <v>42684</v>
      </c>
      <c r="Z5046" s="5" t="str">
        <f t="shared" si="157"/>
        <v>2016-Q4</v>
      </c>
    </row>
    <row r="5047" spans="1:26" x14ac:dyDescent="0.25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  <c r="V5047">
        <v>11</v>
      </c>
      <c r="W5047">
        <v>10</v>
      </c>
      <c r="X5047">
        <v>2016</v>
      </c>
      <c r="Y5047" s="2">
        <f t="shared" si="156"/>
        <v>42684</v>
      </c>
      <c r="Z5047" s="5" t="str">
        <f t="shared" si="157"/>
        <v>2016-Q4</v>
      </c>
    </row>
    <row r="5048" spans="1:26" x14ac:dyDescent="0.25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  <c r="V5048">
        <v>11</v>
      </c>
      <c r="W5048">
        <v>10</v>
      </c>
      <c r="X5048">
        <v>2016</v>
      </c>
      <c r="Y5048" s="2">
        <f t="shared" si="156"/>
        <v>42684</v>
      </c>
      <c r="Z5048" s="5" t="str">
        <f t="shared" si="157"/>
        <v>2016-Q4</v>
      </c>
    </row>
    <row r="5049" spans="1:26" x14ac:dyDescent="0.25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  <c r="V5049">
        <v>11</v>
      </c>
      <c r="W5049">
        <v>10</v>
      </c>
      <c r="X5049">
        <v>2016</v>
      </c>
      <c r="Y5049" s="2">
        <f t="shared" si="156"/>
        <v>42684</v>
      </c>
      <c r="Z5049" s="5" t="str">
        <f t="shared" si="157"/>
        <v>2016-Q4</v>
      </c>
    </row>
    <row r="5050" spans="1:26" x14ac:dyDescent="0.25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  <c r="V5050">
        <v>3</v>
      </c>
      <c r="W5050">
        <v>31</v>
      </c>
      <c r="X5050">
        <v>2014</v>
      </c>
      <c r="Y5050" s="2">
        <f t="shared" si="156"/>
        <v>41729</v>
      </c>
      <c r="Z5050" s="5" t="str">
        <f t="shared" si="157"/>
        <v>2014-Q1</v>
      </c>
    </row>
    <row r="5051" spans="1:26" x14ac:dyDescent="0.25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  <c r="V5051">
        <v>3</v>
      </c>
      <c r="W5051">
        <v>31</v>
      </c>
      <c r="X5051">
        <v>2014</v>
      </c>
      <c r="Y5051" s="2">
        <f t="shared" si="156"/>
        <v>41729</v>
      </c>
      <c r="Z5051" s="5" t="str">
        <f t="shared" si="157"/>
        <v>2014-Q1</v>
      </c>
    </row>
    <row r="5052" spans="1:26" x14ac:dyDescent="0.25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  <c r="V5052">
        <v>9</v>
      </c>
      <c r="W5052">
        <v>18</v>
      </c>
      <c r="X5052">
        <v>2015</v>
      </c>
      <c r="Y5052" s="2">
        <f t="shared" si="156"/>
        <v>42265</v>
      </c>
      <c r="Z5052" s="5" t="str">
        <f t="shared" si="157"/>
        <v>2015-Q3</v>
      </c>
    </row>
    <row r="5053" spans="1:26" x14ac:dyDescent="0.25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  <c r="V5053">
        <v>11</v>
      </c>
      <c r="W5053">
        <v>7</v>
      </c>
      <c r="X5053">
        <v>2015</v>
      </c>
      <c r="Y5053" s="2">
        <f t="shared" si="156"/>
        <v>42315</v>
      </c>
      <c r="Z5053" s="5" t="str">
        <f t="shared" si="157"/>
        <v>2015-Q4</v>
      </c>
    </row>
    <row r="5054" spans="1:26" x14ac:dyDescent="0.25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  <c r="V5054">
        <v>5</v>
      </c>
      <c r="W5054">
        <v>19</v>
      </c>
      <c r="X5054">
        <v>2017</v>
      </c>
      <c r="Y5054" s="2">
        <f t="shared" si="156"/>
        <v>42874</v>
      </c>
      <c r="Z5054" s="5" t="str">
        <f t="shared" si="157"/>
        <v>2017-Q2</v>
      </c>
    </row>
    <row r="5055" spans="1:26" x14ac:dyDescent="0.25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  <c r="V5055">
        <v>1</v>
      </c>
      <c r="W5055">
        <v>3</v>
      </c>
      <c r="X5055">
        <v>2015</v>
      </c>
      <c r="Y5055" s="2">
        <f t="shared" si="156"/>
        <v>42007</v>
      </c>
      <c r="Z5055" s="5" t="str">
        <f t="shared" si="157"/>
        <v>2015-Q1</v>
      </c>
    </row>
    <row r="5056" spans="1:26" x14ac:dyDescent="0.25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  <c r="V5056">
        <v>1</v>
      </c>
      <c r="W5056">
        <v>3</v>
      </c>
      <c r="X5056">
        <v>2015</v>
      </c>
      <c r="Y5056" s="2">
        <f t="shared" si="156"/>
        <v>42007</v>
      </c>
      <c r="Z5056" s="5" t="str">
        <f t="shared" si="157"/>
        <v>2015-Q1</v>
      </c>
    </row>
    <row r="5057" spans="1:26" x14ac:dyDescent="0.25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  <c r="V5057">
        <v>1</v>
      </c>
      <c r="W5057">
        <v>3</v>
      </c>
      <c r="X5057">
        <v>2015</v>
      </c>
      <c r="Y5057" s="2">
        <f t="shared" si="156"/>
        <v>42007</v>
      </c>
      <c r="Z5057" s="5" t="str">
        <f t="shared" si="157"/>
        <v>2015-Q1</v>
      </c>
    </row>
    <row r="5058" spans="1:26" x14ac:dyDescent="0.25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  <c r="V5058">
        <v>9</v>
      </c>
      <c r="W5058">
        <v>8</v>
      </c>
      <c r="X5058">
        <v>2015</v>
      </c>
      <c r="Y5058" s="2">
        <f t="shared" si="156"/>
        <v>42255</v>
      </c>
      <c r="Z5058" s="5" t="str">
        <f t="shared" si="157"/>
        <v>2015-Q3</v>
      </c>
    </row>
    <row r="5059" spans="1:26" x14ac:dyDescent="0.25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  <c r="V5059">
        <v>9</v>
      </c>
      <c r="W5059">
        <v>8</v>
      </c>
      <c r="X5059">
        <v>2015</v>
      </c>
      <c r="Y5059" s="2">
        <f t="shared" ref="Y5059:Y5122" si="158">DATE(X5059,V5059,W5059)</f>
        <v>42255</v>
      </c>
      <c r="Z5059" s="5" t="str">
        <f t="shared" ref="Z5059:Z5122" si="159">YEAR(Y5059)&amp;"-"&amp;"Q"&amp;ROUNDUP(MONTH(Y5059)/3,0)</f>
        <v>2015-Q3</v>
      </c>
    </row>
    <row r="5060" spans="1:26" x14ac:dyDescent="0.25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  <c r="V5060">
        <v>4</v>
      </c>
      <c r="W5060">
        <v>3</v>
      </c>
      <c r="X5060">
        <v>2016</v>
      </c>
      <c r="Y5060" s="2">
        <f t="shared" si="158"/>
        <v>42463</v>
      </c>
      <c r="Z5060" s="5" t="str">
        <f t="shared" si="159"/>
        <v>2016-Q2</v>
      </c>
    </row>
    <row r="5061" spans="1:26" x14ac:dyDescent="0.25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  <c r="V5061">
        <v>12</v>
      </c>
      <c r="W5061">
        <v>5</v>
      </c>
      <c r="X5061">
        <v>2016</v>
      </c>
      <c r="Y5061" s="2">
        <f t="shared" si="158"/>
        <v>42709</v>
      </c>
      <c r="Z5061" s="5" t="str">
        <f t="shared" si="159"/>
        <v>2016-Q4</v>
      </c>
    </row>
    <row r="5062" spans="1:26" x14ac:dyDescent="0.25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  <c r="V5062">
        <v>12</v>
      </c>
      <c r="W5062">
        <v>5</v>
      </c>
      <c r="X5062">
        <v>2016</v>
      </c>
      <c r="Y5062" s="2">
        <f t="shared" si="158"/>
        <v>42709</v>
      </c>
      <c r="Z5062" s="5" t="str">
        <f t="shared" si="159"/>
        <v>2016-Q4</v>
      </c>
    </row>
    <row r="5063" spans="1:26" x14ac:dyDescent="0.25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  <c r="V5063">
        <v>5</v>
      </c>
      <c r="W5063">
        <v>8</v>
      </c>
      <c r="X5063">
        <v>2015</v>
      </c>
      <c r="Y5063" s="2">
        <f t="shared" si="158"/>
        <v>42132</v>
      </c>
      <c r="Z5063" s="5" t="str">
        <f t="shared" si="159"/>
        <v>2015-Q2</v>
      </c>
    </row>
    <row r="5064" spans="1:26" x14ac:dyDescent="0.25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  <c r="V5064">
        <v>5</v>
      </c>
      <c r="W5064">
        <v>8</v>
      </c>
      <c r="X5064">
        <v>2015</v>
      </c>
      <c r="Y5064" s="2">
        <f t="shared" si="158"/>
        <v>42132</v>
      </c>
      <c r="Z5064" s="5" t="str">
        <f t="shared" si="159"/>
        <v>2015-Q2</v>
      </c>
    </row>
    <row r="5065" spans="1:26" x14ac:dyDescent="0.25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  <c r="V5065">
        <v>5</v>
      </c>
      <c r="W5065">
        <v>8</v>
      </c>
      <c r="X5065">
        <v>2015</v>
      </c>
      <c r="Y5065" s="2">
        <f t="shared" si="158"/>
        <v>42132</v>
      </c>
      <c r="Z5065" s="5" t="str">
        <f t="shared" si="159"/>
        <v>2015-Q2</v>
      </c>
    </row>
    <row r="5066" spans="1:26" x14ac:dyDescent="0.25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  <c r="V5066">
        <v>9</v>
      </c>
      <c r="W5066">
        <v>22</v>
      </c>
      <c r="X5066">
        <v>2017</v>
      </c>
      <c r="Y5066" s="2">
        <f t="shared" si="158"/>
        <v>43000</v>
      </c>
      <c r="Z5066" s="5" t="str">
        <f t="shared" si="159"/>
        <v>2017-Q3</v>
      </c>
    </row>
    <row r="5067" spans="1:26" x14ac:dyDescent="0.25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  <c r="V5067">
        <v>11</v>
      </c>
      <c r="W5067">
        <v>30</v>
      </c>
      <c r="X5067">
        <v>2017</v>
      </c>
      <c r="Y5067" s="2">
        <f t="shared" si="158"/>
        <v>43069</v>
      </c>
      <c r="Z5067" s="5" t="str">
        <f t="shared" si="159"/>
        <v>2017-Q4</v>
      </c>
    </row>
    <row r="5068" spans="1:26" x14ac:dyDescent="0.25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  <c r="V5068">
        <v>11</v>
      </c>
      <c r="W5068">
        <v>30</v>
      </c>
      <c r="X5068">
        <v>2017</v>
      </c>
      <c r="Y5068" s="2">
        <f t="shared" si="158"/>
        <v>43069</v>
      </c>
      <c r="Z5068" s="5" t="str">
        <f t="shared" si="159"/>
        <v>2017-Q4</v>
      </c>
    </row>
    <row r="5069" spans="1:26" x14ac:dyDescent="0.25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  <c r="V5069">
        <v>1</v>
      </c>
      <c r="W5069">
        <v>15</v>
      </c>
      <c r="X5069">
        <v>2017</v>
      </c>
      <c r="Y5069" s="2">
        <f t="shared" si="158"/>
        <v>42750</v>
      </c>
      <c r="Z5069" s="5" t="str">
        <f t="shared" si="159"/>
        <v>2017-Q1</v>
      </c>
    </row>
    <row r="5070" spans="1:26" x14ac:dyDescent="0.25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  <c r="V5070">
        <v>8</v>
      </c>
      <c r="W5070">
        <v>8</v>
      </c>
      <c r="X5070">
        <v>2014</v>
      </c>
      <c r="Y5070" s="2">
        <f t="shared" si="158"/>
        <v>41859</v>
      </c>
      <c r="Z5070" s="5" t="str">
        <f t="shared" si="159"/>
        <v>2014-Q3</v>
      </c>
    </row>
    <row r="5071" spans="1:26" x14ac:dyDescent="0.25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  <c r="V5071">
        <v>8</v>
      </c>
      <c r="W5071">
        <v>8</v>
      </c>
      <c r="X5071">
        <v>2014</v>
      </c>
      <c r="Y5071" s="2">
        <f t="shared" si="158"/>
        <v>41859</v>
      </c>
      <c r="Z5071" s="5" t="str">
        <f t="shared" si="159"/>
        <v>2014-Q3</v>
      </c>
    </row>
    <row r="5072" spans="1:26" x14ac:dyDescent="0.25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  <c r="V5072">
        <v>8</v>
      </c>
      <c r="W5072">
        <v>8</v>
      </c>
      <c r="X5072">
        <v>2014</v>
      </c>
      <c r="Y5072" s="2">
        <f t="shared" si="158"/>
        <v>41859</v>
      </c>
      <c r="Z5072" s="5" t="str">
        <f t="shared" si="159"/>
        <v>2014-Q3</v>
      </c>
    </row>
    <row r="5073" spans="1:26" x14ac:dyDescent="0.25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  <c r="V5073">
        <v>8</v>
      </c>
      <c r="W5073">
        <v>8</v>
      </c>
      <c r="X5073">
        <v>2014</v>
      </c>
      <c r="Y5073" s="2">
        <f t="shared" si="158"/>
        <v>41859</v>
      </c>
      <c r="Z5073" s="5" t="str">
        <f t="shared" si="159"/>
        <v>2014-Q3</v>
      </c>
    </row>
    <row r="5074" spans="1:26" x14ac:dyDescent="0.25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  <c r="V5074">
        <v>8</v>
      </c>
      <c r="W5074">
        <v>8</v>
      </c>
      <c r="X5074">
        <v>2014</v>
      </c>
      <c r="Y5074" s="2">
        <f t="shared" si="158"/>
        <v>41859</v>
      </c>
      <c r="Z5074" s="5" t="str">
        <f t="shared" si="159"/>
        <v>2014-Q3</v>
      </c>
    </row>
    <row r="5075" spans="1:26" x14ac:dyDescent="0.25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  <c r="V5075">
        <v>11</v>
      </c>
      <c r="W5075">
        <v>5</v>
      </c>
      <c r="X5075">
        <v>2015</v>
      </c>
      <c r="Y5075" s="2">
        <f t="shared" si="158"/>
        <v>42313</v>
      </c>
      <c r="Z5075" s="5" t="str">
        <f t="shared" si="159"/>
        <v>2015-Q4</v>
      </c>
    </row>
    <row r="5076" spans="1:26" x14ac:dyDescent="0.25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  <c r="V5076">
        <v>4</v>
      </c>
      <c r="W5076">
        <v>25</v>
      </c>
      <c r="X5076">
        <v>2017</v>
      </c>
      <c r="Y5076" s="2">
        <f t="shared" si="158"/>
        <v>42850</v>
      </c>
      <c r="Z5076" s="5" t="str">
        <f t="shared" si="159"/>
        <v>2017-Q2</v>
      </c>
    </row>
    <row r="5077" spans="1:26" x14ac:dyDescent="0.25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  <c r="V5077">
        <v>4</v>
      </c>
      <c r="W5077">
        <v>20</v>
      </c>
      <c r="X5077">
        <v>2014</v>
      </c>
      <c r="Y5077" s="2">
        <f t="shared" si="158"/>
        <v>41749</v>
      </c>
      <c r="Z5077" s="5" t="str">
        <f t="shared" si="159"/>
        <v>2014-Q2</v>
      </c>
    </row>
    <row r="5078" spans="1:26" x14ac:dyDescent="0.25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  <c r="V5078">
        <v>4</v>
      </c>
      <c r="W5078">
        <v>20</v>
      </c>
      <c r="X5078">
        <v>2014</v>
      </c>
      <c r="Y5078" s="2">
        <f t="shared" si="158"/>
        <v>41749</v>
      </c>
      <c r="Z5078" s="5" t="str">
        <f t="shared" si="159"/>
        <v>2014-Q2</v>
      </c>
    </row>
    <row r="5079" spans="1:26" x14ac:dyDescent="0.25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  <c r="V5079">
        <v>4</v>
      </c>
      <c r="W5079">
        <v>20</v>
      </c>
      <c r="X5079">
        <v>2014</v>
      </c>
      <c r="Y5079" s="2">
        <f t="shared" si="158"/>
        <v>41749</v>
      </c>
      <c r="Z5079" s="5" t="str">
        <f t="shared" si="159"/>
        <v>2014-Q2</v>
      </c>
    </row>
    <row r="5080" spans="1:26" x14ac:dyDescent="0.25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  <c r="V5080">
        <v>11</v>
      </c>
      <c r="W5080">
        <v>11</v>
      </c>
      <c r="X5080">
        <v>2017</v>
      </c>
      <c r="Y5080" s="2">
        <f t="shared" si="158"/>
        <v>43050</v>
      </c>
      <c r="Z5080" s="5" t="str">
        <f t="shared" si="159"/>
        <v>2017-Q4</v>
      </c>
    </row>
    <row r="5081" spans="1:26" x14ac:dyDescent="0.25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  <c r="V5081">
        <v>11</v>
      </c>
      <c r="W5081">
        <v>25</v>
      </c>
      <c r="X5081">
        <v>2017</v>
      </c>
      <c r="Y5081" s="2">
        <f t="shared" si="158"/>
        <v>43064</v>
      </c>
      <c r="Z5081" s="5" t="str">
        <f t="shared" si="159"/>
        <v>2017-Q4</v>
      </c>
    </row>
    <row r="5082" spans="1:26" x14ac:dyDescent="0.25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  <c r="V5082">
        <v>11</v>
      </c>
      <c r="W5082">
        <v>25</v>
      </c>
      <c r="X5082">
        <v>2017</v>
      </c>
      <c r="Y5082" s="2">
        <f t="shared" si="158"/>
        <v>43064</v>
      </c>
      <c r="Z5082" s="5" t="str">
        <f t="shared" si="159"/>
        <v>2017-Q4</v>
      </c>
    </row>
    <row r="5083" spans="1:26" x14ac:dyDescent="0.25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  <c r="V5083">
        <v>12</v>
      </c>
      <c r="W5083">
        <v>18</v>
      </c>
      <c r="X5083">
        <v>2015</v>
      </c>
      <c r="Y5083" s="2">
        <f t="shared" si="158"/>
        <v>42356</v>
      </c>
      <c r="Z5083" s="5" t="str">
        <f t="shared" si="159"/>
        <v>2015-Q4</v>
      </c>
    </row>
    <row r="5084" spans="1:26" x14ac:dyDescent="0.25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  <c r="V5084">
        <v>9</v>
      </c>
      <c r="W5084">
        <v>8</v>
      </c>
      <c r="X5084">
        <v>2016</v>
      </c>
      <c r="Y5084" s="2">
        <f t="shared" si="158"/>
        <v>42621</v>
      </c>
      <c r="Z5084" s="5" t="str">
        <f t="shared" si="159"/>
        <v>2016-Q3</v>
      </c>
    </row>
    <row r="5085" spans="1:26" x14ac:dyDescent="0.25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  <c r="V5085">
        <v>9</v>
      </c>
      <c r="W5085">
        <v>8</v>
      </c>
      <c r="X5085">
        <v>2016</v>
      </c>
      <c r="Y5085" s="2">
        <f t="shared" si="158"/>
        <v>42621</v>
      </c>
      <c r="Z5085" s="5" t="str">
        <f t="shared" si="159"/>
        <v>2016-Q3</v>
      </c>
    </row>
    <row r="5086" spans="1:26" x14ac:dyDescent="0.25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  <c r="V5086">
        <v>6</v>
      </c>
      <c r="W5086">
        <v>6</v>
      </c>
      <c r="X5086">
        <v>2016</v>
      </c>
      <c r="Y5086" s="2">
        <f t="shared" si="158"/>
        <v>42527</v>
      </c>
      <c r="Z5086" s="5" t="str">
        <f t="shared" si="159"/>
        <v>2016-Q2</v>
      </c>
    </row>
    <row r="5087" spans="1:26" x14ac:dyDescent="0.25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  <c r="V5087">
        <v>6</v>
      </c>
      <c r="W5087">
        <v>19</v>
      </c>
      <c r="X5087">
        <v>2015</v>
      </c>
      <c r="Y5087" s="2">
        <f t="shared" si="158"/>
        <v>42174</v>
      </c>
      <c r="Z5087" s="5" t="str">
        <f t="shared" si="159"/>
        <v>2015-Q2</v>
      </c>
    </row>
    <row r="5088" spans="1:26" x14ac:dyDescent="0.25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  <c r="V5088">
        <v>3</v>
      </c>
      <c r="W5088">
        <v>5</v>
      </c>
      <c r="X5088">
        <v>2015</v>
      </c>
      <c r="Y5088" s="2">
        <f t="shared" si="158"/>
        <v>42068</v>
      </c>
      <c r="Z5088" s="5" t="str">
        <f t="shared" si="159"/>
        <v>2015-Q1</v>
      </c>
    </row>
    <row r="5089" spans="1:26" x14ac:dyDescent="0.25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  <c r="V5089">
        <v>3</v>
      </c>
      <c r="W5089">
        <v>5</v>
      </c>
      <c r="X5089">
        <v>2015</v>
      </c>
      <c r="Y5089" s="2">
        <f t="shared" si="158"/>
        <v>42068</v>
      </c>
      <c r="Z5089" s="5" t="str">
        <f t="shared" si="159"/>
        <v>2015-Q1</v>
      </c>
    </row>
    <row r="5090" spans="1:26" x14ac:dyDescent="0.25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  <c r="V5090">
        <v>3</v>
      </c>
      <c r="W5090">
        <v>5</v>
      </c>
      <c r="X5090">
        <v>2015</v>
      </c>
      <c r="Y5090" s="2">
        <f t="shared" si="158"/>
        <v>42068</v>
      </c>
      <c r="Z5090" s="5" t="str">
        <f t="shared" si="159"/>
        <v>2015-Q1</v>
      </c>
    </row>
    <row r="5091" spans="1:26" x14ac:dyDescent="0.25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  <c r="V5091">
        <v>8</v>
      </c>
      <c r="W5091">
        <v>4</v>
      </c>
      <c r="X5091">
        <v>2017</v>
      </c>
      <c r="Y5091" s="2">
        <f t="shared" si="158"/>
        <v>42951</v>
      </c>
      <c r="Z5091" s="5" t="str">
        <f t="shared" si="159"/>
        <v>2017-Q3</v>
      </c>
    </row>
    <row r="5092" spans="1:26" x14ac:dyDescent="0.25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  <c r="V5092">
        <v>8</v>
      </c>
      <c r="W5092">
        <v>4</v>
      </c>
      <c r="X5092">
        <v>2017</v>
      </c>
      <c r="Y5092" s="2">
        <f t="shared" si="158"/>
        <v>42951</v>
      </c>
      <c r="Z5092" s="5" t="str">
        <f t="shared" si="159"/>
        <v>2017-Q3</v>
      </c>
    </row>
    <row r="5093" spans="1:26" x14ac:dyDescent="0.25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  <c r="V5093">
        <v>12</v>
      </c>
      <c r="W5093">
        <v>30</v>
      </c>
      <c r="X5093">
        <v>2017</v>
      </c>
      <c r="Y5093" s="2">
        <f t="shared" si="158"/>
        <v>43099</v>
      </c>
      <c r="Z5093" s="5" t="str">
        <f t="shared" si="159"/>
        <v>2017-Q4</v>
      </c>
    </row>
    <row r="5094" spans="1:26" x14ac:dyDescent="0.25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  <c r="V5094">
        <v>5</v>
      </c>
      <c r="W5094">
        <v>23</v>
      </c>
      <c r="X5094">
        <v>2015</v>
      </c>
      <c r="Y5094" s="2">
        <f t="shared" si="158"/>
        <v>42147</v>
      </c>
      <c r="Z5094" s="5" t="str">
        <f t="shared" si="159"/>
        <v>2015-Q2</v>
      </c>
    </row>
    <row r="5095" spans="1:26" x14ac:dyDescent="0.25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  <c r="V5095">
        <v>12</v>
      </c>
      <c r="W5095">
        <v>6</v>
      </c>
      <c r="X5095">
        <v>2014</v>
      </c>
      <c r="Y5095" s="2">
        <f t="shared" si="158"/>
        <v>41979</v>
      </c>
      <c r="Z5095" s="5" t="str">
        <f t="shared" si="159"/>
        <v>2014-Q4</v>
      </c>
    </row>
    <row r="5096" spans="1:26" x14ac:dyDescent="0.25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  <c r="V5096">
        <v>12</v>
      </c>
      <c r="W5096">
        <v>6</v>
      </c>
      <c r="X5096">
        <v>2014</v>
      </c>
      <c r="Y5096" s="2">
        <f t="shared" si="158"/>
        <v>41979</v>
      </c>
      <c r="Z5096" s="5" t="str">
        <f t="shared" si="159"/>
        <v>2014-Q4</v>
      </c>
    </row>
    <row r="5097" spans="1:26" x14ac:dyDescent="0.25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  <c r="V5097">
        <v>12</v>
      </c>
      <c r="W5097">
        <v>6</v>
      </c>
      <c r="X5097">
        <v>2014</v>
      </c>
      <c r="Y5097" s="2">
        <f t="shared" si="158"/>
        <v>41979</v>
      </c>
      <c r="Z5097" s="5" t="str">
        <f t="shared" si="159"/>
        <v>2014-Q4</v>
      </c>
    </row>
    <row r="5098" spans="1:26" x14ac:dyDescent="0.25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  <c r="V5098">
        <v>12</v>
      </c>
      <c r="W5098">
        <v>6</v>
      </c>
      <c r="X5098">
        <v>2014</v>
      </c>
      <c r="Y5098" s="2">
        <f t="shared" si="158"/>
        <v>41979</v>
      </c>
      <c r="Z5098" s="5" t="str">
        <f t="shared" si="159"/>
        <v>2014-Q4</v>
      </c>
    </row>
    <row r="5099" spans="1:26" x14ac:dyDescent="0.25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  <c r="V5099">
        <v>12</v>
      </c>
      <c r="W5099">
        <v>6</v>
      </c>
      <c r="X5099">
        <v>2014</v>
      </c>
      <c r="Y5099" s="2">
        <f t="shared" si="158"/>
        <v>41979</v>
      </c>
      <c r="Z5099" s="5" t="str">
        <f t="shared" si="159"/>
        <v>2014-Q4</v>
      </c>
    </row>
    <row r="5100" spans="1:26" x14ac:dyDescent="0.25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  <c r="V5100">
        <v>12</v>
      </c>
      <c r="W5100">
        <v>6</v>
      </c>
      <c r="X5100">
        <v>2014</v>
      </c>
      <c r="Y5100" s="2">
        <f t="shared" si="158"/>
        <v>41979</v>
      </c>
      <c r="Z5100" s="5" t="str">
        <f t="shared" si="159"/>
        <v>2014-Q4</v>
      </c>
    </row>
    <row r="5101" spans="1:26" x14ac:dyDescent="0.25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  <c r="V5101">
        <v>8</v>
      </c>
      <c r="W5101">
        <v>7</v>
      </c>
      <c r="X5101">
        <v>2015</v>
      </c>
      <c r="Y5101" s="2">
        <f t="shared" si="158"/>
        <v>42223</v>
      </c>
      <c r="Z5101" s="5" t="str">
        <f t="shared" si="159"/>
        <v>2015-Q3</v>
      </c>
    </row>
    <row r="5102" spans="1:26" x14ac:dyDescent="0.25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  <c r="V5102">
        <v>3</v>
      </c>
      <c r="W5102">
        <v>17</v>
      </c>
      <c r="X5102">
        <v>2014</v>
      </c>
      <c r="Y5102" s="2">
        <f t="shared" si="158"/>
        <v>41715</v>
      </c>
      <c r="Z5102" s="5" t="str">
        <f t="shared" si="159"/>
        <v>2014-Q1</v>
      </c>
    </row>
    <row r="5103" spans="1:26" x14ac:dyDescent="0.25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  <c r="V5103">
        <v>3</v>
      </c>
      <c r="W5103">
        <v>17</v>
      </c>
      <c r="X5103">
        <v>2014</v>
      </c>
      <c r="Y5103" s="2">
        <f t="shared" si="158"/>
        <v>41715</v>
      </c>
      <c r="Z5103" s="5" t="str">
        <f t="shared" si="159"/>
        <v>2014-Q1</v>
      </c>
    </row>
    <row r="5104" spans="1:26" x14ac:dyDescent="0.25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  <c r="V5104">
        <v>3</v>
      </c>
      <c r="W5104">
        <v>17</v>
      </c>
      <c r="X5104">
        <v>2014</v>
      </c>
      <c r="Y5104" s="2">
        <f t="shared" si="158"/>
        <v>41715</v>
      </c>
      <c r="Z5104" s="5" t="str">
        <f t="shared" si="159"/>
        <v>2014-Q1</v>
      </c>
    </row>
    <row r="5105" spans="1:26" x14ac:dyDescent="0.25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  <c r="V5105">
        <v>3</v>
      </c>
      <c r="W5105">
        <v>26</v>
      </c>
      <c r="X5105">
        <v>2015</v>
      </c>
      <c r="Y5105" s="2">
        <f t="shared" si="158"/>
        <v>42089</v>
      </c>
      <c r="Z5105" s="5" t="str">
        <f t="shared" si="159"/>
        <v>2015-Q1</v>
      </c>
    </row>
    <row r="5106" spans="1:26" x14ac:dyDescent="0.25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  <c r="V5106">
        <v>3</v>
      </c>
      <c r="W5106">
        <v>26</v>
      </c>
      <c r="X5106">
        <v>2015</v>
      </c>
      <c r="Y5106" s="2">
        <f t="shared" si="158"/>
        <v>42089</v>
      </c>
      <c r="Z5106" s="5" t="str">
        <f t="shared" si="159"/>
        <v>2015-Q1</v>
      </c>
    </row>
    <row r="5107" spans="1:26" x14ac:dyDescent="0.25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  <c r="V5107">
        <v>12</v>
      </c>
      <c r="W5107">
        <v>14</v>
      </c>
      <c r="X5107">
        <v>2014</v>
      </c>
      <c r="Y5107" s="2">
        <f t="shared" si="158"/>
        <v>41987</v>
      </c>
      <c r="Z5107" s="5" t="str">
        <f t="shared" si="159"/>
        <v>2014-Q4</v>
      </c>
    </row>
    <row r="5108" spans="1:26" x14ac:dyDescent="0.25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  <c r="V5108">
        <v>9</v>
      </c>
      <c r="W5108">
        <v>19</v>
      </c>
      <c r="X5108">
        <v>2015</v>
      </c>
      <c r="Y5108" s="2">
        <f t="shared" si="158"/>
        <v>42266</v>
      </c>
      <c r="Z5108" s="5" t="str">
        <f t="shared" si="159"/>
        <v>2015-Q3</v>
      </c>
    </row>
    <row r="5109" spans="1:26" x14ac:dyDescent="0.25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  <c r="V5109">
        <v>4</v>
      </c>
      <c r="W5109">
        <v>25</v>
      </c>
      <c r="X5109">
        <v>2017</v>
      </c>
      <c r="Y5109" s="2">
        <f t="shared" si="158"/>
        <v>42850</v>
      </c>
      <c r="Z5109" s="5" t="str">
        <f t="shared" si="159"/>
        <v>2017-Q2</v>
      </c>
    </row>
    <row r="5110" spans="1:26" x14ac:dyDescent="0.25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  <c r="V5110">
        <v>4</v>
      </c>
      <c r="W5110">
        <v>25</v>
      </c>
      <c r="X5110">
        <v>2017</v>
      </c>
      <c r="Y5110" s="2">
        <f t="shared" si="158"/>
        <v>42850</v>
      </c>
      <c r="Z5110" s="5" t="str">
        <f t="shared" si="159"/>
        <v>2017-Q2</v>
      </c>
    </row>
    <row r="5111" spans="1:26" x14ac:dyDescent="0.25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  <c r="V5111">
        <v>10</v>
      </c>
      <c r="W5111">
        <v>18</v>
      </c>
      <c r="X5111">
        <v>2014</v>
      </c>
      <c r="Y5111" s="2">
        <f t="shared" si="158"/>
        <v>41930</v>
      </c>
      <c r="Z5111" s="5" t="str">
        <f t="shared" si="159"/>
        <v>2014-Q4</v>
      </c>
    </row>
    <row r="5112" spans="1:26" x14ac:dyDescent="0.25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  <c r="V5112">
        <v>10</v>
      </c>
      <c r="W5112">
        <v>18</v>
      </c>
      <c r="X5112">
        <v>2014</v>
      </c>
      <c r="Y5112" s="2">
        <f t="shared" si="158"/>
        <v>41930</v>
      </c>
      <c r="Z5112" s="5" t="str">
        <f t="shared" si="159"/>
        <v>2014-Q4</v>
      </c>
    </row>
    <row r="5113" spans="1:26" x14ac:dyDescent="0.25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  <c r="V5113">
        <v>10</v>
      </c>
      <c r="W5113">
        <v>18</v>
      </c>
      <c r="X5113">
        <v>2014</v>
      </c>
      <c r="Y5113" s="2">
        <f t="shared" si="158"/>
        <v>41930</v>
      </c>
      <c r="Z5113" s="5" t="str">
        <f t="shared" si="159"/>
        <v>2014-Q4</v>
      </c>
    </row>
    <row r="5114" spans="1:26" x14ac:dyDescent="0.25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  <c r="V5114">
        <v>11</v>
      </c>
      <c r="W5114">
        <v>13</v>
      </c>
      <c r="X5114">
        <v>2015</v>
      </c>
      <c r="Y5114" s="2">
        <f t="shared" si="158"/>
        <v>42321</v>
      </c>
      <c r="Z5114" s="5" t="str">
        <f t="shared" si="159"/>
        <v>2015-Q4</v>
      </c>
    </row>
    <row r="5115" spans="1:26" x14ac:dyDescent="0.25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  <c r="V5115">
        <v>1</v>
      </c>
      <c r="W5115">
        <v>31</v>
      </c>
      <c r="X5115">
        <v>2016</v>
      </c>
      <c r="Y5115" s="2">
        <f t="shared" si="158"/>
        <v>42400</v>
      </c>
      <c r="Z5115" s="5" t="str">
        <f t="shared" si="159"/>
        <v>2016-Q1</v>
      </c>
    </row>
    <row r="5116" spans="1:26" x14ac:dyDescent="0.25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  <c r="V5116">
        <v>11</v>
      </c>
      <c r="W5116">
        <v>17</v>
      </c>
      <c r="X5116">
        <v>2016</v>
      </c>
      <c r="Y5116" s="2">
        <f t="shared" si="158"/>
        <v>42691</v>
      </c>
      <c r="Z5116" s="5" t="str">
        <f t="shared" si="159"/>
        <v>2016-Q4</v>
      </c>
    </row>
    <row r="5117" spans="1:26" x14ac:dyDescent="0.25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  <c r="V5117">
        <v>7</v>
      </c>
      <c r="W5117">
        <v>25</v>
      </c>
      <c r="X5117">
        <v>2017</v>
      </c>
      <c r="Y5117" s="2">
        <f t="shared" si="158"/>
        <v>42941</v>
      </c>
      <c r="Z5117" s="5" t="str">
        <f t="shared" si="159"/>
        <v>2017-Q3</v>
      </c>
    </row>
    <row r="5118" spans="1:26" x14ac:dyDescent="0.25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  <c r="V5118">
        <v>11</v>
      </c>
      <c r="W5118">
        <v>11</v>
      </c>
      <c r="X5118">
        <v>2017</v>
      </c>
      <c r="Y5118" s="2">
        <f t="shared" si="158"/>
        <v>43050</v>
      </c>
      <c r="Z5118" s="5" t="str">
        <f t="shared" si="159"/>
        <v>2017-Q4</v>
      </c>
    </row>
    <row r="5119" spans="1:26" x14ac:dyDescent="0.25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  <c r="V5119">
        <v>9</v>
      </c>
      <c r="W5119">
        <v>26</v>
      </c>
      <c r="X5119">
        <v>2015</v>
      </c>
      <c r="Y5119" s="2">
        <f t="shared" si="158"/>
        <v>42273</v>
      </c>
      <c r="Z5119" s="5" t="str">
        <f t="shared" si="159"/>
        <v>2015-Q3</v>
      </c>
    </row>
    <row r="5120" spans="1:26" x14ac:dyDescent="0.25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  <c r="V5120">
        <v>9</v>
      </c>
      <c r="W5120">
        <v>26</v>
      </c>
      <c r="X5120">
        <v>2015</v>
      </c>
      <c r="Y5120" s="2">
        <f t="shared" si="158"/>
        <v>42273</v>
      </c>
      <c r="Z5120" s="5" t="str">
        <f t="shared" si="159"/>
        <v>2015-Q3</v>
      </c>
    </row>
    <row r="5121" spans="1:26" x14ac:dyDescent="0.25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  <c r="V5121">
        <v>9</v>
      </c>
      <c r="W5121">
        <v>26</v>
      </c>
      <c r="X5121">
        <v>2015</v>
      </c>
      <c r="Y5121" s="2">
        <f t="shared" si="158"/>
        <v>42273</v>
      </c>
      <c r="Z5121" s="5" t="str">
        <f t="shared" si="159"/>
        <v>2015-Q3</v>
      </c>
    </row>
    <row r="5122" spans="1:26" x14ac:dyDescent="0.25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  <c r="V5122">
        <v>4</v>
      </c>
      <c r="W5122">
        <v>4</v>
      </c>
      <c r="X5122">
        <v>2014</v>
      </c>
      <c r="Y5122" s="2">
        <f t="shared" si="158"/>
        <v>41733</v>
      </c>
      <c r="Z5122" s="5" t="str">
        <f t="shared" si="159"/>
        <v>2014-Q2</v>
      </c>
    </row>
    <row r="5123" spans="1:26" x14ac:dyDescent="0.25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  <c r="V5123">
        <v>4</v>
      </c>
      <c r="W5123">
        <v>4</v>
      </c>
      <c r="X5123">
        <v>2014</v>
      </c>
      <c r="Y5123" s="2">
        <f t="shared" ref="Y5123:Y5186" si="160">DATE(X5123,V5123,W5123)</f>
        <v>41733</v>
      </c>
      <c r="Z5123" s="5" t="str">
        <f t="shared" ref="Z5123:Z5186" si="161">YEAR(Y5123)&amp;"-"&amp;"Q"&amp;ROUNDUP(MONTH(Y5123)/3,0)</f>
        <v>2014-Q2</v>
      </c>
    </row>
    <row r="5124" spans="1:26" x14ac:dyDescent="0.25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  <c r="V5124">
        <v>4</v>
      </c>
      <c r="W5124">
        <v>4</v>
      </c>
      <c r="X5124">
        <v>2014</v>
      </c>
      <c r="Y5124" s="2">
        <f t="shared" si="160"/>
        <v>41733</v>
      </c>
      <c r="Z5124" s="5" t="str">
        <f t="shared" si="161"/>
        <v>2014-Q2</v>
      </c>
    </row>
    <row r="5125" spans="1:26" x14ac:dyDescent="0.25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  <c r="V5125">
        <v>4</v>
      </c>
      <c r="W5125">
        <v>4</v>
      </c>
      <c r="X5125">
        <v>2014</v>
      </c>
      <c r="Y5125" s="2">
        <f t="shared" si="160"/>
        <v>41733</v>
      </c>
      <c r="Z5125" s="5" t="str">
        <f t="shared" si="161"/>
        <v>2014-Q2</v>
      </c>
    </row>
    <row r="5126" spans="1:26" x14ac:dyDescent="0.25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  <c r="V5126">
        <v>9</v>
      </c>
      <c r="W5126">
        <v>14</v>
      </c>
      <c r="X5126">
        <v>2014</v>
      </c>
      <c r="Y5126" s="2">
        <f t="shared" si="160"/>
        <v>41896</v>
      </c>
      <c r="Z5126" s="5" t="str">
        <f t="shared" si="161"/>
        <v>2014-Q3</v>
      </c>
    </row>
    <row r="5127" spans="1:26" x14ac:dyDescent="0.25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  <c r="V5127">
        <v>9</v>
      </c>
      <c r="W5127">
        <v>14</v>
      </c>
      <c r="X5127">
        <v>2014</v>
      </c>
      <c r="Y5127" s="2">
        <f t="shared" si="160"/>
        <v>41896</v>
      </c>
      <c r="Z5127" s="5" t="str">
        <f t="shared" si="161"/>
        <v>2014-Q3</v>
      </c>
    </row>
    <row r="5128" spans="1:26" x14ac:dyDescent="0.25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  <c r="V5128">
        <v>9</v>
      </c>
      <c r="W5128">
        <v>14</v>
      </c>
      <c r="X5128">
        <v>2014</v>
      </c>
      <c r="Y5128" s="2">
        <f t="shared" si="160"/>
        <v>41896</v>
      </c>
      <c r="Z5128" s="5" t="str">
        <f t="shared" si="161"/>
        <v>2014-Q3</v>
      </c>
    </row>
    <row r="5129" spans="1:26" x14ac:dyDescent="0.25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  <c r="V5129">
        <v>9</v>
      </c>
      <c r="W5129">
        <v>14</v>
      </c>
      <c r="X5129">
        <v>2014</v>
      </c>
      <c r="Y5129" s="2">
        <f t="shared" si="160"/>
        <v>41896</v>
      </c>
      <c r="Z5129" s="5" t="str">
        <f t="shared" si="161"/>
        <v>2014-Q3</v>
      </c>
    </row>
    <row r="5130" spans="1:26" x14ac:dyDescent="0.25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  <c r="V5130">
        <v>9</v>
      </c>
      <c r="W5130">
        <v>14</v>
      </c>
      <c r="X5130">
        <v>2014</v>
      </c>
      <c r="Y5130" s="2">
        <f t="shared" si="160"/>
        <v>41896</v>
      </c>
      <c r="Z5130" s="5" t="str">
        <f t="shared" si="161"/>
        <v>2014-Q3</v>
      </c>
    </row>
    <row r="5131" spans="1:26" x14ac:dyDescent="0.25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  <c r="V5131">
        <v>9</v>
      </c>
      <c r="W5131">
        <v>14</v>
      </c>
      <c r="X5131">
        <v>2014</v>
      </c>
      <c r="Y5131" s="2">
        <f t="shared" si="160"/>
        <v>41896</v>
      </c>
      <c r="Z5131" s="5" t="str">
        <f t="shared" si="161"/>
        <v>2014-Q3</v>
      </c>
    </row>
    <row r="5132" spans="1:26" x14ac:dyDescent="0.25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  <c r="V5132">
        <v>9</v>
      </c>
      <c r="W5132">
        <v>14</v>
      </c>
      <c r="X5132">
        <v>2014</v>
      </c>
      <c r="Y5132" s="2">
        <f t="shared" si="160"/>
        <v>41896</v>
      </c>
      <c r="Z5132" s="5" t="str">
        <f t="shared" si="161"/>
        <v>2014-Q3</v>
      </c>
    </row>
    <row r="5133" spans="1:26" x14ac:dyDescent="0.25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  <c r="V5133">
        <v>12</v>
      </c>
      <c r="W5133">
        <v>29</v>
      </c>
      <c r="X5133">
        <v>2017</v>
      </c>
      <c r="Y5133" s="2">
        <f t="shared" si="160"/>
        <v>43098</v>
      </c>
      <c r="Z5133" s="5" t="str">
        <f t="shared" si="161"/>
        <v>2017-Q4</v>
      </c>
    </row>
    <row r="5134" spans="1:26" x14ac:dyDescent="0.25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  <c r="V5134">
        <v>6</v>
      </c>
      <c r="W5134">
        <v>21</v>
      </c>
      <c r="X5134">
        <v>2015</v>
      </c>
      <c r="Y5134" s="2">
        <f t="shared" si="160"/>
        <v>42176</v>
      </c>
      <c r="Z5134" s="5" t="str">
        <f t="shared" si="161"/>
        <v>2015-Q2</v>
      </c>
    </row>
    <row r="5135" spans="1:26" x14ac:dyDescent="0.25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  <c r="V5135">
        <v>11</v>
      </c>
      <c r="W5135">
        <v>26</v>
      </c>
      <c r="X5135">
        <v>2017</v>
      </c>
      <c r="Y5135" s="2">
        <f t="shared" si="160"/>
        <v>43065</v>
      </c>
      <c r="Z5135" s="5" t="str">
        <f t="shared" si="161"/>
        <v>2017-Q4</v>
      </c>
    </row>
    <row r="5136" spans="1:26" x14ac:dyDescent="0.25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  <c r="V5136">
        <v>11</v>
      </c>
      <c r="W5136">
        <v>26</v>
      </c>
      <c r="X5136">
        <v>2017</v>
      </c>
      <c r="Y5136" s="2">
        <f t="shared" si="160"/>
        <v>43065</v>
      </c>
      <c r="Z5136" s="5" t="str">
        <f t="shared" si="161"/>
        <v>2017-Q4</v>
      </c>
    </row>
    <row r="5137" spans="1:26" x14ac:dyDescent="0.25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  <c r="V5137">
        <v>10</v>
      </c>
      <c r="W5137">
        <v>23</v>
      </c>
      <c r="X5137">
        <v>2016</v>
      </c>
      <c r="Y5137" s="2">
        <f t="shared" si="160"/>
        <v>42666</v>
      </c>
      <c r="Z5137" s="5" t="str">
        <f t="shared" si="161"/>
        <v>2016-Q4</v>
      </c>
    </row>
    <row r="5138" spans="1:26" x14ac:dyDescent="0.25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  <c r="V5138">
        <v>12</v>
      </c>
      <c r="W5138">
        <v>14</v>
      </c>
      <c r="X5138">
        <v>2015</v>
      </c>
      <c r="Y5138" s="2">
        <f t="shared" si="160"/>
        <v>42352</v>
      </c>
      <c r="Z5138" s="5" t="str">
        <f t="shared" si="161"/>
        <v>2015-Q4</v>
      </c>
    </row>
    <row r="5139" spans="1:26" x14ac:dyDescent="0.25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  <c r="V5139">
        <v>11</v>
      </c>
      <c r="W5139">
        <v>13</v>
      </c>
      <c r="X5139">
        <v>2016</v>
      </c>
      <c r="Y5139" s="2">
        <f t="shared" si="160"/>
        <v>42687</v>
      </c>
      <c r="Z5139" s="5" t="str">
        <f t="shared" si="161"/>
        <v>2016-Q4</v>
      </c>
    </row>
    <row r="5140" spans="1:26" x14ac:dyDescent="0.25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  <c r="V5140">
        <v>9</v>
      </c>
      <c r="W5140">
        <v>29</v>
      </c>
      <c r="X5140">
        <v>2017</v>
      </c>
      <c r="Y5140" s="2">
        <f t="shared" si="160"/>
        <v>43007</v>
      </c>
      <c r="Z5140" s="5" t="str">
        <f t="shared" si="161"/>
        <v>2017-Q3</v>
      </c>
    </row>
    <row r="5141" spans="1:26" x14ac:dyDescent="0.25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  <c r="V5141">
        <v>9</v>
      </c>
      <c r="W5141">
        <v>29</v>
      </c>
      <c r="X5141">
        <v>2017</v>
      </c>
      <c r="Y5141" s="2">
        <f t="shared" si="160"/>
        <v>43007</v>
      </c>
      <c r="Z5141" s="5" t="str">
        <f t="shared" si="161"/>
        <v>2017-Q3</v>
      </c>
    </row>
    <row r="5142" spans="1:26" x14ac:dyDescent="0.25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  <c r="V5142">
        <v>11</v>
      </c>
      <c r="W5142">
        <v>8</v>
      </c>
      <c r="X5142">
        <v>2015</v>
      </c>
      <c r="Y5142" s="2">
        <f t="shared" si="160"/>
        <v>42316</v>
      </c>
      <c r="Z5142" s="5" t="str">
        <f t="shared" si="161"/>
        <v>2015-Q4</v>
      </c>
    </row>
    <row r="5143" spans="1:26" x14ac:dyDescent="0.25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  <c r="V5143">
        <v>4</v>
      </c>
      <c r="W5143">
        <v>1</v>
      </c>
      <c r="X5143">
        <v>2016</v>
      </c>
      <c r="Y5143" s="2">
        <f t="shared" si="160"/>
        <v>42461</v>
      </c>
      <c r="Z5143" s="5" t="str">
        <f t="shared" si="161"/>
        <v>2016-Q2</v>
      </c>
    </row>
    <row r="5144" spans="1:26" x14ac:dyDescent="0.25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  <c r="V5144">
        <v>4</v>
      </c>
      <c r="W5144">
        <v>1</v>
      </c>
      <c r="X5144">
        <v>2016</v>
      </c>
      <c r="Y5144" s="2">
        <f t="shared" si="160"/>
        <v>42461</v>
      </c>
      <c r="Z5144" s="5" t="str">
        <f t="shared" si="161"/>
        <v>2016-Q2</v>
      </c>
    </row>
    <row r="5145" spans="1:26" x14ac:dyDescent="0.25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  <c r="V5145">
        <v>4</v>
      </c>
      <c r="W5145">
        <v>1</v>
      </c>
      <c r="X5145">
        <v>2016</v>
      </c>
      <c r="Y5145" s="2">
        <f t="shared" si="160"/>
        <v>42461</v>
      </c>
      <c r="Z5145" s="5" t="str">
        <f t="shared" si="161"/>
        <v>2016-Q2</v>
      </c>
    </row>
    <row r="5146" spans="1:26" x14ac:dyDescent="0.25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  <c r="V5146">
        <v>2</v>
      </c>
      <c r="W5146">
        <v>2</v>
      </c>
      <c r="X5146">
        <v>2017</v>
      </c>
      <c r="Y5146" s="2">
        <f t="shared" si="160"/>
        <v>42768</v>
      </c>
      <c r="Z5146" s="5" t="str">
        <f t="shared" si="161"/>
        <v>2017-Q1</v>
      </c>
    </row>
    <row r="5147" spans="1:26" x14ac:dyDescent="0.25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  <c r="V5147">
        <v>2</v>
      </c>
      <c r="W5147">
        <v>2</v>
      </c>
      <c r="X5147">
        <v>2017</v>
      </c>
      <c r="Y5147" s="2">
        <f t="shared" si="160"/>
        <v>42768</v>
      </c>
      <c r="Z5147" s="5" t="str">
        <f t="shared" si="161"/>
        <v>2017-Q1</v>
      </c>
    </row>
    <row r="5148" spans="1:26" x14ac:dyDescent="0.25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  <c r="V5148">
        <v>2</v>
      </c>
      <c r="W5148">
        <v>2</v>
      </c>
      <c r="X5148">
        <v>2017</v>
      </c>
      <c r="Y5148" s="2">
        <f t="shared" si="160"/>
        <v>42768</v>
      </c>
      <c r="Z5148" s="5" t="str">
        <f t="shared" si="161"/>
        <v>2017-Q1</v>
      </c>
    </row>
    <row r="5149" spans="1:26" x14ac:dyDescent="0.25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  <c r="V5149">
        <v>12</v>
      </c>
      <c r="W5149">
        <v>24</v>
      </c>
      <c r="X5149">
        <v>2017</v>
      </c>
      <c r="Y5149" s="2">
        <f t="shared" si="160"/>
        <v>43093</v>
      </c>
      <c r="Z5149" s="5" t="str">
        <f t="shared" si="161"/>
        <v>2017-Q4</v>
      </c>
    </row>
    <row r="5150" spans="1:26" x14ac:dyDescent="0.25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  <c r="V5150">
        <v>12</v>
      </c>
      <c r="W5150">
        <v>24</v>
      </c>
      <c r="X5150">
        <v>2017</v>
      </c>
      <c r="Y5150" s="2">
        <f t="shared" si="160"/>
        <v>43093</v>
      </c>
      <c r="Z5150" s="5" t="str">
        <f t="shared" si="161"/>
        <v>2017-Q4</v>
      </c>
    </row>
    <row r="5151" spans="1:26" x14ac:dyDescent="0.25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  <c r="V5151">
        <v>6</v>
      </c>
      <c r="W5151">
        <v>21</v>
      </c>
      <c r="X5151">
        <v>2014</v>
      </c>
      <c r="Y5151" s="2">
        <f t="shared" si="160"/>
        <v>41811</v>
      </c>
      <c r="Z5151" s="5" t="str">
        <f t="shared" si="161"/>
        <v>2014-Q2</v>
      </c>
    </row>
    <row r="5152" spans="1:26" x14ac:dyDescent="0.25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  <c r="V5152">
        <v>3</v>
      </c>
      <c r="W5152">
        <v>6</v>
      </c>
      <c r="X5152">
        <v>2017</v>
      </c>
      <c r="Y5152" s="2">
        <f t="shared" si="160"/>
        <v>42800</v>
      </c>
      <c r="Z5152" s="5" t="str">
        <f t="shared" si="161"/>
        <v>2017-Q1</v>
      </c>
    </row>
    <row r="5153" spans="1:26" x14ac:dyDescent="0.25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  <c r="V5153">
        <v>9</v>
      </c>
      <c r="W5153">
        <v>25</v>
      </c>
      <c r="X5153">
        <v>2017</v>
      </c>
      <c r="Y5153" s="2">
        <f t="shared" si="160"/>
        <v>43003</v>
      </c>
      <c r="Z5153" s="5" t="str">
        <f t="shared" si="161"/>
        <v>2017-Q3</v>
      </c>
    </row>
    <row r="5154" spans="1:26" x14ac:dyDescent="0.25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  <c r="V5154">
        <v>6</v>
      </c>
      <c r="W5154">
        <v>30</v>
      </c>
      <c r="X5154">
        <v>2014</v>
      </c>
      <c r="Y5154" s="2">
        <f t="shared" si="160"/>
        <v>41820</v>
      </c>
      <c r="Z5154" s="5" t="str">
        <f t="shared" si="161"/>
        <v>2014-Q2</v>
      </c>
    </row>
    <row r="5155" spans="1:26" x14ac:dyDescent="0.25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  <c r="V5155">
        <v>6</v>
      </c>
      <c r="W5155">
        <v>30</v>
      </c>
      <c r="X5155">
        <v>2014</v>
      </c>
      <c r="Y5155" s="2">
        <f t="shared" si="160"/>
        <v>41820</v>
      </c>
      <c r="Z5155" s="5" t="str">
        <f t="shared" si="161"/>
        <v>2014-Q2</v>
      </c>
    </row>
    <row r="5156" spans="1:26" x14ac:dyDescent="0.25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  <c r="V5156">
        <v>8</v>
      </c>
      <c r="W5156">
        <v>7</v>
      </c>
      <c r="X5156">
        <v>2015</v>
      </c>
      <c r="Y5156" s="2">
        <f t="shared" si="160"/>
        <v>42223</v>
      </c>
      <c r="Z5156" s="5" t="str">
        <f t="shared" si="161"/>
        <v>2015-Q3</v>
      </c>
    </row>
    <row r="5157" spans="1:26" x14ac:dyDescent="0.25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  <c r="V5157">
        <v>8</v>
      </c>
      <c r="W5157">
        <v>7</v>
      </c>
      <c r="X5157">
        <v>2015</v>
      </c>
      <c r="Y5157" s="2">
        <f t="shared" si="160"/>
        <v>42223</v>
      </c>
      <c r="Z5157" s="5" t="str">
        <f t="shared" si="161"/>
        <v>2015-Q3</v>
      </c>
    </row>
    <row r="5158" spans="1:26" x14ac:dyDescent="0.25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  <c r="V5158">
        <v>6</v>
      </c>
      <c r="W5158">
        <v>30</v>
      </c>
      <c r="X5158">
        <v>2017</v>
      </c>
      <c r="Y5158" s="2">
        <f t="shared" si="160"/>
        <v>42916</v>
      </c>
      <c r="Z5158" s="5" t="str">
        <f t="shared" si="161"/>
        <v>2017-Q2</v>
      </c>
    </row>
    <row r="5159" spans="1:26" x14ac:dyDescent="0.25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  <c r="V5159">
        <v>6</v>
      </c>
      <c r="W5159">
        <v>30</v>
      </c>
      <c r="X5159">
        <v>2017</v>
      </c>
      <c r="Y5159" s="2">
        <f t="shared" si="160"/>
        <v>42916</v>
      </c>
      <c r="Z5159" s="5" t="str">
        <f t="shared" si="161"/>
        <v>2017-Q2</v>
      </c>
    </row>
    <row r="5160" spans="1:26" x14ac:dyDescent="0.25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  <c r="V5160">
        <v>6</v>
      </c>
      <c r="W5160">
        <v>30</v>
      </c>
      <c r="X5160">
        <v>2017</v>
      </c>
      <c r="Y5160" s="2">
        <f t="shared" si="160"/>
        <v>42916</v>
      </c>
      <c r="Z5160" s="5" t="str">
        <f t="shared" si="161"/>
        <v>2017-Q2</v>
      </c>
    </row>
    <row r="5161" spans="1:26" x14ac:dyDescent="0.25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  <c r="V5161">
        <v>10</v>
      </c>
      <c r="W5161">
        <v>26</v>
      </c>
      <c r="X5161">
        <v>2015</v>
      </c>
      <c r="Y5161" s="2">
        <f t="shared" si="160"/>
        <v>42303</v>
      </c>
      <c r="Z5161" s="5" t="str">
        <f t="shared" si="161"/>
        <v>2015-Q4</v>
      </c>
    </row>
    <row r="5162" spans="1:26" x14ac:dyDescent="0.25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  <c r="V5162">
        <v>10</v>
      </c>
      <c r="W5162">
        <v>26</v>
      </c>
      <c r="X5162">
        <v>2015</v>
      </c>
      <c r="Y5162" s="2">
        <f t="shared" si="160"/>
        <v>42303</v>
      </c>
      <c r="Z5162" s="5" t="str">
        <f t="shared" si="161"/>
        <v>2015-Q4</v>
      </c>
    </row>
    <row r="5163" spans="1:26" x14ac:dyDescent="0.25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  <c r="V5163">
        <v>7</v>
      </c>
      <c r="W5163">
        <v>30</v>
      </c>
      <c r="X5163">
        <v>2014</v>
      </c>
      <c r="Y5163" s="2">
        <f t="shared" si="160"/>
        <v>41850</v>
      </c>
      <c r="Z5163" s="5" t="str">
        <f t="shared" si="161"/>
        <v>2014-Q3</v>
      </c>
    </row>
    <row r="5164" spans="1:26" x14ac:dyDescent="0.25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  <c r="V5164">
        <v>11</v>
      </c>
      <c r="W5164">
        <v>18</v>
      </c>
      <c r="X5164">
        <v>2016</v>
      </c>
      <c r="Y5164" s="2">
        <f t="shared" si="160"/>
        <v>42692</v>
      </c>
      <c r="Z5164" s="5" t="str">
        <f t="shared" si="161"/>
        <v>2016-Q4</v>
      </c>
    </row>
    <row r="5165" spans="1:26" x14ac:dyDescent="0.25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  <c r="V5165">
        <v>7</v>
      </c>
      <c r="W5165">
        <v>6</v>
      </c>
      <c r="X5165">
        <v>2015</v>
      </c>
      <c r="Y5165" s="2">
        <f t="shared" si="160"/>
        <v>42191</v>
      </c>
      <c r="Z5165" s="5" t="str">
        <f t="shared" si="161"/>
        <v>2015-Q3</v>
      </c>
    </row>
    <row r="5166" spans="1:26" x14ac:dyDescent="0.25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  <c r="V5166">
        <v>11</v>
      </c>
      <c r="W5166">
        <v>10</v>
      </c>
      <c r="X5166">
        <v>2014</v>
      </c>
      <c r="Y5166" s="2">
        <f t="shared" si="160"/>
        <v>41953</v>
      </c>
      <c r="Z5166" s="5" t="str">
        <f t="shared" si="161"/>
        <v>2014-Q4</v>
      </c>
    </row>
    <row r="5167" spans="1:26" x14ac:dyDescent="0.25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  <c r="V5167">
        <v>11</v>
      </c>
      <c r="W5167">
        <v>10</v>
      </c>
      <c r="X5167">
        <v>2014</v>
      </c>
      <c r="Y5167" s="2">
        <f t="shared" si="160"/>
        <v>41953</v>
      </c>
      <c r="Z5167" s="5" t="str">
        <f t="shared" si="161"/>
        <v>2014-Q4</v>
      </c>
    </row>
    <row r="5168" spans="1:26" x14ac:dyDescent="0.25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  <c r="V5168">
        <v>11</v>
      </c>
      <c r="W5168">
        <v>10</v>
      </c>
      <c r="X5168">
        <v>2014</v>
      </c>
      <c r="Y5168" s="2">
        <f t="shared" si="160"/>
        <v>41953</v>
      </c>
      <c r="Z5168" s="5" t="str">
        <f t="shared" si="161"/>
        <v>2014-Q4</v>
      </c>
    </row>
    <row r="5169" spans="1:26" x14ac:dyDescent="0.25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  <c r="V5169">
        <v>11</v>
      </c>
      <c r="W5169">
        <v>10</v>
      </c>
      <c r="X5169">
        <v>2014</v>
      </c>
      <c r="Y5169" s="2">
        <f t="shared" si="160"/>
        <v>41953</v>
      </c>
      <c r="Z5169" s="5" t="str">
        <f t="shared" si="161"/>
        <v>2014-Q4</v>
      </c>
    </row>
    <row r="5170" spans="1:26" x14ac:dyDescent="0.25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  <c r="V5170">
        <v>11</v>
      </c>
      <c r="W5170">
        <v>10</v>
      </c>
      <c r="X5170">
        <v>2014</v>
      </c>
      <c r="Y5170" s="2">
        <f t="shared" si="160"/>
        <v>41953</v>
      </c>
      <c r="Z5170" s="5" t="str">
        <f t="shared" si="161"/>
        <v>2014-Q4</v>
      </c>
    </row>
    <row r="5171" spans="1:26" x14ac:dyDescent="0.25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  <c r="V5171">
        <v>11</v>
      </c>
      <c r="W5171">
        <v>10</v>
      </c>
      <c r="X5171">
        <v>2014</v>
      </c>
      <c r="Y5171" s="2">
        <f t="shared" si="160"/>
        <v>41953</v>
      </c>
      <c r="Z5171" s="5" t="str">
        <f t="shared" si="161"/>
        <v>2014-Q4</v>
      </c>
    </row>
    <row r="5172" spans="1:26" x14ac:dyDescent="0.25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  <c r="V5172">
        <v>5</v>
      </c>
      <c r="W5172">
        <v>27</v>
      </c>
      <c r="X5172">
        <v>2016</v>
      </c>
      <c r="Y5172" s="2">
        <f t="shared" si="160"/>
        <v>42517</v>
      </c>
      <c r="Z5172" s="5" t="str">
        <f t="shared" si="161"/>
        <v>2016-Q2</v>
      </c>
    </row>
    <row r="5173" spans="1:26" x14ac:dyDescent="0.25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  <c r="V5173">
        <v>5</v>
      </c>
      <c r="W5173">
        <v>27</v>
      </c>
      <c r="X5173">
        <v>2016</v>
      </c>
      <c r="Y5173" s="2">
        <f t="shared" si="160"/>
        <v>42517</v>
      </c>
      <c r="Z5173" s="5" t="str">
        <f t="shared" si="161"/>
        <v>2016-Q2</v>
      </c>
    </row>
    <row r="5174" spans="1:26" x14ac:dyDescent="0.25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  <c r="V5174">
        <v>5</v>
      </c>
      <c r="W5174">
        <v>27</v>
      </c>
      <c r="X5174">
        <v>2016</v>
      </c>
      <c r="Y5174" s="2">
        <f t="shared" si="160"/>
        <v>42517</v>
      </c>
      <c r="Z5174" s="5" t="str">
        <f t="shared" si="161"/>
        <v>2016-Q2</v>
      </c>
    </row>
    <row r="5175" spans="1:26" x14ac:dyDescent="0.25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  <c r="V5175">
        <v>3</v>
      </c>
      <c r="W5175">
        <v>8</v>
      </c>
      <c r="X5175">
        <v>2015</v>
      </c>
      <c r="Y5175" s="2">
        <f t="shared" si="160"/>
        <v>42071</v>
      </c>
      <c r="Z5175" s="5" t="str">
        <f t="shared" si="161"/>
        <v>2015-Q1</v>
      </c>
    </row>
    <row r="5176" spans="1:26" x14ac:dyDescent="0.25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  <c r="V5176">
        <v>10</v>
      </c>
      <c r="W5176">
        <v>19</v>
      </c>
      <c r="X5176">
        <v>2017</v>
      </c>
      <c r="Y5176" s="2">
        <f t="shared" si="160"/>
        <v>43027</v>
      </c>
      <c r="Z5176" s="5" t="str">
        <f t="shared" si="161"/>
        <v>2017-Q4</v>
      </c>
    </row>
    <row r="5177" spans="1:26" x14ac:dyDescent="0.25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  <c r="V5177">
        <v>10</v>
      </c>
      <c r="W5177">
        <v>19</v>
      </c>
      <c r="X5177">
        <v>2017</v>
      </c>
      <c r="Y5177" s="2">
        <f t="shared" si="160"/>
        <v>43027</v>
      </c>
      <c r="Z5177" s="5" t="str">
        <f t="shared" si="161"/>
        <v>2017-Q4</v>
      </c>
    </row>
    <row r="5178" spans="1:26" x14ac:dyDescent="0.25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  <c r="V5178">
        <v>11</v>
      </c>
      <c r="W5178">
        <v>5</v>
      </c>
      <c r="X5178">
        <v>2016</v>
      </c>
      <c r="Y5178" s="2">
        <f t="shared" si="160"/>
        <v>42679</v>
      </c>
      <c r="Z5178" s="5" t="str">
        <f t="shared" si="161"/>
        <v>2016-Q4</v>
      </c>
    </row>
    <row r="5179" spans="1:26" x14ac:dyDescent="0.25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  <c r="V5179">
        <v>12</v>
      </c>
      <c r="W5179">
        <v>26</v>
      </c>
      <c r="X5179">
        <v>2016</v>
      </c>
      <c r="Y5179" s="2">
        <f t="shared" si="160"/>
        <v>42730</v>
      </c>
      <c r="Z5179" s="5" t="str">
        <f t="shared" si="161"/>
        <v>2016-Q4</v>
      </c>
    </row>
    <row r="5180" spans="1:26" x14ac:dyDescent="0.25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  <c r="V5180">
        <v>4</v>
      </c>
      <c r="W5180">
        <v>13</v>
      </c>
      <c r="X5180">
        <v>2015</v>
      </c>
      <c r="Y5180" s="2">
        <f t="shared" si="160"/>
        <v>42107</v>
      </c>
      <c r="Z5180" s="5" t="str">
        <f t="shared" si="161"/>
        <v>2015-Q2</v>
      </c>
    </row>
    <row r="5181" spans="1:26" x14ac:dyDescent="0.25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  <c r="V5181">
        <v>4</v>
      </c>
      <c r="W5181">
        <v>13</v>
      </c>
      <c r="X5181">
        <v>2015</v>
      </c>
      <c r="Y5181" s="2">
        <f t="shared" si="160"/>
        <v>42107</v>
      </c>
      <c r="Z5181" s="5" t="str">
        <f t="shared" si="161"/>
        <v>2015-Q2</v>
      </c>
    </row>
    <row r="5182" spans="1:26" x14ac:dyDescent="0.25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  <c r="V5182">
        <v>4</v>
      </c>
      <c r="W5182">
        <v>13</v>
      </c>
      <c r="X5182">
        <v>2015</v>
      </c>
      <c r="Y5182" s="2">
        <f t="shared" si="160"/>
        <v>42107</v>
      </c>
      <c r="Z5182" s="5" t="str">
        <f t="shared" si="161"/>
        <v>2015-Q2</v>
      </c>
    </row>
    <row r="5183" spans="1:26" x14ac:dyDescent="0.25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  <c r="V5183">
        <v>9</v>
      </c>
      <c r="W5183">
        <v>12</v>
      </c>
      <c r="X5183">
        <v>2017</v>
      </c>
      <c r="Y5183" s="2">
        <f t="shared" si="160"/>
        <v>42990</v>
      </c>
      <c r="Z5183" s="5" t="str">
        <f t="shared" si="161"/>
        <v>2017-Q3</v>
      </c>
    </row>
    <row r="5184" spans="1:26" x14ac:dyDescent="0.25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  <c r="V5184">
        <v>9</v>
      </c>
      <c r="W5184">
        <v>12</v>
      </c>
      <c r="X5184">
        <v>2017</v>
      </c>
      <c r="Y5184" s="2">
        <f t="shared" si="160"/>
        <v>42990</v>
      </c>
      <c r="Z5184" s="5" t="str">
        <f t="shared" si="161"/>
        <v>2017-Q3</v>
      </c>
    </row>
    <row r="5185" spans="1:26" x14ac:dyDescent="0.25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  <c r="V5185">
        <v>9</v>
      </c>
      <c r="W5185">
        <v>24</v>
      </c>
      <c r="X5185">
        <v>2017</v>
      </c>
      <c r="Y5185" s="2">
        <f t="shared" si="160"/>
        <v>43002</v>
      </c>
      <c r="Z5185" s="5" t="str">
        <f t="shared" si="161"/>
        <v>2017-Q3</v>
      </c>
    </row>
    <row r="5186" spans="1:26" x14ac:dyDescent="0.25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  <c r="V5186">
        <v>9</v>
      </c>
      <c r="W5186">
        <v>24</v>
      </c>
      <c r="X5186">
        <v>2017</v>
      </c>
      <c r="Y5186" s="2">
        <f t="shared" si="160"/>
        <v>43002</v>
      </c>
      <c r="Z5186" s="5" t="str">
        <f t="shared" si="161"/>
        <v>2017-Q3</v>
      </c>
    </row>
    <row r="5187" spans="1:26" x14ac:dyDescent="0.25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  <c r="V5187">
        <v>10</v>
      </c>
      <c r="W5187">
        <v>10</v>
      </c>
      <c r="X5187">
        <v>2015</v>
      </c>
      <c r="Y5187" s="2">
        <f t="shared" ref="Y5187:Y5250" si="162">DATE(X5187,V5187,W5187)</f>
        <v>42287</v>
      </c>
      <c r="Z5187" s="5" t="str">
        <f t="shared" ref="Z5187:Z5250" si="163">YEAR(Y5187)&amp;"-"&amp;"Q"&amp;ROUNDUP(MONTH(Y5187)/3,0)</f>
        <v>2015-Q4</v>
      </c>
    </row>
    <row r="5188" spans="1:26" x14ac:dyDescent="0.25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  <c r="V5188">
        <v>11</v>
      </c>
      <c r="W5188">
        <v>27</v>
      </c>
      <c r="X5188">
        <v>2015</v>
      </c>
      <c r="Y5188" s="2">
        <f t="shared" si="162"/>
        <v>42335</v>
      </c>
      <c r="Z5188" s="5" t="str">
        <f t="shared" si="163"/>
        <v>2015-Q4</v>
      </c>
    </row>
    <row r="5189" spans="1:26" x14ac:dyDescent="0.25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  <c r="V5189">
        <v>9</v>
      </c>
      <c r="W5189">
        <v>13</v>
      </c>
      <c r="X5189">
        <v>2015</v>
      </c>
      <c r="Y5189" s="2">
        <f t="shared" si="162"/>
        <v>42260</v>
      </c>
      <c r="Z5189" s="5" t="str">
        <f t="shared" si="163"/>
        <v>2015-Q3</v>
      </c>
    </row>
    <row r="5190" spans="1:26" x14ac:dyDescent="0.25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  <c r="V5190">
        <v>9</v>
      </c>
      <c r="W5190">
        <v>13</v>
      </c>
      <c r="X5190">
        <v>2015</v>
      </c>
      <c r="Y5190" s="2">
        <f t="shared" si="162"/>
        <v>42260</v>
      </c>
      <c r="Z5190" s="5" t="str">
        <f t="shared" si="163"/>
        <v>2015-Q3</v>
      </c>
    </row>
    <row r="5191" spans="1:26" x14ac:dyDescent="0.25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  <c r="V5191">
        <v>11</v>
      </c>
      <c r="W5191">
        <v>14</v>
      </c>
      <c r="X5191">
        <v>2017</v>
      </c>
      <c r="Y5191" s="2">
        <f t="shared" si="162"/>
        <v>43053</v>
      </c>
      <c r="Z5191" s="5" t="str">
        <f t="shared" si="163"/>
        <v>2017-Q4</v>
      </c>
    </row>
    <row r="5192" spans="1:26" x14ac:dyDescent="0.25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  <c r="V5192">
        <v>11</v>
      </c>
      <c r="W5192">
        <v>14</v>
      </c>
      <c r="X5192">
        <v>2017</v>
      </c>
      <c r="Y5192" s="2">
        <f t="shared" si="162"/>
        <v>43053</v>
      </c>
      <c r="Z5192" s="5" t="str">
        <f t="shared" si="163"/>
        <v>2017-Q4</v>
      </c>
    </row>
    <row r="5193" spans="1:26" x14ac:dyDescent="0.25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  <c r="V5193">
        <v>5</v>
      </c>
      <c r="W5193">
        <v>5</v>
      </c>
      <c r="X5193">
        <v>2017</v>
      </c>
      <c r="Y5193" s="2">
        <f t="shared" si="162"/>
        <v>42860</v>
      </c>
      <c r="Z5193" s="5" t="str">
        <f t="shared" si="163"/>
        <v>2017-Q2</v>
      </c>
    </row>
    <row r="5194" spans="1:26" x14ac:dyDescent="0.25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  <c r="V5194">
        <v>11</v>
      </c>
      <c r="W5194">
        <v>28</v>
      </c>
      <c r="X5194">
        <v>2014</v>
      </c>
      <c r="Y5194" s="2">
        <f t="shared" si="162"/>
        <v>41971</v>
      </c>
      <c r="Z5194" s="5" t="str">
        <f t="shared" si="163"/>
        <v>2014-Q4</v>
      </c>
    </row>
    <row r="5195" spans="1:26" x14ac:dyDescent="0.25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  <c r="V5195">
        <v>11</v>
      </c>
      <c r="W5195">
        <v>28</v>
      </c>
      <c r="X5195">
        <v>2014</v>
      </c>
      <c r="Y5195" s="2">
        <f t="shared" si="162"/>
        <v>41971</v>
      </c>
      <c r="Z5195" s="5" t="str">
        <f t="shared" si="163"/>
        <v>2014-Q4</v>
      </c>
    </row>
    <row r="5196" spans="1:26" x14ac:dyDescent="0.25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  <c r="V5196">
        <v>11</v>
      </c>
      <c r="W5196">
        <v>28</v>
      </c>
      <c r="X5196">
        <v>2014</v>
      </c>
      <c r="Y5196" s="2">
        <f t="shared" si="162"/>
        <v>41971</v>
      </c>
      <c r="Z5196" s="5" t="str">
        <f t="shared" si="163"/>
        <v>2014-Q4</v>
      </c>
    </row>
    <row r="5197" spans="1:26" x14ac:dyDescent="0.25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  <c r="V5197">
        <v>11</v>
      </c>
      <c r="W5197">
        <v>28</v>
      </c>
      <c r="X5197">
        <v>2014</v>
      </c>
      <c r="Y5197" s="2">
        <f t="shared" si="162"/>
        <v>41971</v>
      </c>
      <c r="Z5197" s="5" t="str">
        <f t="shared" si="163"/>
        <v>2014-Q4</v>
      </c>
    </row>
    <row r="5198" spans="1:26" x14ac:dyDescent="0.25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  <c r="V5198">
        <v>5</v>
      </c>
      <c r="W5198">
        <v>10</v>
      </c>
      <c r="X5198">
        <v>2014</v>
      </c>
      <c r="Y5198" s="2">
        <f t="shared" si="162"/>
        <v>41769</v>
      </c>
      <c r="Z5198" s="5" t="str">
        <f t="shared" si="163"/>
        <v>2014-Q2</v>
      </c>
    </row>
    <row r="5199" spans="1:26" x14ac:dyDescent="0.25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  <c r="V5199">
        <v>5</v>
      </c>
      <c r="W5199">
        <v>10</v>
      </c>
      <c r="X5199">
        <v>2014</v>
      </c>
      <c r="Y5199" s="2">
        <f t="shared" si="162"/>
        <v>41769</v>
      </c>
      <c r="Z5199" s="5" t="str">
        <f t="shared" si="163"/>
        <v>2014-Q2</v>
      </c>
    </row>
    <row r="5200" spans="1:26" x14ac:dyDescent="0.25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  <c r="V5200">
        <v>3</v>
      </c>
      <c r="W5200">
        <v>3</v>
      </c>
      <c r="X5200">
        <v>2016</v>
      </c>
      <c r="Y5200" s="2">
        <f t="shared" si="162"/>
        <v>42432</v>
      </c>
      <c r="Z5200" s="5" t="str">
        <f t="shared" si="163"/>
        <v>2016-Q1</v>
      </c>
    </row>
    <row r="5201" spans="1:26" x14ac:dyDescent="0.25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  <c r="V5201">
        <v>3</v>
      </c>
      <c r="W5201">
        <v>3</v>
      </c>
      <c r="X5201">
        <v>2016</v>
      </c>
      <c r="Y5201" s="2">
        <f t="shared" si="162"/>
        <v>42432</v>
      </c>
      <c r="Z5201" s="5" t="str">
        <f t="shared" si="163"/>
        <v>2016-Q1</v>
      </c>
    </row>
    <row r="5202" spans="1:26" x14ac:dyDescent="0.25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  <c r="V5202">
        <v>3</v>
      </c>
      <c r="W5202">
        <v>3</v>
      </c>
      <c r="X5202">
        <v>2016</v>
      </c>
      <c r="Y5202" s="2">
        <f t="shared" si="162"/>
        <v>42432</v>
      </c>
      <c r="Z5202" s="5" t="str">
        <f t="shared" si="163"/>
        <v>2016-Q1</v>
      </c>
    </row>
    <row r="5203" spans="1:26" x14ac:dyDescent="0.25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  <c r="V5203">
        <v>3</v>
      </c>
      <c r="W5203">
        <v>3</v>
      </c>
      <c r="X5203">
        <v>2016</v>
      </c>
      <c r="Y5203" s="2">
        <f t="shared" si="162"/>
        <v>42432</v>
      </c>
      <c r="Z5203" s="5" t="str">
        <f t="shared" si="163"/>
        <v>2016-Q1</v>
      </c>
    </row>
    <row r="5204" spans="1:26" x14ac:dyDescent="0.25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  <c r="V5204">
        <v>8</v>
      </c>
      <c r="W5204">
        <v>15</v>
      </c>
      <c r="X5204">
        <v>2015</v>
      </c>
      <c r="Y5204" s="2">
        <f t="shared" si="162"/>
        <v>42231</v>
      </c>
      <c r="Z5204" s="5" t="str">
        <f t="shared" si="163"/>
        <v>2015-Q3</v>
      </c>
    </row>
    <row r="5205" spans="1:26" x14ac:dyDescent="0.25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  <c r="V5205">
        <v>8</v>
      </c>
      <c r="W5205">
        <v>15</v>
      </c>
      <c r="X5205">
        <v>2015</v>
      </c>
      <c r="Y5205" s="2">
        <f t="shared" si="162"/>
        <v>42231</v>
      </c>
      <c r="Z5205" s="5" t="str">
        <f t="shared" si="163"/>
        <v>2015-Q3</v>
      </c>
    </row>
    <row r="5206" spans="1:26" x14ac:dyDescent="0.25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  <c r="V5206">
        <v>9</v>
      </c>
      <c r="W5206">
        <v>12</v>
      </c>
      <c r="X5206">
        <v>2015</v>
      </c>
      <c r="Y5206" s="2">
        <f t="shared" si="162"/>
        <v>42259</v>
      </c>
      <c r="Z5206" s="5" t="str">
        <f t="shared" si="163"/>
        <v>2015-Q3</v>
      </c>
    </row>
    <row r="5207" spans="1:26" x14ac:dyDescent="0.25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  <c r="V5207">
        <v>9</v>
      </c>
      <c r="W5207">
        <v>12</v>
      </c>
      <c r="X5207">
        <v>2015</v>
      </c>
      <c r="Y5207" s="2">
        <f t="shared" si="162"/>
        <v>42259</v>
      </c>
      <c r="Z5207" s="5" t="str">
        <f t="shared" si="163"/>
        <v>2015-Q3</v>
      </c>
    </row>
    <row r="5208" spans="1:26" x14ac:dyDescent="0.25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  <c r="V5208">
        <v>9</v>
      </c>
      <c r="W5208">
        <v>12</v>
      </c>
      <c r="X5208">
        <v>2015</v>
      </c>
      <c r="Y5208" s="2">
        <f t="shared" si="162"/>
        <v>42259</v>
      </c>
      <c r="Z5208" s="5" t="str">
        <f t="shared" si="163"/>
        <v>2015-Q3</v>
      </c>
    </row>
    <row r="5209" spans="1:26" x14ac:dyDescent="0.25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  <c r="V5209">
        <v>9</v>
      </c>
      <c r="W5209">
        <v>12</v>
      </c>
      <c r="X5209">
        <v>2015</v>
      </c>
      <c r="Y5209" s="2">
        <f t="shared" si="162"/>
        <v>42259</v>
      </c>
      <c r="Z5209" s="5" t="str">
        <f t="shared" si="163"/>
        <v>2015-Q3</v>
      </c>
    </row>
    <row r="5210" spans="1:26" x14ac:dyDescent="0.25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  <c r="V5210">
        <v>9</v>
      </c>
      <c r="W5210">
        <v>12</v>
      </c>
      <c r="X5210">
        <v>2015</v>
      </c>
      <c r="Y5210" s="2">
        <f t="shared" si="162"/>
        <v>42259</v>
      </c>
      <c r="Z5210" s="5" t="str">
        <f t="shared" si="163"/>
        <v>2015-Q3</v>
      </c>
    </row>
    <row r="5211" spans="1:26" x14ac:dyDescent="0.25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  <c r="V5211">
        <v>9</v>
      </c>
      <c r="W5211">
        <v>12</v>
      </c>
      <c r="X5211">
        <v>2015</v>
      </c>
      <c r="Y5211" s="2">
        <f t="shared" si="162"/>
        <v>42259</v>
      </c>
      <c r="Z5211" s="5" t="str">
        <f t="shared" si="163"/>
        <v>2015-Q3</v>
      </c>
    </row>
    <row r="5212" spans="1:26" x14ac:dyDescent="0.25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  <c r="V5212">
        <v>1</v>
      </c>
      <c r="W5212">
        <v>12</v>
      </c>
      <c r="X5212">
        <v>2015</v>
      </c>
      <c r="Y5212" s="2">
        <f t="shared" si="162"/>
        <v>42016</v>
      </c>
      <c r="Z5212" s="5" t="str">
        <f t="shared" si="163"/>
        <v>2015-Q1</v>
      </c>
    </row>
    <row r="5213" spans="1:26" x14ac:dyDescent="0.25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  <c r="V5213">
        <v>5</v>
      </c>
      <c r="W5213">
        <v>12</v>
      </c>
      <c r="X5213">
        <v>2015</v>
      </c>
      <c r="Y5213" s="2">
        <f t="shared" si="162"/>
        <v>42136</v>
      </c>
      <c r="Z5213" s="5" t="str">
        <f t="shared" si="163"/>
        <v>2015-Q2</v>
      </c>
    </row>
    <row r="5214" spans="1:26" x14ac:dyDescent="0.25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  <c r="V5214">
        <v>9</v>
      </c>
      <c r="W5214">
        <v>26</v>
      </c>
      <c r="X5214">
        <v>2016</v>
      </c>
      <c r="Y5214" s="2">
        <f t="shared" si="162"/>
        <v>42639</v>
      </c>
      <c r="Z5214" s="5" t="str">
        <f t="shared" si="163"/>
        <v>2016-Q3</v>
      </c>
    </row>
    <row r="5215" spans="1:26" x14ac:dyDescent="0.25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  <c r="V5215">
        <v>9</v>
      </c>
      <c r="W5215">
        <v>26</v>
      </c>
      <c r="X5215">
        <v>2016</v>
      </c>
      <c r="Y5215" s="2">
        <f t="shared" si="162"/>
        <v>42639</v>
      </c>
      <c r="Z5215" s="5" t="str">
        <f t="shared" si="163"/>
        <v>2016-Q3</v>
      </c>
    </row>
    <row r="5216" spans="1:26" x14ac:dyDescent="0.25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  <c r="V5216">
        <v>9</v>
      </c>
      <c r="W5216">
        <v>26</v>
      </c>
      <c r="X5216">
        <v>2016</v>
      </c>
      <c r="Y5216" s="2">
        <f t="shared" si="162"/>
        <v>42639</v>
      </c>
      <c r="Z5216" s="5" t="str">
        <f t="shared" si="163"/>
        <v>2016-Q3</v>
      </c>
    </row>
    <row r="5217" spans="1:26" x14ac:dyDescent="0.25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  <c r="V5217">
        <v>9</v>
      </c>
      <c r="W5217">
        <v>26</v>
      </c>
      <c r="X5217">
        <v>2016</v>
      </c>
      <c r="Y5217" s="2">
        <f t="shared" si="162"/>
        <v>42639</v>
      </c>
      <c r="Z5217" s="5" t="str">
        <f t="shared" si="163"/>
        <v>2016-Q3</v>
      </c>
    </row>
    <row r="5218" spans="1:26" x14ac:dyDescent="0.25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  <c r="V5218">
        <v>9</v>
      </c>
      <c r="W5218">
        <v>9</v>
      </c>
      <c r="X5218">
        <v>2017</v>
      </c>
      <c r="Y5218" s="2">
        <f t="shared" si="162"/>
        <v>42987</v>
      </c>
      <c r="Z5218" s="5" t="str">
        <f t="shared" si="163"/>
        <v>2017-Q3</v>
      </c>
    </row>
    <row r="5219" spans="1:26" x14ac:dyDescent="0.25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  <c r="V5219">
        <v>4</v>
      </c>
      <c r="W5219">
        <v>15</v>
      </c>
      <c r="X5219">
        <v>2017</v>
      </c>
      <c r="Y5219" s="2">
        <f t="shared" si="162"/>
        <v>42840</v>
      </c>
      <c r="Z5219" s="5" t="str">
        <f t="shared" si="163"/>
        <v>2017-Q2</v>
      </c>
    </row>
    <row r="5220" spans="1:26" x14ac:dyDescent="0.25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  <c r="V5220">
        <v>6</v>
      </c>
      <c r="W5220">
        <v>10</v>
      </c>
      <c r="X5220">
        <v>2017</v>
      </c>
      <c r="Y5220" s="2">
        <f t="shared" si="162"/>
        <v>42896</v>
      </c>
      <c r="Z5220" s="5" t="str">
        <f t="shared" si="163"/>
        <v>2017-Q2</v>
      </c>
    </row>
    <row r="5221" spans="1:26" x14ac:dyDescent="0.25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  <c r="V5221">
        <v>9</v>
      </c>
      <c r="W5221">
        <v>1</v>
      </c>
      <c r="X5221">
        <v>2017</v>
      </c>
      <c r="Y5221" s="2">
        <f t="shared" si="162"/>
        <v>42979</v>
      </c>
      <c r="Z5221" s="5" t="str">
        <f t="shared" si="163"/>
        <v>2017-Q3</v>
      </c>
    </row>
    <row r="5222" spans="1:26" x14ac:dyDescent="0.25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  <c r="V5222">
        <v>6</v>
      </c>
      <c r="W5222">
        <v>14</v>
      </c>
      <c r="X5222">
        <v>2014</v>
      </c>
      <c r="Y5222" s="2">
        <f t="shared" si="162"/>
        <v>41804</v>
      </c>
      <c r="Z5222" s="5" t="str">
        <f t="shared" si="163"/>
        <v>2014-Q2</v>
      </c>
    </row>
    <row r="5223" spans="1:26" x14ac:dyDescent="0.25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  <c r="V5223">
        <v>5</v>
      </c>
      <c r="W5223">
        <v>18</v>
      </c>
      <c r="X5223">
        <v>2017</v>
      </c>
      <c r="Y5223" s="2">
        <f t="shared" si="162"/>
        <v>42873</v>
      </c>
      <c r="Z5223" s="5" t="str">
        <f t="shared" si="163"/>
        <v>2017-Q2</v>
      </c>
    </row>
    <row r="5224" spans="1:26" x14ac:dyDescent="0.25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  <c r="V5224">
        <v>5</v>
      </c>
      <c r="W5224">
        <v>18</v>
      </c>
      <c r="X5224">
        <v>2017</v>
      </c>
      <c r="Y5224" s="2">
        <f t="shared" si="162"/>
        <v>42873</v>
      </c>
      <c r="Z5224" s="5" t="str">
        <f t="shared" si="163"/>
        <v>2017-Q2</v>
      </c>
    </row>
    <row r="5225" spans="1:26" x14ac:dyDescent="0.25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  <c r="V5225">
        <v>5</v>
      </c>
      <c r="W5225">
        <v>18</v>
      </c>
      <c r="X5225">
        <v>2017</v>
      </c>
      <c r="Y5225" s="2">
        <f t="shared" si="162"/>
        <v>42873</v>
      </c>
      <c r="Z5225" s="5" t="str">
        <f t="shared" si="163"/>
        <v>2017-Q2</v>
      </c>
    </row>
    <row r="5226" spans="1:26" x14ac:dyDescent="0.25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  <c r="V5226">
        <v>9</v>
      </c>
      <c r="W5226">
        <v>12</v>
      </c>
      <c r="X5226">
        <v>2017</v>
      </c>
      <c r="Y5226" s="2">
        <f t="shared" si="162"/>
        <v>42990</v>
      </c>
      <c r="Z5226" s="5" t="str">
        <f t="shared" si="163"/>
        <v>2017-Q3</v>
      </c>
    </row>
    <row r="5227" spans="1:26" x14ac:dyDescent="0.25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  <c r="V5227">
        <v>6</v>
      </c>
      <c r="W5227">
        <v>21</v>
      </c>
      <c r="X5227">
        <v>2016</v>
      </c>
      <c r="Y5227" s="2">
        <f t="shared" si="162"/>
        <v>42542</v>
      </c>
      <c r="Z5227" s="5" t="str">
        <f t="shared" si="163"/>
        <v>2016-Q2</v>
      </c>
    </row>
    <row r="5228" spans="1:26" x14ac:dyDescent="0.25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  <c r="V5228">
        <v>6</v>
      </c>
      <c r="W5228">
        <v>21</v>
      </c>
      <c r="X5228">
        <v>2016</v>
      </c>
      <c r="Y5228" s="2">
        <f t="shared" si="162"/>
        <v>42542</v>
      </c>
      <c r="Z5228" s="5" t="str">
        <f t="shared" si="163"/>
        <v>2016-Q2</v>
      </c>
    </row>
    <row r="5229" spans="1:26" x14ac:dyDescent="0.25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  <c r="V5229">
        <v>6</v>
      </c>
      <c r="W5229">
        <v>21</v>
      </c>
      <c r="X5229">
        <v>2016</v>
      </c>
      <c r="Y5229" s="2">
        <f t="shared" si="162"/>
        <v>42542</v>
      </c>
      <c r="Z5229" s="5" t="str">
        <f t="shared" si="163"/>
        <v>2016-Q2</v>
      </c>
    </row>
    <row r="5230" spans="1:26" x14ac:dyDescent="0.25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  <c r="V5230">
        <v>11</v>
      </c>
      <c r="W5230">
        <v>26</v>
      </c>
      <c r="X5230">
        <v>2014</v>
      </c>
      <c r="Y5230" s="2">
        <f t="shared" si="162"/>
        <v>41969</v>
      </c>
      <c r="Z5230" s="5" t="str">
        <f t="shared" si="163"/>
        <v>2014-Q4</v>
      </c>
    </row>
    <row r="5231" spans="1:26" x14ac:dyDescent="0.25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  <c r="V5231">
        <v>3</v>
      </c>
      <c r="W5231">
        <v>19</v>
      </c>
      <c r="X5231">
        <v>2017</v>
      </c>
      <c r="Y5231" s="2">
        <f t="shared" si="162"/>
        <v>42813</v>
      </c>
      <c r="Z5231" s="5" t="str">
        <f t="shared" si="163"/>
        <v>2017-Q1</v>
      </c>
    </row>
    <row r="5232" spans="1:26" x14ac:dyDescent="0.25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  <c r="V5232">
        <v>3</v>
      </c>
      <c r="W5232">
        <v>19</v>
      </c>
      <c r="X5232">
        <v>2017</v>
      </c>
      <c r="Y5232" s="2">
        <f t="shared" si="162"/>
        <v>42813</v>
      </c>
      <c r="Z5232" s="5" t="str">
        <f t="shared" si="163"/>
        <v>2017-Q1</v>
      </c>
    </row>
    <row r="5233" spans="1:26" x14ac:dyDescent="0.25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  <c r="V5233">
        <v>3</v>
      </c>
      <c r="W5233">
        <v>19</v>
      </c>
      <c r="X5233">
        <v>2017</v>
      </c>
      <c r="Y5233" s="2">
        <f t="shared" si="162"/>
        <v>42813</v>
      </c>
      <c r="Z5233" s="5" t="str">
        <f t="shared" si="163"/>
        <v>2017-Q1</v>
      </c>
    </row>
    <row r="5234" spans="1:26" x14ac:dyDescent="0.25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  <c r="V5234">
        <v>3</v>
      </c>
      <c r="W5234">
        <v>19</v>
      </c>
      <c r="X5234">
        <v>2017</v>
      </c>
      <c r="Y5234" s="2">
        <f t="shared" si="162"/>
        <v>42813</v>
      </c>
      <c r="Z5234" s="5" t="str">
        <f t="shared" si="163"/>
        <v>2017-Q1</v>
      </c>
    </row>
    <row r="5235" spans="1:26" x14ac:dyDescent="0.25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  <c r="V5235">
        <v>10</v>
      </c>
      <c r="W5235">
        <v>18</v>
      </c>
      <c r="X5235">
        <v>2014</v>
      </c>
      <c r="Y5235" s="2">
        <f t="shared" si="162"/>
        <v>41930</v>
      </c>
      <c r="Z5235" s="5" t="str">
        <f t="shared" si="163"/>
        <v>2014-Q4</v>
      </c>
    </row>
    <row r="5236" spans="1:26" x14ac:dyDescent="0.25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  <c r="V5236">
        <v>8</v>
      </c>
      <c r="W5236">
        <v>22</v>
      </c>
      <c r="X5236">
        <v>2017</v>
      </c>
      <c r="Y5236" s="2">
        <f t="shared" si="162"/>
        <v>42969</v>
      </c>
      <c r="Z5236" s="5" t="str">
        <f t="shared" si="163"/>
        <v>2017-Q3</v>
      </c>
    </row>
    <row r="5237" spans="1:26" x14ac:dyDescent="0.25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  <c r="V5237">
        <v>11</v>
      </c>
      <c r="W5237">
        <v>19</v>
      </c>
      <c r="X5237">
        <v>2016</v>
      </c>
      <c r="Y5237" s="2">
        <f t="shared" si="162"/>
        <v>42693</v>
      </c>
      <c r="Z5237" s="5" t="str">
        <f t="shared" si="163"/>
        <v>2016-Q4</v>
      </c>
    </row>
    <row r="5238" spans="1:26" x14ac:dyDescent="0.25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  <c r="V5238">
        <v>9</v>
      </c>
      <c r="W5238">
        <v>20</v>
      </c>
      <c r="X5238">
        <v>2014</v>
      </c>
      <c r="Y5238" s="2">
        <f t="shared" si="162"/>
        <v>41902</v>
      </c>
      <c r="Z5238" s="5" t="str">
        <f t="shared" si="163"/>
        <v>2014-Q3</v>
      </c>
    </row>
    <row r="5239" spans="1:26" x14ac:dyDescent="0.25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  <c r="V5239">
        <v>9</v>
      </c>
      <c r="W5239">
        <v>20</v>
      </c>
      <c r="X5239">
        <v>2014</v>
      </c>
      <c r="Y5239" s="2">
        <f t="shared" si="162"/>
        <v>41902</v>
      </c>
      <c r="Z5239" s="5" t="str">
        <f t="shared" si="163"/>
        <v>2014-Q3</v>
      </c>
    </row>
    <row r="5240" spans="1:26" x14ac:dyDescent="0.25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  <c r="V5240">
        <v>9</v>
      </c>
      <c r="W5240">
        <v>20</v>
      </c>
      <c r="X5240">
        <v>2014</v>
      </c>
      <c r="Y5240" s="2">
        <f t="shared" si="162"/>
        <v>41902</v>
      </c>
      <c r="Z5240" s="5" t="str">
        <f t="shared" si="163"/>
        <v>2014-Q3</v>
      </c>
    </row>
    <row r="5241" spans="1:26" x14ac:dyDescent="0.25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  <c r="V5241">
        <v>9</v>
      </c>
      <c r="W5241">
        <v>11</v>
      </c>
      <c r="X5241">
        <v>2016</v>
      </c>
      <c r="Y5241" s="2">
        <f t="shared" si="162"/>
        <v>42624</v>
      </c>
      <c r="Z5241" s="5" t="str">
        <f t="shared" si="163"/>
        <v>2016-Q3</v>
      </c>
    </row>
    <row r="5242" spans="1:26" x14ac:dyDescent="0.25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  <c r="V5242">
        <v>9</v>
      </c>
      <c r="W5242">
        <v>11</v>
      </c>
      <c r="X5242">
        <v>2016</v>
      </c>
      <c r="Y5242" s="2">
        <f t="shared" si="162"/>
        <v>42624</v>
      </c>
      <c r="Z5242" s="5" t="str">
        <f t="shared" si="163"/>
        <v>2016-Q3</v>
      </c>
    </row>
    <row r="5243" spans="1:26" x14ac:dyDescent="0.25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  <c r="V5243">
        <v>9</v>
      </c>
      <c r="W5243">
        <v>23</v>
      </c>
      <c r="X5243">
        <v>2016</v>
      </c>
      <c r="Y5243" s="2">
        <f t="shared" si="162"/>
        <v>42636</v>
      </c>
      <c r="Z5243" s="5" t="str">
        <f t="shared" si="163"/>
        <v>2016-Q3</v>
      </c>
    </row>
    <row r="5244" spans="1:26" x14ac:dyDescent="0.25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  <c r="V5244">
        <v>8</v>
      </c>
      <c r="W5244">
        <v>4</v>
      </c>
      <c r="X5244">
        <v>2017</v>
      </c>
      <c r="Y5244" s="2">
        <f t="shared" si="162"/>
        <v>42951</v>
      </c>
      <c r="Z5244" s="5" t="str">
        <f t="shared" si="163"/>
        <v>2017-Q3</v>
      </c>
    </row>
    <row r="5245" spans="1:26" x14ac:dyDescent="0.25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  <c r="V5245">
        <v>7</v>
      </c>
      <c r="W5245">
        <v>25</v>
      </c>
      <c r="X5245">
        <v>2016</v>
      </c>
      <c r="Y5245" s="2">
        <f t="shared" si="162"/>
        <v>42576</v>
      </c>
      <c r="Z5245" s="5" t="str">
        <f t="shared" si="163"/>
        <v>2016-Q3</v>
      </c>
    </row>
    <row r="5246" spans="1:26" x14ac:dyDescent="0.25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  <c r="V5246">
        <v>8</v>
      </c>
      <c r="W5246">
        <v>2</v>
      </c>
      <c r="X5246">
        <v>2016</v>
      </c>
      <c r="Y5246" s="2">
        <f t="shared" si="162"/>
        <v>42584</v>
      </c>
      <c r="Z5246" s="5" t="str">
        <f t="shared" si="163"/>
        <v>2016-Q3</v>
      </c>
    </row>
    <row r="5247" spans="1:26" x14ac:dyDescent="0.25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  <c r="V5247">
        <v>8</v>
      </c>
      <c r="W5247">
        <v>2</v>
      </c>
      <c r="X5247">
        <v>2016</v>
      </c>
      <c r="Y5247" s="2">
        <f t="shared" si="162"/>
        <v>42584</v>
      </c>
      <c r="Z5247" s="5" t="str">
        <f t="shared" si="163"/>
        <v>2016-Q3</v>
      </c>
    </row>
    <row r="5248" spans="1:26" x14ac:dyDescent="0.25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  <c r="V5248">
        <v>8</v>
      </c>
      <c r="W5248">
        <v>2</v>
      </c>
      <c r="X5248">
        <v>2016</v>
      </c>
      <c r="Y5248" s="2">
        <f t="shared" si="162"/>
        <v>42584</v>
      </c>
      <c r="Z5248" s="5" t="str">
        <f t="shared" si="163"/>
        <v>2016-Q3</v>
      </c>
    </row>
    <row r="5249" spans="1:26" x14ac:dyDescent="0.25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  <c r="V5249">
        <v>5</v>
      </c>
      <c r="W5249">
        <v>21</v>
      </c>
      <c r="X5249">
        <v>2015</v>
      </c>
      <c r="Y5249" s="2">
        <f t="shared" si="162"/>
        <v>42145</v>
      </c>
      <c r="Z5249" s="5" t="str">
        <f t="shared" si="163"/>
        <v>2015-Q2</v>
      </c>
    </row>
    <row r="5250" spans="1:26" x14ac:dyDescent="0.25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  <c r="V5250">
        <v>11</v>
      </c>
      <c r="W5250">
        <v>3</v>
      </c>
      <c r="X5250">
        <v>2017</v>
      </c>
      <c r="Y5250" s="2">
        <f t="shared" si="162"/>
        <v>43042</v>
      </c>
      <c r="Z5250" s="5" t="str">
        <f t="shared" si="163"/>
        <v>2017-Q4</v>
      </c>
    </row>
    <row r="5251" spans="1:26" x14ac:dyDescent="0.25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  <c r="V5251">
        <v>4</v>
      </c>
      <c r="W5251">
        <v>16</v>
      </c>
      <c r="X5251">
        <v>2015</v>
      </c>
      <c r="Y5251" s="2">
        <f t="shared" ref="Y5251:Y5314" si="164">DATE(X5251,V5251,W5251)</f>
        <v>42110</v>
      </c>
      <c r="Z5251" s="5" t="str">
        <f t="shared" ref="Z5251:Z5314" si="165">YEAR(Y5251)&amp;"-"&amp;"Q"&amp;ROUNDUP(MONTH(Y5251)/3,0)</f>
        <v>2015-Q2</v>
      </c>
    </row>
    <row r="5252" spans="1:26" x14ac:dyDescent="0.25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  <c r="V5252">
        <v>12</v>
      </c>
      <c r="W5252">
        <v>12</v>
      </c>
      <c r="X5252">
        <v>2016</v>
      </c>
      <c r="Y5252" s="2">
        <f t="shared" si="164"/>
        <v>42716</v>
      </c>
      <c r="Z5252" s="5" t="str">
        <f t="shared" si="165"/>
        <v>2016-Q4</v>
      </c>
    </row>
    <row r="5253" spans="1:26" x14ac:dyDescent="0.25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  <c r="V5253">
        <v>12</v>
      </c>
      <c r="W5253">
        <v>12</v>
      </c>
      <c r="X5253">
        <v>2016</v>
      </c>
      <c r="Y5253" s="2">
        <f t="shared" si="164"/>
        <v>42716</v>
      </c>
      <c r="Z5253" s="5" t="str">
        <f t="shared" si="165"/>
        <v>2016-Q4</v>
      </c>
    </row>
    <row r="5254" spans="1:26" x14ac:dyDescent="0.25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  <c r="V5254">
        <v>10</v>
      </c>
      <c r="W5254">
        <v>30</v>
      </c>
      <c r="X5254">
        <v>2015</v>
      </c>
      <c r="Y5254" s="2">
        <f t="shared" si="164"/>
        <v>42307</v>
      </c>
      <c r="Z5254" s="5" t="str">
        <f t="shared" si="165"/>
        <v>2015-Q4</v>
      </c>
    </row>
    <row r="5255" spans="1:26" x14ac:dyDescent="0.25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  <c r="V5255">
        <v>3</v>
      </c>
      <c r="W5255">
        <v>7</v>
      </c>
      <c r="X5255">
        <v>2014</v>
      </c>
      <c r="Y5255" s="2">
        <f t="shared" si="164"/>
        <v>41705</v>
      </c>
      <c r="Z5255" s="5" t="str">
        <f t="shared" si="165"/>
        <v>2014-Q1</v>
      </c>
    </row>
    <row r="5256" spans="1:26" x14ac:dyDescent="0.25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  <c r="V5256">
        <v>3</v>
      </c>
      <c r="W5256">
        <v>5</v>
      </c>
      <c r="X5256">
        <v>2015</v>
      </c>
      <c r="Y5256" s="2">
        <f t="shared" si="164"/>
        <v>42068</v>
      </c>
      <c r="Z5256" s="5" t="str">
        <f t="shared" si="165"/>
        <v>2015-Q1</v>
      </c>
    </row>
    <row r="5257" spans="1:26" x14ac:dyDescent="0.25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  <c r="V5257">
        <v>3</v>
      </c>
      <c r="W5257">
        <v>5</v>
      </c>
      <c r="X5257">
        <v>2015</v>
      </c>
      <c r="Y5257" s="2">
        <f t="shared" si="164"/>
        <v>42068</v>
      </c>
      <c r="Z5257" s="5" t="str">
        <f t="shared" si="165"/>
        <v>2015-Q1</v>
      </c>
    </row>
    <row r="5258" spans="1:26" x14ac:dyDescent="0.25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  <c r="V5258">
        <v>8</v>
      </c>
      <c r="W5258">
        <v>8</v>
      </c>
      <c r="X5258">
        <v>2016</v>
      </c>
      <c r="Y5258" s="2">
        <f t="shared" si="164"/>
        <v>42590</v>
      </c>
      <c r="Z5258" s="5" t="str">
        <f t="shared" si="165"/>
        <v>2016-Q3</v>
      </c>
    </row>
    <row r="5259" spans="1:26" x14ac:dyDescent="0.25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  <c r="V5259">
        <v>1</v>
      </c>
      <c r="W5259">
        <v>3</v>
      </c>
      <c r="X5259">
        <v>2017</v>
      </c>
      <c r="Y5259" s="2">
        <f t="shared" si="164"/>
        <v>42738</v>
      </c>
      <c r="Z5259" s="5" t="str">
        <f t="shared" si="165"/>
        <v>2017-Q1</v>
      </c>
    </row>
    <row r="5260" spans="1:26" x14ac:dyDescent="0.25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  <c r="V5260">
        <v>10</v>
      </c>
      <c r="W5260">
        <v>9</v>
      </c>
      <c r="X5260">
        <v>2017</v>
      </c>
      <c r="Y5260" s="2">
        <f t="shared" si="164"/>
        <v>43017</v>
      </c>
      <c r="Z5260" s="5" t="str">
        <f t="shared" si="165"/>
        <v>2017-Q4</v>
      </c>
    </row>
    <row r="5261" spans="1:26" x14ac:dyDescent="0.25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  <c r="V5261">
        <v>10</v>
      </c>
      <c r="W5261">
        <v>20</v>
      </c>
      <c r="X5261">
        <v>2017</v>
      </c>
      <c r="Y5261" s="2">
        <f t="shared" si="164"/>
        <v>43028</v>
      </c>
      <c r="Z5261" s="5" t="str">
        <f t="shared" si="165"/>
        <v>2017-Q4</v>
      </c>
    </row>
    <row r="5262" spans="1:26" x14ac:dyDescent="0.25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  <c r="V5262">
        <v>9</v>
      </c>
      <c r="W5262">
        <v>7</v>
      </c>
      <c r="X5262">
        <v>2014</v>
      </c>
      <c r="Y5262" s="2">
        <f t="shared" si="164"/>
        <v>41889</v>
      </c>
      <c r="Z5262" s="5" t="str">
        <f t="shared" si="165"/>
        <v>2014-Q3</v>
      </c>
    </row>
    <row r="5263" spans="1:26" x14ac:dyDescent="0.25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  <c r="V5263">
        <v>9</v>
      </c>
      <c r="W5263">
        <v>7</v>
      </c>
      <c r="X5263">
        <v>2014</v>
      </c>
      <c r="Y5263" s="2">
        <f t="shared" si="164"/>
        <v>41889</v>
      </c>
      <c r="Z5263" s="5" t="str">
        <f t="shared" si="165"/>
        <v>2014-Q3</v>
      </c>
    </row>
    <row r="5264" spans="1:26" x14ac:dyDescent="0.25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  <c r="V5264">
        <v>9</v>
      </c>
      <c r="W5264">
        <v>7</v>
      </c>
      <c r="X5264">
        <v>2014</v>
      </c>
      <c r="Y5264" s="2">
        <f t="shared" si="164"/>
        <v>41889</v>
      </c>
      <c r="Z5264" s="5" t="str">
        <f t="shared" si="165"/>
        <v>2014-Q3</v>
      </c>
    </row>
    <row r="5265" spans="1:26" x14ac:dyDescent="0.25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  <c r="V5265">
        <v>9</v>
      </c>
      <c r="W5265">
        <v>7</v>
      </c>
      <c r="X5265">
        <v>2014</v>
      </c>
      <c r="Y5265" s="2">
        <f t="shared" si="164"/>
        <v>41889</v>
      </c>
      <c r="Z5265" s="5" t="str">
        <f t="shared" si="165"/>
        <v>2014-Q3</v>
      </c>
    </row>
    <row r="5266" spans="1:26" x14ac:dyDescent="0.25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  <c r="V5266">
        <v>9</v>
      </c>
      <c r="W5266">
        <v>7</v>
      </c>
      <c r="X5266">
        <v>2014</v>
      </c>
      <c r="Y5266" s="2">
        <f t="shared" si="164"/>
        <v>41889</v>
      </c>
      <c r="Z5266" s="5" t="str">
        <f t="shared" si="165"/>
        <v>2014-Q3</v>
      </c>
    </row>
    <row r="5267" spans="1:26" x14ac:dyDescent="0.25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  <c r="V5267">
        <v>9</v>
      </c>
      <c r="W5267">
        <v>30</v>
      </c>
      <c r="X5267">
        <v>2017</v>
      </c>
      <c r="Y5267" s="2">
        <f t="shared" si="164"/>
        <v>43008</v>
      </c>
      <c r="Z5267" s="5" t="str">
        <f t="shared" si="165"/>
        <v>2017-Q3</v>
      </c>
    </row>
    <row r="5268" spans="1:26" x14ac:dyDescent="0.25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  <c r="V5268">
        <v>9</v>
      </c>
      <c r="W5268">
        <v>30</v>
      </c>
      <c r="X5268">
        <v>2017</v>
      </c>
      <c r="Y5268" s="2">
        <f t="shared" si="164"/>
        <v>43008</v>
      </c>
      <c r="Z5268" s="5" t="str">
        <f t="shared" si="165"/>
        <v>2017-Q3</v>
      </c>
    </row>
    <row r="5269" spans="1:26" x14ac:dyDescent="0.25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  <c r="V5269">
        <v>9</v>
      </c>
      <c r="W5269">
        <v>30</v>
      </c>
      <c r="X5269">
        <v>2017</v>
      </c>
      <c r="Y5269" s="2">
        <f t="shared" si="164"/>
        <v>43008</v>
      </c>
      <c r="Z5269" s="5" t="str">
        <f t="shared" si="165"/>
        <v>2017-Q3</v>
      </c>
    </row>
    <row r="5270" spans="1:26" x14ac:dyDescent="0.25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  <c r="V5270">
        <v>11</v>
      </c>
      <c r="W5270">
        <v>16</v>
      </c>
      <c r="X5270">
        <v>2017</v>
      </c>
      <c r="Y5270" s="2">
        <f t="shared" si="164"/>
        <v>43055</v>
      </c>
      <c r="Z5270" s="5" t="str">
        <f t="shared" si="165"/>
        <v>2017-Q4</v>
      </c>
    </row>
    <row r="5271" spans="1:26" x14ac:dyDescent="0.25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  <c r="V5271">
        <v>9</v>
      </c>
      <c r="W5271">
        <v>11</v>
      </c>
      <c r="X5271">
        <v>2017</v>
      </c>
      <c r="Y5271" s="2">
        <f t="shared" si="164"/>
        <v>42989</v>
      </c>
      <c r="Z5271" s="5" t="str">
        <f t="shared" si="165"/>
        <v>2017-Q3</v>
      </c>
    </row>
    <row r="5272" spans="1:26" x14ac:dyDescent="0.25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  <c r="V5272">
        <v>9</v>
      </c>
      <c r="W5272">
        <v>11</v>
      </c>
      <c r="X5272">
        <v>2017</v>
      </c>
      <c r="Y5272" s="2">
        <f t="shared" si="164"/>
        <v>42989</v>
      </c>
      <c r="Z5272" s="5" t="str">
        <f t="shared" si="165"/>
        <v>2017-Q3</v>
      </c>
    </row>
    <row r="5273" spans="1:26" x14ac:dyDescent="0.25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  <c r="V5273">
        <v>1</v>
      </c>
      <c r="W5273">
        <v>16</v>
      </c>
      <c r="X5273">
        <v>2017</v>
      </c>
      <c r="Y5273" s="2">
        <f t="shared" si="164"/>
        <v>42751</v>
      </c>
      <c r="Z5273" s="5" t="str">
        <f t="shared" si="165"/>
        <v>2017-Q1</v>
      </c>
    </row>
    <row r="5274" spans="1:26" x14ac:dyDescent="0.25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  <c r="V5274">
        <v>1</v>
      </c>
      <c r="W5274">
        <v>16</v>
      </c>
      <c r="X5274">
        <v>2017</v>
      </c>
      <c r="Y5274" s="2">
        <f t="shared" si="164"/>
        <v>42751</v>
      </c>
      <c r="Z5274" s="5" t="str">
        <f t="shared" si="165"/>
        <v>2017-Q1</v>
      </c>
    </row>
    <row r="5275" spans="1:26" x14ac:dyDescent="0.25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  <c r="V5275">
        <v>11</v>
      </c>
      <c r="W5275">
        <v>26</v>
      </c>
      <c r="X5275">
        <v>2016</v>
      </c>
      <c r="Y5275" s="2">
        <f t="shared" si="164"/>
        <v>42700</v>
      </c>
      <c r="Z5275" s="5" t="str">
        <f t="shared" si="165"/>
        <v>2016-Q4</v>
      </c>
    </row>
    <row r="5276" spans="1:26" x14ac:dyDescent="0.25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  <c r="V5276">
        <v>11</v>
      </c>
      <c r="W5276">
        <v>7</v>
      </c>
      <c r="X5276">
        <v>2015</v>
      </c>
      <c r="Y5276" s="2">
        <f t="shared" si="164"/>
        <v>42315</v>
      </c>
      <c r="Z5276" s="5" t="str">
        <f t="shared" si="165"/>
        <v>2015-Q4</v>
      </c>
    </row>
    <row r="5277" spans="1:26" x14ac:dyDescent="0.25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  <c r="V5277">
        <v>12</v>
      </c>
      <c r="W5277">
        <v>14</v>
      </c>
      <c r="X5277">
        <v>2017</v>
      </c>
      <c r="Y5277" s="2">
        <f t="shared" si="164"/>
        <v>43083</v>
      </c>
      <c r="Z5277" s="5" t="str">
        <f t="shared" si="165"/>
        <v>2017-Q4</v>
      </c>
    </row>
    <row r="5278" spans="1:26" x14ac:dyDescent="0.25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  <c r="V5278">
        <v>12</v>
      </c>
      <c r="W5278">
        <v>14</v>
      </c>
      <c r="X5278">
        <v>2017</v>
      </c>
      <c r="Y5278" s="2">
        <f t="shared" si="164"/>
        <v>43083</v>
      </c>
      <c r="Z5278" s="5" t="str">
        <f t="shared" si="165"/>
        <v>2017-Q4</v>
      </c>
    </row>
    <row r="5279" spans="1:26" x14ac:dyDescent="0.25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  <c r="V5279">
        <v>9</v>
      </c>
      <c r="W5279">
        <v>13</v>
      </c>
      <c r="X5279">
        <v>2014</v>
      </c>
      <c r="Y5279" s="2">
        <f t="shared" si="164"/>
        <v>41895</v>
      </c>
      <c r="Z5279" s="5" t="str">
        <f t="shared" si="165"/>
        <v>2014-Q3</v>
      </c>
    </row>
    <row r="5280" spans="1:26" x14ac:dyDescent="0.25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  <c r="V5280">
        <v>12</v>
      </c>
      <c r="W5280">
        <v>7</v>
      </c>
      <c r="X5280">
        <v>2014</v>
      </c>
      <c r="Y5280" s="2">
        <f t="shared" si="164"/>
        <v>41980</v>
      </c>
      <c r="Z5280" s="5" t="str">
        <f t="shared" si="165"/>
        <v>2014-Q4</v>
      </c>
    </row>
    <row r="5281" spans="1:26" x14ac:dyDescent="0.25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  <c r="V5281">
        <v>9</v>
      </c>
      <c r="W5281">
        <v>7</v>
      </c>
      <c r="X5281">
        <v>2017</v>
      </c>
      <c r="Y5281" s="2">
        <f t="shared" si="164"/>
        <v>42985</v>
      </c>
      <c r="Z5281" s="5" t="str">
        <f t="shared" si="165"/>
        <v>2017-Q3</v>
      </c>
    </row>
    <row r="5282" spans="1:26" x14ac:dyDescent="0.25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  <c r="V5282">
        <v>10</v>
      </c>
      <c r="W5282">
        <v>7</v>
      </c>
      <c r="X5282">
        <v>2017</v>
      </c>
      <c r="Y5282" s="2">
        <f t="shared" si="164"/>
        <v>43015</v>
      </c>
      <c r="Z5282" s="5" t="str">
        <f t="shared" si="165"/>
        <v>2017-Q4</v>
      </c>
    </row>
    <row r="5283" spans="1:26" x14ac:dyDescent="0.25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  <c r="V5283">
        <v>9</v>
      </c>
      <c r="W5283">
        <v>5</v>
      </c>
      <c r="X5283">
        <v>2015</v>
      </c>
      <c r="Y5283" s="2">
        <f t="shared" si="164"/>
        <v>42252</v>
      </c>
      <c r="Z5283" s="5" t="str">
        <f t="shared" si="165"/>
        <v>2015-Q3</v>
      </c>
    </row>
    <row r="5284" spans="1:26" x14ac:dyDescent="0.25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  <c r="V5284">
        <v>9</v>
      </c>
      <c r="W5284">
        <v>5</v>
      </c>
      <c r="X5284">
        <v>2015</v>
      </c>
      <c r="Y5284" s="2">
        <f t="shared" si="164"/>
        <v>42252</v>
      </c>
      <c r="Z5284" s="5" t="str">
        <f t="shared" si="165"/>
        <v>2015-Q3</v>
      </c>
    </row>
    <row r="5285" spans="1:26" x14ac:dyDescent="0.25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  <c r="V5285">
        <v>3</v>
      </c>
      <c r="W5285">
        <v>30</v>
      </c>
      <c r="X5285">
        <v>2014</v>
      </c>
      <c r="Y5285" s="2">
        <f t="shared" si="164"/>
        <v>41728</v>
      </c>
      <c r="Z5285" s="5" t="str">
        <f t="shared" si="165"/>
        <v>2014-Q1</v>
      </c>
    </row>
    <row r="5286" spans="1:26" x14ac:dyDescent="0.25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  <c r="V5286">
        <v>3</v>
      </c>
      <c r="W5286">
        <v>30</v>
      </c>
      <c r="X5286">
        <v>2014</v>
      </c>
      <c r="Y5286" s="2">
        <f t="shared" si="164"/>
        <v>41728</v>
      </c>
      <c r="Z5286" s="5" t="str">
        <f t="shared" si="165"/>
        <v>2014-Q1</v>
      </c>
    </row>
    <row r="5287" spans="1:26" x14ac:dyDescent="0.25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  <c r="V5287">
        <v>5</v>
      </c>
      <c r="W5287">
        <v>5</v>
      </c>
      <c r="X5287">
        <v>2017</v>
      </c>
      <c r="Y5287" s="2">
        <f t="shared" si="164"/>
        <v>42860</v>
      </c>
      <c r="Z5287" s="5" t="str">
        <f t="shared" si="165"/>
        <v>2017-Q2</v>
      </c>
    </row>
    <row r="5288" spans="1:26" x14ac:dyDescent="0.25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  <c r="V5288">
        <v>5</v>
      </c>
      <c r="W5288">
        <v>5</v>
      </c>
      <c r="X5288">
        <v>2017</v>
      </c>
      <c r="Y5288" s="2">
        <f t="shared" si="164"/>
        <v>42860</v>
      </c>
      <c r="Z5288" s="5" t="str">
        <f t="shared" si="165"/>
        <v>2017-Q2</v>
      </c>
    </row>
    <row r="5289" spans="1:26" x14ac:dyDescent="0.25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  <c r="V5289">
        <v>5</v>
      </c>
      <c r="W5289">
        <v>5</v>
      </c>
      <c r="X5289">
        <v>2017</v>
      </c>
      <c r="Y5289" s="2">
        <f t="shared" si="164"/>
        <v>42860</v>
      </c>
      <c r="Z5289" s="5" t="str">
        <f t="shared" si="165"/>
        <v>2017-Q2</v>
      </c>
    </row>
    <row r="5290" spans="1:26" x14ac:dyDescent="0.25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  <c r="V5290">
        <v>4</v>
      </c>
      <c r="W5290">
        <v>30</v>
      </c>
      <c r="X5290">
        <v>2017</v>
      </c>
      <c r="Y5290" s="2">
        <f t="shared" si="164"/>
        <v>42855</v>
      </c>
      <c r="Z5290" s="5" t="str">
        <f t="shared" si="165"/>
        <v>2017-Q2</v>
      </c>
    </row>
    <row r="5291" spans="1:26" x14ac:dyDescent="0.25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  <c r="V5291">
        <v>9</v>
      </c>
      <c r="W5291">
        <v>8</v>
      </c>
      <c r="X5291">
        <v>2014</v>
      </c>
      <c r="Y5291" s="2">
        <f t="shared" si="164"/>
        <v>41890</v>
      </c>
      <c r="Z5291" s="5" t="str">
        <f t="shared" si="165"/>
        <v>2014-Q3</v>
      </c>
    </row>
    <row r="5292" spans="1:26" x14ac:dyDescent="0.25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  <c r="V5292">
        <v>9</v>
      </c>
      <c r="W5292">
        <v>8</v>
      </c>
      <c r="X5292">
        <v>2014</v>
      </c>
      <c r="Y5292" s="2">
        <f t="shared" si="164"/>
        <v>41890</v>
      </c>
      <c r="Z5292" s="5" t="str">
        <f t="shared" si="165"/>
        <v>2014-Q3</v>
      </c>
    </row>
    <row r="5293" spans="1:26" x14ac:dyDescent="0.25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  <c r="V5293">
        <v>9</v>
      </c>
      <c r="W5293">
        <v>8</v>
      </c>
      <c r="X5293">
        <v>2014</v>
      </c>
      <c r="Y5293" s="2">
        <f t="shared" si="164"/>
        <v>41890</v>
      </c>
      <c r="Z5293" s="5" t="str">
        <f t="shared" si="165"/>
        <v>2014-Q3</v>
      </c>
    </row>
    <row r="5294" spans="1:26" x14ac:dyDescent="0.25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  <c r="V5294">
        <v>6</v>
      </c>
      <c r="W5294">
        <v>20</v>
      </c>
      <c r="X5294">
        <v>2017</v>
      </c>
      <c r="Y5294" s="2">
        <f t="shared" si="164"/>
        <v>42906</v>
      </c>
      <c r="Z5294" s="5" t="str">
        <f t="shared" si="165"/>
        <v>2017-Q2</v>
      </c>
    </row>
    <row r="5295" spans="1:26" x14ac:dyDescent="0.25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  <c r="V5295">
        <v>12</v>
      </c>
      <c r="W5295">
        <v>26</v>
      </c>
      <c r="X5295">
        <v>2015</v>
      </c>
      <c r="Y5295" s="2">
        <f t="shared" si="164"/>
        <v>42364</v>
      </c>
      <c r="Z5295" s="5" t="str">
        <f t="shared" si="165"/>
        <v>2015-Q4</v>
      </c>
    </row>
    <row r="5296" spans="1:26" x14ac:dyDescent="0.25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  <c r="V5296">
        <v>8</v>
      </c>
      <c r="W5296">
        <v>15</v>
      </c>
      <c r="X5296">
        <v>2017</v>
      </c>
      <c r="Y5296" s="2">
        <f t="shared" si="164"/>
        <v>42962</v>
      </c>
      <c r="Z5296" s="5" t="str">
        <f t="shared" si="165"/>
        <v>2017-Q3</v>
      </c>
    </row>
    <row r="5297" spans="1:26" x14ac:dyDescent="0.25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  <c r="V5297">
        <v>3</v>
      </c>
      <c r="W5297">
        <v>4</v>
      </c>
      <c r="X5297">
        <v>2017</v>
      </c>
      <c r="Y5297" s="2">
        <f t="shared" si="164"/>
        <v>42798</v>
      </c>
      <c r="Z5297" s="5" t="str">
        <f t="shared" si="165"/>
        <v>2017-Q1</v>
      </c>
    </row>
    <row r="5298" spans="1:26" x14ac:dyDescent="0.25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  <c r="V5298">
        <v>7</v>
      </c>
      <c r="W5298">
        <v>27</v>
      </c>
      <c r="X5298">
        <v>2017</v>
      </c>
      <c r="Y5298" s="2">
        <f t="shared" si="164"/>
        <v>42943</v>
      </c>
      <c r="Z5298" s="5" t="str">
        <f t="shared" si="165"/>
        <v>2017-Q3</v>
      </c>
    </row>
    <row r="5299" spans="1:26" x14ac:dyDescent="0.25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  <c r="V5299">
        <v>7</v>
      </c>
      <c r="W5299">
        <v>27</v>
      </c>
      <c r="X5299">
        <v>2017</v>
      </c>
      <c r="Y5299" s="2">
        <f t="shared" si="164"/>
        <v>42943</v>
      </c>
      <c r="Z5299" s="5" t="str">
        <f t="shared" si="165"/>
        <v>2017-Q3</v>
      </c>
    </row>
    <row r="5300" spans="1:26" x14ac:dyDescent="0.25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  <c r="V5300">
        <v>9</v>
      </c>
      <c r="W5300">
        <v>23</v>
      </c>
      <c r="X5300">
        <v>2016</v>
      </c>
      <c r="Y5300" s="2">
        <f t="shared" si="164"/>
        <v>42636</v>
      </c>
      <c r="Z5300" s="5" t="str">
        <f t="shared" si="165"/>
        <v>2016-Q3</v>
      </c>
    </row>
    <row r="5301" spans="1:26" x14ac:dyDescent="0.25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  <c r="V5301">
        <v>9</v>
      </c>
      <c r="W5301">
        <v>23</v>
      </c>
      <c r="X5301">
        <v>2016</v>
      </c>
      <c r="Y5301" s="2">
        <f t="shared" si="164"/>
        <v>42636</v>
      </c>
      <c r="Z5301" s="5" t="str">
        <f t="shared" si="165"/>
        <v>2016-Q3</v>
      </c>
    </row>
    <row r="5302" spans="1:26" x14ac:dyDescent="0.25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  <c r="V5302">
        <v>5</v>
      </c>
      <c r="W5302">
        <v>30</v>
      </c>
      <c r="X5302">
        <v>2016</v>
      </c>
      <c r="Y5302" s="2">
        <f t="shared" si="164"/>
        <v>42520</v>
      </c>
      <c r="Z5302" s="5" t="str">
        <f t="shared" si="165"/>
        <v>2016-Q2</v>
      </c>
    </row>
    <row r="5303" spans="1:26" x14ac:dyDescent="0.25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  <c r="V5303">
        <v>5</v>
      </c>
      <c r="W5303">
        <v>30</v>
      </c>
      <c r="X5303">
        <v>2016</v>
      </c>
      <c r="Y5303" s="2">
        <f t="shared" si="164"/>
        <v>42520</v>
      </c>
      <c r="Z5303" s="5" t="str">
        <f t="shared" si="165"/>
        <v>2016-Q2</v>
      </c>
    </row>
    <row r="5304" spans="1:26" x14ac:dyDescent="0.25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  <c r="V5304">
        <v>5</v>
      </c>
      <c r="W5304">
        <v>30</v>
      </c>
      <c r="X5304">
        <v>2016</v>
      </c>
      <c r="Y5304" s="2">
        <f t="shared" si="164"/>
        <v>42520</v>
      </c>
      <c r="Z5304" s="5" t="str">
        <f t="shared" si="165"/>
        <v>2016-Q2</v>
      </c>
    </row>
    <row r="5305" spans="1:26" x14ac:dyDescent="0.25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  <c r="V5305">
        <v>11</v>
      </c>
      <c r="W5305">
        <v>16</v>
      </c>
      <c r="X5305">
        <v>2014</v>
      </c>
      <c r="Y5305" s="2">
        <f t="shared" si="164"/>
        <v>41959</v>
      </c>
      <c r="Z5305" s="5" t="str">
        <f t="shared" si="165"/>
        <v>2014-Q4</v>
      </c>
    </row>
    <row r="5306" spans="1:26" x14ac:dyDescent="0.25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  <c r="V5306">
        <v>9</v>
      </c>
      <c r="W5306">
        <v>21</v>
      </c>
      <c r="X5306">
        <v>2014</v>
      </c>
      <c r="Y5306" s="2">
        <f t="shared" si="164"/>
        <v>41903</v>
      </c>
      <c r="Z5306" s="5" t="str">
        <f t="shared" si="165"/>
        <v>2014-Q3</v>
      </c>
    </row>
    <row r="5307" spans="1:26" x14ac:dyDescent="0.25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  <c r="V5307">
        <v>2</v>
      </c>
      <c r="W5307">
        <v>21</v>
      </c>
      <c r="X5307">
        <v>2016</v>
      </c>
      <c r="Y5307" s="2">
        <f t="shared" si="164"/>
        <v>42421</v>
      </c>
      <c r="Z5307" s="5" t="str">
        <f t="shared" si="165"/>
        <v>2016-Q1</v>
      </c>
    </row>
    <row r="5308" spans="1:26" x14ac:dyDescent="0.25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  <c r="V5308">
        <v>2</v>
      </c>
      <c r="W5308">
        <v>21</v>
      </c>
      <c r="X5308">
        <v>2016</v>
      </c>
      <c r="Y5308" s="2">
        <f t="shared" si="164"/>
        <v>42421</v>
      </c>
      <c r="Z5308" s="5" t="str">
        <f t="shared" si="165"/>
        <v>2016-Q1</v>
      </c>
    </row>
    <row r="5309" spans="1:26" x14ac:dyDescent="0.25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  <c r="V5309">
        <v>2</v>
      </c>
      <c r="W5309">
        <v>21</v>
      </c>
      <c r="X5309">
        <v>2016</v>
      </c>
      <c r="Y5309" s="2">
        <f t="shared" si="164"/>
        <v>42421</v>
      </c>
      <c r="Z5309" s="5" t="str">
        <f t="shared" si="165"/>
        <v>2016-Q1</v>
      </c>
    </row>
    <row r="5310" spans="1:26" x14ac:dyDescent="0.25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  <c r="V5310">
        <v>11</v>
      </c>
      <c r="W5310">
        <v>19</v>
      </c>
      <c r="X5310">
        <v>2017</v>
      </c>
      <c r="Y5310" s="2">
        <f t="shared" si="164"/>
        <v>43058</v>
      </c>
      <c r="Z5310" s="5" t="str">
        <f t="shared" si="165"/>
        <v>2017-Q4</v>
      </c>
    </row>
    <row r="5311" spans="1:26" x14ac:dyDescent="0.25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  <c r="V5311">
        <v>11</v>
      </c>
      <c r="W5311">
        <v>19</v>
      </c>
      <c r="X5311">
        <v>2017</v>
      </c>
      <c r="Y5311" s="2">
        <f t="shared" si="164"/>
        <v>43058</v>
      </c>
      <c r="Z5311" s="5" t="str">
        <f t="shared" si="165"/>
        <v>2017-Q4</v>
      </c>
    </row>
    <row r="5312" spans="1:26" x14ac:dyDescent="0.25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  <c r="V5312">
        <v>11</v>
      </c>
      <c r="W5312">
        <v>19</v>
      </c>
      <c r="X5312">
        <v>2017</v>
      </c>
      <c r="Y5312" s="2">
        <f t="shared" si="164"/>
        <v>43058</v>
      </c>
      <c r="Z5312" s="5" t="str">
        <f t="shared" si="165"/>
        <v>2017-Q4</v>
      </c>
    </row>
    <row r="5313" spans="1:26" x14ac:dyDescent="0.25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  <c r="V5313">
        <v>8</v>
      </c>
      <c r="W5313">
        <v>21</v>
      </c>
      <c r="X5313">
        <v>2016</v>
      </c>
      <c r="Y5313" s="2">
        <f t="shared" si="164"/>
        <v>42603</v>
      </c>
      <c r="Z5313" s="5" t="str">
        <f t="shared" si="165"/>
        <v>2016-Q3</v>
      </c>
    </row>
    <row r="5314" spans="1:26" x14ac:dyDescent="0.25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  <c r="V5314">
        <v>8</v>
      </c>
      <c r="W5314">
        <v>21</v>
      </c>
      <c r="X5314">
        <v>2016</v>
      </c>
      <c r="Y5314" s="2">
        <f t="shared" si="164"/>
        <v>42603</v>
      </c>
      <c r="Z5314" s="5" t="str">
        <f t="shared" si="165"/>
        <v>2016-Q3</v>
      </c>
    </row>
    <row r="5315" spans="1:26" x14ac:dyDescent="0.25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  <c r="V5315">
        <v>4</v>
      </c>
      <c r="W5315">
        <v>30</v>
      </c>
      <c r="X5315">
        <v>2017</v>
      </c>
      <c r="Y5315" s="2">
        <f t="shared" ref="Y5315:Y5378" si="166">DATE(X5315,V5315,W5315)</f>
        <v>42855</v>
      </c>
      <c r="Z5315" s="5" t="str">
        <f t="shared" ref="Z5315:Z5378" si="167">YEAR(Y5315)&amp;"-"&amp;"Q"&amp;ROUNDUP(MONTH(Y5315)/3,0)</f>
        <v>2017-Q2</v>
      </c>
    </row>
    <row r="5316" spans="1:26" x14ac:dyDescent="0.25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  <c r="V5316">
        <v>4</v>
      </c>
      <c r="W5316">
        <v>30</v>
      </c>
      <c r="X5316">
        <v>2017</v>
      </c>
      <c r="Y5316" s="2">
        <f t="shared" si="166"/>
        <v>42855</v>
      </c>
      <c r="Z5316" s="5" t="str">
        <f t="shared" si="167"/>
        <v>2017-Q2</v>
      </c>
    </row>
    <row r="5317" spans="1:26" x14ac:dyDescent="0.25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  <c r="V5317">
        <v>5</v>
      </c>
      <c r="W5317">
        <v>2</v>
      </c>
      <c r="X5317">
        <v>2016</v>
      </c>
      <c r="Y5317" s="2">
        <f t="shared" si="166"/>
        <v>42492</v>
      </c>
      <c r="Z5317" s="5" t="str">
        <f t="shared" si="167"/>
        <v>2016-Q2</v>
      </c>
    </row>
    <row r="5318" spans="1:26" x14ac:dyDescent="0.25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  <c r="V5318">
        <v>10</v>
      </c>
      <c r="W5318">
        <v>2</v>
      </c>
      <c r="X5318">
        <v>2017</v>
      </c>
      <c r="Y5318" s="2">
        <f t="shared" si="166"/>
        <v>43010</v>
      </c>
      <c r="Z5318" s="5" t="str">
        <f t="shared" si="167"/>
        <v>2017-Q4</v>
      </c>
    </row>
    <row r="5319" spans="1:26" x14ac:dyDescent="0.25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  <c r="V5319">
        <v>10</v>
      </c>
      <c r="W5319">
        <v>2</v>
      </c>
      <c r="X5319">
        <v>2017</v>
      </c>
      <c r="Y5319" s="2">
        <f t="shared" si="166"/>
        <v>43010</v>
      </c>
      <c r="Z5319" s="5" t="str">
        <f t="shared" si="167"/>
        <v>2017-Q4</v>
      </c>
    </row>
    <row r="5320" spans="1:26" x14ac:dyDescent="0.25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  <c r="V5320">
        <v>10</v>
      </c>
      <c r="W5320">
        <v>2</v>
      </c>
      <c r="X5320">
        <v>2017</v>
      </c>
      <c r="Y5320" s="2">
        <f t="shared" si="166"/>
        <v>43010</v>
      </c>
      <c r="Z5320" s="5" t="str">
        <f t="shared" si="167"/>
        <v>2017-Q4</v>
      </c>
    </row>
    <row r="5321" spans="1:26" x14ac:dyDescent="0.25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  <c r="V5321">
        <v>10</v>
      </c>
      <c r="W5321">
        <v>2</v>
      </c>
      <c r="X5321">
        <v>2017</v>
      </c>
      <c r="Y5321" s="2">
        <f t="shared" si="166"/>
        <v>43010</v>
      </c>
      <c r="Z5321" s="5" t="str">
        <f t="shared" si="167"/>
        <v>2017-Q4</v>
      </c>
    </row>
    <row r="5322" spans="1:26" x14ac:dyDescent="0.25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  <c r="V5322">
        <v>10</v>
      </c>
      <c r="W5322">
        <v>2</v>
      </c>
      <c r="X5322">
        <v>2017</v>
      </c>
      <c r="Y5322" s="2">
        <f t="shared" si="166"/>
        <v>43010</v>
      </c>
      <c r="Z5322" s="5" t="str">
        <f t="shared" si="167"/>
        <v>2017-Q4</v>
      </c>
    </row>
    <row r="5323" spans="1:26" x14ac:dyDescent="0.25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  <c r="V5323">
        <v>10</v>
      </c>
      <c r="W5323">
        <v>2</v>
      </c>
      <c r="X5323">
        <v>2017</v>
      </c>
      <c r="Y5323" s="2">
        <f t="shared" si="166"/>
        <v>43010</v>
      </c>
      <c r="Z5323" s="5" t="str">
        <f t="shared" si="167"/>
        <v>2017-Q4</v>
      </c>
    </row>
    <row r="5324" spans="1:26" x14ac:dyDescent="0.25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  <c r="V5324">
        <v>10</v>
      </c>
      <c r="W5324">
        <v>2</v>
      </c>
      <c r="X5324">
        <v>2017</v>
      </c>
      <c r="Y5324" s="2">
        <f t="shared" si="166"/>
        <v>43010</v>
      </c>
      <c r="Z5324" s="5" t="str">
        <f t="shared" si="167"/>
        <v>2017-Q4</v>
      </c>
    </row>
    <row r="5325" spans="1:26" x14ac:dyDescent="0.25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  <c r="V5325">
        <v>9</v>
      </c>
      <c r="W5325">
        <v>18</v>
      </c>
      <c r="X5325">
        <v>2017</v>
      </c>
      <c r="Y5325" s="2">
        <f t="shared" si="166"/>
        <v>42996</v>
      </c>
      <c r="Z5325" s="5" t="str">
        <f t="shared" si="167"/>
        <v>2017-Q3</v>
      </c>
    </row>
    <row r="5326" spans="1:26" x14ac:dyDescent="0.25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  <c r="V5326">
        <v>12</v>
      </c>
      <c r="W5326">
        <v>4</v>
      </c>
      <c r="X5326">
        <v>2015</v>
      </c>
      <c r="Y5326" s="2">
        <f t="shared" si="166"/>
        <v>42342</v>
      </c>
      <c r="Z5326" s="5" t="str">
        <f t="shared" si="167"/>
        <v>2015-Q4</v>
      </c>
    </row>
    <row r="5327" spans="1:26" x14ac:dyDescent="0.25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  <c r="V5327">
        <v>12</v>
      </c>
      <c r="W5327">
        <v>4</v>
      </c>
      <c r="X5327">
        <v>2015</v>
      </c>
      <c r="Y5327" s="2">
        <f t="shared" si="166"/>
        <v>42342</v>
      </c>
      <c r="Z5327" s="5" t="str">
        <f t="shared" si="167"/>
        <v>2015-Q4</v>
      </c>
    </row>
    <row r="5328" spans="1:26" x14ac:dyDescent="0.25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  <c r="V5328">
        <v>1</v>
      </c>
      <c r="W5328">
        <v>17</v>
      </c>
      <c r="X5328">
        <v>2015</v>
      </c>
      <c r="Y5328" s="2">
        <f t="shared" si="166"/>
        <v>42021</v>
      </c>
      <c r="Z5328" s="5" t="str">
        <f t="shared" si="167"/>
        <v>2015-Q1</v>
      </c>
    </row>
    <row r="5329" spans="1:26" x14ac:dyDescent="0.25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  <c r="V5329">
        <v>1</v>
      </c>
      <c r="W5329">
        <v>6</v>
      </c>
      <c r="X5329">
        <v>2014</v>
      </c>
      <c r="Y5329" s="2">
        <f t="shared" si="166"/>
        <v>41645</v>
      </c>
      <c r="Z5329" s="5" t="str">
        <f t="shared" si="167"/>
        <v>2014-Q1</v>
      </c>
    </row>
    <row r="5330" spans="1:26" x14ac:dyDescent="0.25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  <c r="V5330">
        <v>3</v>
      </c>
      <c r="W5330">
        <v>5</v>
      </c>
      <c r="X5330">
        <v>2015</v>
      </c>
      <c r="Y5330" s="2">
        <f t="shared" si="166"/>
        <v>42068</v>
      </c>
      <c r="Z5330" s="5" t="str">
        <f t="shared" si="167"/>
        <v>2015-Q1</v>
      </c>
    </row>
    <row r="5331" spans="1:26" x14ac:dyDescent="0.25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  <c r="V5331">
        <v>12</v>
      </c>
      <c r="W5331">
        <v>25</v>
      </c>
      <c r="X5331">
        <v>2016</v>
      </c>
      <c r="Y5331" s="2">
        <f t="shared" si="166"/>
        <v>42729</v>
      </c>
      <c r="Z5331" s="5" t="str">
        <f t="shared" si="167"/>
        <v>2016-Q4</v>
      </c>
    </row>
    <row r="5332" spans="1:26" x14ac:dyDescent="0.25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  <c r="V5332">
        <v>9</v>
      </c>
      <c r="W5332">
        <v>4</v>
      </c>
      <c r="X5332">
        <v>2016</v>
      </c>
      <c r="Y5332" s="2">
        <f t="shared" si="166"/>
        <v>42617</v>
      </c>
      <c r="Z5332" s="5" t="str">
        <f t="shared" si="167"/>
        <v>2016-Q3</v>
      </c>
    </row>
    <row r="5333" spans="1:26" x14ac:dyDescent="0.25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  <c r="V5333">
        <v>9</v>
      </c>
      <c r="W5333">
        <v>4</v>
      </c>
      <c r="X5333">
        <v>2016</v>
      </c>
      <c r="Y5333" s="2">
        <f t="shared" si="166"/>
        <v>42617</v>
      </c>
      <c r="Z5333" s="5" t="str">
        <f t="shared" si="167"/>
        <v>2016-Q3</v>
      </c>
    </row>
    <row r="5334" spans="1:26" x14ac:dyDescent="0.25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  <c r="V5334">
        <v>9</v>
      </c>
      <c r="W5334">
        <v>4</v>
      </c>
      <c r="X5334">
        <v>2016</v>
      </c>
      <c r="Y5334" s="2">
        <f t="shared" si="166"/>
        <v>42617</v>
      </c>
      <c r="Z5334" s="5" t="str">
        <f t="shared" si="167"/>
        <v>2016-Q3</v>
      </c>
    </row>
    <row r="5335" spans="1:26" x14ac:dyDescent="0.25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  <c r="V5335">
        <v>8</v>
      </c>
      <c r="W5335">
        <v>26</v>
      </c>
      <c r="X5335">
        <v>2014</v>
      </c>
      <c r="Y5335" s="2">
        <f t="shared" si="166"/>
        <v>41877</v>
      </c>
      <c r="Z5335" s="5" t="str">
        <f t="shared" si="167"/>
        <v>2014-Q3</v>
      </c>
    </row>
    <row r="5336" spans="1:26" x14ac:dyDescent="0.25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  <c r="V5336">
        <v>8</v>
      </c>
      <c r="W5336">
        <v>26</v>
      </c>
      <c r="X5336">
        <v>2014</v>
      </c>
      <c r="Y5336" s="2">
        <f t="shared" si="166"/>
        <v>41877</v>
      </c>
      <c r="Z5336" s="5" t="str">
        <f t="shared" si="167"/>
        <v>2014-Q3</v>
      </c>
    </row>
    <row r="5337" spans="1:26" x14ac:dyDescent="0.25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  <c r="V5337">
        <v>8</v>
      </c>
      <c r="W5337">
        <v>26</v>
      </c>
      <c r="X5337">
        <v>2014</v>
      </c>
      <c r="Y5337" s="2">
        <f t="shared" si="166"/>
        <v>41877</v>
      </c>
      <c r="Z5337" s="5" t="str">
        <f t="shared" si="167"/>
        <v>2014-Q3</v>
      </c>
    </row>
    <row r="5338" spans="1:26" x14ac:dyDescent="0.25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  <c r="V5338">
        <v>5</v>
      </c>
      <c r="W5338">
        <v>21</v>
      </c>
      <c r="X5338">
        <v>2015</v>
      </c>
      <c r="Y5338" s="2">
        <f t="shared" si="166"/>
        <v>42145</v>
      </c>
      <c r="Z5338" s="5" t="str">
        <f t="shared" si="167"/>
        <v>2015-Q2</v>
      </c>
    </row>
    <row r="5339" spans="1:26" x14ac:dyDescent="0.25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  <c r="V5339">
        <v>10</v>
      </c>
      <c r="W5339">
        <v>16</v>
      </c>
      <c r="X5339">
        <v>2017</v>
      </c>
      <c r="Y5339" s="2">
        <f t="shared" si="166"/>
        <v>43024</v>
      </c>
      <c r="Z5339" s="5" t="str">
        <f t="shared" si="167"/>
        <v>2017-Q4</v>
      </c>
    </row>
    <row r="5340" spans="1:26" x14ac:dyDescent="0.25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  <c r="V5340">
        <v>11</v>
      </c>
      <c r="W5340">
        <v>9</v>
      </c>
      <c r="X5340">
        <v>2015</v>
      </c>
      <c r="Y5340" s="2">
        <f t="shared" si="166"/>
        <v>42317</v>
      </c>
      <c r="Z5340" s="5" t="str">
        <f t="shared" si="167"/>
        <v>2015-Q4</v>
      </c>
    </row>
    <row r="5341" spans="1:26" x14ac:dyDescent="0.25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  <c r="V5341">
        <v>11</v>
      </c>
      <c r="W5341">
        <v>9</v>
      </c>
      <c r="X5341">
        <v>2015</v>
      </c>
      <c r="Y5341" s="2">
        <f t="shared" si="166"/>
        <v>42317</v>
      </c>
      <c r="Z5341" s="5" t="str">
        <f t="shared" si="167"/>
        <v>2015-Q4</v>
      </c>
    </row>
    <row r="5342" spans="1:26" x14ac:dyDescent="0.25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  <c r="V5342">
        <v>11</v>
      </c>
      <c r="W5342">
        <v>9</v>
      </c>
      <c r="X5342">
        <v>2015</v>
      </c>
      <c r="Y5342" s="2">
        <f t="shared" si="166"/>
        <v>42317</v>
      </c>
      <c r="Z5342" s="5" t="str">
        <f t="shared" si="167"/>
        <v>2015-Q4</v>
      </c>
    </row>
    <row r="5343" spans="1:26" x14ac:dyDescent="0.25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  <c r="V5343">
        <v>11</v>
      </c>
      <c r="W5343">
        <v>9</v>
      </c>
      <c r="X5343">
        <v>2015</v>
      </c>
      <c r="Y5343" s="2">
        <f t="shared" si="166"/>
        <v>42317</v>
      </c>
      <c r="Z5343" s="5" t="str">
        <f t="shared" si="167"/>
        <v>2015-Q4</v>
      </c>
    </row>
    <row r="5344" spans="1:26" x14ac:dyDescent="0.25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  <c r="V5344">
        <v>11</v>
      </c>
      <c r="W5344">
        <v>21</v>
      </c>
      <c r="X5344">
        <v>2014</v>
      </c>
      <c r="Y5344" s="2">
        <f t="shared" si="166"/>
        <v>41964</v>
      </c>
      <c r="Z5344" s="5" t="str">
        <f t="shared" si="167"/>
        <v>2014-Q4</v>
      </c>
    </row>
    <row r="5345" spans="1:26" x14ac:dyDescent="0.25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  <c r="V5345">
        <v>11</v>
      </c>
      <c r="W5345">
        <v>21</v>
      </c>
      <c r="X5345">
        <v>2014</v>
      </c>
      <c r="Y5345" s="2">
        <f t="shared" si="166"/>
        <v>41964</v>
      </c>
      <c r="Z5345" s="5" t="str">
        <f t="shared" si="167"/>
        <v>2014-Q4</v>
      </c>
    </row>
    <row r="5346" spans="1:26" x14ac:dyDescent="0.25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  <c r="V5346">
        <v>10</v>
      </c>
      <c r="W5346">
        <v>11</v>
      </c>
      <c r="X5346">
        <v>2015</v>
      </c>
      <c r="Y5346" s="2">
        <f t="shared" si="166"/>
        <v>42288</v>
      </c>
      <c r="Z5346" s="5" t="str">
        <f t="shared" si="167"/>
        <v>2015-Q4</v>
      </c>
    </row>
    <row r="5347" spans="1:26" x14ac:dyDescent="0.25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  <c r="V5347">
        <v>3</v>
      </c>
      <c r="W5347">
        <v>21</v>
      </c>
      <c r="X5347">
        <v>2017</v>
      </c>
      <c r="Y5347" s="2">
        <f t="shared" si="166"/>
        <v>42815</v>
      </c>
      <c r="Z5347" s="5" t="str">
        <f t="shared" si="167"/>
        <v>2017-Q1</v>
      </c>
    </row>
    <row r="5348" spans="1:26" x14ac:dyDescent="0.25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  <c r="V5348">
        <v>3</v>
      </c>
      <c r="W5348">
        <v>21</v>
      </c>
      <c r="X5348">
        <v>2017</v>
      </c>
      <c r="Y5348" s="2">
        <f t="shared" si="166"/>
        <v>42815</v>
      </c>
      <c r="Z5348" s="5" t="str">
        <f t="shared" si="167"/>
        <v>2017-Q1</v>
      </c>
    </row>
    <row r="5349" spans="1:26" x14ac:dyDescent="0.25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  <c r="V5349">
        <v>3</v>
      </c>
      <c r="W5349">
        <v>21</v>
      </c>
      <c r="X5349">
        <v>2017</v>
      </c>
      <c r="Y5349" s="2">
        <f t="shared" si="166"/>
        <v>42815</v>
      </c>
      <c r="Z5349" s="5" t="str">
        <f t="shared" si="167"/>
        <v>2017-Q1</v>
      </c>
    </row>
    <row r="5350" spans="1:26" x14ac:dyDescent="0.25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  <c r="V5350">
        <v>1</v>
      </c>
      <c r="W5350">
        <v>4</v>
      </c>
      <c r="X5350">
        <v>2015</v>
      </c>
      <c r="Y5350" s="2">
        <f t="shared" si="166"/>
        <v>42008</v>
      </c>
      <c r="Z5350" s="5" t="str">
        <f t="shared" si="167"/>
        <v>2015-Q1</v>
      </c>
    </row>
    <row r="5351" spans="1:26" x14ac:dyDescent="0.25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  <c r="V5351">
        <v>1</v>
      </c>
      <c r="W5351">
        <v>4</v>
      </c>
      <c r="X5351">
        <v>2015</v>
      </c>
      <c r="Y5351" s="2">
        <f t="shared" si="166"/>
        <v>42008</v>
      </c>
      <c r="Z5351" s="5" t="str">
        <f t="shared" si="167"/>
        <v>2015-Q1</v>
      </c>
    </row>
    <row r="5352" spans="1:26" x14ac:dyDescent="0.25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  <c r="V5352">
        <v>12</v>
      </c>
      <c r="W5352">
        <v>9</v>
      </c>
      <c r="X5352">
        <v>2017</v>
      </c>
      <c r="Y5352" s="2">
        <f t="shared" si="166"/>
        <v>43078</v>
      </c>
      <c r="Z5352" s="5" t="str">
        <f t="shared" si="167"/>
        <v>2017-Q4</v>
      </c>
    </row>
    <row r="5353" spans="1:26" x14ac:dyDescent="0.25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  <c r="V5353">
        <v>9</v>
      </c>
      <c r="W5353">
        <v>6</v>
      </c>
      <c r="X5353">
        <v>2016</v>
      </c>
      <c r="Y5353" s="2">
        <f t="shared" si="166"/>
        <v>42619</v>
      </c>
      <c r="Z5353" s="5" t="str">
        <f t="shared" si="167"/>
        <v>2016-Q3</v>
      </c>
    </row>
    <row r="5354" spans="1:26" x14ac:dyDescent="0.25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  <c r="V5354">
        <v>9</v>
      </c>
      <c r="W5354">
        <v>6</v>
      </c>
      <c r="X5354">
        <v>2016</v>
      </c>
      <c r="Y5354" s="2">
        <f t="shared" si="166"/>
        <v>42619</v>
      </c>
      <c r="Z5354" s="5" t="str">
        <f t="shared" si="167"/>
        <v>2016-Q3</v>
      </c>
    </row>
    <row r="5355" spans="1:26" x14ac:dyDescent="0.25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  <c r="V5355">
        <v>9</v>
      </c>
      <c r="W5355">
        <v>3</v>
      </c>
      <c r="X5355">
        <v>2016</v>
      </c>
      <c r="Y5355" s="2">
        <f t="shared" si="166"/>
        <v>42616</v>
      </c>
      <c r="Z5355" s="5" t="str">
        <f t="shared" si="167"/>
        <v>2016-Q3</v>
      </c>
    </row>
    <row r="5356" spans="1:26" x14ac:dyDescent="0.25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  <c r="V5356">
        <v>5</v>
      </c>
      <c r="W5356">
        <v>13</v>
      </c>
      <c r="X5356">
        <v>2014</v>
      </c>
      <c r="Y5356" s="2">
        <f t="shared" si="166"/>
        <v>41772</v>
      </c>
      <c r="Z5356" s="5" t="str">
        <f t="shared" si="167"/>
        <v>2014-Q2</v>
      </c>
    </row>
    <row r="5357" spans="1:26" x14ac:dyDescent="0.25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  <c r="V5357">
        <v>5</v>
      </c>
      <c r="W5357">
        <v>13</v>
      </c>
      <c r="X5357">
        <v>2014</v>
      </c>
      <c r="Y5357" s="2">
        <f t="shared" si="166"/>
        <v>41772</v>
      </c>
      <c r="Z5357" s="5" t="str">
        <f t="shared" si="167"/>
        <v>2014-Q2</v>
      </c>
    </row>
    <row r="5358" spans="1:26" x14ac:dyDescent="0.25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  <c r="V5358">
        <v>9</v>
      </c>
      <c r="W5358">
        <v>29</v>
      </c>
      <c r="X5358">
        <v>2016</v>
      </c>
      <c r="Y5358" s="2">
        <f t="shared" si="166"/>
        <v>42642</v>
      </c>
      <c r="Z5358" s="5" t="str">
        <f t="shared" si="167"/>
        <v>2016-Q3</v>
      </c>
    </row>
    <row r="5359" spans="1:26" x14ac:dyDescent="0.25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  <c r="V5359">
        <v>8</v>
      </c>
      <c r="W5359">
        <v>5</v>
      </c>
      <c r="X5359">
        <v>2014</v>
      </c>
      <c r="Y5359" s="2">
        <f t="shared" si="166"/>
        <v>41856</v>
      </c>
      <c r="Z5359" s="5" t="str">
        <f t="shared" si="167"/>
        <v>2014-Q3</v>
      </c>
    </row>
    <row r="5360" spans="1:26" x14ac:dyDescent="0.25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  <c r="V5360">
        <v>8</v>
      </c>
      <c r="W5360">
        <v>5</v>
      </c>
      <c r="X5360">
        <v>2014</v>
      </c>
      <c r="Y5360" s="2">
        <f t="shared" si="166"/>
        <v>41856</v>
      </c>
      <c r="Z5360" s="5" t="str">
        <f t="shared" si="167"/>
        <v>2014-Q3</v>
      </c>
    </row>
    <row r="5361" spans="1:26" x14ac:dyDescent="0.25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  <c r="V5361">
        <v>8</v>
      </c>
      <c r="W5361">
        <v>5</v>
      </c>
      <c r="X5361">
        <v>2014</v>
      </c>
      <c r="Y5361" s="2">
        <f t="shared" si="166"/>
        <v>41856</v>
      </c>
      <c r="Z5361" s="5" t="str">
        <f t="shared" si="167"/>
        <v>2014-Q3</v>
      </c>
    </row>
    <row r="5362" spans="1:26" x14ac:dyDescent="0.25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  <c r="V5362">
        <v>4</v>
      </c>
      <c r="W5362">
        <v>14</v>
      </c>
      <c r="X5362">
        <v>2017</v>
      </c>
      <c r="Y5362" s="2">
        <f t="shared" si="166"/>
        <v>42839</v>
      </c>
      <c r="Z5362" s="5" t="str">
        <f t="shared" si="167"/>
        <v>2017-Q2</v>
      </c>
    </row>
    <row r="5363" spans="1:26" x14ac:dyDescent="0.25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  <c r="V5363">
        <v>6</v>
      </c>
      <c r="W5363">
        <v>9</v>
      </c>
      <c r="X5363">
        <v>2017</v>
      </c>
      <c r="Y5363" s="2">
        <f t="shared" si="166"/>
        <v>42895</v>
      </c>
      <c r="Z5363" s="5" t="str">
        <f t="shared" si="167"/>
        <v>2017-Q2</v>
      </c>
    </row>
    <row r="5364" spans="1:26" x14ac:dyDescent="0.25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  <c r="V5364">
        <v>12</v>
      </c>
      <c r="W5364">
        <v>29</v>
      </c>
      <c r="X5364">
        <v>2016</v>
      </c>
      <c r="Y5364" s="2">
        <f t="shared" si="166"/>
        <v>42733</v>
      </c>
      <c r="Z5364" s="5" t="str">
        <f t="shared" si="167"/>
        <v>2016-Q4</v>
      </c>
    </row>
    <row r="5365" spans="1:26" x14ac:dyDescent="0.25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  <c r="V5365">
        <v>12</v>
      </c>
      <c r="W5365">
        <v>29</v>
      </c>
      <c r="X5365">
        <v>2016</v>
      </c>
      <c r="Y5365" s="2">
        <f t="shared" si="166"/>
        <v>42733</v>
      </c>
      <c r="Z5365" s="5" t="str">
        <f t="shared" si="167"/>
        <v>2016-Q4</v>
      </c>
    </row>
    <row r="5366" spans="1:26" x14ac:dyDescent="0.25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  <c r="V5366">
        <v>1</v>
      </c>
      <c r="W5366">
        <v>18</v>
      </c>
      <c r="X5366">
        <v>2014</v>
      </c>
      <c r="Y5366" s="2">
        <f t="shared" si="166"/>
        <v>41657</v>
      </c>
      <c r="Z5366" s="5" t="str">
        <f t="shared" si="167"/>
        <v>2014-Q1</v>
      </c>
    </row>
    <row r="5367" spans="1:26" x14ac:dyDescent="0.25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  <c r="V5367">
        <v>11</v>
      </c>
      <c r="W5367">
        <v>20</v>
      </c>
      <c r="X5367">
        <v>2016</v>
      </c>
      <c r="Y5367" s="2">
        <f t="shared" si="166"/>
        <v>42694</v>
      </c>
      <c r="Z5367" s="5" t="str">
        <f t="shared" si="167"/>
        <v>2016-Q4</v>
      </c>
    </row>
    <row r="5368" spans="1:26" x14ac:dyDescent="0.25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  <c r="V5368">
        <v>6</v>
      </c>
      <c r="W5368">
        <v>10</v>
      </c>
      <c r="X5368">
        <v>2017</v>
      </c>
      <c r="Y5368" s="2">
        <f t="shared" si="166"/>
        <v>42896</v>
      </c>
      <c r="Z5368" s="5" t="str">
        <f t="shared" si="167"/>
        <v>2017-Q2</v>
      </c>
    </row>
    <row r="5369" spans="1:26" x14ac:dyDescent="0.25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  <c r="V5369">
        <v>6</v>
      </c>
      <c r="W5369">
        <v>10</v>
      </c>
      <c r="X5369">
        <v>2017</v>
      </c>
      <c r="Y5369" s="2">
        <f t="shared" si="166"/>
        <v>42896</v>
      </c>
      <c r="Z5369" s="5" t="str">
        <f t="shared" si="167"/>
        <v>2017-Q2</v>
      </c>
    </row>
    <row r="5370" spans="1:26" x14ac:dyDescent="0.25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  <c r="V5370">
        <v>6</v>
      </c>
      <c r="W5370">
        <v>10</v>
      </c>
      <c r="X5370">
        <v>2017</v>
      </c>
      <c r="Y5370" s="2">
        <f t="shared" si="166"/>
        <v>42896</v>
      </c>
      <c r="Z5370" s="5" t="str">
        <f t="shared" si="167"/>
        <v>2017-Q2</v>
      </c>
    </row>
    <row r="5371" spans="1:26" x14ac:dyDescent="0.25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  <c r="V5371">
        <v>9</v>
      </c>
      <c r="W5371">
        <v>10</v>
      </c>
      <c r="X5371">
        <v>2017</v>
      </c>
      <c r="Y5371" s="2">
        <f t="shared" si="166"/>
        <v>42988</v>
      </c>
      <c r="Z5371" s="5" t="str">
        <f t="shared" si="167"/>
        <v>2017-Q3</v>
      </c>
    </row>
    <row r="5372" spans="1:26" x14ac:dyDescent="0.25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  <c r="V5372">
        <v>4</v>
      </c>
      <c r="W5372">
        <v>8</v>
      </c>
      <c r="X5372">
        <v>2017</v>
      </c>
      <c r="Y5372" s="2">
        <f t="shared" si="166"/>
        <v>42833</v>
      </c>
      <c r="Z5372" s="5" t="str">
        <f t="shared" si="167"/>
        <v>2017-Q2</v>
      </c>
    </row>
    <row r="5373" spans="1:26" x14ac:dyDescent="0.25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  <c r="V5373">
        <v>4</v>
      </c>
      <c r="W5373">
        <v>8</v>
      </c>
      <c r="X5373">
        <v>2017</v>
      </c>
      <c r="Y5373" s="2">
        <f t="shared" si="166"/>
        <v>42833</v>
      </c>
      <c r="Z5373" s="5" t="str">
        <f t="shared" si="167"/>
        <v>2017-Q2</v>
      </c>
    </row>
    <row r="5374" spans="1:26" x14ac:dyDescent="0.25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  <c r="V5374">
        <v>10</v>
      </c>
      <c r="W5374">
        <v>24</v>
      </c>
      <c r="X5374">
        <v>2015</v>
      </c>
      <c r="Y5374" s="2">
        <f t="shared" si="166"/>
        <v>42301</v>
      </c>
      <c r="Z5374" s="5" t="str">
        <f t="shared" si="167"/>
        <v>2015-Q4</v>
      </c>
    </row>
    <row r="5375" spans="1:26" x14ac:dyDescent="0.25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  <c r="V5375">
        <v>10</v>
      </c>
      <c r="W5375">
        <v>24</v>
      </c>
      <c r="X5375">
        <v>2015</v>
      </c>
      <c r="Y5375" s="2">
        <f t="shared" si="166"/>
        <v>42301</v>
      </c>
      <c r="Z5375" s="5" t="str">
        <f t="shared" si="167"/>
        <v>2015-Q4</v>
      </c>
    </row>
    <row r="5376" spans="1:26" x14ac:dyDescent="0.25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  <c r="V5376">
        <v>10</v>
      </c>
      <c r="W5376">
        <v>24</v>
      </c>
      <c r="X5376">
        <v>2015</v>
      </c>
      <c r="Y5376" s="2">
        <f t="shared" si="166"/>
        <v>42301</v>
      </c>
      <c r="Z5376" s="5" t="str">
        <f t="shared" si="167"/>
        <v>2015-Q4</v>
      </c>
    </row>
    <row r="5377" spans="1:26" x14ac:dyDescent="0.25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  <c r="V5377">
        <v>5</v>
      </c>
      <c r="W5377">
        <v>27</v>
      </c>
      <c r="X5377">
        <v>2017</v>
      </c>
      <c r="Y5377" s="2">
        <f t="shared" si="166"/>
        <v>42882</v>
      </c>
      <c r="Z5377" s="5" t="str">
        <f t="shared" si="167"/>
        <v>2017-Q2</v>
      </c>
    </row>
    <row r="5378" spans="1:26" x14ac:dyDescent="0.25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  <c r="V5378">
        <v>5</v>
      </c>
      <c r="W5378">
        <v>27</v>
      </c>
      <c r="X5378">
        <v>2017</v>
      </c>
      <c r="Y5378" s="2">
        <f t="shared" si="166"/>
        <v>42882</v>
      </c>
      <c r="Z5378" s="5" t="str">
        <f t="shared" si="167"/>
        <v>2017-Q2</v>
      </c>
    </row>
    <row r="5379" spans="1:26" x14ac:dyDescent="0.25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  <c r="V5379">
        <v>12</v>
      </c>
      <c r="W5379">
        <v>5</v>
      </c>
      <c r="X5379">
        <v>2014</v>
      </c>
      <c r="Y5379" s="2">
        <f t="shared" ref="Y5379:Y5442" si="168">DATE(X5379,V5379,W5379)</f>
        <v>41978</v>
      </c>
      <c r="Z5379" s="5" t="str">
        <f t="shared" ref="Z5379:Z5442" si="169">YEAR(Y5379)&amp;"-"&amp;"Q"&amp;ROUNDUP(MONTH(Y5379)/3,0)</f>
        <v>2014-Q4</v>
      </c>
    </row>
    <row r="5380" spans="1:26" x14ac:dyDescent="0.25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  <c r="V5380">
        <v>12</v>
      </c>
      <c r="W5380">
        <v>5</v>
      </c>
      <c r="X5380">
        <v>2014</v>
      </c>
      <c r="Y5380" s="2">
        <f t="shared" si="168"/>
        <v>41978</v>
      </c>
      <c r="Z5380" s="5" t="str">
        <f t="shared" si="169"/>
        <v>2014-Q4</v>
      </c>
    </row>
    <row r="5381" spans="1:26" x14ac:dyDescent="0.25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  <c r="V5381">
        <v>8</v>
      </c>
      <c r="W5381">
        <v>14</v>
      </c>
      <c r="X5381">
        <v>2016</v>
      </c>
      <c r="Y5381" s="2">
        <f t="shared" si="168"/>
        <v>42596</v>
      </c>
      <c r="Z5381" s="5" t="str">
        <f t="shared" si="169"/>
        <v>2016-Q3</v>
      </c>
    </row>
    <row r="5382" spans="1:26" x14ac:dyDescent="0.25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  <c r="V5382">
        <v>8</v>
      </c>
      <c r="W5382">
        <v>14</v>
      </c>
      <c r="X5382">
        <v>2016</v>
      </c>
      <c r="Y5382" s="2">
        <f t="shared" si="168"/>
        <v>42596</v>
      </c>
      <c r="Z5382" s="5" t="str">
        <f t="shared" si="169"/>
        <v>2016-Q3</v>
      </c>
    </row>
    <row r="5383" spans="1:26" x14ac:dyDescent="0.25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  <c r="V5383">
        <v>9</v>
      </c>
      <c r="W5383">
        <v>5</v>
      </c>
      <c r="X5383">
        <v>2016</v>
      </c>
      <c r="Y5383" s="2">
        <f t="shared" si="168"/>
        <v>42618</v>
      </c>
      <c r="Z5383" s="5" t="str">
        <f t="shared" si="169"/>
        <v>2016-Q3</v>
      </c>
    </row>
    <row r="5384" spans="1:26" x14ac:dyDescent="0.25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  <c r="V5384">
        <v>9</v>
      </c>
      <c r="W5384">
        <v>5</v>
      </c>
      <c r="X5384">
        <v>2016</v>
      </c>
      <c r="Y5384" s="2">
        <f t="shared" si="168"/>
        <v>42618</v>
      </c>
      <c r="Z5384" s="5" t="str">
        <f t="shared" si="169"/>
        <v>2016-Q3</v>
      </c>
    </row>
    <row r="5385" spans="1:26" x14ac:dyDescent="0.25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  <c r="V5385">
        <v>9</v>
      </c>
      <c r="W5385">
        <v>5</v>
      </c>
      <c r="X5385">
        <v>2016</v>
      </c>
      <c r="Y5385" s="2">
        <f t="shared" si="168"/>
        <v>42618</v>
      </c>
      <c r="Z5385" s="5" t="str">
        <f t="shared" si="169"/>
        <v>2016-Q3</v>
      </c>
    </row>
    <row r="5386" spans="1:26" x14ac:dyDescent="0.25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  <c r="V5386">
        <v>6</v>
      </c>
      <c r="W5386">
        <v>26</v>
      </c>
      <c r="X5386">
        <v>2017</v>
      </c>
      <c r="Y5386" s="2">
        <f t="shared" si="168"/>
        <v>42912</v>
      </c>
      <c r="Z5386" s="5" t="str">
        <f t="shared" si="169"/>
        <v>2017-Q2</v>
      </c>
    </row>
    <row r="5387" spans="1:26" x14ac:dyDescent="0.25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  <c r="V5387">
        <v>6</v>
      </c>
      <c r="W5387">
        <v>26</v>
      </c>
      <c r="X5387">
        <v>2017</v>
      </c>
      <c r="Y5387" s="2">
        <f t="shared" si="168"/>
        <v>42912</v>
      </c>
      <c r="Z5387" s="5" t="str">
        <f t="shared" si="169"/>
        <v>2017-Q2</v>
      </c>
    </row>
    <row r="5388" spans="1:26" x14ac:dyDescent="0.25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  <c r="V5388">
        <v>3</v>
      </c>
      <c r="W5388">
        <v>12</v>
      </c>
      <c r="X5388">
        <v>2017</v>
      </c>
      <c r="Y5388" s="2">
        <f t="shared" si="168"/>
        <v>42806</v>
      </c>
      <c r="Z5388" s="5" t="str">
        <f t="shared" si="169"/>
        <v>2017-Q1</v>
      </c>
    </row>
    <row r="5389" spans="1:26" x14ac:dyDescent="0.25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  <c r="V5389">
        <v>2</v>
      </c>
      <c r="W5389">
        <v>18</v>
      </c>
      <c r="X5389">
        <v>2017</v>
      </c>
      <c r="Y5389" s="2">
        <f t="shared" si="168"/>
        <v>42784</v>
      </c>
      <c r="Z5389" s="5" t="str">
        <f t="shared" si="169"/>
        <v>2017-Q1</v>
      </c>
    </row>
    <row r="5390" spans="1:26" x14ac:dyDescent="0.25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  <c r="V5390">
        <v>2</v>
      </c>
      <c r="W5390">
        <v>18</v>
      </c>
      <c r="X5390">
        <v>2017</v>
      </c>
      <c r="Y5390" s="2">
        <f t="shared" si="168"/>
        <v>42784</v>
      </c>
      <c r="Z5390" s="5" t="str">
        <f t="shared" si="169"/>
        <v>2017-Q1</v>
      </c>
    </row>
    <row r="5391" spans="1:26" x14ac:dyDescent="0.25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  <c r="V5391">
        <v>2</v>
      </c>
      <c r="W5391">
        <v>18</v>
      </c>
      <c r="X5391">
        <v>2017</v>
      </c>
      <c r="Y5391" s="2">
        <f t="shared" si="168"/>
        <v>42784</v>
      </c>
      <c r="Z5391" s="5" t="str">
        <f t="shared" si="169"/>
        <v>2017-Q1</v>
      </c>
    </row>
    <row r="5392" spans="1:26" x14ac:dyDescent="0.25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  <c r="V5392">
        <v>11</v>
      </c>
      <c r="W5392">
        <v>10</v>
      </c>
      <c r="X5392">
        <v>2017</v>
      </c>
      <c r="Y5392" s="2">
        <f t="shared" si="168"/>
        <v>43049</v>
      </c>
      <c r="Z5392" s="5" t="str">
        <f t="shared" si="169"/>
        <v>2017-Q4</v>
      </c>
    </row>
    <row r="5393" spans="1:26" x14ac:dyDescent="0.25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  <c r="V5393">
        <v>11</v>
      </c>
      <c r="W5393">
        <v>19</v>
      </c>
      <c r="X5393">
        <v>2014</v>
      </c>
      <c r="Y5393" s="2">
        <f t="shared" si="168"/>
        <v>41962</v>
      </c>
      <c r="Z5393" s="5" t="str">
        <f t="shared" si="169"/>
        <v>2014-Q4</v>
      </c>
    </row>
    <row r="5394" spans="1:26" x14ac:dyDescent="0.25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  <c r="V5394">
        <v>11</v>
      </c>
      <c r="W5394">
        <v>19</v>
      </c>
      <c r="X5394">
        <v>2014</v>
      </c>
      <c r="Y5394" s="2">
        <f t="shared" si="168"/>
        <v>41962</v>
      </c>
      <c r="Z5394" s="5" t="str">
        <f t="shared" si="169"/>
        <v>2014-Q4</v>
      </c>
    </row>
    <row r="5395" spans="1:26" x14ac:dyDescent="0.25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  <c r="V5395">
        <v>11</v>
      </c>
      <c r="W5395">
        <v>19</v>
      </c>
      <c r="X5395">
        <v>2014</v>
      </c>
      <c r="Y5395" s="2">
        <f t="shared" si="168"/>
        <v>41962</v>
      </c>
      <c r="Z5395" s="5" t="str">
        <f t="shared" si="169"/>
        <v>2014-Q4</v>
      </c>
    </row>
    <row r="5396" spans="1:26" x14ac:dyDescent="0.25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  <c r="V5396">
        <v>11</v>
      </c>
      <c r="W5396">
        <v>19</v>
      </c>
      <c r="X5396">
        <v>2014</v>
      </c>
      <c r="Y5396" s="2">
        <f t="shared" si="168"/>
        <v>41962</v>
      </c>
      <c r="Z5396" s="5" t="str">
        <f t="shared" si="169"/>
        <v>2014-Q4</v>
      </c>
    </row>
    <row r="5397" spans="1:26" x14ac:dyDescent="0.25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  <c r="V5397">
        <v>11</v>
      </c>
      <c r="W5397">
        <v>18</v>
      </c>
      <c r="X5397">
        <v>2014</v>
      </c>
      <c r="Y5397" s="2">
        <f t="shared" si="168"/>
        <v>41961</v>
      </c>
      <c r="Z5397" s="5" t="str">
        <f t="shared" si="169"/>
        <v>2014-Q4</v>
      </c>
    </row>
    <row r="5398" spans="1:26" x14ac:dyDescent="0.25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  <c r="V5398">
        <v>9</v>
      </c>
      <c r="W5398">
        <v>24</v>
      </c>
      <c r="X5398">
        <v>2016</v>
      </c>
      <c r="Y5398" s="2">
        <f t="shared" si="168"/>
        <v>42637</v>
      </c>
      <c r="Z5398" s="5" t="str">
        <f t="shared" si="169"/>
        <v>2016-Q3</v>
      </c>
    </row>
    <row r="5399" spans="1:26" x14ac:dyDescent="0.25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  <c r="V5399">
        <v>11</v>
      </c>
      <c r="W5399">
        <v>20</v>
      </c>
      <c r="X5399">
        <v>2016</v>
      </c>
      <c r="Y5399" s="2">
        <f t="shared" si="168"/>
        <v>42694</v>
      </c>
      <c r="Z5399" s="5" t="str">
        <f t="shared" si="169"/>
        <v>2016-Q4</v>
      </c>
    </row>
    <row r="5400" spans="1:26" x14ac:dyDescent="0.25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  <c r="V5400">
        <v>9</v>
      </c>
      <c r="W5400">
        <v>27</v>
      </c>
      <c r="X5400">
        <v>2016</v>
      </c>
      <c r="Y5400" s="2">
        <f t="shared" si="168"/>
        <v>42640</v>
      </c>
      <c r="Z5400" s="5" t="str">
        <f t="shared" si="169"/>
        <v>2016-Q3</v>
      </c>
    </row>
    <row r="5401" spans="1:26" x14ac:dyDescent="0.25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  <c r="V5401">
        <v>4</v>
      </c>
      <c r="W5401">
        <v>9</v>
      </c>
      <c r="X5401">
        <v>2016</v>
      </c>
      <c r="Y5401" s="2">
        <f t="shared" si="168"/>
        <v>42469</v>
      </c>
      <c r="Z5401" s="5" t="str">
        <f t="shared" si="169"/>
        <v>2016-Q2</v>
      </c>
    </row>
    <row r="5402" spans="1:26" x14ac:dyDescent="0.25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  <c r="V5402">
        <v>9</v>
      </c>
      <c r="W5402">
        <v>21</v>
      </c>
      <c r="X5402">
        <v>2017</v>
      </c>
      <c r="Y5402" s="2">
        <f t="shared" si="168"/>
        <v>42999</v>
      </c>
      <c r="Z5402" s="5" t="str">
        <f t="shared" si="169"/>
        <v>2017-Q3</v>
      </c>
    </row>
    <row r="5403" spans="1:26" x14ac:dyDescent="0.25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  <c r="V5403">
        <v>9</v>
      </c>
      <c r="W5403">
        <v>21</v>
      </c>
      <c r="X5403">
        <v>2017</v>
      </c>
      <c r="Y5403" s="2">
        <f t="shared" si="168"/>
        <v>42999</v>
      </c>
      <c r="Z5403" s="5" t="str">
        <f t="shared" si="169"/>
        <v>2017-Q3</v>
      </c>
    </row>
    <row r="5404" spans="1:26" x14ac:dyDescent="0.25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  <c r="V5404">
        <v>8</v>
      </c>
      <c r="W5404">
        <v>24</v>
      </c>
      <c r="X5404">
        <v>2017</v>
      </c>
      <c r="Y5404" s="2">
        <f t="shared" si="168"/>
        <v>42971</v>
      </c>
      <c r="Z5404" s="5" t="str">
        <f t="shared" si="169"/>
        <v>2017-Q3</v>
      </c>
    </row>
    <row r="5405" spans="1:26" x14ac:dyDescent="0.25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  <c r="V5405">
        <v>8</v>
      </c>
      <c r="W5405">
        <v>24</v>
      </c>
      <c r="X5405">
        <v>2017</v>
      </c>
      <c r="Y5405" s="2">
        <f t="shared" si="168"/>
        <v>42971</v>
      </c>
      <c r="Z5405" s="5" t="str">
        <f t="shared" si="169"/>
        <v>2017-Q3</v>
      </c>
    </row>
    <row r="5406" spans="1:26" x14ac:dyDescent="0.25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  <c r="V5406">
        <v>2</v>
      </c>
      <c r="W5406">
        <v>22</v>
      </c>
      <c r="X5406">
        <v>2016</v>
      </c>
      <c r="Y5406" s="2">
        <f t="shared" si="168"/>
        <v>42422</v>
      </c>
      <c r="Z5406" s="5" t="str">
        <f t="shared" si="169"/>
        <v>2016-Q1</v>
      </c>
    </row>
    <row r="5407" spans="1:26" x14ac:dyDescent="0.25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  <c r="V5407">
        <v>2</v>
      </c>
      <c r="W5407">
        <v>22</v>
      </c>
      <c r="X5407">
        <v>2016</v>
      </c>
      <c r="Y5407" s="2">
        <f t="shared" si="168"/>
        <v>42422</v>
      </c>
      <c r="Z5407" s="5" t="str">
        <f t="shared" si="169"/>
        <v>2016-Q1</v>
      </c>
    </row>
    <row r="5408" spans="1:26" x14ac:dyDescent="0.25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  <c r="V5408">
        <v>2</v>
      </c>
      <c r="W5408">
        <v>22</v>
      </c>
      <c r="X5408">
        <v>2016</v>
      </c>
      <c r="Y5408" s="2">
        <f t="shared" si="168"/>
        <v>42422</v>
      </c>
      <c r="Z5408" s="5" t="str">
        <f t="shared" si="169"/>
        <v>2016-Q1</v>
      </c>
    </row>
    <row r="5409" spans="1:26" x14ac:dyDescent="0.25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  <c r="V5409">
        <v>12</v>
      </c>
      <c r="W5409">
        <v>8</v>
      </c>
      <c r="X5409">
        <v>2017</v>
      </c>
      <c r="Y5409" s="2">
        <f t="shared" si="168"/>
        <v>43077</v>
      </c>
      <c r="Z5409" s="5" t="str">
        <f t="shared" si="169"/>
        <v>2017-Q4</v>
      </c>
    </row>
    <row r="5410" spans="1:26" x14ac:dyDescent="0.25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  <c r="V5410">
        <v>12</v>
      </c>
      <c r="W5410">
        <v>8</v>
      </c>
      <c r="X5410">
        <v>2017</v>
      </c>
      <c r="Y5410" s="2">
        <f t="shared" si="168"/>
        <v>43077</v>
      </c>
      <c r="Z5410" s="5" t="str">
        <f t="shared" si="169"/>
        <v>2017-Q4</v>
      </c>
    </row>
    <row r="5411" spans="1:26" x14ac:dyDescent="0.25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  <c r="V5411">
        <v>12</v>
      </c>
      <c r="W5411">
        <v>8</v>
      </c>
      <c r="X5411">
        <v>2017</v>
      </c>
      <c r="Y5411" s="2">
        <f t="shared" si="168"/>
        <v>43077</v>
      </c>
      <c r="Z5411" s="5" t="str">
        <f t="shared" si="169"/>
        <v>2017-Q4</v>
      </c>
    </row>
    <row r="5412" spans="1:26" x14ac:dyDescent="0.25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  <c r="V5412">
        <v>12</v>
      </c>
      <c r="W5412">
        <v>8</v>
      </c>
      <c r="X5412">
        <v>2017</v>
      </c>
      <c r="Y5412" s="2">
        <f t="shared" si="168"/>
        <v>43077</v>
      </c>
      <c r="Z5412" s="5" t="str">
        <f t="shared" si="169"/>
        <v>2017-Q4</v>
      </c>
    </row>
    <row r="5413" spans="1:26" x14ac:dyDescent="0.25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  <c r="V5413">
        <v>9</v>
      </c>
      <c r="W5413">
        <v>18</v>
      </c>
      <c r="X5413">
        <v>2017</v>
      </c>
      <c r="Y5413" s="2">
        <f t="shared" si="168"/>
        <v>42996</v>
      </c>
      <c r="Z5413" s="5" t="str">
        <f t="shared" si="169"/>
        <v>2017-Q3</v>
      </c>
    </row>
    <row r="5414" spans="1:26" x14ac:dyDescent="0.25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  <c r="V5414">
        <v>9</v>
      </c>
      <c r="W5414">
        <v>18</v>
      </c>
      <c r="X5414">
        <v>2017</v>
      </c>
      <c r="Y5414" s="2">
        <f t="shared" si="168"/>
        <v>42996</v>
      </c>
      <c r="Z5414" s="5" t="str">
        <f t="shared" si="169"/>
        <v>2017-Q3</v>
      </c>
    </row>
    <row r="5415" spans="1:26" x14ac:dyDescent="0.25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  <c r="V5415">
        <v>9</v>
      </c>
      <c r="W5415">
        <v>11</v>
      </c>
      <c r="X5415">
        <v>2016</v>
      </c>
      <c r="Y5415" s="2">
        <f t="shared" si="168"/>
        <v>42624</v>
      </c>
      <c r="Z5415" s="5" t="str">
        <f t="shared" si="169"/>
        <v>2016-Q3</v>
      </c>
    </row>
    <row r="5416" spans="1:26" x14ac:dyDescent="0.25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  <c r="V5416">
        <v>9</v>
      </c>
      <c r="W5416">
        <v>23</v>
      </c>
      <c r="X5416">
        <v>2017</v>
      </c>
      <c r="Y5416" s="2">
        <f t="shared" si="168"/>
        <v>43001</v>
      </c>
      <c r="Z5416" s="5" t="str">
        <f t="shared" si="169"/>
        <v>2017-Q3</v>
      </c>
    </row>
    <row r="5417" spans="1:26" x14ac:dyDescent="0.25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  <c r="V5417">
        <v>9</v>
      </c>
      <c r="W5417">
        <v>23</v>
      </c>
      <c r="X5417">
        <v>2017</v>
      </c>
      <c r="Y5417" s="2">
        <f t="shared" si="168"/>
        <v>43001</v>
      </c>
      <c r="Z5417" s="5" t="str">
        <f t="shared" si="169"/>
        <v>2017-Q3</v>
      </c>
    </row>
    <row r="5418" spans="1:26" x14ac:dyDescent="0.25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  <c r="V5418">
        <v>9</v>
      </c>
      <c r="W5418">
        <v>23</v>
      </c>
      <c r="X5418">
        <v>2017</v>
      </c>
      <c r="Y5418" s="2">
        <f t="shared" si="168"/>
        <v>43001</v>
      </c>
      <c r="Z5418" s="5" t="str">
        <f t="shared" si="169"/>
        <v>2017-Q3</v>
      </c>
    </row>
    <row r="5419" spans="1:26" x14ac:dyDescent="0.25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  <c r="V5419">
        <v>10</v>
      </c>
      <c r="W5419">
        <v>6</v>
      </c>
      <c r="X5419">
        <v>2014</v>
      </c>
      <c r="Y5419" s="2">
        <f t="shared" si="168"/>
        <v>41918</v>
      </c>
      <c r="Z5419" s="5" t="str">
        <f t="shared" si="169"/>
        <v>2014-Q4</v>
      </c>
    </row>
    <row r="5420" spans="1:26" x14ac:dyDescent="0.25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  <c r="V5420">
        <v>10</v>
      </c>
      <c r="W5420">
        <v>23</v>
      </c>
      <c r="X5420">
        <v>2015</v>
      </c>
      <c r="Y5420" s="2">
        <f t="shared" si="168"/>
        <v>42300</v>
      </c>
      <c r="Z5420" s="5" t="str">
        <f t="shared" si="169"/>
        <v>2015-Q4</v>
      </c>
    </row>
    <row r="5421" spans="1:26" x14ac:dyDescent="0.25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  <c r="V5421">
        <v>10</v>
      </c>
      <c r="W5421">
        <v>23</v>
      </c>
      <c r="X5421">
        <v>2015</v>
      </c>
      <c r="Y5421" s="2">
        <f t="shared" si="168"/>
        <v>42300</v>
      </c>
      <c r="Z5421" s="5" t="str">
        <f t="shared" si="169"/>
        <v>2015-Q4</v>
      </c>
    </row>
    <row r="5422" spans="1:26" x14ac:dyDescent="0.25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  <c r="V5422">
        <v>3</v>
      </c>
      <c r="W5422">
        <v>31</v>
      </c>
      <c r="X5422">
        <v>2016</v>
      </c>
      <c r="Y5422" s="2">
        <f t="shared" si="168"/>
        <v>42460</v>
      </c>
      <c r="Z5422" s="5" t="str">
        <f t="shared" si="169"/>
        <v>2016-Q1</v>
      </c>
    </row>
    <row r="5423" spans="1:26" x14ac:dyDescent="0.25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  <c r="V5423">
        <v>3</v>
      </c>
      <c r="W5423">
        <v>31</v>
      </c>
      <c r="X5423">
        <v>2016</v>
      </c>
      <c r="Y5423" s="2">
        <f t="shared" si="168"/>
        <v>42460</v>
      </c>
      <c r="Z5423" s="5" t="str">
        <f t="shared" si="169"/>
        <v>2016-Q1</v>
      </c>
    </row>
    <row r="5424" spans="1:26" x14ac:dyDescent="0.25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  <c r="V5424">
        <v>12</v>
      </c>
      <c r="W5424">
        <v>29</v>
      </c>
      <c r="X5424">
        <v>2016</v>
      </c>
      <c r="Y5424" s="2">
        <f t="shared" si="168"/>
        <v>42733</v>
      </c>
      <c r="Z5424" s="5" t="str">
        <f t="shared" si="169"/>
        <v>2016-Q4</v>
      </c>
    </row>
    <row r="5425" spans="1:26" x14ac:dyDescent="0.25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  <c r="V5425">
        <v>11</v>
      </c>
      <c r="W5425">
        <v>3</v>
      </c>
      <c r="X5425">
        <v>2017</v>
      </c>
      <c r="Y5425" s="2">
        <f t="shared" si="168"/>
        <v>43042</v>
      </c>
      <c r="Z5425" s="5" t="str">
        <f t="shared" si="169"/>
        <v>2017-Q4</v>
      </c>
    </row>
    <row r="5426" spans="1:26" x14ac:dyDescent="0.25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  <c r="V5426">
        <v>1</v>
      </c>
      <c r="W5426">
        <v>20</v>
      </c>
      <c r="X5426">
        <v>2017</v>
      </c>
      <c r="Y5426" s="2">
        <f t="shared" si="168"/>
        <v>42755</v>
      </c>
      <c r="Z5426" s="5" t="str">
        <f t="shared" si="169"/>
        <v>2017-Q1</v>
      </c>
    </row>
    <row r="5427" spans="1:26" x14ac:dyDescent="0.25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  <c r="V5427">
        <v>12</v>
      </c>
      <c r="W5427">
        <v>3</v>
      </c>
      <c r="X5427">
        <v>2016</v>
      </c>
      <c r="Y5427" s="2">
        <f t="shared" si="168"/>
        <v>42707</v>
      </c>
      <c r="Z5427" s="5" t="str">
        <f t="shared" si="169"/>
        <v>2016-Q4</v>
      </c>
    </row>
    <row r="5428" spans="1:26" x14ac:dyDescent="0.25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  <c r="V5428">
        <v>12</v>
      </c>
      <c r="W5428">
        <v>3</v>
      </c>
      <c r="X5428">
        <v>2016</v>
      </c>
      <c r="Y5428" s="2">
        <f t="shared" si="168"/>
        <v>42707</v>
      </c>
      <c r="Z5428" s="5" t="str">
        <f t="shared" si="169"/>
        <v>2016-Q4</v>
      </c>
    </row>
    <row r="5429" spans="1:26" x14ac:dyDescent="0.25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  <c r="V5429">
        <v>6</v>
      </c>
      <c r="W5429">
        <v>14</v>
      </c>
      <c r="X5429">
        <v>2016</v>
      </c>
      <c r="Y5429" s="2">
        <f t="shared" si="168"/>
        <v>42535</v>
      </c>
      <c r="Z5429" s="5" t="str">
        <f t="shared" si="169"/>
        <v>2016-Q2</v>
      </c>
    </row>
    <row r="5430" spans="1:26" x14ac:dyDescent="0.25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  <c r="V5430">
        <v>9</v>
      </c>
      <c r="W5430">
        <v>2</v>
      </c>
      <c r="X5430">
        <v>2016</v>
      </c>
      <c r="Y5430" s="2">
        <f t="shared" si="168"/>
        <v>42615</v>
      </c>
      <c r="Z5430" s="5" t="str">
        <f t="shared" si="169"/>
        <v>2016-Q3</v>
      </c>
    </row>
    <row r="5431" spans="1:26" x14ac:dyDescent="0.25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  <c r="V5431">
        <v>9</v>
      </c>
      <c r="W5431">
        <v>5</v>
      </c>
      <c r="X5431">
        <v>2014</v>
      </c>
      <c r="Y5431" s="2">
        <f t="shared" si="168"/>
        <v>41887</v>
      </c>
      <c r="Z5431" s="5" t="str">
        <f t="shared" si="169"/>
        <v>2014-Q3</v>
      </c>
    </row>
    <row r="5432" spans="1:26" x14ac:dyDescent="0.25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  <c r="V5432">
        <v>10</v>
      </c>
      <c r="W5432">
        <v>21</v>
      </c>
      <c r="X5432">
        <v>2017</v>
      </c>
      <c r="Y5432" s="2">
        <f t="shared" si="168"/>
        <v>43029</v>
      </c>
      <c r="Z5432" s="5" t="str">
        <f t="shared" si="169"/>
        <v>2017-Q4</v>
      </c>
    </row>
    <row r="5433" spans="1:26" x14ac:dyDescent="0.25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  <c r="V5433">
        <v>10</v>
      </c>
      <c r="W5433">
        <v>21</v>
      </c>
      <c r="X5433">
        <v>2017</v>
      </c>
      <c r="Y5433" s="2">
        <f t="shared" si="168"/>
        <v>43029</v>
      </c>
      <c r="Z5433" s="5" t="str">
        <f t="shared" si="169"/>
        <v>2017-Q4</v>
      </c>
    </row>
    <row r="5434" spans="1:26" x14ac:dyDescent="0.25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  <c r="V5434">
        <v>10</v>
      </c>
      <c r="W5434">
        <v>21</v>
      </c>
      <c r="X5434">
        <v>2017</v>
      </c>
      <c r="Y5434" s="2">
        <f t="shared" si="168"/>
        <v>43029</v>
      </c>
      <c r="Z5434" s="5" t="str">
        <f t="shared" si="169"/>
        <v>2017-Q4</v>
      </c>
    </row>
    <row r="5435" spans="1:26" x14ac:dyDescent="0.25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  <c r="V5435">
        <v>4</v>
      </c>
      <c r="W5435">
        <v>25</v>
      </c>
      <c r="X5435">
        <v>2017</v>
      </c>
      <c r="Y5435" s="2">
        <f t="shared" si="168"/>
        <v>42850</v>
      </c>
      <c r="Z5435" s="5" t="str">
        <f t="shared" si="169"/>
        <v>2017-Q2</v>
      </c>
    </row>
    <row r="5436" spans="1:26" x14ac:dyDescent="0.25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  <c r="V5436">
        <v>10</v>
      </c>
      <c r="W5436">
        <v>19</v>
      </c>
      <c r="X5436">
        <v>2015</v>
      </c>
      <c r="Y5436" s="2">
        <f t="shared" si="168"/>
        <v>42296</v>
      </c>
      <c r="Z5436" s="5" t="str">
        <f t="shared" si="169"/>
        <v>2015-Q4</v>
      </c>
    </row>
    <row r="5437" spans="1:26" x14ac:dyDescent="0.25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  <c r="V5437">
        <v>10</v>
      </c>
      <c r="W5437">
        <v>19</v>
      </c>
      <c r="X5437">
        <v>2015</v>
      </c>
      <c r="Y5437" s="2">
        <f t="shared" si="168"/>
        <v>42296</v>
      </c>
      <c r="Z5437" s="5" t="str">
        <f t="shared" si="169"/>
        <v>2015-Q4</v>
      </c>
    </row>
    <row r="5438" spans="1:26" x14ac:dyDescent="0.25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  <c r="V5438">
        <v>7</v>
      </c>
      <c r="W5438">
        <v>5</v>
      </c>
      <c r="X5438">
        <v>2014</v>
      </c>
      <c r="Y5438" s="2">
        <f t="shared" si="168"/>
        <v>41825</v>
      </c>
      <c r="Z5438" s="5" t="str">
        <f t="shared" si="169"/>
        <v>2014-Q3</v>
      </c>
    </row>
    <row r="5439" spans="1:26" x14ac:dyDescent="0.25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  <c r="V5439">
        <v>7</v>
      </c>
      <c r="W5439">
        <v>5</v>
      </c>
      <c r="X5439">
        <v>2014</v>
      </c>
      <c r="Y5439" s="2">
        <f t="shared" si="168"/>
        <v>41825</v>
      </c>
      <c r="Z5439" s="5" t="str">
        <f t="shared" si="169"/>
        <v>2014-Q3</v>
      </c>
    </row>
    <row r="5440" spans="1:26" x14ac:dyDescent="0.25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  <c r="V5440">
        <v>7</v>
      </c>
      <c r="W5440">
        <v>5</v>
      </c>
      <c r="X5440">
        <v>2014</v>
      </c>
      <c r="Y5440" s="2">
        <f t="shared" si="168"/>
        <v>41825</v>
      </c>
      <c r="Z5440" s="5" t="str">
        <f t="shared" si="169"/>
        <v>2014-Q3</v>
      </c>
    </row>
    <row r="5441" spans="1:26" x14ac:dyDescent="0.25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  <c r="V5441">
        <v>4</v>
      </c>
      <c r="W5441">
        <v>4</v>
      </c>
      <c r="X5441">
        <v>2016</v>
      </c>
      <c r="Y5441" s="2">
        <f t="shared" si="168"/>
        <v>42464</v>
      </c>
      <c r="Z5441" s="5" t="str">
        <f t="shared" si="169"/>
        <v>2016-Q2</v>
      </c>
    </row>
    <row r="5442" spans="1:26" x14ac:dyDescent="0.25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  <c r="V5442">
        <v>11</v>
      </c>
      <c r="W5442">
        <v>13</v>
      </c>
      <c r="X5442">
        <v>2017</v>
      </c>
      <c r="Y5442" s="2">
        <f t="shared" si="168"/>
        <v>43052</v>
      </c>
      <c r="Z5442" s="5" t="str">
        <f t="shared" si="169"/>
        <v>2017-Q4</v>
      </c>
    </row>
    <row r="5443" spans="1:26" x14ac:dyDescent="0.25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  <c r="V5443">
        <v>9</v>
      </c>
      <c r="W5443">
        <v>9</v>
      </c>
      <c r="X5443">
        <v>2017</v>
      </c>
      <c r="Y5443" s="2">
        <f t="shared" ref="Y5443:Y5506" si="170">DATE(X5443,V5443,W5443)</f>
        <v>42987</v>
      </c>
      <c r="Z5443" s="5" t="str">
        <f t="shared" ref="Z5443:Z5506" si="171">YEAR(Y5443)&amp;"-"&amp;"Q"&amp;ROUNDUP(MONTH(Y5443)/3,0)</f>
        <v>2017-Q3</v>
      </c>
    </row>
    <row r="5444" spans="1:26" x14ac:dyDescent="0.25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  <c r="V5444">
        <v>4</v>
      </c>
      <c r="W5444">
        <v>17</v>
      </c>
      <c r="X5444">
        <v>2015</v>
      </c>
      <c r="Y5444" s="2">
        <f t="shared" si="170"/>
        <v>42111</v>
      </c>
      <c r="Z5444" s="5" t="str">
        <f t="shared" si="171"/>
        <v>2015-Q2</v>
      </c>
    </row>
    <row r="5445" spans="1:26" x14ac:dyDescent="0.25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  <c r="V5445">
        <v>4</v>
      </c>
      <c r="W5445">
        <v>17</v>
      </c>
      <c r="X5445">
        <v>2015</v>
      </c>
      <c r="Y5445" s="2">
        <f t="shared" si="170"/>
        <v>42111</v>
      </c>
      <c r="Z5445" s="5" t="str">
        <f t="shared" si="171"/>
        <v>2015-Q2</v>
      </c>
    </row>
    <row r="5446" spans="1:26" x14ac:dyDescent="0.25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  <c r="V5446">
        <v>4</v>
      </c>
      <c r="W5446">
        <v>17</v>
      </c>
      <c r="X5446">
        <v>2015</v>
      </c>
      <c r="Y5446" s="2">
        <f t="shared" si="170"/>
        <v>42111</v>
      </c>
      <c r="Z5446" s="5" t="str">
        <f t="shared" si="171"/>
        <v>2015-Q2</v>
      </c>
    </row>
    <row r="5447" spans="1:26" x14ac:dyDescent="0.25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  <c r="V5447">
        <v>7</v>
      </c>
      <c r="W5447">
        <v>25</v>
      </c>
      <c r="X5447">
        <v>2016</v>
      </c>
      <c r="Y5447" s="2">
        <f t="shared" si="170"/>
        <v>42576</v>
      </c>
      <c r="Z5447" s="5" t="str">
        <f t="shared" si="171"/>
        <v>2016-Q3</v>
      </c>
    </row>
    <row r="5448" spans="1:26" x14ac:dyDescent="0.25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  <c r="V5448">
        <v>8</v>
      </c>
      <c r="W5448">
        <v>26</v>
      </c>
      <c r="X5448">
        <v>2016</v>
      </c>
      <c r="Y5448" s="2">
        <f t="shared" si="170"/>
        <v>42608</v>
      </c>
      <c r="Z5448" s="5" t="str">
        <f t="shared" si="171"/>
        <v>2016-Q3</v>
      </c>
    </row>
    <row r="5449" spans="1:26" x14ac:dyDescent="0.25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  <c r="V5449">
        <v>8</v>
      </c>
      <c r="W5449">
        <v>26</v>
      </c>
      <c r="X5449">
        <v>2016</v>
      </c>
      <c r="Y5449" s="2">
        <f t="shared" si="170"/>
        <v>42608</v>
      </c>
      <c r="Z5449" s="5" t="str">
        <f t="shared" si="171"/>
        <v>2016-Q3</v>
      </c>
    </row>
    <row r="5450" spans="1:26" x14ac:dyDescent="0.25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  <c r="V5450">
        <v>9</v>
      </c>
      <c r="W5450">
        <v>12</v>
      </c>
      <c r="X5450">
        <v>2014</v>
      </c>
      <c r="Y5450" s="2">
        <f t="shared" si="170"/>
        <v>41894</v>
      </c>
      <c r="Z5450" s="5" t="str">
        <f t="shared" si="171"/>
        <v>2014-Q3</v>
      </c>
    </row>
    <row r="5451" spans="1:26" x14ac:dyDescent="0.25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  <c r="V5451">
        <v>9</v>
      </c>
      <c r="W5451">
        <v>12</v>
      </c>
      <c r="X5451">
        <v>2014</v>
      </c>
      <c r="Y5451" s="2">
        <f t="shared" si="170"/>
        <v>41894</v>
      </c>
      <c r="Z5451" s="5" t="str">
        <f t="shared" si="171"/>
        <v>2014-Q3</v>
      </c>
    </row>
    <row r="5452" spans="1:26" x14ac:dyDescent="0.25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  <c r="V5452">
        <v>9</v>
      </c>
      <c r="W5452">
        <v>12</v>
      </c>
      <c r="X5452">
        <v>2014</v>
      </c>
      <c r="Y5452" s="2">
        <f t="shared" si="170"/>
        <v>41894</v>
      </c>
      <c r="Z5452" s="5" t="str">
        <f t="shared" si="171"/>
        <v>2014-Q3</v>
      </c>
    </row>
    <row r="5453" spans="1:26" x14ac:dyDescent="0.25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  <c r="V5453">
        <v>9</v>
      </c>
      <c r="W5453">
        <v>12</v>
      </c>
      <c r="X5453">
        <v>2014</v>
      </c>
      <c r="Y5453" s="2">
        <f t="shared" si="170"/>
        <v>41894</v>
      </c>
      <c r="Z5453" s="5" t="str">
        <f t="shared" si="171"/>
        <v>2014-Q3</v>
      </c>
    </row>
    <row r="5454" spans="1:26" x14ac:dyDescent="0.25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  <c r="V5454">
        <v>7</v>
      </c>
      <c r="W5454">
        <v>22</v>
      </c>
      <c r="X5454">
        <v>2016</v>
      </c>
      <c r="Y5454" s="2">
        <f t="shared" si="170"/>
        <v>42573</v>
      </c>
      <c r="Z5454" s="5" t="str">
        <f t="shared" si="171"/>
        <v>2016-Q3</v>
      </c>
    </row>
    <row r="5455" spans="1:26" x14ac:dyDescent="0.25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  <c r="V5455">
        <v>5</v>
      </c>
      <c r="W5455">
        <v>19</v>
      </c>
      <c r="X5455">
        <v>2017</v>
      </c>
      <c r="Y5455" s="2">
        <f t="shared" si="170"/>
        <v>42874</v>
      </c>
      <c r="Z5455" s="5" t="str">
        <f t="shared" si="171"/>
        <v>2017-Q2</v>
      </c>
    </row>
    <row r="5456" spans="1:26" x14ac:dyDescent="0.25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  <c r="V5456">
        <v>4</v>
      </c>
      <c r="W5456">
        <v>28</v>
      </c>
      <c r="X5456">
        <v>2017</v>
      </c>
      <c r="Y5456" s="2">
        <f t="shared" si="170"/>
        <v>42853</v>
      </c>
      <c r="Z5456" s="5" t="str">
        <f t="shared" si="171"/>
        <v>2017-Q2</v>
      </c>
    </row>
    <row r="5457" spans="1:26" x14ac:dyDescent="0.25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  <c r="V5457">
        <v>4</v>
      </c>
      <c r="W5457">
        <v>28</v>
      </c>
      <c r="X5457">
        <v>2017</v>
      </c>
      <c r="Y5457" s="2">
        <f t="shared" si="170"/>
        <v>42853</v>
      </c>
      <c r="Z5457" s="5" t="str">
        <f t="shared" si="171"/>
        <v>2017-Q2</v>
      </c>
    </row>
    <row r="5458" spans="1:26" x14ac:dyDescent="0.25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  <c r="V5458">
        <v>12</v>
      </c>
      <c r="W5458">
        <v>29</v>
      </c>
      <c r="X5458">
        <v>2017</v>
      </c>
      <c r="Y5458" s="2">
        <f t="shared" si="170"/>
        <v>43098</v>
      </c>
      <c r="Z5458" s="5" t="str">
        <f t="shared" si="171"/>
        <v>2017-Q4</v>
      </c>
    </row>
    <row r="5459" spans="1:26" x14ac:dyDescent="0.25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  <c r="V5459">
        <v>12</v>
      </c>
      <c r="W5459">
        <v>29</v>
      </c>
      <c r="X5459">
        <v>2017</v>
      </c>
      <c r="Y5459" s="2">
        <f t="shared" si="170"/>
        <v>43098</v>
      </c>
      <c r="Z5459" s="5" t="str">
        <f t="shared" si="171"/>
        <v>2017-Q4</v>
      </c>
    </row>
    <row r="5460" spans="1:26" x14ac:dyDescent="0.25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  <c r="V5460">
        <v>9</v>
      </c>
      <c r="W5460">
        <v>4</v>
      </c>
      <c r="X5460">
        <v>2017</v>
      </c>
      <c r="Y5460" s="2">
        <f t="shared" si="170"/>
        <v>42982</v>
      </c>
      <c r="Z5460" s="5" t="str">
        <f t="shared" si="171"/>
        <v>2017-Q3</v>
      </c>
    </row>
    <row r="5461" spans="1:26" x14ac:dyDescent="0.25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  <c r="V5461">
        <v>9</v>
      </c>
      <c r="W5461">
        <v>4</v>
      </c>
      <c r="X5461">
        <v>2017</v>
      </c>
      <c r="Y5461" s="2">
        <f t="shared" si="170"/>
        <v>42982</v>
      </c>
      <c r="Z5461" s="5" t="str">
        <f t="shared" si="171"/>
        <v>2017-Q3</v>
      </c>
    </row>
    <row r="5462" spans="1:26" x14ac:dyDescent="0.25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  <c r="V5462">
        <v>3</v>
      </c>
      <c r="W5462">
        <v>21</v>
      </c>
      <c r="X5462">
        <v>2014</v>
      </c>
      <c r="Y5462" s="2">
        <f t="shared" si="170"/>
        <v>41719</v>
      </c>
      <c r="Z5462" s="5" t="str">
        <f t="shared" si="171"/>
        <v>2014-Q1</v>
      </c>
    </row>
    <row r="5463" spans="1:26" x14ac:dyDescent="0.25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  <c r="V5463">
        <v>9</v>
      </c>
      <c r="W5463">
        <v>28</v>
      </c>
      <c r="X5463">
        <v>2017</v>
      </c>
      <c r="Y5463" s="2">
        <f t="shared" si="170"/>
        <v>43006</v>
      </c>
      <c r="Z5463" s="5" t="str">
        <f t="shared" si="171"/>
        <v>2017-Q3</v>
      </c>
    </row>
    <row r="5464" spans="1:26" x14ac:dyDescent="0.25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  <c r="V5464">
        <v>1</v>
      </c>
      <c r="W5464">
        <v>19</v>
      </c>
      <c r="X5464">
        <v>2014</v>
      </c>
      <c r="Y5464" s="2">
        <f t="shared" si="170"/>
        <v>41658</v>
      </c>
      <c r="Z5464" s="5" t="str">
        <f t="shared" si="171"/>
        <v>2014-Q1</v>
      </c>
    </row>
    <row r="5465" spans="1:26" x14ac:dyDescent="0.25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  <c r="V5465">
        <v>1</v>
      </c>
      <c r="W5465">
        <v>19</v>
      </c>
      <c r="X5465">
        <v>2014</v>
      </c>
      <c r="Y5465" s="2">
        <f t="shared" si="170"/>
        <v>41658</v>
      </c>
      <c r="Z5465" s="5" t="str">
        <f t="shared" si="171"/>
        <v>2014-Q1</v>
      </c>
    </row>
    <row r="5466" spans="1:26" x14ac:dyDescent="0.25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  <c r="V5466">
        <v>1</v>
      </c>
      <c r="W5466">
        <v>19</v>
      </c>
      <c r="X5466">
        <v>2014</v>
      </c>
      <c r="Y5466" s="2">
        <f t="shared" si="170"/>
        <v>41658</v>
      </c>
      <c r="Z5466" s="5" t="str">
        <f t="shared" si="171"/>
        <v>2014-Q1</v>
      </c>
    </row>
    <row r="5467" spans="1:26" x14ac:dyDescent="0.25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  <c r="V5467">
        <v>1</v>
      </c>
      <c r="W5467">
        <v>19</v>
      </c>
      <c r="X5467">
        <v>2014</v>
      </c>
      <c r="Y5467" s="2">
        <f t="shared" si="170"/>
        <v>41658</v>
      </c>
      <c r="Z5467" s="5" t="str">
        <f t="shared" si="171"/>
        <v>2014-Q1</v>
      </c>
    </row>
    <row r="5468" spans="1:26" x14ac:dyDescent="0.25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  <c r="V5468">
        <v>2</v>
      </c>
      <c r="W5468">
        <v>14</v>
      </c>
      <c r="X5468">
        <v>2014</v>
      </c>
      <c r="Y5468" s="2">
        <f t="shared" si="170"/>
        <v>41684</v>
      </c>
      <c r="Z5468" s="5" t="str">
        <f t="shared" si="171"/>
        <v>2014-Q1</v>
      </c>
    </row>
    <row r="5469" spans="1:26" x14ac:dyDescent="0.25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  <c r="V5469">
        <v>6</v>
      </c>
      <c r="W5469">
        <v>9</v>
      </c>
      <c r="X5469">
        <v>2016</v>
      </c>
      <c r="Y5469" s="2">
        <f t="shared" si="170"/>
        <v>42530</v>
      </c>
      <c r="Z5469" s="5" t="str">
        <f t="shared" si="171"/>
        <v>2016-Q2</v>
      </c>
    </row>
    <row r="5470" spans="1:26" x14ac:dyDescent="0.25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  <c r="V5470">
        <v>9</v>
      </c>
      <c r="W5470">
        <v>26</v>
      </c>
      <c r="X5470">
        <v>2014</v>
      </c>
      <c r="Y5470" s="2">
        <f t="shared" si="170"/>
        <v>41908</v>
      </c>
      <c r="Z5470" s="5" t="str">
        <f t="shared" si="171"/>
        <v>2014-Q3</v>
      </c>
    </row>
    <row r="5471" spans="1:26" x14ac:dyDescent="0.25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  <c r="V5471">
        <v>9</v>
      </c>
      <c r="W5471">
        <v>26</v>
      </c>
      <c r="X5471">
        <v>2014</v>
      </c>
      <c r="Y5471" s="2">
        <f t="shared" si="170"/>
        <v>41908</v>
      </c>
      <c r="Z5471" s="5" t="str">
        <f t="shared" si="171"/>
        <v>2014-Q3</v>
      </c>
    </row>
    <row r="5472" spans="1:26" x14ac:dyDescent="0.25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  <c r="V5472">
        <v>5</v>
      </c>
      <c r="W5472">
        <v>30</v>
      </c>
      <c r="X5472">
        <v>2016</v>
      </c>
      <c r="Y5472" s="2">
        <f t="shared" si="170"/>
        <v>42520</v>
      </c>
      <c r="Z5472" s="5" t="str">
        <f t="shared" si="171"/>
        <v>2016-Q2</v>
      </c>
    </row>
    <row r="5473" spans="1:26" x14ac:dyDescent="0.25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  <c r="V5473">
        <v>12</v>
      </c>
      <c r="W5473">
        <v>19</v>
      </c>
      <c r="X5473">
        <v>2017</v>
      </c>
      <c r="Y5473" s="2">
        <f t="shared" si="170"/>
        <v>43088</v>
      </c>
      <c r="Z5473" s="5" t="str">
        <f t="shared" si="171"/>
        <v>2017-Q4</v>
      </c>
    </row>
    <row r="5474" spans="1:26" x14ac:dyDescent="0.25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  <c r="V5474">
        <v>12</v>
      </c>
      <c r="W5474">
        <v>19</v>
      </c>
      <c r="X5474">
        <v>2017</v>
      </c>
      <c r="Y5474" s="2">
        <f t="shared" si="170"/>
        <v>43088</v>
      </c>
      <c r="Z5474" s="5" t="str">
        <f t="shared" si="171"/>
        <v>2017-Q4</v>
      </c>
    </row>
    <row r="5475" spans="1:26" x14ac:dyDescent="0.25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  <c r="V5475">
        <v>12</v>
      </c>
      <c r="W5475">
        <v>19</v>
      </c>
      <c r="X5475">
        <v>2017</v>
      </c>
      <c r="Y5475" s="2">
        <f t="shared" si="170"/>
        <v>43088</v>
      </c>
      <c r="Z5475" s="5" t="str">
        <f t="shared" si="171"/>
        <v>2017-Q4</v>
      </c>
    </row>
    <row r="5476" spans="1:26" x14ac:dyDescent="0.25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  <c r="V5476">
        <v>12</v>
      </c>
      <c r="W5476">
        <v>26</v>
      </c>
      <c r="X5476">
        <v>2017</v>
      </c>
      <c r="Y5476" s="2">
        <f t="shared" si="170"/>
        <v>43095</v>
      </c>
      <c r="Z5476" s="5" t="str">
        <f t="shared" si="171"/>
        <v>2017-Q4</v>
      </c>
    </row>
    <row r="5477" spans="1:26" x14ac:dyDescent="0.25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  <c r="V5477">
        <v>6</v>
      </c>
      <c r="W5477">
        <v>15</v>
      </c>
      <c r="X5477">
        <v>2017</v>
      </c>
      <c r="Y5477" s="2">
        <f t="shared" si="170"/>
        <v>42901</v>
      </c>
      <c r="Z5477" s="5" t="str">
        <f t="shared" si="171"/>
        <v>2017-Q2</v>
      </c>
    </row>
    <row r="5478" spans="1:26" x14ac:dyDescent="0.25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  <c r="V5478">
        <v>6</v>
      </c>
      <c r="W5478">
        <v>15</v>
      </c>
      <c r="X5478">
        <v>2017</v>
      </c>
      <c r="Y5478" s="2">
        <f t="shared" si="170"/>
        <v>42901</v>
      </c>
      <c r="Z5478" s="5" t="str">
        <f t="shared" si="171"/>
        <v>2017-Q2</v>
      </c>
    </row>
    <row r="5479" spans="1:26" x14ac:dyDescent="0.25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  <c r="V5479">
        <v>6</v>
      </c>
      <c r="W5479">
        <v>15</v>
      </c>
      <c r="X5479">
        <v>2017</v>
      </c>
      <c r="Y5479" s="2">
        <f t="shared" si="170"/>
        <v>42901</v>
      </c>
      <c r="Z5479" s="5" t="str">
        <f t="shared" si="171"/>
        <v>2017-Q2</v>
      </c>
    </row>
    <row r="5480" spans="1:26" x14ac:dyDescent="0.25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  <c r="V5480">
        <v>11</v>
      </c>
      <c r="W5480">
        <v>20</v>
      </c>
      <c r="X5480">
        <v>2016</v>
      </c>
      <c r="Y5480" s="2">
        <f t="shared" si="170"/>
        <v>42694</v>
      </c>
      <c r="Z5480" s="5" t="str">
        <f t="shared" si="171"/>
        <v>2016-Q4</v>
      </c>
    </row>
    <row r="5481" spans="1:26" x14ac:dyDescent="0.25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  <c r="V5481">
        <v>3</v>
      </c>
      <c r="W5481">
        <v>31</v>
      </c>
      <c r="X5481">
        <v>2014</v>
      </c>
      <c r="Y5481" s="2">
        <f t="shared" si="170"/>
        <v>41729</v>
      </c>
      <c r="Z5481" s="5" t="str">
        <f t="shared" si="171"/>
        <v>2014-Q1</v>
      </c>
    </row>
    <row r="5482" spans="1:26" x14ac:dyDescent="0.25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  <c r="V5482">
        <v>10</v>
      </c>
      <c r="W5482">
        <v>8</v>
      </c>
      <c r="X5482">
        <v>2017</v>
      </c>
      <c r="Y5482" s="2">
        <f t="shared" si="170"/>
        <v>43016</v>
      </c>
      <c r="Z5482" s="5" t="str">
        <f t="shared" si="171"/>
        <v>2017-Q4</v>
      </c>
    </row>
    <row r="5483" spans="1:26" x14ac:dyDescent="0.25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  <c r="V5483">
        <v>10</v>
      </c>
      <c r="W5483">
        <v>8</v>
      </c>
      <c r="X5483">
        <v>2017</v>
      </c>
      <c r="Y5483" s="2">
        <f t="shared" si="170"/>
        <v>43016</v>
      </c>
      <c r="Z5483" s="5" t="str">
        <f t="shared" si="171"/>
        <v>2017-Q4</v>
      </c>
    </row>
    <row r="5484" spans="1:26" x14ac:dyDescent="0.25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  <c r="V5484">
        <v>10</v>
      </c>
      <c r="W5484">
        <v>8</v>
      </c>
      <c r="X5484">
        <v>2017</v>
      </c>
      <c r="Y5484" s="2">
        <f t="shared" si="170"/>
        <v>43016</v>
      </c>
      <c r="Z5484" s="5" t="str">
        <f t="shared" si="171"/>
        <v>2017-Q4</v>
      </c>
    </row>
    <row r="5485" spans="1:26" x14ac:dyDescent="0.25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  <c r="V5485">
        <v>10</v>
      </c>
      <c r="W5485">
        <v>8</v>
      </c>
      <c r="X5485">
        <v>2017</v>
      </c>
      <c r="Y5485" s="2">
        <f t="shared" si="170"/>
        <v>43016</v>
      </c>
      <c r="Z5485" s="5" t="str">
        <f t="shared" si="171"/>
        <v>2017-Q4</v>
      </c>
    </row>
    <row r="5486" spans="1:26" x14ac:dyDescent="0.25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  <c r="V5486">
        <v>1</v>
      </c>
      <c r="W5486">
        <v>30</v>
      </c>
      <c r="X5486">
        <v>2017</v>
      </c>
      <c r="Y5486" s="2">
        <f t="shared" si="170"/>
        <v>42765</v>
      </c>
      <c r="Z5486" s="5" t="str">
        <f t="shared" si="171"/>
        <v>2017-Q1</v>
      </c>
    </row>
    <row r="5487" spans="1:26" x14ac:dyDescent="0.25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  <c r="V5487">
        <v>12</v>
      </c>
      <c r="W5487">
        <v>12</v>
      </c>
      <c r="X5487">
        <v>2014</v>
      </c>
      <c r="Y5487" s="2">
        <f t="shared" si="170"/>
        <v>41985</v>
      </c>
      <c r="Z5487" s="5" t="str">
        <f t="shared" si="171"/>
        <v>2014-Q4</v>
      </c>
    </row>
    <row r="5488" spans="1:26" x14ac:dyDescent="0.25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  <c r="V5488">
        <v>10</v>
      </c>
      <c r="W5488">
        <v>24</v>
      </c>
      <c r="X5488">
        <v>2015</v>
      </c>
      <c r="Y5488" s="2">
        <f t="shared" si="170"/>
        <v>42301</v>
      </c>
      <c r="Z5488" s="5" t="str">
        <f t="shared" si="171"/>
        <v>2015-Q4</v>
      </c>
    </row>
    <row r="5489" spans="1:26" x14ac:dyDescent="0.25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  <c r="V5489">
        <v>4</v>
      </c>
      <c r="W5489">
        <v>1</v>
      </c>
      <c r="X5489">
        <v>2017</v>
      </c>
      <c r="Y5489" s="2">
        <f t="shared" si="170"/>
        <v>42826</v>
      </c>
      <c r="Z5489" s="5" t="str">
        <f t="shared" si="171"/>
        <v>2017-Q2</v>
      </c>
    </row>
    <row r="5490" spans="1:26" x14ac:dyDescent="0.25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  <c r="V5490">
        <v>4</v>
      </c>
      <c r="W5490">
        <v>1</v>
      </c>
      <c r="X5490">
        <v>2017</v>
      </c>
      <c r="Y5490" s="2">
        <f t="shared" si="170"/>
        <v>42826</v>
      </c>
      <c r="Z5490" s="5" t="str">
        <f t="shared" si="171"/>
        <v>2017-Q2</v>
      </c>
    </row>
    <row r="5491" spans="1:26" x14ac:dyDescent="0.25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  <c r="V5491">
        <v>4</v>
      </c>
      <c r="W5491">
        <v>1</v>
      </c>
      <c r="X5491">
        <v>2017</v>
      </c>
      <c r="Y5491" s="2">
        <f t="shared" si="170"/>
        <v>42826</v>
      </c>
      <c r="Z5491" s="5" t="str">
        <f t="shared" si="171"/>
        <v>2017-Q2</v>
      </c>
    </row>
    <row r="5492" spans="1:26" x14ac:dyDescent="0.25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  <c r="V5492">
        <v>4</v>
      </c>
      <c r="W5492">
        <v>1</v>
      </c>
      <c r="X5492">
        <v>2017</v>
      </c>
      <c r="Y5492" s="2">
        <f t="shared" si="170"/>
        <v>42826</v>
      </c>
      <c r="Z5492" s="5" t="str">
        <f t="shared" si="171"/>
        <v>2017-Q2</v>
      </c>
    </row>
    <row r="5493" spans="1:26" x14ac:dyDescent="0.25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  <c r="V5493">
        <v>1</v>
      </c>
      <c r="W5493">
        <v>26</v>
      </c>
      <c r="X5493">
        <v>2017</v>
      </c>
      <c r="Y5493" s="2">
        <f t="shared" si="170"/>
        <v>42761</v>
      </c>
      <c r="Z5493" s="5" t="str">
        <f t="shared" si="171"/>
        <v>2017-Q1</v>
      </c>
    </row>
    <row r="5494" spans="1:26" x14ac:dyDescent="0.25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  <c r="V5494">
        <v>11</v>
      </c>
      <c r="W5494">
        <v>28</v>
      </c>
      <c r="X5494">
        <v>2014</v>
      </c>
      <c r="Y5494" s="2">
        <f t="shared" si="170"/>
        <v>41971</v>
      </c>
      <c r="Z5494" s="5" t="str">
        <f t="shared" si="171"/>
        <v>2014-Q4</v>
      </c>
    </row>
    <row r="5495" spans="1:26" x14ac:dyDescent="0.25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  <c r="V5495">
        <v>11</v>
      </c>
      <c r="W5495">
        <v>28</v>
      </c>
      <c r="X5495">
        <v>2014</v>
      </c>
      <c r="Y5495" s="2">
        <f t="shared" si="170"/>
        <v>41971</v>
      </c>
      <c r="Z5495" s="5" t="str">
        <f t="shared" si="171"/>
        <v>2014-Q4</v>
      </c>
    </row>
    <row r="5496" spans="1:26" x14ac:dyDescent="0.25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  <c r="V5496">
        <v>11</v>
      </c>
      <c r="W5496">
        <v>28</v>
      </c>
      <c r="X5496">
        <v>2014</v>
      </c>
      <c r="Y5496" s="2">
        <f t="shared" si="170"/>
        <v>41971</v>
      </c>
      <c r="Z5496" s="5" t="str">
        <f t="shared" si="171"/>
        <v>2014-Q4</v>
      </c>
    </row>
    <row r="5497" spans="1:26" x14ac:dyDescent="0.25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  <c r="V5497">
        <v>9</v>
      </c>
      <c r="W5497">
        <v>4</v>
      </c>
      <c r="X5497">
        <v>2015</v>
      </c>
      <c r="Y5497" s="2">
        <f t="shared" si="170"/>
        <v>42251</v>
      </c>
      <c r="Z5497" s="5" t="str">
        <f t="shared" si="171"/>
        <v>2015-Q3</v>
      </c>
    </row>
    <row r="5498" spans="1:26" x14ac:dyDescent="0.25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  <c r="V5498">
        <v>6</v>
      </c>
      <c r="W5498">
        <v>12</v>
      </c>
      <c r="X5498">
        <v>2017</v>
      </c>
      <c r="Y5498" s="2">
        <f t="shared" si="170"/>
        <v>42898</v>
      </c>
      <c r="Z5498" s="5" t="str">
        <f t="shared" si="171"/>
        <v>2017-Q2</v>
      </c>
    </row>
    <row r="5499" spans="1:26" x14ac:dyDescent="0.25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  <c r="V5499">
        <v>7</v>
      </c>
      <c r="W5499">
        <v>15</v>
      </c>
      <c r="X5499">
        <v>2017</v>
      </c>
      <c r="Y5499" s="2">
        <f t="shared" si="170"/>
        <v>42931</v>
      </c>
      <c r="Z5499" s="5" t="str">
        <f t="shared" si="171"/>
        <v>2017-Q3</v>
      </c>
    </row>
    <row r="5500" spans="1:26" x14ac:dyDescent="0.25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  <c r="V5500">
        <v>7</v>
      </c>
      <c r="W5500">
        <v>15</v>
      </c>
      <c r="X5500">
        <v>2017</v>
      </c>
      <c r="Y5500" s="2">
        <f t="shared" si="170"/>
        <v>42931</v>
      </c>
      <c r="Z5500" s="5" t="str">
        <f t="shared" si="171"/>
        <v>2017-Q3</v>
      </c>
    </row>
    <row r="5501" spans="1:26" x14ac:dyDescent="0.25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  <c r="V5501">
        <v>7</v>
      </c>
      <c r="W5501">
        <v>15</v>
      </c>
      <c r="X5501">
        <v>2017</v>
      </c>
      <c r="Y5501" s="2">
        <f t="shared" si="170"/>
        <v>42931</v>
      </c>
      <c r="Z5501" s="5" t="str">
        <f t="shared" si="171"/>
        <v>2017-Q3</v>
      </c>
    </row>
    <row r="5502" spans="1:26" x14ac:dyDescent="0.25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  <c r="V5502">
        <v>7</v>
      </c>
      <c r="W5502">
        <v>15</v>
      </c>
      <c r="X5502">
        <v>2017</v>
      </c>
      <c r="Y5502" s="2">
        <f t="shared" si="170"/>
        <v>42931</v>
      </c>
      <c r="Z5502" s="5" t="str">
        <f t="shared" si="171"/>
        <v>2017-Q3</v>
      </c>
    </row>
    <row r="5503" spans="1:26" x14ac:dyDescent="0.25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  <c r="V5503">
        <v>7</v>
      </c>
      <c r="W5503">
        <v>15</v>
      </c>
      <c r="X5503">
        <v>2017</v>
      </c>
      <c r="Y5503" s="2">
        <f t="shared" si="170"/>
        <v>42931</v>
      </c>
      <c r="Z5503" s="5" t="str">
        <f t="shared" si="171"/>
        <v>2017-Q3</v>
      </c>
    </row>
    <row r="5504" spans="1:26" x14ac:dyDescent="0.25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  <c r="V5504">
        <v>11</v>
      </c>
      <c r="W5504">
        <v>2</v>
      </c>
      <c r="X5504">
        <v>2017</v>
      </c>
      <c r="Y5504" s="2">
        <f t="shared" si="170"/>
        <v>43041</v>
      </c>
      <c r="Z5504" s="5" t="str">
        <f t="shared" si="171"/>
        <v>2017-Q4</v>
      </c>
    </row>
    <row r="5505" spans="1:26" x14ac:dyDescent="0.25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  <c r="V5505">
        <v>11</v>
      </c>
      <c r="W5505">
        <v>2</v>
      </c>
      <c r="X5505">
        <v>2017</v>
      </c>
      <c r="Y5505" s="2">
        <f t="shared" si="170"/>
        <v>43041</v>
      </c>
      <c r="Z5505" s="5" t="str">
        <f t="shared" si="171"/>
        <v>2017-Q4</v>
      </c>
    </row>
    <row r="5506" spans="1:26" x14ac:dyDescent="0.25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  <c r="V5506">
        <v>11</v>
      </c>
      <c r="W5506">
        <v>2</v>
      </c>
      <c r="X5506">
        <v>2017</v>
      </c>
      <c r="Y5506" s="2">
        <f t="shared" si="170"/>
        <v>43041</v>
      </c>
      <c r="Z5506" s="5" t="str">
        <f t="shared" si="171"/>
        <v>2017-Q4</v>
      </c>
    </row>
    <row r="5507" spans="1:26" x14ac:dyDescent="0.25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  <c r="V5507">
        <v>11</v>
      </c>
      <c r="W5507">
        <v>2</v>
      </c>
      <c r="X5507">
        <v>2017</v>
      </c>
      <c r="Y5507" s="2">
        <f t="shared" ref="Y5507:Y5570" si="172">DATE(X5507,V5507,W5507)</f>
        <v>43041</v>
      </c>
      <c r="Z5507" s="5" t="str">
        <f t="shared" ref="Z5507:Z5570" si="173">YEAR(Y5507)&amp;"-"&amp;"Q"&amp;ROUNDUP(MONTH(Y5507)/3,0)</f>
        <v>2017-Q4</v>
      </c>
    </row>
    <row r="5508" spans="1:26" x14ac:dyDescent="0.25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  <c r="V5508">
        <v>10</v>
      </c>
      <c r="W5508">
        <v>8</v>
      </c>
      <c r="X5508">
        <v>2016</v>
      </c>
      <c r="Y5508" s="2">
        <f t="shared" si="172"/>
        <v>42651</v>
      </c>
      <c r="Z5508" s="5" t="str">
        <f t="shared" si="173"/>
        <v>2016-Q4</v>
      </c>
    </row>
    <row r="5509" spans="1:26" x14ac:dyDescent="0.25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  <c r="V5509">
        <v>4</v>
      </c>
      <c r="W5509">
        <v>8</v>
      </c>
      <c r="X5509">
        <v>2016</v>
      </c>
      <c r="Y5509" s="2">
        <f t="shared" si="172"/>
        <v>42468</v>
      </c>
      <c r="Z5509" s="5" t="str">
        <f t="shared" si="173"/>
        <v>2016-Q2</v>
      </c>
    </row>
    <row r="5510" spans="1:26" x14ac:dyDescent="0.25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  <c r="V5510">
        <v>10</v>
      </c>
      <c r="W5510">
        <v>8</v>
      </c>
      <c r="X5510">
        <v>2015</v>
      </c>
      <c r="Y5510" s="2">
        <f t="shared" si="172"/>
        <v>42285</v>
      </c>
      <c r="Z5510" s="5" t="str">
        <f t="shared" si="173"/>
        <v>2015-Q4</v>
      </c>
    </row>
    <row r="5511" spans="1:26" x14ac:dyDescent="0.25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  <c r="V5511">
        <v>5</v>
      </c>
      <c r="W5511">
        <v>15</v>
      </c>
      <c r="X5511">
        <v>2017</v>
      </c>
      <c r="Y5511" s="2">
        <f t="shared" si="172"/>
        <v>42870</v>
      </c>
      <c r="Z5511" s="5" t="str">
        <f t="shared" si="173"/>
        <v>2017-Q2</v>
      </c>
    </row>
    <row r="5512" spans="1:26" x14ac:dyDescent="0.25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  <c r="V5512">
        <v>5</v>
      </c>
      <c r="W5512">
        <v>15</v>
      </c>
      <c r="X5512">
        <v>2017</v>
      </c>
      <c r="Y5512" s="2">
        <f t="shared" si="172"/>
        <v>42870</v>
      </c>
      <c r="Z5512" s="5" t="str">
        <f t="shared" si="173"/>
        <v>2017-Q2</v>
      </c>
    </row>
    <row r="5513" spans="1:26" x14ac:dyDescent="0.25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  <c r="V5513">
        <v>2</v>
      </c>
      <c r="W5513">
        <v>24</v>
      </c>
      <c r="X5513">
        <v>2014</v>
      </c>
      <c r="Y5513" s="2">
        <f t="shared" si="172"/>
        <v>41694</v>
      </c>
      <c r="Z5513" s="5" t="str">
        <f t="shared" si="173"/>
        <v>2014-Q1</v>
      </c>
    </row>
    <row r="5514" spans="1:26" x14ac:dyDescent="0.25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  <c r="V5514">
        <v>2</v>
      </c>
      <c r="W5514">
        <v>24</v>
      </c>
      <c r="X5514">
        <v>2014</v>
      </c>
      <c r="Y5514" s="2">
        <f t="shared" si="172"/>
        <v>41694</v>
      </c>
      <c r="Z5514" s="5" t="str">
        <f t="shared" si="173"/>
        <v>2014-Q1</v>
      </c>
    </row>
    <row r="5515" spans="1:26" x14ac:dyDescent="0.25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  <c r="V5515">
        <v>5</v>
      </c>
      <c r="W5515">
        <v>30</v>
      </c>
      <c r="X5515">
        <v>2015</v>
      </c>
      <c r="Y5515" s="2">
        <f t="shared" si="172"/>
        <v>42154</v>
      </c>
      <c r="Z5515" s="5" t="str">
        <f t="shared" si="173"/>
        <v>2015-Q2</v>
      </c>
    </row>
    <row r="5516" spans="1:26" x14ac:dyDescent="0.25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  <c r="V5516">
        <v>5</v>
      </c>
      <c r="W5516">
        <v>30</v>
      </c>
      <c r="X5516">
        <v>2015</v>
      </c>
      <c r="Y5516" s="2">
        <f t="shared" si="172"/>
        <v>42154</v>
      </c>
      <c r="Z5516" s="5" t="str">
        <f t="shared" si="173"/>
        <v>2015-Q2</v>
      </c>
    </row>
    <row r="5517" spans="1:26" x14ac:dyDescent="0.25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  <c r="V5517">
        <v>5</v>
      </c>
      <c r="W5517">
        <v>30</v>
      </c>
      <c r="X5517">
        <v>2015</v>
      </c>
      <c r="Y5517" s="2">
        <f t="shared" si="172"/>
        <v>42154</v>
      </c>
      <c r="Z5517" s="5" t="str">
        <f t="shared" si="173"/>
        <v>2015-Q2</v>
      </c>
    </row>
    <row r="5518" spans="1:26" x14ac:dyDescent="0.25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  <c r="V5518">
        <v>11</v>
      </c>
      <c r="W5518">
        <v>18</v>
      </c>
      <c r="X5518">
        <v>2016</v>
      </c>
      <c r="Y5518" s="2">
        <f t="shared" si="172"/>
        <v>42692</v>
      </c>
      <c r="Z5518" s="5" t="str">
        <f t="shared" si="173"/>
        <v>2016-Q4</v>
      </c>
    </row>
    <row r="5519" spans="1:26" x14ac:dyDescent="0.25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  <c r="V5519">
        <v>12</v>
      </c>
      <c r="W5519">
        <v>4</v>
      </c>
      <c r="X5519">
        <v>2017</v>
      </c>
      <c r="Y5519" s="2">
        <f t="shared" si="172"/>
        <v>43073</v>
      </c>
      <c r="Z5519" s="5" t="str">
        <f t="shared" si="173"/>
        <v>2017-Q4</v>
      </c>
    </row>
    <row r="5520" spans="1:26" x14ac:dyDescent="0.25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  <c r="V5520">
        <v>12</v>
      </c>
      <c r="W5520">
        <v>4</v>
      </c>
      <c r="X5520">
        <v>2017</v>
      </c>
      <c r="Y5520" s="2">
        <f t="shared" si="172"/>
        <v>43073</v>
      </c>
      <c r="Z5520" s="5" t="str">
        <f t="shared" si="173"/>
        <v>2017-Q4</v>
      </c>
    </row>
    <row r="5521" spans="1:26" x14ac:dyDescent="0.25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  <c r="V5521">
        <v>12</v>
      </c>
      <c r="W5521">
        <v>4</v>
      </c>
      <c r="X5521">
        <v>2017</v>
      </c>
      <c r="Y5521" s="2">
        <f t="shared" si="172"/>
        <v>43073</v>
      </c>
      <c r="Z5521" s="5" t="str">
        <f t="shared" si="173"/>
        <v>2017-Q4</v>
      </c>
    </row>
    <row r="5522" spans="1:26" x14ac:dyDescent="0.25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  <c r="V5522">
        <v>12</v>
      </c>
      <c r="W5522">
        <v>4</v>
      </c>
      <c r="X5522">
        <v>2017</v>
      </c>
      <c r="Y5522" s="2">
        <f t="shared" si="172"/>
        <v>43073</v>
      </c>
      <c r="Z5522" s="5" t="str">
        <f t="shared" si="173"/>
        <v>2017-Q4</v>
      </c>
    </row>
    <row r="5523" spans="1:26" x14ac:dyDescent="0.25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  <c r="V5523">
        <v>12</v>
      </c>
      <c r="W5523">
        <v>4</v>
      </c>
      <c r="X5523">
        <v>2017</v>
      </c>
      <c r="Y5523" s="2">
        <f t="shared" si="172"/>
        <v>43073</v>
      </c>
      <c r="Z5523" s="5" t="str">
        <f t="shared" si="173"/>
        <v>2017-Q4</v>
      </c>
    </row>
    <row r="5524" spans="1:26" x14ac:dyDescent="0.25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  <c r="V5524">
        <v>6</v>
      </c>
      <c r="W5524">
        <v>5</v>
      </c>
      <c r="X5524">
        <v>2016</v>
      </c>
      <c r="Y5524" s="2">
        <f t="shared" si="172"/>
        <v>42526</v>
      </c>
      <c r="Z5524" s="5" t="str">
        <f t="shared" si="173"/>
        <v>2016-Q2</v>
      </c>
    </row>
    <row r="5525" spans="1:26" x14ac:dyDescent="0.25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  <c r="V5525">
        <v>6</v>
      </c>
      <c r="W5525">
        <v>5</v>
      </c>
      <c r="X5525">
        <v>2016</v>
      </c>
      <c r="Y5525" s="2">
        <f t="shared" si="172"/>
        <v>42526</v>
      </c>
      <c r="Z5525" s="5" t="str">
        <f t="shared" si="173"/>
        <v>2016-Q2</v>
      </c>
    </row>
    <row r="5526" spans="1:26" x14ac:dyDescent="0.25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  <c r="V5526">
        <v>12</v>
      </c>
      <c r="W5526">
        <v>10</v>
      </c>
      <c r="X5526">
        <v>2016</v>
      </c>
      <c r="Y5526" s="2">
        <f t="shared" si="172"/>
        <v>42714</v>
      </c>
      <c r="Z5526" s="5" t="str">
        <f t="shared" si="173"/>
        <v>2016-Q4</v>
      </c>
    </row>
    <row r="5527" spans="1:26" x14ac:dyDescent="0.25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  <c r="V5527">
        <v>4</v>
      </c>
      <c r="W5527">
        <v>30</v>
      </c>
      <c r="X5527">
        <v>2017</v>
      </c>
      <c r="Y5527" s="2">
        <f t="shared" si="172"/>
        <v>42855</v>
      </c>
      <c r="Z5527" s="5" t="str">
        <f t="shared" si="173"/>
        <v>2017-Q2</v>
      </c>
    </row>
    <row r="5528" spans="1:26" x14ac:dyDescent="0.25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  <c r="V5528">
        <v>4</v>
      </c>
      <c r="W5528">
        <v>24</v>
      </c>
      <c r="X5528">
        <v>2017</v>
      </c>
      <c r="Y5528" s="2">
        <f t="shared" si="172"/>
        <v>42849</v>
      </c>
      <c r="Z5528" s="5" t="str">
        <f t="shared" si="173"/>
        <v>2017-Q2</v>
      </c>
    </row>
    <row r="5529" spans="1:26" x14ac:dyDescent="0.25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  <c r="V5529">
        <v>5</v>
      </c>
      <c r="W5529">
        <v>8</v>
      </c>
      <c r="X5529">
        <v>2015</v>
      </c>
      <c r="Y5529" s="2">
        <f t="shared" si="172"/>
        <v>42132</v>
      </c>
      <c r="Z5529" s="5" t="str">
        <f t="shared" si="173"/>
        <v>2015-Q2</v>
      </c>
    </row>
    <row r="5530" spans="1:26" x14ac:dyDescent="0.25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  <c r="V5530">
        <v>3</v>
      </c>
      <c r="W5530">
        <v>31</v>
      </c>
      <c r="X5530">
        <v>2015</v>
      </c>
      <c r="Y5530" s="2">
        <f t="shared" si="172"/>
        <v>42094</v>
      </c>
      <c r="Z5530" s="5" t="str">
        <f t="shared" si="173"/>
        <v>2015-Q1</v>
      </c>
    </row>
    <row r="5531" spans="1:26" x14ac:dyDescent="0.25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  <c r="V5531">
        <v>8</v>
      </c>
      <c r="W5531">
        <v>6</v>
      </c>
      <c r="X5531">
        <v>2017</v>
      </c>
      <c r="Y5531" s="2">
        <f t="shared" si="172"/>
        <v>42953</v>
      </c>
      <c r="Z5531" s="5" t="str">
        <f t="shared" si="173"/>
        <v>2017-Q3</v>
      </c>
    </row>
    <row r="5532" spans="1:26" x14ac:dyDescent="0.25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  <c r="V5532">
        <v>12</v>
      </c>
      <c r="W5532">
        <v>2</v>
      </c>
      <c r="X5532">
        <v>2017</v>
      </c>
      <c r="Y5532" s="2">
        <f t="shared" si="172"/>
        <v>43071</v>
      </c>
      <c r="Z5532" s="5" t="str">
        <f t="shared" si="173"/>
        <v>2017-Q4</v>
      </c>
    </row>
    <row r="5533" spans="1:26" x14ac:dyDescent="0.25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  <c r="V5533">
        <v>6</v>
      </c>
      <c r="W5533">
        <v>6</v>
      </c>
      <c r="X5533">
        <v>2016</v>
      </c>
      <c r="Y5533" s="2">
        <f t="shared" si="172"/>
        <v>42527</v>
      </c>
      <c r="Z5533" s="5" t="str">
        <f t="shared" si="173"/>
        <v>2016-Q2</v>
      </c>
    </row>
    <row r="5534" spans="1:26" x14ac:dyDescent="0.25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  <c r="V5534">
        <v>6</v>
      </c>
      <c r="W5534">
        <v>6</v>
      </c>
      <c r="X5534">
        <v>2016</v>
      </c>
      <c r="Y5534" s="2">
        <f t="shared" si="172"/>
        <v>42527</v>
      </c>
      <c r="Z5534" s="5" t="str">
        <f t="shared" si="173"/>
        <v>2016-Q2</v>
      </c>
    </row>
    <row r="5535" spans="1:26" x14ac:dyDescent="0.25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  <c r="V5535">
        <v>6</v>
      </c>
      <c r="W5535">
        <v>6</v>
      </c>
      <c r="X5535">
        <v>2016</v>
      </c>
      <c r="Y5535" s="2">
        <f t="shared" si="172"/>
        <v>42527</v>
      </c>
      <c r="Z5535" s="5" t="str">
        <f t="shared" si="173"/>
        <v>2016-Q2</v>
      </c>
    </row>
    <row r="5536" spans="1:26" x14ac:dyDescent="0.25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  <c r="V5536">
        <v>6</v>
      </c>
      <c r="W5536">
        <v>6</v>
      </c>
      <c r="X5536">
        <v>2016</v>
      </c>
      <c r="Y5536" s="2">
        <f t="shared" si="172"/>
        <v>42527</v>
      </c>
      <c r="Z5536" s="5" t="str">
        <f t="shared" si="173"/>
        <v>2016-Q2</v>
      </c>
    </row>
    <row r="5537" spans="1:26" x14ac:dyDescent="0.25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  <c r="V5537">
        <v>6</v>
      </c>
      <c r="W5537">
        <v>6</v>
      </c>
      <c r="X5537">
        <v>2016</v>
      </c>
      <c r="Y5537" s="2">
        <f t="shared" si="172"/>
        <v>42527</v>
      </c>
      <c r="Z5537" s="5" t="str">
        <f t="shared" si="173"/>
        <v>2016-Q2</v>
      </c>
    </row>
    <row r="5538" spans="1:26" x14ac:dyDescent="0.25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  <c r="V5538">
        <v>6</v>
      </c>
      <c r="W5538">
        <v>6</v>
      </c>
      <c r="X5538">
        <v>2016</v>
      </c>
      <c r="Y5538" s="2">
        <f t="shared" si="172"/>
        <v>42527</v>
      </c>
      <c r="Z5538" s="5" t="str">
        <f t="shared" si="173"/>
        <v>2016-Q2</v>
      </c>
    </row>
    <row r="5539" spans="1:26" x14ac:dyDescent="0.25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  <c r="V5539">
        <v>6</v>
      </c>
      <c r="W5539">
        <v>6</v>
      </c>
      <c r="X5539">
        <v>2016</v>
      </c>
      <c r="Y5539" s="2">
        <f t="shared" si="172"/>
        <v>42527</v>
      </c>
      <c r="Z5539" s="5" t="str">
        <f t="shared" si="173"/>
        <v>2016-Q2</v>
      </c>
    </row>
    <row r="5540" spans="1:26" x14ac:dyDescent="0.25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  <c r="V5540">
        <v>4</v>
      </c>
      <c r="W5540">
        <v>13</v>
      </c>
      <c r="X5540">
        <v>2015</v>
      </c>
      <c r="Y5540" s="2">
        <f t="shared" si="172"/>
        <v>42107</v>
      </c>
      <c r="Z5540" s="5" t="str">
        <f t="shared" si="173"/>
        <v>2015-Q2</v>
      </c>
    </row>
    <row r="5541" spans="1:26" x14ac:dyDescent="0.25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  <c r="V5541">
        <v>5</v>
      </c>
      <c r="W5541">
        <v>22</v>
      </c>
      <c r="X5541">
        <v>2017</v>
      </c>
      <c r="Y5541" s="2">
        <f t="shared" si="172"/>
        <v>42877</v>
      </c>
      <c r="Z5541" s="5" t="str">
        <f t="shared" si="173"/>
        <v>2017-Q2</v>
      </c>
    </row>
    <row r="5542" spans="1:26" x14ac:dyDescent="0.25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  <c r="V5542">
        <v>5</v>
      </c>
      <c r="W5542">
        <v>22</v>
      </c>
      <c r="X5542">
        <v>2017</v>
      </c>
      <c r="Y5542" s="2">
        <f t="shared" si="172"/>
        <v>42877</v>
      </c>
      <c r="Z5542" s="5" t="str">
        <f t="shared" si="173"/>
        <v>2017-Q2</v>
      </c>
    </row>
    <row r="5543" spans="1:26" x14ac:dyDescent="0.25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  <c r="V5543">
        <v>5</v>
      </c>
      <c r="W5543">
        <v>22</v>
      </c>
      <c r="X5543">
        <v>2017</v>
      </c>
      <c r="Y5543" s="2">
        <f t="shared" si="172"/>
        <v>42877</v>
      </c>
      <c r="Z5543" s="5" t="str">
        <f t="shared" si="173"/>
        <v>2017-Q2</v>
      </c>
    </row>
    <row r="5544" spans="1:26" x14ac:dyDescent="0.25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  <c r="V5544">
        <v>12</v>
      </c>
      <c r="W5544">
        <v>19</v>
      </c>
      <c r="X5544">
        <v>2016</v>
      </c>
      <c r="Y5544" s="2">
        <f t="shared" si="172"/>
        <v>42723</v>
      </c>
      <c r="Z5544" s="5" t="str">
        <f t="shared" si="173"/>
        <v>2016-Q4</v>
      </c>
    </row>
    <row r="5545" spans="1:26" x14ac:dyDescent="0.25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  <c r="V5545">
        <v>12</v>
      </c>
      <c r="W5545">
        <v>19</v>
      </c>
      <c r="X5545">
        <v>2016</v>
      </c>
      <c r="Y5545" s="2">
        <f t="shared" si="172"/>
        <v>42723</v>
      </c>
      <c r="Z5545" s="5" t="str">
        <f t="shared" si="173"/>
        <v>2016-Q4</v>
      </c>
    </row>
    <row r="5546" spans="1:26" x14ac:dyDescent="0.25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  <c r="V5546">
        <v>12</v>
      </c>
      <c r="W5546">
        <v>19</v>
      </c>
      <c r="X5546">
        <v>2016</v>
      </c>
      <c r="Y5546" s="2">
        <f t="shared" si="172"/>
        <v>42723</v>
      </c>
      <c r="Z5546" s="5" t="str">
        <f t="shared" si="173"/>
        <v>2016-Q4</v>
      </c>
    </row>
    <row r="5547" spans="1:26" x14ac:dyDescent="0.25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  <c r="V5547">
        <v>9</v>
      </c>
      <c r="W5547">
        <v>22</v>
      </c>
      <c r="X5547">
        <v>2017</v>
      </c>
      <c r="Y5547" s="2">
        <f t="shared" si="172"/>
        <v>43000</v>
      </c>
      <c r="Z5547" s="5" t="str">
        <f t="shared" si="173"/>
        <v>2017-Q3</v>
      </c>
    </row>
    <row r="5548" spans="1:26" x14ac:dyDescent="0.25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  <c r="V5548">
        <v>9</v>
      </c>
      <c r="W5548">
        <v>7</v>
      </c>
      <c r="X5548">
        <v>2017</v>
      </c>
      <c r="Y5548" s="2">
        <f t="shared" si="172"/>
        <v>42985</v>
      </c>
      <c r="Z5548" s="5" t="str">
        <f t="shared" si="173"/>
        <v>2017-Q3</v>
      </c>
    </row>
    <row r="5549" spans="1:26" x14ac:dyDescent="0.25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  <c r="V5549">
        <v>9</v>
      </c>
      <c r="W5549">
        <v>7</v>
      </c>
      <c r="X5549">
        <v>2017</v>
      </c>
      <c r="Y5549" s="2">
        <f t="shared" si="172"/>
        <v>42985</v>
      </c>
      <c r="Z5549" s="5" t="str">
        <f t="shared" si="173"/>
        <v>2017-Q3</v>
      </c>
    </row>
    <row r="5550" spans="1:26" x14ac:dyDescent="0.25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  <c r="V5550">
        <v>11</v>
      </c>
      <c r="W5550">
        <v>28</v>
      </c>
      <c r="X5550">
        <v>2014</v>
      </c>
      <c r="Y5550" s="2">
        <f t="shared" si="172"/>
        <v>41971</v>
      </c>
      <c r="Z5550" s="5" t="str">
        <f t="shared" si="173"/>
        <v>2014-Q4</v>
      </c>
    </row>
    <row r="5551" spans="1:26" x14ac:dyDescent="0.25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  <c r="V5551">
        <v>11</v>
      </c>
      <c r="W5551">
        <v>28</v>
      </c>
      <c r="X5551">
        <v>2014</v>
      </c>
      <c r="Y5551" s="2">
        <f t="shared" si="172"/>
        <v>41971</v>
      </c>
      <c r="Z5551" s="5" t="str">
        <f t="shared" si="173"/>
        <v>2014-Q4</v>
      </c>
    </row>
    <row r="5552" spans="1:26" x14ac:dyDescent="0.25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  <c r="V5552">
        <v>11</v>
      </c>
      <c r="W5552">
        <v>12</v>
      </c>
      <c r="X5552">
        <v>2014</v>
      </c>
      <c r="Y5552" s="2">
        <f t="shared" si="172"/>
        <v>41955</v>
      </c>
      <c r="Z5552" s="5" t="str">
        <f t="shared" si="173"/>
        <v>2014-Q4</v>
      </c>
    </row>
    <row r="5553" spans="1:26" x14ac:dyDescent="0.25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  <c r="V5553">
        <v>11</v>
      </c>
      <c r="W5553">
        <v>12</v>
      </c>
      <c r="X5553">
        <v>2014</v>
      </c>
      <c r="Y5553" s="2">
        <f t="shared" si="172"/>
        <v>41955</v>
      </c>
      <c r="Z5553" s="5" t="str">
        <f t="shared" si="173"/>
        <v>2014-Q4</v>
      </c>
    </row>
    <row r="5554" spans="1:26" x14ac:dyDescent="0.25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  <c r="V5554">
        <v>11</v>
      </c>
      <c r="W5554">
        <v>12</v>
      </c>
      <c r="X5554">
        <v>2014</v>
      </c>
      <c r="Y5554" s="2">
        <f t="shared" si="172"/>
        <v>41955</v>
      </c>
      <c r="Z5554" s="5" t="str">
        <f t="shared" si="173"/>
        <v>2014-Q4</v>
      </c>
    </row>
    <row r="5555" spans="1:26" x14ac:dyDescent="0.25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  <c r="V5555">
        <v>11</v>
      </c>
      <c r="W5555">
        <v>12</v>
      </c>
      <c r="X5555">
        <v>2014</v>
      </c>
      <c r="Y5555" s="2">
        <f t="shared" si="172"/>
        <v>41955</v>
      </c>
      <c r="Z5555" s="5" t="str">
        <f t="shared" si="173"/>
        <v>2014-Q4</v>
      </c>
    </row>
    <row r="5556" spans="1:26" x14ac:dyDescent="0.25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  <c r="V5556">
        <v>11</v>
      </c>
      <c r="W5556">
        <v>12</v>
      </c>
      <c r="X5556">
        <v>2014</v>
      </c>
      <c r="Y5556" s="2">
        <f t="shared" si="172"/>
        <v>41955</v>
      </c>
      <c r="Z5556" s="5" t="str">
        <f t="shared" si="173"/>
        <v>2014-Q4</v>
      </c>
    </row>
    <row r="5557" spans="1:26" x14ac:dyDescent="0.25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  <c r="V5557">
        <v>10</v>
      </c>
      <c r="W5557">
        <v>2</v>
      </c>
      <c r="X5557">
        <v>2017</v>
      </c>
      <c r="Y5557" s="2">
        <f t="shared" si="172"/>
        <v>43010</v>
      </c>
      <c r="Z5557" s="5" t="str">
        <f t="shared" si="173"/>
        <v>2017-Q4</v>
      </c>
    </row>
    <row r="5558" spans="1:26" x14ac:dyDescent="0.25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  <c r="V5558">
        <v>12</v>
      </c>
      <c r="W5558">
        <v>14</v>
      </c>
      <c r="X5558">
        <v>2015</v>
      </c>
      <c r="Y5558" s="2">
        <f t="shared" si="172"/>
        <v>42352</v>
      </c>
      <c r="Z5558" s="5" t="str">
        <f t="shared" si="173"/>
        <v>2015-Q4</v>
      </c>
    </row>
    <row r="5559" spans="1:26" x14ac:dyDescent="0.25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  <c r="V5559">
        <v>12</v>
      </c>
      <c r="W5559">
        <v>14</v>
      </c>
      <c r="X5559">
        <v>2015</v>
      </c>
      <c r="Y5559" s="2">
        <f t="shared" si="172"/>
        <v>42352</v>
      </c>
      <c r="Z5559" s="5" t="str">
        <f t="shared" si="173"/>
        <v>2015-Q4</v>
      </c>
    </row>
    <row r="5560" spans="1:26" x14ac:dyDescent="0.25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  <c r="V5560">
        <v>12</v>
      </c>
      <c r="W5560">
        <v>6</v>
      </c>
      <c r="X5560">
        <v>2015</v>
      </c>
      <c r="Y5560" s="2">
        <f t="shared" si="172"/>
        <v>42344</v>
      </c>
      <c r="Z5560" s="5" t="str">
        <f t="shared" si="173"/>
        <v>2015-Q4</v>
      </c>
    </row>
    <row r="5561" spans="1:26" x14ac:dyDescent="0.25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  <c r="V5561">
        <v>12</v>
      </c>
      <c r="W5561">
        <v>6</v>
      </c>
      <c r="X5561">
        <v>2015</v>
      </c>
      <c r="Y5561" s="2">
        <f t="shared" si="172"/>
        <v>42344</v>
      </c>
      <c r="Z5561" s="5" t="str">
        <f t="shared" si="173"/>
        <v>2015-Q4</v>
      </c>
    </row>
    <row r="5562" spans="1:26" x14ac:dyDescent="0.25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  <c r="V5562">
        <v>12</v>
      </c>
      <c r="W5562">
        <v>6</v>
      </c>
      <c r="X5562">
        <v>2015</v>
      </c>
      <c r="Y5562" s="2">
        <f t="shared" si="172"/>
        <v>42344</v>
      </c>
      <c r="Z5562" s="5" t="str">
        <f t="shared" si="173"/>
        <v>2015-Q4</v>
      </c>
    </row>
    <row r="5563" spans="1:26" x14ac:dyDescent="0.25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  <c r="V5563">
        <v>3</v>
      </c>
      <c r="W5563">
        <v>31</v>
      </c>
      <c r="X5563">
        <v>2017</v>
      </c>
      <c r="Y5563" s="2">
        <f t="shared" si="172"/>
        <v>42825</v>
      </c>
      <c r="Z5563" s="5" t="str">
        <f t="shared" si="173"/>
        <v>2017-Q1</v>
      </c>
    </row>
    <row r="5564" spans="1:26" x14ac:dyDescent="0.25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  <c r="V5564">
        <v>3</v>
      </c>
      <c r="W5564">
        <v>31</v>
      </c>
      <c r="X5564">
        <v>2017</v>
      </c>
      <c r="Y5564" s="2">
        <f t="shared" si="172"/>
        <v>42825</v>
      </c>
      <c r="Z5564" s="5" t="str">
        <f t="shared" si="173"/>
        <v>2017-Q1</v>
      </c>
    </row>
    <row r="5565" spans="1:26" x14ac:dyDescent="0.25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  <c r="V5565">
        <v>3</v>
      </c>
      <c r="W5565">
        <v>31</v>
      </c>
      <c r="X5565">
        <v>2017</v>
      </c>
      <c r="Y5565" s="2">
        <f t="shared" si="172"/>
        <v>42825</v>
      </c>
      <c r="Z5565" s="5" t="str">
        <f t="shared" si="173"/>
        <v>2017-Q1</v>
      </c>
    </row>
    <row r="5566" spans="1:26" x14ac:dyDescent="0.25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  <c r="V5566">
        <v>3</v>
      </c>
      <c r="W5566">
        <v>13</v>
      </c>
      <c r="X5566">
        <v>2017</v>
      </c>
      <c r="Y5566" s="2">
        <f t="shared" si="172"/>
        <v>42807</v>
      </c>
      <c r="Z5566" s="5" t="str">
        <f t="shared" si="173"/>
        <v>2017-Q1</v>
      </c>
    </row>
    <row r="5567" spans="1:26" x14ac:dyDescent="0.25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  <c r="V5567">
        <v>3</v>
      </c>
      <c r="W5567">
        <v>13</v>
      </c>
      <c r="X5567">
        <v>2017</v>
      </c>
      <c r="Y5567" s="2">
        <f t="shared" si="172"/>
        <v>42807</v>
      </c>
      <c r="Z5567" s="5" t="str">
        <f t="shared" si="173"/>
        <v>2017-Q1</v>
      </c>
    </row>
    <row r="5568" spans="1:26" x14ac:dyDescent="0.25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  <c r="V5568">
        <v>3</v>
      </c>
      <c r="W5568">
        <v>13</v>
      </c>
      <c r="X5568">
        <v>2017</v>
      </c>
      <c r="Y5568" s="2">
        <f t="shared" si="172"/>
        <v>42807</v>
      </c>
      <c r="Z5568" s="5" t="str">
        <f t="shared" si="173"/>
        <v>2017-Q1</v>
      </c>
    </row>
    <row r="5569" spans="1:26" x14ac:dyDescent="0.25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  <c r="V5569">
        <v>3</v>
      </c>
      <c r="W5569">
        <v>13</v>
      </c>
      <c r="X5569">
        <v>2017</v>
      </c>
      <c r="Y5569" s="2">
        <f t="shared" si="172"/>
        <v>42807</v>
      </c>
      <c r="Z5569" s="5" t="str">
        <f t="shared" si="173"/>
        <v>2017-Q1</v>
      </c>
    </row>
    <row r="5570" spans="1:26" x14ac:dyDescent="0.25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  <c r="V5570">
        <v>3</v>
      </c>
      <c r="W5570">
        <v>13</v>
      </c>
      <c r="X5570">
        <v>2017</v>
      </c>
      <c r="Y5570" s="2">
        <f t="shared" si="172"/>
        <v>42807</v>
      </c>
      <c r="Z5570" s="5" t="str">
        <f t="shared" si="173"/>
        <v>2017-Q1</v>
      </c>
    </row>
    <row r="5571" spans="1:26" x14ac:dyDescent="0.25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  <c r="V5571">
        <v>3</v>
      </c>
      <c r="W5571">
        <v>13</v>
      </c>
      <c r="X5571">
        <v>2017</v>
      </c>
      <c r="Y5571" s="2">
        <f t="shared" ref="Y5571:Y5634" si="174">DATE(X5571,V5571,W5571)</f>
        <v>42807</v>
      </c>
      <c r="Z5571" s="5" t="str">
        <f t="shared" ref="Z5571:Z5634" si="175">YEAR(Y5571)&amp;"-"&amp;"Q"&amp;ROUNDUP(MONTH(Y5571)/3,0)</f>
        <v>2017-Q1</v>
      </c>
    </row>
    <row r="5572" spans="1:26" x14ac:dyDescent="0.25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  <c r="V5572">
        <v>3</v>
      </c>
      <c r="W5572">
        <v>13</v>
      </c>
      <c r="X5572">
        <v>2017</v>
      </c>
      <c r="Y5572" s="2">
        <f t="shared" si="174"/>
        <v>42807</v>
      </c>
      <c r="Z5572" s="5" t="str">
        <f t="shared" si="175"/>
        <v>2017-Q1</v>
      </c>
    </row>
    <row r="5573" spans="1:26" x14ac:dyDescent="0.25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  <c r="V5573">
        <v>12</v>
      </c>
      <c r="W5573">
        <v>5</v>
      </c>
      <c r="X5573">
        <v>2014</v>
      </c>
      <c r="Y5573" s="2">
        <f t="shared" si="174"/>
        <v>41978</v>
      </c>
      <c r="Z5573" s="5" t="str">
        <f t="shared" si="175"/>
        <v>2014-Q4</v>
      </c>
    </row>
    <row r="5574" spans="1:26" x14ac:dyDescent="0.25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  <c r="V5574">
        <v>12</v>
      </c>
      <c r="W5574">
        <v>5</v>
      </c>
      <c r="X5574">
        <v>2014</v>
      </c>
      <c r="Y5574" s="2">
        <f t="shared" si="174"/>
        <v>41978</v>
      </c>
      <c r="Z5574" s="5" t="str">
        <f t="shared" si="175"/>
        <v>2014-Q4</v>
      </c>
    </row>
    <row r="5575" spans="1:26" x14ac:dyDescent="0.25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  <c r="V5575">
        <v>12</v>
      </c>
      <c r="W5575">
        <v>5</v>
      </c>
      <c r="X5575">
        <v>2014</v>
      </c>
      <c r="Y5575" s="2">
        <f t="shared" si="174"/>
        <v>41978</v>
      </c>
      <c r="Z5575" s="5" t="str">
        <f t="shared" si="175"/>
        <v>2014-Q4</v>
      </c>
    </row>
    <row r="5576" spans="1:26" x14ac:dyDescent="0.25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  <c r="V5576">
        <v>12</v>
      </c>
      <c r="W5576">
        <v>5</v>
      </c>
      <c r="X5576">
        <v>2014</v>
      </c>
      <c r="Y5576" s="2">
        <f t="shared" si="174"/>
        <v>41978</v>
      </c>
      <c r="Z5576" s="5" t="str">
        <f t="shared" si="175"/>
        <v>2014-Q4</v>
      </c>
    </row>
    <row r="5577" spans="1:26" x14ac:dyDescent="0.25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  <c r="V5577">
        <v>12</v>
      </c>
      <c r="W5577">
        <v>5</v>
      </c>
      <c r="X5577">
        <v>2014</v>
      </c>
      <c r="Y5577" s="2">
        <f t="shared" si="174"/>
        <v>41978</v>
      </c>
      <c r="Z5577" s="5" t="str">
        <f t="shared" si="175"/>
        <v>2014-Q4</v>
      </c>
    </row>
    <row r="5578" spans="1:26" x14ac:dyDescent="0.25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  <c r="V5578">
        <v>12</v>
      </c>
      <c r="W5578">
        <v>12</v>
      </c>
      <c r="X5578">
        <v>2016</v>
      </c>
      <c r="Y5578" s="2">
        <f t="shared" si="174"/>
        <v>42716</v>
      </c>
      <c r="Z5578" s="5" t="str">
        <f t="shared" si="175"/>
        <v>2016-Q4</v>
      </c>
    </row>
    <row r="5579" spans="1:26" x14ac:dyDescent="0.25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  <c r="V5579">
        <v>12</v>
      </c>
      <c r="W5579">
        <v>12</v>
      </c>
      <c r="X5579">
        <v>2016</v>
      </c>
      <c r="Y5579" s="2">
        <f t="shared" si="174"/>
        <v>42716</v>
      </c>
      <c r="Z5579" s="5" t="str">
        <f t="shared" si="175"/>
        <v>2016-Q4</v>
      </c>
    </row>
    <row r="5580" spans="1:26" x14ac:dyDescent="0.25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  <c r="V5580">
        <v>9</v>
      </c>
      <c r="W5580">
        <v>9</v>
      </c>
      <c r="X5580">
        <v>2017</v>
      </c>
      <c r="Y5580" s="2">
        <f t="shared" si="174"/>
        <v>42987</v>
      </c>
      <c r="Z5580" s="5" t="str">
        <f t="shared" si="175"/>
        <v>2017-Q3</v>
      </c>
    </row>
    <row r="5581" spans="1:26" x14ac:dyDescent="0.25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  <c r="V5581">
        <v>9</v>
      </c>
      <c r="W5581">
        <v>9</v>
      </c>
      <c r="X5581">
        <v>2017</v>
      </c>
      <c r="Y5581" s="2">
        <f t="shared" si="174"/>
        <v>42987</v>
      </c>
      <c r="Z5581" s="5" t="str">
        <f t="shared" si="175"/>
        <v>2017-Q3</v>
      </c>
    </row>
    <row r="5582" spans="1:26" x14ac:dyDescent="0.25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  <c r="V5582">
        <v>9</v>
      </c>
      <c r="W5582">
        <v>9</v>
      </c>
      <c r="X5582">
        <v>2017</v>
      </c>
      <c r="Y5582" s="2">
        <f t="shared" si="174"/>
        <v>42987</v>
      </c>
      <c r="Z5582" s="5" t="str">
        <f t="shared" si="175"/>
        <v>2017-Q3</v>
      </c>
    </row>
    <row r="5583" spans="1:26" x14ac:dyDescent="0.25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  <c r="V5583">
        <v>10</v>
      </c>
      <c r="W5583">
        <v>4</v>
      </c>
      <c r="X5583">
        <v>2017</v>
      </c>
      <c r="Y5583" s="2">
        <f t="shared" si="174"/>
        <v>43012</v>
      </c>
      <c r="Z5583" s="5" t="str">
        <f t="shared" si="175"/>
        <v>2017-Q4</v>
      </c>
    </row>
    <row r="5584" spans="1:26" x14ac:dyDescent="0.25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  <c r="V5584">
        <v>5</v>
      </c>
      <c r="W5584">
        <v>9</v>
      </c>
      <c r="X5584">
        <v>2016</v>
      </c>
      <c r="Y5584" s="2">
        <f t="shared" si="174"/>
        <v>42499</v>
      </c>
      <c r="Z5584" s="5" t="str">
        <f t="shared" si="175"/>
        <v>2016-Q2</v>
      </c>
    </row>
    <row r="5585" spans="1:26" x14ac:dyDescent="0.25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  <c r="V5585">
        <v>12</v>
      </c>
      <c r="W5585">
        <v>15</v>
      </c>
      <c r="X5585">
        <v>2014</v>
      </c>
      <c r="Y5585" s="2">
        <f t="shared" si="174"/>
        <v>41988</v>
      </c>
      <c r="Z5585" s="5" t="str">
        <f t="shared" si="175"/>
        <v>2014-Q4</v>
      </c>
    </row>
    <row r="5586" spans="1:26" x14ac:dyDescent="0.25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  <c r="V5586">
        <v>11</v>
      </c>
      <c r="W5586">
        <v>30</v>
      </c>
      <c r="X5586">
        <v>2017</v>
      </c>
      <c r="Y5586" s="2">
        <f t="shared" si="174"/>
        <v>43069</v>
      </c>
      <c r="Z5586" s="5" t="str">
        <f t="shared" si="175"/>
        <v>2017-Q4</v>
      </c>
    </row>
    <row r="5587" spans="1:26" x14ac:dyDescent="0.25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  <c r="V5587">
        <v>11</v>
      </c>
      <c r="W5587">
        <v>30</v>
      </c>
      <c r="X5587">
        <v>2017</v>
      </c>
      <c r="Y5587" s="2">
        <f t="shared" si="174"/>
        <v>43069</v>
      </c>
      <c r="Z5587" s="5" t="str">
        <f t="shared" si="175"/>
        <v>2017-Q4</v>
      </c>
    </row>
    <row r="5588" spans="1:26" x14ac:dyDescent="0.25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  <c r="V5588">
        <v>11</v>
      </c>
      <c r="W5588">
        <v>30</v>
      </c>
      <c r="X5588">
        <v>2017</v>
      </c>
      <c r="Y5588" s="2">
        <f t="shared" si="174"/>
        <v>43069</v>
      </c>
      <c r="Z5588" s="5" t="str">
        <f t="shared" si="175"/>
        <v>2017-Q4</v>
      </c>
    </row>
    <row r="5589" spans="1:26" x14ac:dyDescent="0.25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  <c r="V5589">
        <v>3</v>
      </c>
      <c r="W5589">
        <v>19</v>
      </c>
      <c r="X5589">
        <v>2015</v>
      </c>
      <c r="Y5589" s="2">
        <f t="shared" si="174"/>
        <v>42082</v>
      </c>
      <c r="Z5589" s="5" t="str">
        <f t="shared" si="175"/>
        <v>2015-Q1</v>
      </c>
    </row>
    <row r="5590" spans="1:26" x14ac:dyDescent="0.25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  <c r="V5590">
        <v>7</v>
      </c>
      <c r="W5590">
        <v>19</v>
      </c>
      <c r="X5590">
        <v>2014</v>
      </c>
      <c r="Y5590" s="2">
        <f t="shared" si="174"/>
        <v>41839</v>
      </c>
      <c r="Z5590" s="5" t="str">
        <f t="shared" si="175"/>
        <v>2014-Q3</v>
      </c>
    </row>
    <row r="5591" spans="1:26" x14ac:dyDescent="0.25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  <c r="V5591">
        <v>12</v>
      </c>
      <c r="W5591">
        <v>8</v>
      </c>
      <c r="X5591">
        <v>2016</v>
      </c>
      <c r="Y5591" s="2">
        <f t="shared" si="174"/>
        <v>42712</v>
      </c>
      <c r="Z5591" s="5" t="str">
        <f t="shared" si="175"/>
        <v>2016-Q4</v>
      </c>
    </row>
    <row r="5592" spans="1:26" x14ac:dyDescent="0.25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  <c r="V5592">
        <v>12</v>
      </c>
      <c r="W5592">
        <v>8</v>
      </c>
      <c r="X5592">
        <v>2016</v>
      </c>
      <c r="Y5592" s="2">
        <f t="shared" si="174"/>
        <v>42712</v>
      </c>
      <c r="Z5592" s="5" t="str">
        <f t="shared" si="175"/>
        <v>2016-Q4</v>
      </c>
    </row>
    <row r="5593" spans="1:26" x14ac:dyDescent="0.25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  <c r="V5593">
        <v>10</v>
      </c>
      <c r="W5593">
        <v>13</v>
      </c>
      <c r="X5593">
        <v>2014</v>
      </c>
      <c r="Y5593" s="2">
        <f t="shared" si="174"/>
        <v>41925</v>
      </c>
      <c r="Z5593" s="5" t="str">
        <f t="shared" si="175"/>
        <v>2014-Q4</v>
      </c>
    </row>
    <row r="5594" spans="1:26" x14ac:dyDescent="0.25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  <c r="V5594">
        <v>10</v>
      </c>
      <c r="W5594">
        <v>13</v>
      </c>
      <c r="X5594">
        <v>2014</v>
      </c>
      <c r="Y5594" s="2">
        <f t="shared" si="174"/>
        <v>41925</v>
      </c>
      <c r="Z5594" s="5" t="str">
        <f t="shared" si="175"/>
        <v>2014-Q4</v>
      </c>
    </row>
    <row r="5595" spans="1:26" x14ac:dyDescent="0.25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  <c r="V5595">
        <v>11</v>
      </c>
      <c r="W5595">
        <v>19</v>
      </c>
      <c r="X5595">
        <v>2017</v>
      </c>
      <c r="Y5595" s="2">
        <f t="shared" si="174"/>
        <v>43058</v>
      </c>
      <c r="Z5595" s="5" t="str">
        <f t="shared" si="175"/>
        <v>2017-Q4</v>
      </c>
    </row>
    <row r="5596" spans="1:26" x14ac:dyDescent="0.25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  <c r="V5596">
        <v>9</v>
      </c>
      <c r="W5596">
        <v>24</v>
      </c>
      <c r="X5596">
        <v>2017</v>
      </c>
      <c r="Y5596" s="2">
        <f t="shared" si="174"/>
        <v>43002</v>
      </c>
      <c r="Z5596" s="5" t="str">
        <f t="shared" si="175"/>
        <v>2017-Q3</v>
      </c>
    </row>
    <row r="5597" spans="1:26" x14ac:dyDescent="0.25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  <c r="V5597">
        <v>9</v>
      </c>
      <c r="W5597">
        <v>24</v>
      </c>
      <c r="X5597">
        <v>2017</v>
      </c>
      <c r="Y5597" s="2">
        <f t="shared" si="174"/>
        <v>43002</v>
      </c>
      <c r="Z5597" s="5" t="str">
        <f t="shared" si="175"/>
        <v>2017-Q3</v>
      </c>
    </row>
    <row r="5598" spans="1:26" x14ac:dyDescent="0.25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  <c r="V5598">
        <v>9</v>
      </c>
      <c r="W5598">
        <v>25</v>
      </c>
      <c r="X5598">
        <v>2015</v>
      </c>
      <c r="Y5598" s="2">
        <f t="shared" si="174"/>
        <v>42272</v>
      </c>
      <c r="Z5598" s="5" t="str">
        <f t="shared" si="175"/>
        <v>2015-Q3</v>
      </c>
    </row>
    <row r="5599" spans="1:26" x14ac:dyDescent="0.25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  <c r="V5599">
        <v>2</v>
      </c>
      <c r="W5599">
        <v>13</v>
      </c>
      <c r="X5599">
        <v>2017</v>
      </c>
      <c r="Y5599" s="2">
        <f t="shared" si="174"/>
        <v>42779</v>
      </c>
      <c r="Z5599" s="5" t="str">
        <f t="shared" si="175"/>
        <v>2017-Q1</v>
      </c>
    </row>
    <row r="5600" spans="1:26" x14ac:dyDescent="0.25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  <c r="V5600">
        <v>2</v>
      </c>
      <c r="W5600">
        <v>13</v>
      </c>
      <c r="X5600">
        <v>2017</v>
      </c>
      <c r="Y5600" s="2">
        <f t="shared" si="174"/>
        <v>42779</v>
      </c>
      <c r="Z5600" s="5" t="str">
        <f t="shared" si="175"/>
        <v>2017-Q1</v>
      </c>
    </row>
    <row r="5601" spans="1:26" x14ac:dyDescent="0.25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  <c r="V5601">
        <v>10</v>
      </c>
      <c r="W5601">
        <v>3</v>
      </c>
      <c r="X5601">
        <v>2014</v>
      </c>
      <c r="Y5601" s="2">
        <f t="shared" si="174"/>
        <v>41915</v>
      </c>
      <c r="Z5601" s="5" t="str">
        <f t="shared" si="175"/>
        <v>2014-Q4</v>
      </c>
    </row>
    <row r="5602" spans="1:26" x14ac:dyDescent="0.25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  <c r="V5602">
        <v>10</v>
      </c>
      <c r="W5602">
        <v>3</v>
      </c>
      <c r="X5602">
        <v>2014</v>
      </c>
      <c r="Y5602" s="2">
        <f t="shared" si="174"/>
        <v>41915</v>
      </c>
      <c r="Z5602" s="5" t="str">
        <f t="shared" si="175"/>
        <v>2014-Q4</v>
      </c>
    </row>
    <row r="5603" spans="1:26" x14ac:dyDescent="0.25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  <c r="V5603">
        <v>10</v>
      </c>
      <c r="W5603">
        <v>3</v>
      </c>
      <c r="X5603">
        <v>2014</v>
      </c>
      <c r="Y5603" s="2">
        <f t="shared" si="174"/>
        <v>41915</v>
      </c>
      <c r="Z5603" s="5" t="str">
        <f t="shared" si="175"/>
        <v>2014-Q4</v>
      </c>
    </row>
    <row r="5604" spans="1:26" x14ac:dyDescent="0.25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  <c r="V5604">
        <v>8</v>
      </c>
      <c r="W5604">
        <v>27</v>
      </c>
      <c r="X5604">
        <v>2016</v>
      </c>
      <c r="Y5604" s="2">
        <f t="shared" si="174"/>
        <v>42609</v>
      </c>
      <c r="Z5604" s="5" t="str">
        <f t="shared" si="175"/>
        <v>2016-Q3</v>
      </c>
    </row>
    <row r="5605" spans="1:26" x14ac:dyDescent="0.25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  <c r="V5605">
        <v>8</v>
      </c>
      <c r="W5605">
        <v>27</v>
      </c>
      <c r="X5605">
        <v>2016</v>
      </c>
      <c r="Y5605" s="2">
        <f t="shared" si="174"/>
        <v>42609</v>
      </c>
      <c r="Z5605" s="5" t="str">
        <f t="shared" si="175"/>
        <v>2016-Q3</v>
      </c>
    </row>
    <row r="5606" spans="1:26" x14ac:dyDescent="0.25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  <c r="V5606">
        <v>12</v>
      </c>
      <c r="W5606">
        <v>3</v>
      </c>
      <c r="X5606">
        <v>2015</v>
      </c>
      <c r="Y5606" s="2">
        <f t="shared" si="174"/>
        <v>42341</v>
      </c>
      <c r="Z5606" s="5" t="str">
        <f t="shared" si="175"/>
        <v>2015-Q4</v>
      </c>
    </row>
    <row r="5607" spans="1:26" x14ac:dyDescent="0.25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  <c r="V5607">
        <v>9</v>
      </c>
      <c r="W5607">
        <v>20</v>
      </c>
      <c r="X5607">
        <v>2016</v>
      </c>
      <c r="Y5607" s="2">
        <f t="shared" si="174"/>
        <v>42633</v>
      </c>
      <c r="Z5607" s="5" t="str">
        <f t="shared" si="175"/>
        <v>2016-Q3</v>
      </c>
    </row>
    <row r="5608" spans="1:26" x14ac:dyDescent="0.25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  <c r="V5608">
        <v>9</v>
      </c>
      <c r="W5608">
        <v>20</v>
      </c>
      <c r="X5608">
        <v>2016</v>
      </c>
      <c r="Y5608" s="2">
        <f t="shared" si="174"/>
        <v>42633</v>
      </c>
      <c r="Z5608" s="5" t="str">
        <f t="shared" si="175"/>
        <v>2016-Q3</v>
      </c>
    </row>
    <row r="5609" spans="1:26" x14ac:dyDescent="0.25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  <c r="V5609">
        <v>3</v>
      </c>
      <c r="W5609">
        <v>25</v>
      </c>
      <c r="X5609">
        <v>2017</v>
      </c>
      <c r="Y5609" s="2">
        <f t="shared" si="174"/>
        <v>42819</v>
      </c>
      <c r="Z5609" s="5" t="str">
        <f t="shared" si="175"/>
        <v>2017-Q1</v>
      </c>
    </row>
    <row r="5610" spans="1:26" x14ac:dyDescent="0.25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  <c r="V5610">
        <v>12</v>
      </c>
      <c r="W5610">
        <v>6</v>
      </c>
      <c r="X5610">
        <v>2015</v>
      </c>
      <c r="Y5610" s="2">
        <f t="shared" si="174"/>
        <v>42344</v>
      </c>
      <c r="Z5610" s="5" t="str">
        <f t="shared" si="175"/>
        <v>2015-Q4</v>
      </c>
    </row>
    <row r="5611" spans="1:26" x14ac:dyDescent="0.25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  <c r="V5611">
        <v>8</v>
      </c>
      <c r="W5611">
        <v>31</v>
      </c>
      <c r="X5611">
        <v>2017</v>
      </c>
      <c r="Y5611" s="2">
        <f t="shared" si="174"/>
        <v>42978</v>
      </c>
      <c r="Z5611" s="5" t="str">
        <f t="shared" si="175"/>
        <v>2017-Q3</v>
      </c>
    </row>
    <row r="5612" spans="1:26" x14ac:dyDescent="0.25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  <c r="V5612">
        <v>10</v>
      </c>
      <c r="W5612">
        <v>5</v>
      </c>
      <c r="X5612">
        <v>2015</v>
      </c>
      <c r="Y5612" s="2">
        <f t="shared" si="174"/>
        <v>42282</v>
      </c>
      <c r="Z5612" s="5" t="str">
        <f t="shared" si="175"/>
        <v>2015-Q4</v>
      </c>
    </row>
    <row r="5613" spans="1:26" x14ac:dyDescent="0.25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  <c r="V5613">
        <v>8</v>
      </c>
      <c r="W5613">
        <v>18</v>
      </c>
      <c r="X5613">
        <v>2017</v>
      </c>
      <c r="Y5613" s="2">
        <f t="shared" si="174"/>
        <v>42965</v>
      </c>
      <c r="Z5613" s="5" t="str">
        <f t="shared" si="175"/>
        <v>2017-Q3</v>
      </c>
    </row>
    <row r="5614" spans="1:26" x14ac:dyDescent="0.25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  <c r="V5614">
        <v>8</v>
      </c>
      <c r="W5614">
        <v>18</v>
      </c>
      <c r="X5614">
        <v>2017</v>
      </c>
      <c r="Y5614" s="2">
        <f t="shared" si="174"/>
        <v>42965</v>
      </c>
      <c r="Z5614" s="5" t="str">
        <f t="shared" si="175"/>
        <v>2017-Q3</v>
      </c>
    </row>
    <row r="5615" spans="1:26" x14ac:dyDescent="0.25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  <c r="V5615">
        <v>2</v>
      </c>
      <c r="W5615">
        <v>2</v>
      </c>
      <c r="X5615">
        <v>2016</v>
      </c>
      <c r="Y5615" s="2">
        <f t="shared" si="174"/>
        <v>42402</v>
      </c>
      <c r="Z5615" s="5" t="str">
        <f t="shared" si="175"/>
        <v>2016-Q1</v>
      </c>
    </row>
    <row r="5616" spans="1:26" x14ac:dyDescent="0.25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  <c r="V5616">
        <v>8</v>
      </c>
      <c r="W5616">
        <v>23</v>
      </c>
      <c r="X5616">
        <v>2016</v>
      </c>
      <c r="Y5616" s="2">
        <f t="shared" si="174"/>
        <v>42605</v>
      </c>
      <c r="Z5616" s="5" t="str">
        <f t="shared" si="175"/>
        <v>2016-Q3</v>
      </c>
    </row>
    <row r="5617" spans="1:26" x14ac:dyDescent="0.25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  <c r="V5617">
        <v>8</v>
      </c>
      <c r="W5617">
        <v>23</v>
      </c>
      <c r="X5617">
        <v>2016</v>
      </c>
      <c r="Y5617" s="2">
        <f t="shared" si="174"/>
        <v>42605</v>
      </c>
      <c r="Z5617" s="5" t="str">
        <f t="shared" si="175"/>
        <v>2016-Q3</v>
      </c>
    </row>
    <row r="5618" spans="1:26" x14ac:dyDescent="0.25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  <c r="V5618">
        <v>8</v>
      </c>
      <c r="W5618">
        <v>23</v>
      </c>
      <c r="X5618">
        <v>2016</v>
      </c>
      <c r="Y5618" s="2">
        <f t="shared" si="174"/>
        <v>42605</v>
      </c>
      <c r="Z5618" s="5" t="str">
        <f t="shared" si="175"/>
        <v>2016-Q3</v>
      </c>
    </row>
    <row r="5619" spans="1:26" x14ac:dyDescent="0.25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  <c r="V5619">
        <v>6</v>
      </c>
      <c r="W5619">
        <v>30</v>
      </c>
      <c r="X5619">
        <v>2017</v>
      </c>
      <c r="Y5619" s="2">
        <f t="shared" si="174"/>
        <v>42916</v>
      </c>
      <c r="Z5619" s="5" t="str">
        <f t="shared" si="175"/>
        <v>2017-Q2</v>
      </c>
    </row>
    <row r="5620" spans="1:26" x14ac:dyDescent="0.25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  <c r="V5620">
        <v>9</v>
      </c>
      <c r="W5620">
        <v>18</v>
      </c>
      <c r="X5620">
        <v>2015</v>
      </c>
      <c r="Y5620" s="2">
        <f t="shared" si="174"/>
        <v>42265</v>
      </c>
      <c r="Z5620" s="5" t="str">
        <f t="shared" si="175"/>
        <v>2015-Q3</v>
      </c>
    </row>
    <row r="5621" spans="1:26" x14ac:dyDescent="0.25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  <c r="V5621">
        <v>9</v>
      </c>
      <c r="W5621">
        <v>25</v>
      </c>
      <c r="X5621">
        <v>2016</v>
      </c>
      <c r="Y5621" s="2">
        <f t="shared" si="174"/>
        <v>42638</v>
      </c>
      <c r="Z5621" s="5" t="str">
        <f t="shared" si="175"/>
        <v>2016-Q3</v>
      </c>
    </row>
    <row r="5622" spans="1:26" x14ac:dyDescent="0.25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  <c r="V5622">
        <v>9</v>
      </c>
      <c r="W5622">
        <v>25</v>
      </c>
      <c r="X5622">
        <v>2016</v>
      </c>
      <c r="Y5622" s="2">
        <f t="shared" si="174"/>
        <v>42638</v>
      </c>
      <c r="Z5622" s="5" t="str">
        <f t="shared" si="175"/>
        <v>2016-Q3</v>
      </c>
    </row>
    <row r="5623" spans="1:26" x14ac:dyDescent="0.25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  <c r="V5623">
        <v>9</v>
      </c>
      <c r="W5623">
        <v>25</v>
      </c>
      <c r="X5623">
        <v>2016</v>
      </c>
      <c r="Y5623" s="2">
        <f t="shared" si="174"/>
        <v>42638</v>
      </c>
      <c r="Z5623" s="5" t="str">
        <f t="shared" si="175"/>
        <v>2016-Q3</v>
      </c>
    </row>
    <row r="5624" spans="1:26" x14ac:dyDescent="0.25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  <c r="V5624">
        <v>9</v>
      </c>
      <c r="W5624">
        <v>25</v>
      </c>
      <c r="X5624">
        <v>2016</v>
      </c>
      <c r="Y5624" s="2">
        <f t="shared" si="174"/>
        <v>42638</v>
      </c>
      <c r="Z5624" s="5" t="str">
        <f t="shared" si="175"/>
        <v>2016-Q3</v>
      </c>
    </row>
    <row r="5625" spans="1:26" x14ac:dyDescent="0.25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  <c r="V5625">
        <v>10</v>
      </c>
      <c r="W5625">
        <v>24</v>
      </c>
      <c r="X5625">
        <v>2016</v>
      </c>
      <c r="Y5625" s="2">
        <f t="shared" si="174"/>
        <v>42667</v>
      </c>
      <c r="Z5625" s="5" t="str">
        <f t="shared" si="175"/>
        <v>2016-Q4</v>
      </c>
    </row>
    <row r="5626" spans="1:26" x14ac:dyDescent="0.25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  <c r="V5626">
        <v>10</v>
      </c>
      <c r="W5626">
        <v>24</v>
      </c>
      <c r="X5626">
        <v>2016</v>
      </c>
      <c r="Y5626" s="2">
        <f t="shared" si="174"/>
        <v>42667</v>
      </c>
      <c r="Z5626" s="5" t="str">
        <f t="shared" si="175"/>
        <v>2016-Q4</v>
      </c>
    </row>
    <row r="5627" spans="1:26" x14ac:dyDescent="0.25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  <c r="V5627">
        <v>9</v>
      </c>
      <c r="W5627">
        <v>29</v>
      </c>
      <c r="X5627">
        <v>2014</v>
      </c>
      <c r="Y5627" s="2">
        <f t="shared" si="174"/>
        <v>41911</v>
      </c>
      <c r="Z5627" s="5" t="str">
        <f t="shared" si="175"/>
        <v>2014-Q3</v>
      </c>
    </row>
    <row r="5628" spans="1:26" x14ac:dyDescent="0.25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  <c r="V5628">
        <v>9</v>
      </c>
      <c r="W5628">
        <v>29</v>
      </c>
      <c r="X5628">
        <v>2014</v>
      </c>
      <c r="Y5628" s="2">
        <f t="shared" si="174"/>
        <v>41911</v>
      </c>
      <c r="Z5628" s="5" t="str">
        <f t="shared" si="175"/>
        <v>2014-Q3</v>
      </c>
    </row>
    <row r="5629" spans="1:26" x14ac:dyDescent="0.25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  <c r="V5629">
        <v>6</v>
      </c>
      <c r="W5629">
        <v>26</v>
      </c>
      <c r="X5629">
        <v>2017</v>
      </c>
      <c r="Y5629" s="2">
        <f t="shared" si="174"/>
        <v>42912</v>
      </c>
      <c r="Z5629" s="5" t="str">
        <f t="shared" si="175"/>
        <v>2017-Q2</v>
      </c>
    </row>
    <row r="5630" spans="1:26" x14ac:dyDescent="0.25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  <c r="V5630">
        <v>6</v>
      </c>
      <c r="W5630">
        <v>26</v>
      </c>
      <c r="X5630">
        <v>2017</v>
      </c>
      <c r="Y5630" s="2">
        <f t="shared" si="174"/>
        <v>42912</v>
      </c>
      <c r="Z5630" s="5" t="str">
        <f t="shared" si="175"/>
        <v>2017-Q2</v>
      </c>
    </row>
    <row r="5631" spans="1:26" x14ac:dyDescent="0.25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  <c r="V5631">
        <v>8</v>
      </c>
      <c r="W5631">
        <v>21</v>
      </c>
      <c r="X5631">
        <v>2016</v>
      </c>
      <c r="Y5631" s="2">
        <f t="shared" si="174"/>
        <v>42603</v>
      </c>
      <c r="Z5631" s="5" t="str">
        <f t="shared" si="175"/>
        <v>2016-Q3</v>
      </c>
    </row>
    <row r="5632" spans="1:26" x14ac:dyDescent="0.25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  <c r="V5632">
        <v>2</v>
      </c>
      <c r="W5632">
        <v>11</v>
      </c>
      <c r="X5632">
        <v>2014</v>
      </c>
      <c r="Y5632" s="2">
        <f t="shared" si="174"/>
        <v>41681</v>
      </c>
      <c r="Z5632" s="5" t="str">
        <f t="shared" si="175"/>
        <v>2014-Q1</v>
      </c>
    </row>
    <row r="5633" spans="1:26" x14ac:dyDescent="0.25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  <c r="V5633">
        <v>2</v>
      </c>
      <c r="W5633">
        <v>11</v>
      </c>
      <c r="X5633">
        <v>2014</v>
      </c>
      <c r="Y5633" s="2">
        <f t="shared" si="174"/>
        <v>41681</v>
      </c>
      <c r="Z5633" s="5" t="str">
        <f t="shared" si="175"/>
        <v>2014-Q1</v>
      </c>
    </row>
    <row r="5634" spans="1:26" x14ac:dyDescent="0.25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  <c r="V5634">
        <v>2</v>
      </c>
      <c r="W5634">
        <v>11</v>
      </c>
      <c r="X5634">
        <v>2014</v>
      </c>
      <c r="Y5634" s="2">
        <f t="shared" si="174"/>
        <v>41681</v>
      </c>
      <c r="Z5634" s="5" t="str">
        <f t="shared" si="175"/>
        <v>2014-Q1</v>
      </c>
    </row>
    <row r="5635" spans="1:26" x14ac:dyDescent="0.25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  <c r="V5635">
        <v>9</v>
      </c>
      <c r="W5635">
        <v>23</v>
      </c>
      <c r="X5635">
        <v>2016</v>
      </c>
      <c r="Y5635" s="2">
        <f t="shared" ref="Y5635:Y5698" si="176">DATE(X5635,V5635,W5635)</f>
        <v>42636</v>
      </c>
      <c r="Z5635" s="5" t="str">
        <f t="shared" ref="Z5635:Z5698" si="177">YEAR(Y5635)&amp;"-"&amp;"Q"&amp;ROUNDUP(MONTH(Y5635)/3,0)</f>
        <v>2016-Q3</v>
      </c>
    </row>
    <row r="5636" spans="1:26" x14ac:dyDescent="0.25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  <c r="V5636">
        <v>12</v>
      </c>
      <c r="W5636">
        <v>5</v>
      </c>
      <c r="X5636">
        <v>2015</v>
      </c>
      <c r="Y5636" s="2">
        <f t="shared" si="176"/>
        <v>42343</v>
      </c>
      <c r="Z5636" s="5" t="str">
        <f t="shared" si="177"/>
        <v>2015-Q4</v>
      </c>
    </row>
    <row r="5637" spans="1:26" x14ac:dyDescent="0.25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  <c r="V5637">
        <v>9</v>
      </c>
      <c r="W5637">
        <v>3</v>
      </c>
      <c r="X5637">
        <v>2017</v>
      </c>
      <c r="Y5637" s="2">
        <f t="shared" si="176"/>
        <v>42981</v>
      </c>
      <c r="Z5637" s="5" t="str">
        <f t="shared" si="177"/>
        <v>2017-Q3</v>
      </c>
    </row>
    <row r="5638" spans="1:26" x14ac:dyDescent="0.25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  <c r="V5638">
        <v>9</v>
      </c>
      <c r="W5638">
        <v>3</v>
      </c>
      <c r="X5638">
        <v>2017</v>
      </c>
      <c r="Y5638" s="2">
        <f t="shared" si="176"/>
        <v>42981</v>
      </c>
      <c r="Z5638" s="5" t="str">
        <f t="shared" si="177"/>
        <v>2017-Q3</v>
      </c>
    </row>
    <row r="5639" spans="1:26" x14ac:dyDescent="0.25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  <c r="V5639">
        <v>3</v>
      </c>
      <c r="W5639">
        <v>26</v>
      </c>
      <c r="X5639">
        <v>2017</v>
      </c>
      <c r="Y5639" s="2">
        <f t="shared" si="176"/>
        <v>42820</v>
      </c>
      <c r="Z5639" s="5" t="str">
        <f t="shared" si="177"/>
        <v>2017-Q1</v>
      </c>
    </row>
    <row r="5640" spans="1:26" x14ac:dyDescent="0.25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  <c r="V5640">
        <v>12</v>
      </c>
      <c r="W5640">
        <v>21</v>
      </c>
      <c r="X5640">
        <v>2014</v>
      </c>
      <c r="Y5640" s="2">
        <f t="shared" si="176"/>
        <v>41994</v>
      </c>
      <c r="Z5640" s="5" t="str">
        <f t="shared" si="177"/>
        <v>2014-Q4</v>
      </c>
    </row>
    <row r="5641" spans="1:26" x14ac:dyDescent="0.25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  <c r="V5641">
        <v>12</v>
      </c>
      <c r="W5641">
        <v>21</v>
      </c>
      <c r="X5641">
        <v>2014</v>
      </c>
      <c r="Y5641" s="2">
        <f t="shared" si="176"/>
        <v>41994</v>
      </c>
      <c r="Z5641" s="5" t="str">
        <f t="shared" si="177"/>
        <v>2014-Q4</v>
      </c>
    </row>
    <row r="5642" spans="1:26" x14ac:dyDescent="0.25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  <c r="V5642">
        <v>9</v>
      </c>
      <c r="W5642">
        <v>23</v>
      </c>
      <c r="X5642">
        <v>2014</v>
      </c>
      <c r="Y5642" s="2">
        <f t="shared" si="176"/>
        <v>41905</v>
      </c>
      <c r="Z5642" s="5" t="str">
        <f t="shared" si="177"/>
        <v>2014-Q3</v>
      </c>
    </row>
    <row r="5643" spans="1:26" x14ac:dyDescent="0.25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  <c r="V5643">
        <v>4</v>
      </c>
      <c r="W5643">
        <v>2</v>
      </c>
      <c r="X5643">
        <v>2017</v>
      </c>
      <c r="Y5643" s="2">
        <f t="shared" si="176"/>
        <v>42827</v>
      </c>
      <c r="Z5643" s="5" t="str">
        <f t="shared" si="177"/>
        <v>2017-Q2</v>
      </c>
    </row>
    <row r="5644" spans="1:26" x14ac:dyDescent="0.25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  <c r="V5644">
        <v>4</v>
      </c>
      <c r="W5644">
        <v>1</v>
      </c>
      <c r="X5644">
        <v>2016</v>
      </c>
      <c r="Y5644" s="2">
        <f t="shared" si="176"/>
        <v>42461</v>
      </c>
      <c r="Z5644" s="5" t="str">
        <f t="shared" si="177"/>
        <v>2016-Q2</v>
      </c>
    </row>
    <row r="5645" spans="1:26" x14ac:dyDescent="0.25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  <c r="V5645">
        <v>5</v>
      </c>
      <c r="W5645">
        <v>15</v>
      </c>
      <c r="X5645">
        <v>2015</v>
      </c>
      <c r="Y5645" s="2">
        <f t="shared" si="176"/>
        <v>42139</v>
      </c>
      <c r="Z5645" s="5" t="str">
        <f t="shared" si="177"/>
        <v>2015-Q2</v>
      </c>
    </row>
    <row r="5646" spans="1:26" x14ac:dyDescent="0.25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  <c r="V5646">
        <v>3</v>
      </c>
      <c r="W5646">
        <v>23</v>
      </c>
      <c r="X5646">
        <v>2017</v>
      </c>
      <c r="Y5646" s="2">
        <f t="shared" si="176"/>
        <v>42817</v>
      </c>
      <c r="Z5646" s="5" t="str">
        <f t="shared" si="177"/>
        <v>2017-Q1</v>
      </c>
    </row>
    <row r="5647" spans="1:26" x14ac:dyDescent="0.25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  <c r="V5647">
        <v>4</v>
      </c>
      <c r="W5647">
        <v>14</v>
      </c>
      <c r="X5647">
        <v>2017</v>
      </c>
      <c r="Y5647" s="2">
        <f t="shared" si="176"/>
        <v>42839</v>
      </c>
      <c r="Z5647" s="5" t="str">
        <f t="shared" si="177"/>
        <v>2017-Q2</v>
      </c>
    </row>
    <row r="5648" spans="1:26" x14ac:dyDescent="0.25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  <c r="V5648">
        <v>1</v>
      </c>
      <c r="W5648">
        <v>4</v>
      </c>
      <c r="X5648">
        <v>2015</v>
      </c>
      <c r="Y5648" s="2">
        <f t="shared" si="176"/>
        <v>42008</v>
      </c>
      <c r="Z5648" s="5" t="str">
        <f t="shared" si="177"/>
        <v>2015-Q1</v>
      </c>
    </row>
    <row r="5649" spans="1:26" x14ac:dyDescent="0.25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  <c r="V5649">
        <v>11</v>
      </c>
      <c r="W5649">
        <v>2</v>
      </c>
      <c r="X5649">
        <v>2017</v>
      </c>
      <c r="Y5649" s="2">
        <f t="shared" si="176"/>
        <v>43041</v>
      </c>
      <c r="Z5649" s="5" t="str">
        <f t="shared" si="177"/>
        <v>2017-Q4</v>
      </c>
    </row>
    <row r="5650" spans="1:26" x14ac:dyDescent="0.25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  <c r="V5650">
        <v>7</v>
      </c>
      <c r="W5650">
        <v>17</v>
      </c>
      <c r="X5650">
        <v>2017</v>
      </c>
      <c r="Y5650" s="2">
        <f t="shared" si="176"/>
        <v>42933</v>
      </c>
      <c r="Z5650" s="5" t="str">
        <f t="shared" si="177"/>
        <v>2017-Q3</v>
      </c>
    </row>
    <row r="5651" spans="1:26" x14ac:dyDescent="0.25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  <c r="V5651">
        <v>7</v>
      </c>
      <c r="W5651">
        <v>17</v>
      </c>
      <c r="X5651">
        <v>2017</v>
      </c>
      <c r="Y5651" s="2">
        <f t="shared" si="176"/>
        <v>42933</v>
      </c>
      <c r="Z5651" s="5" t="str">
        <f t="shared" si="177"/>
        <v>2017-Q3</v>
      </c>
    </row>
    <row r="5652" spans="1:26" x14ac:dyDescent="0.25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  <c r="V5652">
        <v>7</v>
      </c>
      <c r="W5652">
        <v>17</v>
      </c>
      <c r="X5652">
        <v>2017</v>
      </c>
      <c r="Y5652" s="2">
        <f t="shared" si="176"/>
        <v>42933</v>
      </c>
      <c r="Z5652" s="5" t="str">
        <f t="shared" si="177"/>
        <v>2017-Q3</v>
      </c>
    </row>
    <row r="5653" spans="1:26" x14ac:dyDescent="0.25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  <c r="V5653">
        <v>7</v>
      </c>
      <c r="W5653">
        <v>17</v>
      </c>
      <c r="X5653">
        <v>2017</v>
      </c>
      <c r="Y5653" s="2">
        <f t="shared" si="176"/>
        <v>42933</v>
      </c>
      <c r="Z5653" s="5" t="str">
        <f t="shared" si="177"/>
        <v>2017-Q3</v>
      </c>
    </row>
    <row r="5654" spans="1:26" x14ac:dyDescent="0.25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  <c r="V5654">
        <v>10</v>
      </c>
      <c r="W5654">
        <v>6</v>
      </c>
      <c r="X5654">
        <v>2017</v>
      </c>
      <c r="Y5654" s="2">
        <f t="shared" si="176"/>
        <v>43014</v>
      </c>
      <c r="Z5654" s="5" t="str">
        <f t="shared" si="177"/>
        <v>2017-Q4</v>
      </c>
    </row>
    <row r="5655" spans="1:26" x14ac:dyDescent="0.25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  <c r="V5655">
        <v>11</v>
      </c>
      <c r="W5655">
        <v>4</v>
      </c>
      <c r="X5655">
        <v>2014</v>
      </c>
      <c r="Y5655" s="2">
        <f t="shared" si="176"/>
        <v>41947</v>
      </c>
      <c r="Z5655" s="5" t="str">
        <f t="shared" si="177"/>
        <v>2014-Q4</v>
      </c>
    </row>
    <row r="5656" spans="1:26" x14ac:dyDescent="0.25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  <c r="V5656">
        <v>12</v>
      </c>
      <c r="W5656">
        <v>18</v>
      </c>
      <c r="X5656">
        <v>2016</v>
      </c>
      <c r="Y5656" s="2">
        <f t="shared" si="176"/>
        <v>42722</v>
      </c>
      <c r="Z5656" s="5" t="str">
        <f t="shared" si="177"/>
        <v>2016-Q4</v>
      </c>
    </row>
    <row r="5657" spans="1:26" x14ac:dyDescent="0.25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  <c r="V5657">
        <v>12</v>
      </c>
      <c r="W5657">
        <v>18</v>
      </c>
      <c r="X5657">
        <v>2016</v>
      </c>
      <c r="Y5657" s="2">
        <f t="shared" si="176"/>
        <v>42722</v>
      </c>
      <c r="Z5657" s="5" t="str">
        <f t="shared" si="177"/>
        <v>2016-Q4</v>
      </c>
    </row>
    <row r="5658" spans="1:26" x14ac:dyDescent="0.25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  <c r="V5658">
        <v>12</v>
      </c>
      <c r="W5658">
        <v>18</v>
      </c>
      <c r="X5658">
        <v>2016</v>
      </c>
      <c r="Y5658" s="2">
        <f t="shared" si="176"/>
        <v>42722</v>
      </c>
      <c r="Z5658" s="5" t="str">
        <f t="shared" si="177"/>
        <v>2016-Q4</v>
      </c>
    </row>
    <row r="5659" spans="1:26" x14ac:dyDescent="0.25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  <c r="V5659">
        <v>12</v>
      </c>
      <c r="W5659">
        <v>18</v>
      </c>
      <c r="X5659">
        <v>2016</v>
      </c>
      <c r="Y5659" s="2">
        <f t="shared" si="176"/>
        <v>42722</v>
      </c>
      <c r="Z5659" s="5" t="str">
        <f t="shared" si="177"/>
        <v>2016-Q4</v>
      </c>
    </row>
    <row r="5660" spans="1:26" x14ac:dyDescent="0.25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  <c r="V5660">
        <v>12</v>
      </c>
      <c r="W5660">
        <v>18</v>
      </c>
      <c r="X5660">
        <v>2016</v>
      </c>
      <c r="Y5660" s="2">
        <f t="shared" si="176"/>
        <v>42722</v>
      </c>
      <c r="Z5660" s="5" t="str">
        <f t="shared" si="177"/>
        <v>2016-Q4</v>
      </c>
    </row>
    <row r="5661" spans="1:26" x14ac:dyDescent="0.25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  <c r="V5661">
        <v>12</v>
      </c>
      <c r="W5661">
        <v>18</v>
      </c>
      <c r="X5661">
        <v>2016</v>
      </c>
      <c r="Y5661" s="2">
        <f t="shared" si="176"/>
        <v>42722</v>
      </c>
      <c r="Z5661" s="5" t="str">
        <f t="shared" si="177"/>
        <v>2016-Q4</v>
      </c>
    </row>
    <row r="5662" spans="1:26" x14ac:dyDescent="0.25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  <c r="V5662">
        <v>12</v>
      </c>
      <c r="W5662">
        <v>18</v>
      </c>
      <c r="X5662">
        <v>2016</v>
      </c>
      <c r="Y5662" s="2">
        <f t="shared" si="176"/>
        <v>42722</v>
      </c>
      <c r="Z5662" s="5" t="str">
        <f t="shared" si="177"/>
        <v>2016-Q4</v>
      </c>
    </row>
    <row r="5663" spans="1:26" x14ac:dyDescent="0.25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  <c r="V5663">
        <v>9</v>
      </c>
      <c r="W5663">
        <v>24</v>
      </c>
      <c r="X5663">
        <v>2016</v>
      </c>
      <c r="Y5663" s="2">
        <f t="shared" si="176"/>
        <v>42637</v>
      </c>
      <c r="Z5663" s="5" t="str">
        <f t="shared" si="177"/>
        <v>2016-Q3</v>
      </c>
    </row>
    <row r="5664" spans="1:26" x14ac:dyDescent="0.25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  <c r="V5664">
        <v>9</v>
      </c>
      <c r="W5664">
        <v>24</v>
      </c>
      <c r="X5664">
        <v>2016</v>
      </c>
      <c r="Y5664" s="2">
        <f t="shared" si="176"/>
        <v>42637</v>
      </c>
      <c r="Z5664" s="5" t="str">
        <f t="shared" si="177"/>
        <v>2016-Q3</v>
      </c>
    </row>
    <row r="5665" spans="1:26" x14ac:dyDescent="0.25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  <c r="V5665">
        <v>7</v>
      </c>
      <c r="W5665">
        <v>21</v>
      </c>
      <c r="X5665">
        <v>2016</v>
      </c>
      <c r="Y5665" s="2">
        <f t="shared" si="176"/>
        <v>42572</v>
      </c>
      <c r="Z5665" s="5" t="str">
        <f t="shared" si="177"/>
        <v>2016-Q3</v>
      </c>
    </row>
    <row r="5666" spans="1:26" x14ac:dyDescent="0.25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  <c r="V5666">
        <v>7</v>
      </c>
      <c r="W5666">
        <v>21</v>
      </c>
      <c r="X5666">
        <v>2016</v>
      </c>
      <c r="Y5666" s="2">
        <f t="shared" si="176"/>
        <v>42572</v>
      </c>
      <c r="Z5666" s="5" t="str">
        <f t="shared" si="177"/>
        <v>2016-Q3</v>
      </c>
    </row>
    <row r="5667" spans="1:26" x14ac:dyDescent="0.25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  <c r="V5667">
        <v>7</v>
      </c>
      <c r="W5667">
        <v>21</v>
      </c>
      <c r="X5667">
        <v>2016</v>
      </c>
      <c r="Y5667" s="2">
        <f t="shared" si="176"/>
        <v>42572</v>
      </c>
      <c r="Z5667" s="5" t="str">
        <f t="shared" si="177"/>
        <v>2016-Q3</v>
      </c>
    </row>
    <row r="5668" spans="1:26" x14ac:dyDescent="0.25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  <c r="V5668">
        <v>7</v>
      </c>
      <c r="W5668">
        <v>21</v>
      </c>
      <c r="X5668">
        <v>2016</v>
      </c>
      <c r="Y5668" s="2">
        <f t="shared" si="176"/>
        <v>42572</v>
      </c>
      <c r="Z5668" s="5" t="str">
        <f t="shared" si="177"/>
        <v>2016-Q3</v>
      </c>
    </row>
    <row r="5669" spans="1:26" x14ac:dyDescent="0.25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  <c r="V5669">
        <v>6</v>
      </c>
      <c r="W5669">
        <v>11</v>
      </c>
      <c r="X5669">
        <v>2016</v>
      </c>
      <c r="Y5669" s="2">
        <f t="shared" si="176"/>
        <v>42532</v>
      </c>
      <c r="Z5669" s="5" t="str">
        <f t="shared" si="177"/>
        <v>2016-Q2</v>
      </c>
    </row>
    <row r="5670" spans="1:26" x14ac:dyDescent="0.25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  <c r="V5670">
        <v>6</v>
      </c>
      <c r="W5670">
        <v>11</v>
      </c>
      <c r="X5670">
        <v>2016</v>
      </c>
      <c r="Y5670" s="2">
        <f t="shared" si="176"/>
        <v>42532</v>
      </c>
      <c r="Z5670" s="5" t="str">
        <f t="shared" si="177"/>
        <v>2016-Q2</v>
      </c>
    </row>
    <row r="5671" spans="1:26" x14ac:dyDescent="0.25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  <c r="V5671">
        <v>6</v>
      </c>
      <c r="W5671">
        <v>11</v>
      </c>
      <c r="X5671">
        <v>2016</v>
      </c>
      <c r="Y5671" s="2">
        <f t="shared" si="176"/>
        <v>42532</v>
      </c>
      <c r="Z5671" s="5" t="str">
        <f t="shared" si="177"/>
        <v>2016-Q2</v>
      </c>
    </row>
    <row r="5672" spans="1:26" x14ac:dyDescent="0.25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  <c r="V5672">
        <v>6</v>
      </c>
      <c r="W5672">
        <v>9</v>
      </c>
      <c r="X5672">
        <v>2015</v>
      </c>
      <c r="Y5672" s="2">
        <f t="shared" si="176"/>
        <v>42164</v>
      </c>
      <c r="Z5672" s="5" t="str">
        <f t="shared" si="177"/>
        <v>2015-Q2</v>
      </c>
    </row>
    <row r="5673" spans="1:26" x14ac:dyDescent="0.25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  <c r="V5673">
        <v>6</v>
      </c>
      <c r="W5673">
        <v>9</v>
      </c>
      <c r="X5673">
        <v>2015</v>
      </c>
      <c r="Y5673" s="2">
        <f t="shared" si="176"/>
        <v>42164</v>
      </c>
      <c r="Z5673" s="5" t="str">
        <f t="shared" si="177"/>
        <v>2015-Q2</v>
      </c>
    </row>
    <row r="5674" spans="1:26" x14ac:dyDescent="0.25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  <c r="V5674">
        <v>10</v>
      </c>
      <c r="W5674">
        <v>27</v>
      </c>
      <c r="X5674">
        <v>2017</v>
      </c>
      <c r="Y5674" s="2">
        <f t="shared" si="176"/>
        <v>43035</v>
      </c>
      <c r="Z5674" s="5" t="str">
        <f t="shared" si="177"/>
        <v>2017-Q4</v>
      </c>
    </row>
    <row r="5675" spans="1:26" x14ac:dyDescent="0.25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  <c r="V5675">
        <v>10</v>
      </c>
      <c r="W5675">
        <v>27</v>
      </c>
      <c r="X5675">
        <v>2017</v>
      </c>
      <c r="Y5675" s="2">
        <f t="shared" si="176"/>
        <v>43035</v>
      </c>
      <c r="Z5675" s="5" t="str">
        <f t="shared" si="177"/>
        <v>2017-Q4</v>
      </c>
    </row>
    <row r="5676" spans="1:26" x14ac:dyDescent="0.25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  <c r="V5676">
        <v>1</v>
      </c>
      <c r="W5676">
        <v>22</v>
      </c>
      <c r="X5676">
        <v>2016</v>
      </c>
      <c r="Y5676" s="2">
        <f t="shared" si="176"/>
        <v>42391</v>
      </c>
      <c r="Z5676" s="5" t="str">
        <f t="shared" si="177"/>
        <v>2016-Q1</v>
      </c>
    </row>
    <row r="5677" spans="1:26" x14ac:dyDescent="0.25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  <c r="V5677">
        <v>5</v>
      </c>
      <c r="W5677">
        <v>28</v>
      </c>
      <c r="X5677">
        <v>2014</v>
      </c>
      <c r="Y5677" s="2">
        <f t="shared" si="176"/>
        <v>41787</v>
      </c>
      <c r="Z5677" s="5" t="str">
        <f t="shared" si="177"/>
        <v>2014-Q2</v>
      </c>
    </row>
    <row r="5678" spans="1:26" x14ac:dyDescent="0.25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  <c r="V5678">
        <v>5</v>
      </c>
      <c r="W5678">
        <v>28</v>
      </c>
      <c r="X5678">
        <v>2014</v>
      </c>
      <c r="Y5678" s="2">
        <f t="shared" si="176"/>
        <v>41787</v>
      </c>
      <c r="Z5678" s="5" t="str">
        <f t="shared" si="177"/>
        <v>2014-Q2</v>
      </c>
    </row>
    <row r="5679" spans="1:26" x14ac:dyDescent="0.25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  <c r="V5679">
        <v>12</v>
      </c>
      <c r="W5679">
        <v>29</v>
      </c>
      <c r="X5679">
        <v>2014</v>
      </c>
      <c r="Y5679" s="2">
        <f t="shared" si="176"/>
        <v>42002</v>
      </c>
      <c r="Z5679" s="5" t="str">
        <f t="shared" si="177"/>
        <v>2014-Q4</v>
      </c>
    </row>
    <row r="5680" spans="1:26" x14ac:dyDescent="0.25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  <c r="V5680">
        <v>7</v>
      </c>
      <c r="W5680">
        <v>28</v>
      </c>
      <c r="X5680">
        <v>2016</v>
      </c>
      <c r="Y5680" s="2">
        <f t="shared" si="176"/>
        <v>42579</v>
      </c>
      <c r="Z5680" s="5" t="str">
        <f t="shared" si="177"/>
        <v>2016-Q3</v>
      </c>
    </row>
    <row r="5681" spans="1:26" x14ac:dyDescent="0.25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  <c r="V5681">
        <v>7</v>
      </c>
      <c r="W5681">
        <v>28</v>
      </c>
      <c r="X5681">
        <v>2016</v>
      </c>
      <c r="Y5681" s="2">
        <f t="shared" si="176"/>
        <v>42579</v>
      </c>
      <c r="Z5681" s="5" t="str">
        <f t="shared" si="177"/>
        <v>2016-Q3</v>
      </c>
    </row>
    <row r="5682" spans="1:26" x14ac:dyDescent="0.25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  <c r="V5682">
        <v>9</v>
      </c>
      <c r="W5682">
        <v>24</v>
      </c>
      <c r="X5682">
        <v>2016</v>
      </c>
      <c r="Y5682" s="2">
        <f t="shared" si="176"/>
        <v>42637</v>
      </c>
      <c r="Z5682" s="5" t="str">
        <f t="shared" si="177"/>
        <v>2016-Q3</v>
      </c>
    </row>
    <row r="5683" spans="1:26" x14ac:dyDescent="0.25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  <c r="V5683">
        <v>9</v>
      </c>
      <c r="W5683">
        <v>24</v>
      </c>
      <c r="X5683">
        <v>2016</v>
      </c>
      <c r="Y5683" s="2">
        <f t="shared" si="176"/>
        <v>42637</v>
      </c>
      <c r="Z5683" s="5" t="str">
        <f t="shared" si="177"/>
        <v>2016-Q3</v>
      </c>
    </row>
    <row r="5684" spans="1:26" x14ac:dyDescent="0.25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  <c r="V5684">
        <v>4</v>
      </c>
      <c r="W5684">
        <v>2</v>
      </c>
      <c r="X5684">
        <v>2014</v>
      </c>
      <c r="Y5684" s="2">
        <f t="shared" si="176"/>
        <v>41731</v>
      </c>
      <c r="Z5684" s="5" t="str">
        <f t="shared" si="177"/>
        <v>2014-Q2</v>
      </c>
    </row>
    <row r="5685" spans="1:26" x14ac:dyDescent="0.25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  <c r="V5685">
        <v>4</v>
      </c>
      <c r="W5685">
        <v>2</v>
      </c>
      <c r="X5685">
        <v>2014</v>
      </c>
      <c r="Y5685" s="2">
        <f t="shared" si="176"/>
        <v>41731</v>
      </c>
      <c r="Z5685" s="5" t="str">
        <f t="shared" si="177"/>
        <v>2014-Q2</v>
      </c>
    </row>
    <row r="5686" spans="1:26" x14ac:dyDescent="0.25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  <c r="V5686">
        <v>4</v>
      </c>
      <c r="W5686">
        <v>2</v>
      </c>
      <c r="X5686">
        <v>2014</v>
      </c>
      <c r="Y5686" s="2">
        <f t="shared" si="176"/>
        <v>41731</v>
      </c>
      <c r="Z5686" s="5" t="str">
        <f t="shared" si="177"/>
        <v>2014-Q2</v>
      </c>
    </row>
    <row r="5687" spans="1:26" x14ac:dyDescent="0.25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  <c r="V5687">
        <v>11</v>
      </c>
      <c r="W5687">
        <v>5</v>
      </c>
      <c r="X5687">
        <v>2015</v>
      </c>
      <c r="Y5687" s="2">
        <f t="shared" si="176"/>
        <v>42313</v>
      </c>
      <c r="Z5687" s="5" t="str">
        <f t="shared" si="177"/>
        <v>2015-Q4</v>
      </c>
    </row>
    <row r="5688" spans="1:26" x14ac:dyDescent="0.25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  <c r="V5688">
        <v>7</v>
      </c>
      <c r="W5688">
        <v>28</v>
      </c>
      <c r="X5688">
        <v>2014</v>
      </c>
      <c r="Y5688" s="2">
        <f t="shared" si="176"/>
        <v>41848</v>
      </c>
      <c r="Z5688" s="5" t="str">
        <f t="shared" si="177"/>
        <v>2014-Q3</v>
      </c>
    </row>
    <row r="5689" spans="1:26" x14ac:dyDescent="0.25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  <c r="V5689">
        <v>7</v>
      </c>
      <c r="W5689">
        <v>28</v>
      </c>
      <c r="X5689">
        <v>2014</v>
      </c>
      <c r="Y5689" s="2">
        <f t="shared" si="176"/>
        <v>41848</v>
      </c>
      <c r="Z5689" s="5" t="str">
        <f t="shared" si="177"/>
        <v>2014-Q3</v>
      </c>
    </row>
    <row r="5690" spans="1:26" x14ac:dyDescent="0.25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  <c r="V5690">
        <v>7</v>
      </c>
      <c r="W5690">
        <v>28</v>
      </c>
      <c r="X5690">
        <v>2014</v>
      </c>
      <c r="Y5690" s="2">
        <f t="shared" si="176"/>
        <v>41848</v>
      </c>
      <c r="Z5690" s="5" t="str">
        <f t="shared" si="177"/>
        <v>2014-Q3</v>
      </c>
    </row>
    <row r="5691" spans="1:26" x14ac:dyDescent="0.25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  <c r="V5691">
        <v>12</v>
      </c>
      <c r="W5691">
        <v>26</v>
      </c>
      <c r="X5691">
        <v>2015</v>
      </c>
      <c r="Y5691" s="2">
        <f t="shared" si="176"/>
        <v>42364</v>
      </c>
      <c r="Z5691" s="5" t="str">
        <f t="shared" si="177"/>
        <v>2015-Q4</v>
      </c>
    </row>
    <row r="5692" spans="1:26" x14ac:dyDescent="0.25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  <c r="V5692">
        <v>12</v>
      </c>
      <c r="W5692">
        <v>10</v>
      </c>
      <c r="X5692">
        <v>2015</v>
      </c>
      <c r="Y5692" s="2">
        <f t="shared" si="176"/>
        <v>42348</v>
      </c>
      <c r="Z5692" s="5" t="str">
        <f t="shared" si="177"/>
        <v>2015-Q4</v>
      </c>
    </row>
    <row r="5693" spans="1:26" x14ac:dyDescent="0.25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  <c r="V5693">
        <v>12</v>
      </c>
      <c r="W5693">
        <v>10</v>
      </c>
      <c r="X5693">
        <v>2015</v>
      </c>
      <c r="Y5693" s="2">
        <f t="shared" si="176"/>
        <v>42348</v>
      </c>
      <c r="Z5693" s="5" t="str">
        <f t="shared" si="177"/>
        <v>2015-Q4</v>
      </c>
    </row>
    <row r="5694" spans="1:26" x14ac:dyDescent="0.25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  <c r="V5694">
        <v>12</v>
      </c>
      <c r="W5694">
        <v>10</v>
      </c>
      <c r="X5694">
        <v>2015</v>
      </c>
      <c r="Y5694" s="2">
        <f t="shared" si="176"/>
        <v>42348</v>
      </c>
      <c r="Z5694" s="5" t="str">
        <f t="shared" si="177"/>
        <v>2015-Q4</v>
      </c>
    </row>
    <row r="5695" spans="1:26" x14ac:dyDescent="0.25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  <c r="V5695">
        <v>12</v>
      </c>
      <c r="W5695">
        <v>10</v>
      </c>
      <c r="X5695">
        <v>2015</v>
      </c>
      <c r="Y5695" s="2">
        <f t="shared" si="176"/>
        <v>42348</v>
      </c>
      <c r="Z5695" s="5" t="str">
        <f t="shared" si="177"/>
        <v>2015-Q4</v>
      </c>
    </row>
    <row r="5696" spans="1:26" x14ac:dyDescent="0.25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  <c r="V5696">
        <v>12</v>
      </c>
      <c r="W5696">
        <v>10</v>
      </c>
      <c r="X5696">
        <v>2015</v>
      </c>
      <c r="Y5696" s="2">
        <f t="shared" si="176"/>
        <v>42348</v>
      </c>
      <c r="Z5696" s="5" t="str">
        <f t="shared" si="177"/>
        <v>2015-Q4</v>
      </c>
    </row>
    <row r="5697" spans="1:26" x14ac:dyDescent="0.25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  <c r="V5697">
        <v>5</v>
      </c>
      <c r="W5697">
        <v>5</v>
      </c>
      <c r="X5697">
        <v>2016</v>
      </c>
      <c r="Y5697" s="2">
        <f t="shared" si="176"/>
        <v>42495</v>
      </c>
      <c r="Z5697" s="5" t="str">
        <f t="shared" si="177"/>
        <v>2016-Q2</v>
      </c>
    </row>
    <row r="5698" spans="1:26" x14ac:dyDescent="0.25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  <c r="V5698">
        <v>10</v>
      </c>
      <c r="W5698">
        <v>14</v>
      </c>
      <c r="X5698">
        <v>2017</v>
      </c>
      <c r="Y5698" s="2">
        <f t="shared" si="176"/>
        <v>43022</v>
      </c>
      <c r="Z5698" s="5" t="str">
        <f t="shared" si="177"/>
        <v>2017-Q4</v>
      </c>
    </row>
    <row r="5699" spans="1:26" x14ac:dyDescent="0.25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  <c r="V5699">
        <v>10</v>
      </c>
      <c r="W5699">
        <v>14</v>
      </c>
      <c r="X5699">
        <v>2017</v>
      </c>
      <c r="Y5699" s="2">
        <f t="shared" ref="Y5699:Y5762" si="178">DATE(X5699,V5699,W5699)</f>
        <v>43022</v>
      </c>
      <c r="Z5699" s="5" t="str">
        <f t="shared" ref="Z5699:Z5762" si="179">YEAR(Y5699)&amp;"-"&amp;"Q"&amp;ROUNDUP(MONTH(Y5699)/3,0)</f>
        <v>2017-Q4</v>
      </c>
    </row>
    <row r="5700" spans="1:26" x14ac:dyDescent="0.25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  <c r="V5700">
        <v>11</v>
      </c>
      <c r="W5700">
        <v>5</v>
      </c>
      <c r="X5700">
        <v>2016</v>
      </c>
      <c r="Y5700" s="2">
        <f t="shared" si="178"/>
        <v>42679</v>
      </c>
      <c r="Z5700" s="5" t="str">
        <f t="shared" si="179"/>
        <v>2016-Q4</v>
      </c>
    </row>
    <row r="5701" spans="1:26" x14ac:dyDescent="0.25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  <c r="V5701">
        <v>11</v>
      </c>
      <c r="W5701">
        <v>3</v>
      </c>
      <c r="X5701">
        <v>2017</v>
      </c>
      <c r="Y5701" s="2">
        <f t="shared" si="178"/>
        <v>43042</v>
      </c>
      <c r="Z5701" s="5" t="str">
        <f t="shared" si="179"/>
        <v>2017-Q4</v>
      </c>
    </row>
    <row r="5702" spans="1:26" x14ac:dyDescent="0.25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  <c r="V5702">
        <v>11</v>
      </c>
      <c r="W5702">
        <v>24</v>
      </c>
      <c r="X5702">
        <v>2016</v>
      </c>
      <c r="Y5702" s="2">
        <f t="shared" si="178"/>
        <v>42698</v>
      </c>
      <c r="Z5702" s="5" t="str">
        <f t="shared" si="179"/>
        <v>2016-Q4</v>
      </c>
    </row>
    <row r="5703" spans="1:26" x14ac:dyDescent="0.25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  <c r="V5703">
        <v>11</v>
      </c>
      <c r="W5703">
        <v>24</v>
      </c>
      <c r="X5703">
        <v>2016</v>
      </c>
      <c r="Y5703" s="2">
        <f t="shared" si="178"/>
        <v>42698</v>
      </c>
      <c r="Z5703" s="5" t="str">
        <f t="shared" si="179"/>
        <v>2016-Q4</v>
      </c>
    </row>
    <row r="5704" spans="1:26" x14ac:dyDescent="0.25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  <c r="V5704">
        <v>12</v>
      </c>
      <c r="W5704">
        <v>14</v>
      </c>
      <c r="X5704">
        <v>2014</v>
      </c>
      <c r="Y5704" s="2">
        <f t="shared" si="178"/>
        <v>41987</v>
      </c>
      <c r="Z5704" s="5" t="str">
        <f t="shared" si="179"/>
        <v>2014-Q4</v>
      </c>
    </row>
    <row r="5705" spans="1:26" x14ac:dyDescent="0.25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  <c r="V5705">
        <v>12</v>
      </c>
      <c r="W5705">
        <v>14</v>
      </c>
      <c r="X5705">
        <v>2014</v>
      </c>
      <c r="Y5705" s="2">
        <f t="shared" si="178"/>
        <v>41987</v>
      </c>
      <c r="Z5705" s="5" t="str">
        <f t="shared" si="179"/>
        <v>2014-Q4</v>
      </c>
    </row>
    <row r="5706" spans="1:26" x14ac:dyDescent="0.25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  <c r="V5706">
        <v>12</v>
      </c>
      <c r="W5706">
        <v>14</v>
      </c>
      <c r="X5706">
        <v>2014</v>
      </c>
      <c r="Y5706" s="2">
        <f t="shared" si="178"/>
        <v>41987</v>
      </c>
      <c r="Z5706" s="5" t="str">
        <f t="shared" si="179"/>
        <v>2014-Q4</v>
      </c>
    </row>
    <row r="5707" spans="1:26" x14ac:dyDescent="0.25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  <c r="V5707">
        <v>11</v>
      </c>
      <c r="W5707">
        <v>3</v>
      </c>
      <c r="X5707">
        <v>2014</v>
      </c>
      <c r="Y5707" s="2">
        <f t="shared" si="178"/>
        <v>41946</v>
      </c>
      <c r="Z5707" s="5" t="str">
        <f t="shared" si="179"/>
        <v>2014-Q4</v>
      </c>
    </row>
    <row r="5708" spans="1:26" x14ac:dyDescent="0.25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  <c r="V5708">
        <v>9</v>
      </c>
      <c r="W5708">
        <v>22</v>
      </c>
      <c r="X5708">
        <v>2017</v>
      </c>
      <c r="Y5708" s="2">
        <f t="shared" si="178"/>
        <v>43000</v>
      </c>
      <c r="Z5708" s="5" t="str">
        <f t="shared" si="179"/>
        <v>2017-Q3</v>
      </c>
    </row>
    <row r="5709" spans="1:26" x14ac:dyDescent="0.25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  <c r="V5709">
        <v>5</v>
      </c>
      <c r="W5709">
        <v>8</v>
      </c>
      <c r="X5709">
        <v>2015</v>
      </c>
      <c r="Y5709" s="2">
        <f t="shared" si="178"/>
        <v>42132</v>
      </c>
      <c r="Z5709" s="5" t="str">
        <f t="shared" si="179"/>
        <v>2015-Q2</v>
      </c>
    </row>
    <row r="5710" spans="1:26" x14ac:dyDescent="0.25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  <c r="V5710">
        <v>5</v>
      </c>
      <c r="W5710">
        <v>8</v>
      </c>
      <c r="X5710">
        <v>2015</v>
      </c>
      <c r="Y5710" s="2">
        <f t="shared" si="178"/>
        <v>42132</v>
      </c>
      <c r="Z5710" s="5" t="str">
        <f t="shared" si="179"/>
        <v>2015-Q2</v>
      </c>
    </row>
    <row r="5711" spans="1:26" x14ac:dyDescent="0.25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  <c r="V5711">
        <v>5</v>
      </c>
      <c r="W5711">
        <v>8</v>
      </c>
      <c r="X5711">
        <v>2015</v>
      </c>
      <c r="Y5711" s="2">
        <f t="shared" si="178"/>
        <v>42132</v>
      </c>
      <c r="Z5711" s="5" t="str">
        <f t="shared" si="179"/>
        <v>2015-Q2</v>
      </c>
    </row>
    <row r="5712" spans="1:26" x14ac:dyDescent="0.25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  <c r="V5712">
        <v>5</v>
      </c>
      <c r="W5712">
        <v>8</v>
      </c>
      <c r="X5712">
        <v>2015</v>
      </c>
      <c r="Y5712" s="2">
        <f t="shared" si="178"/>
        <v>42132</v>
      </c>
      <c r="Z5712" s="5" t="str">
        <f t="shared" si="179"/>
        <v>2015-Q2</v>
      </c>
    </row>
    <row r="5713" spans="1:26" x14ac:dyDescent="0.25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  <c r="V5713">
        <v>5</v>
      </c>
      <c r="W5713">
        <v>8</v>
      </c>
      <c r="X5713">
        <v>2015</v>
      </c>
      <c r="Y5713" s="2">
        <f t="shared" si="178"/>
        <v>42132</v>
      </c>
      <c r="Z5713" s="5" t="str">
        <f t="shared" si="179"/>
        <v>2015-Q2</v>
      </c>
    </row>
    <row r="5714" spans="1:26" x14ac:dyDescent="0.25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  <c r="V5714">
        <v>7</v>
      </c>
      <c r="W5714">
        <v>31</v>
      </c>
      <c r="X5714">
        <v>2017</v>
      </c>
      <c r="Y5714" s="2">
        <f t="shared" si="178"/>
        <v>42947</v>
      </c>
      <c r="Z5714" s="5" t="str">
        <f t="shared" si="179"/>
        <v>2017-Q3</v>
      </c>
    </row>
    <row r="5715" spans="1:26" x14ac:dyDescent="0.25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  <c r="V5715">
        <v>3</v>
      </c>
      <c r="W5715">
        <v>1</v>
      </c>
      <c r="X5715">
        <v>2014</v>
      </c>
      <c r="Y5715" s="2">
        <f t="shared" si="178"/>
        <v>41699</v>
      </c>
      <c r="Z5715" s="5" t="str">
        <f t="shared" si="179"/>
        <v>2014-Q1</v>
      </c>
    </row>
    <row r="5716" spans="1:26" x14ac:dyDescent="0.25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  <c r="V5716">
        <v>9</v>
      </c>
      <c r="W5716">
        <v>25</v>
      </c>
      <c r="X5716">
        <v>2017</v>
      </c>
      <c r="Y5716" s="2">
        <f t="shared" si="178"/>
        <v>43003</v>
      </c>
      <c r="Z5716" s="5" t="str">
        <f t="shared" si="179"/>
        <v>2017-Q3</v>
      </c>
    </row>
    <row r="5717" spans="1:26" x14ac:dyDescent="0.25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  <c r="V5717">
        <v>10</v>
      </c>
      <c r="W5717">
        <v>9</v>
      </c>
      <c r="X5717">
        <v>2015</v>
      </c>
      <c r="Y5717" s="2">
        <f t="shared" si="178"/>
        <v>42286</v>
      </c>
      <c r="Z5717" s="5" t="str">
        <f t="shared" si="179"/>
        <v>2015-Q4</v>
      </c>
    </row>
    <row r="5718" spans="1:26" x14ac:dyDescent="0.25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  <c r="V5718">
        <v>10</v>
      </c>
      <c r="W5718">
        <v>9</v>
      </c>
      <c r="X5718">
        <v>2015</v>
      </c>
      <c r="Y5718" s="2">
        <f t="shared" si="178"/>
        <v>42286</v>
      </c>
      <c r="Z5718" s="5" t="str">
        <f t="shared" si="179"/>
        <v>2015-Q4</v>
      </c>
    </row>
    <row r="5719" spans="1:26" x14ac:dyDescent="0.25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  <c r="V5719">
        <v>10</v>
      </c>
      <c r="W5719">
        <v>9</v>
      </c>
      <c r="X5719">
        <v>2015</v>
      </c>
      <c r="Y5719" s="2">
        <f t="shared" si="178"/>
        <v>42286</v>
      </c>
      <c r="Z5719" s="5" t="str">
        <f t="shared" si="179"/>
        <v>2015-Q4</v>
      </c>
    </row>
    <row r="5720" spans="1:26" x14ac:dyDescent="0.25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  <c r="V5720">
        <v>10</v>
      </c>
      <c r="W5720">
        <v>9</v>
      </c>
      <c r="X5720">
        <v>2015</v>
      </c>
      <c r="Y5720" s="2">
        <f t="shared" si="178"/>
        <v>42286</v>
      </c>
      <c r="Z5720" s="5" t="str">
        <f t="shared" si="179"/>
        <v>2015-Q4</v>
      </c>
    </row>
    <row r="5721" spans="1:26" x14ac:dyDescent="0.25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  <c r="V5721">
        <v>3</v>
      </c>
      <c r="W5721">
        <v>29</v>
      </c>
      <c r="X5721">
        <v>2017</v>
      </c>
      <c r="Y5721" s="2">
        <f t="shared" si="178"/>
        <v>42823</v>
      </c>
      <c r="Z5721" s="5" t="str">
        <f t="shared" si="179"/>
        <v>2017-Q1</v>
      </c>
    </row>
    <row r="5722" spans="1:26" x14ac:dyDescent="0.25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  <c r="V5722">
        <v>11</v>
      </c>
      <c r="W5722">
        <v>14</v>
      </c>
      <c r="X5722">
        <v>2015</v>
      </c>
      <c r="Y5722" s="2">
        <f t="shared" si="178"/>
        <v>42322</v>
      </c>
      <c r="Z5722" s="5" t="str">
        <f t="shared" si="179"/>
        <v>2015-Q4</v>
      </c>
    </row>
    <row r="5723" spans="1:26" x14ac:dyDescent="0.25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  <c r="V5723">
        <v>11</v>
      </c>
      <c r="W5723">
        <v>14</v>
      </c>
      <c r="X5723">
        <v>2015</v>
      </c>
      <c r="Y5723" s="2">
        <f t="shared" si="178"/>
        <v>42322</v>
      </c>
      <c r="Z5723" s="5" t="str">
        <f t="shared" si="179"/>
        <v>2015-Q4</v>
      </c>
    </row>
    <row r="5724" spans="1:26" x14ac:dyDescent="0.25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  <c r="V5724">
        <v>11</v>
      </c>
      <c r="W5724">
        <v>14</v>
      </c>
      <c r="X5724">
        <v>2015</v>
      </c>
      <c r="Y5724" s="2">
        <f t="shared" si="178"/>
        <v>42322</v>
      </c>
      <c r="Z5724" s="5" t="str">
        <f t="shared" si="179"/>
        <v>2015-Q4</v>
      </c>
    </row>
    <row r="5725" spans="1:26" x14ac:dyDescent="0.25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  <c r="V5725">
        <v>9</v>
      </c>
      <c r="W5725">
        <v>26</v>
      </c>
      <c r="X5725">
        <v>2016</v>
      </c>
      <c r="Y5725" s="2">
        <f t="shared" si="178"/>
        <v>42639</v>
      </c>
      <c r="Z5725" s="5" t="str">
        <f t="shared" si="179"/>
        <v>2016-Q3</v>
      </c>
    </row>
    <row r="5726" spans="1:26" x14ac:dyDescent="0.25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  <c r="V5726">
        <v>9</v>
      </c>
      <c r="W5726">
        <v>22</v>
      </c>
      <c r="X5726">
        <v>2014</v>
      </c>
      <c r="Y5726" s="2">
        <f t="shared" si="178"/>
        <v>41904</v>
      </c>
      <c r="Z5726" s="5" t="str">
        <f t="shared" si="179"/>
        <v>2014-Q3</v>
      </c>
    </row>
    <row r="5727" spans="1:26" x14ac:dyDescent="0.25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  <c r="V5727">
        <v>9</v>
      </c>
      <c r="W5727">
        <v>25</v>
      </c>
      <c r="X5727">
        <v>2015</v>
      </c>
      <c r="Y5727" s="2">
        <f t="shared" si="178"/>
        <v>42272</v>
      </c>
      <c r="Z5727" s="5" t="str">
        <f t="shared" si="179"/>
        <v>2015-Q3</v>
      </c>
    </row>
    <row r="5728" spans="1:26" x14ac:dyDescent="0.25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  <c r="V5728">
        <v>5</v>
      </c>
      <c r="W5728">
        <v>4</v>
      </c>
      <c r="X5728">
        <v>2015</v>
      </c>
      <c r="Y5728" s="2">
        <f t="shared" si="178"/>
        <v>42128</v>
      </c>
      <c r="Z5728" s="5" t="str">
        <f t="shared" si="179"/>
        <v>2015-Q2</v>
      </c>
    </row>
    <row r="5729" spans="1:26" x14ac:dyDescent="0.25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  <c r="V5729">
        <v>12</v>
      </c>
      <c r="W5729">
        <v>8</v>
      </c>
      <c r="X5729">
        <v>2017</v>
      </c>
      <c r="Y5729" s="2">
        <f t="shared" si="178"/>
        <v>43077</v>
      </c>
      <c r="Z5729" s="5" t="str">
        <f t="shared" si="179"/>
        <v>2017-Q4</v>
      </c>
    </row>
    <row r="5730" spans="1:26" x14ac:dyDescent="0.25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  <c r="V5730">
        <v>12</v>
      </c>
      <c r="W5730">
        <v>8</v>
      </c>
      <c r="X5730">
        <v>2017</v>
      </c>
      <c r="Y5730" s="2">
        <f t="shared" si="178"/>
        <v>43077</v>
      </c>
      <c r="Z5730" s="5" t="str">
        <f t="shared" si="179"/>
        <v>2017-Q4</v>
      </c>
    </row>
    <row r="5731" spans="1:26" x14ac:dyDescent="0.25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  <c r="V5731">
        <v>12</v>
      </c>
      <c r="W5731">
        <v>8</v>
      </c>
      <c r="X5731">
        <v>2017</v>
      </c>
      <c r="Y5731" s="2">
        <f t="shared" si="178"/>
        <v>43077</v>
      </c>
      <c r="Z5731" s="5" t="str">
        <f t="shared" si="179"/>
        <v>2017-Q4</v>
      </c>
    </row>
    <row r="5732" spans="1:26" x14ac:dyDescent="0.25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  <c r="V5732">
        <v>12</v>
      </c>
      <c r="W5732">
        <v>8</v>
      </c>
      <c r="X5732">
        <v>2017</v>
      </c>
      <c r="Y5732" s="2">
        <f t="shared" si="178"/>
        <v>43077</v>
      </c>
      <c r="Z5732" s="5" t="str">
        <f t="shared" si="179"/>
        <v>2017-Q4</v>
      </c>
    </row>
    <row r="5733" spans="1:26" x14ac:dyDescent="0.25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  <c r="V5733">
        <v>12</v>
      </c>
      <c r="W5733">
        <v>8</v>
      </c>
      <c r="X5733">
        <v>2017</v>
      </c>
      <c r="Y5733" s="2">
        <f t="shared" si="178"/>
        <v>43077</v>
      </c>
      <c r="Z5733" s="5" t="str">
        <f t="shared" si="179"/>
        <v>2017-Q4</v>
      </c>
    </row>
    <row r="5734" spans="1:26" x14ac:dyDescent="0.25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  <c r="V5734">
        <v>6</v>
      </c>
      <c r="W5734">
        <v>29</v>
      </c>
      <c r="X5734">
        <v>2017</v>
      </c>
      <c r="Y5734" s="2">
        <f t="shared" si="178"/>
        <v>42915</v>
      </c>
      <c r="Z5734" s="5" t="str">
        <f t="shared" si="179"/>
        <v>2017-Q2</v>
      </c>
    </row>
    <row r="5735" spans="1:26" x14ac:dyDescent="0.25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  <c r="V5735">
        <v>6</v>
      </c>
      <c r="W5735">
        <v>29</v>
      </c>
      <c r="X5735">
        <v>2017</v>
      </c>
      <c r="Y5735" s="2">
        <f t="shared" si="178"/>
        <v>42915</v>
      </c>
      <c r="Z5735" s="5" t="str">
        <f t="shared" si="179"/>
        <v>2017-Q2</v>
      </c>
    </row>
    <row r="5736" spans="1:26" x14ac:dyDescent="0.25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  <c r="V5736">
        <v>6</v>
      </c>
      <c r="W5736">
        <v>29</v>
      </c>
      <c r="X5736">
        <v>2017</v>
      </c>
      <c r="Y5736" s="2">
        <f t="shared" si="178"/>
        <v>42915</v>
      </c>
      <c r="Z5736" s="5" t="str">
        <f t="shared" si="179"/>
        <v>2017-Q2</v>
      </c>
    </row>
    <row r="5737" spans="1:26" x14ac:dyDescent="0.25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  <c r="V5737">
        <v>6</v>
      </c>
      <c r="W5737">
        <v>29</v>
      </c>
      <c r="X5737">
        <v>2014</v>
      </c>
      <c r="Y5737" s="2">
        <f t="shared" si="178"/>
        <v>41819</v>
      </c>
      <c r="Z5737" s="5" t="str">
        <f t="shared" si="179"/>
        <v>2014-Q2</v>
      </c>
    </row>
    <row r="5738" spans="1:26" x14ac:dyDescent="0.25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  <c r="V5738">
        <v>1</v>
      </c>
      <c r="W5738">
        <v>20</v>
      </c>
      <c r="X5738">
        <v>2014</v>
      </c>
      <c r="Y5738" s="2">
        <f t="shared" si="178"/>
        <v>41659</v>
      </c>
      <c r="Z5738" s="5" t="str">
        <f t="shared" si="179"/>
        <v>2014-Q1</v>
      </c>
    </row>
    <row r="5739" spans="1:26" x14ac:dyDescent="0.25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  <c r="V5739">
        <v>1</v>
      </c>
      <c r="W5739">
        <v>20</v>
      </c>
      <c r="X5739">
        <v>2014</v>
      </c>
      <c r="Y5739" s="2">
        <f t="shared" si="178"/>
        <v>41659</v>
      </c>
      <c r="Z5739" s="5" t="str">
        <f t="shared" si="179"/>
        <v>2014-Q1</v>
      </c>
    </row>
    <row r="5740" spans="1:26" x14ac:dyDescent="0.25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  <c r="V5740">
        <v>12</v>
      </c>
      <c r="W5740">
        <v>31</v>
      </c>
      <c r="X5740">
        <v>2016</v>
      </c>
      <c r="Y5740" s="2">
        <f t="shared" si="178"/>
        <v>42735</v>
      </c>
      <c r="Z5740" s="5" t="str">
        <f t="shared" si="179"/>
        <v>2016-Q4</v>
      </c>
    </row>
    <row r="5741" spans="1:26" x14ac:dyDescent="0.25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  <c r="V5741">
        <v>3</v>
      </c>
      <c r="W5741">
        <v>28</v>
      </c>
      <c r="X5741">
        <v>2017</v>
      </c>
      <c r="Y5741" s="2">
        <f t="shared" si="178"/>
        <v>42822</v>
      </c>
      <c r="Z5741" s="5" t="str">
        <f t="shared" si="179"/>
        <v>2017-Q1</v>
      </c>
    </row>
    <row r="5742" spans="1:26" x14ac:dyDescent="0.25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  <c r="V5742">
        <v>3</v>
      </c>
      <c r="W5742">
        <v>28</v>
      </c>
      <c r="X5742">
        <v>2017</v>
      </c>
      <c r="Y5742" s="2">
        <f t="shared" si="178"/>
        <v>42822</v>
      </c>
      <c r="Z5742" s="5" t="str">
        <f t="shared" si="179"/>
        <v>2017-Q1</v>
      </c>
    </row>
    <row r="5743" spans="1:26" x14ac:dyDescent="0.25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  <c r="V5743">
        <v>3</v>
      </c>
      <c r="W5743">
        <v>28</v>
      </c>
      <c r="X5743">
        <v>2017</v>
      </c>
      <c r="Y5743" s="2">
        <f t="shared" si="178"/>
        <v>42822</v>
      </c>
      <c r="Z5743" s="5" t="str">
        <f t="shared" si="179"/>
        <v>2017-Q1</v>
      </c>
    </row>
    <row r="5744" spans="1:26" x14ac:dyDescent="0.25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  <c r="V5744">
        <v>3</v>
      </c>
      <c r="W5744">
        <v>28</v>
      </c>
      <c r="X5744">
        <v>2017</v>
      </c>
      <c r="Y5744" s="2">
        <f t="shared" si="178"/>
        <v>42822</v>
      </c>
      <c r="Z5744" s="5" t="str">
        <f t="shared" si="179"/>
        <v>2017-Q1</v>
      </c>
    </row>
    <row r="5745" spans="1:26" x14ac:dyDescent="0.25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  <c r="V5745">
        <v>3</v>
      </c>
      <c r="W5745">
        <v>28</v>
      </c>
      <c r="X5745">
        <v>2017</v>
      </c>
      <c r="Y5745" s="2">
        <f t="shared" si="178"/>
        <v>42822</v>
      </c>
      <c r="Z5745" s="5" t="str">
        <f t="shared" si="179"/>
        <v>2017-Q1</v>
      </c>
    </row>
    <row r="5746" spans="1:26" x14ac:dyDescent="0.25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  <c r="V5746">
        <v>3</v>
      </c>
      <c r="W5746">
        <v>28</v>
      </c>
      <c r="X5746">
        <v>2017</v>
      </c>
      <c r="Y5746" s="2">
        <f t="shared" si="178"/>
        <v>42822</v>
      </c>
      <c r="Z5746" s="5" t="str">
        <f t="shared" si="179"/>
        <v>2017-Q1</v>
      </c>
    </row>
    <row r="5747" spans="1:26" x14ac:dyDescent="0.25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  <c r="V5747">
        <v>3</v>
      </c>
      <c r="W5747">
        <v>28</v>
      </c>
      <c r="X5747">
        <v>2017</v>
      </c>
      <c r="Y5747" s="2">
        <f t="shared" si="178"/>
        <v>42822</v>
      </c>
      <c r="Z5747" s="5" t="str">
        <f t="shared" si="179"/>
        <v>2017-Q1</v>
      </c>
    </row>
    <row r="5748" spans="1:26" x14ac:dyDescent="0.25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  <c r="V5748">
        <v>12</v>
      </c>
      <c r="W5748">
        <v>8</v>
      </c>
      <c r="X5748">
        <v>2016</v>
      </c>
      <c r="Y5748" s="2">
        <f t="shared" si="178"/>
        <v>42712</v>
      </c>
      <c r="Z5748" s="5" t="str">
        <f t="shared" si="179"/>
        <v>2016-Q4</v>
      </c>
    </row>
    <row r="5749" spans="1:26" x14ac:dyDescent="0.25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  <c r="V5749">
        <v>12</v>
      </c>
      <c r="W5749">
        <v>8</v>
      </c>
      <c r="X5749">
        <v>2016</v>
      </c>
      <c r="Y5749" s="2">
        <f t="shared" si="178"/>
        <v>42712</v>
      </c>
      <c r="Z5749" s="5" t="str">
        <f t="shared" si="179"/>
        <v>2016-Q4</v>
      </c>
    </row>
    <row r="5750" spans="1:26" x14ac:dyDescent="0.25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  <c r="V5750">
        <v>12</v>
      </c>
      <c r="W5750">
        <v>8</v>
      </c>
      <c r="X5750">
        <v>2016</v>
      </c>
      <c r="Y5750" s="2">
        <f t="shared" si="178"/>
        <v>42712</v>
      </c>
      <c r="Z5750" s="5" t="str">
        <f t="shared" si="179"/>
        <v>2016-Q4</v>
      </c>
    </row>
    <row r="5751" spans="1:26" x14ac:dyDescent="0.25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  <c r="V5751">
        <v>11</v>
      </c>
      <c r="W5751">
        <v>18</v>
      </c>
      <c r="X5751">
        <v>2017</v>
      </c>
      <c r="Y5751" s="2">
        <f t="shared" si="178"/>
        <v>43057</v>
      </c>
      <c r="Z5751" s="5" t="str">
        <f t="shared" si="179"/>
        <v>2017-Q4</v>
      </c>
    </row>
    <row r="5752" spans="1:26" x14ac:dyDescent="0.25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  <c r="V5752">
        <v>5</v>
      </c>
      <c r="W5752">
        <v>30</v>
      </c>
      <c r="X5752">
        <v>2014</v>
      </c>
      <c r="Y5752" s="2">
        <f t="shared" si="178"/>
        <v>41789</v>
      </c>
      <c r="Z5752" s="5" t="str">
        <f t="shared" si="179"/>
        <v>2014-Q2</v>
      </c>
    </row>
    <row r="5753" spans="1:26" x14ac:dyDescent="0.25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  <c r="V5753">
        <v>1</v>
      </c>
      <c r="W5753">
        <v>22</v>
      </c>
      <c r="X5753">
        <v>2016</v>
      </c>
      <c r="Y5753" s="2">
        <f t="shared" si="178"/>
        <v>42391</v>
      </c>
      <c r="Z5753" s="5" t="str">
        <f t="shared" si="179"/>
        <v>2016-Q1</v>
      </c>
    </row>
    <row r="5754" spans="1:26" x14ac:dyDescent="0.25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  <c r="V5754">
        <v>1</v>
      </c>
      <c r="W5754">
        <v>22</v>
      </c>
      <c r="X5754">
        <v>2016</v>
      </c>
      <c r="Y5754" s="2">
        <f t="shared" si="178"/>
        <v>42391</v>
      </c>
      <c r="Z5754" s="5" t="str">
        <f t="shared" si="179"/>
        <v>2016-Q1</v>
      </c>
    </row>
    <row r="5755" spans="1:26" x14ac:dyDescent="0.25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  <c r="V5755">
        <v>2</v>
      </c>
      <c r="W5755">
        <v>3</v>
      </c>
      <c r="X5755">
        <v>2016</v>
      </c>
      <c r="Y5755" s="2">
        <f t="shared" si="178"/>
        <v>42403</v>
      </c>
      <c r="Z5755" s="5" t="str">
        <f t="shared" si="179"/>
        <v>2016-Q1</v>
      </c>
    </row>
    <row r="5756" spans="1:26" x14ac:dyDescent="0.25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  <c r="V5756">
        <v>3</v>
      </c>
      <c r="W5756">
        <v>29</v>
      </c>
      <c r="X5756">
        <v>2015</v>
      </c>
      <c r="Y5756" s="2">
        <f t="shared" si="178"/>
        <v>42092</v>
      </c>
      <c r="Z5756" s="5" t="str">
        <f t="shared" si="179"/>
        <v>2015-Q1</v>
      </c>
    </row>
    <row r="5757" spans="1:26" x14ac:dyDescent="0.25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  <c r="V5757">
        <v>10</v>
      </c>
      <c r="W5757">
        <v>14</v>
      </c>
      <c r="X5757">
        <v>2014</v>
      </c>
      <c r="Y5757" s="2">
        <f t="shared" si="178"/>
        <v>41926</v>
      </c>
      <c r="Z5757" s="5" t="str">
        <f t="shared" si="179"/>
        <v>2014-Q4</v>
      </c>
    </row>
    <row r="5758" spans="1:26" x14ac:dyDescent="0.25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  <c r="V5758">
        <v>10</v>
      </c>
      <c r="W5758">
        <v>14</v>
      </c>
      <c r="X5758">
        <v>2014</v>
      </c>
      <c r="Y5758" s="2">
        <f t="shared" si="178"/>
        <v>41926</v>
      </c>
      <c r="Z5758" s="5" t="str">
        <f t="shared" si="179"/>
        <v>2014-Q4</v>
      </c>
    </row>
    <row r="5759" spans="1:26" x14ac:dyDescent="0.25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  <c r="V5759">
        <v>8</v>
      </c>
      <c r="W5759">
        <v>11</v>
      </c>
      <c r="X5759">
        <v>2015</v>
      </c>
      <c r="Y5759" s="2">
        <f t="shared" si="178"/>
        <v>42227</v>
      </c>
      <c r="Z5759" s="5" t="str">
        <f t="shared" si="179"/>
        <v>2015-Q3</v>
      </c>
    </row>
    <row r="5760" spans="1:26" x14ac:dyDescent="0.25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  <c r="V5760">
        <v>11</v>
      </c>
      <c r="W5760">
        <v>22</v>
      </c>
      <c r="X5760">
        <v>2015</v>
      </c>
      <c r="Y5760" s="2">
        <f t="shared" si="178"/>
        <v>42330</v>
      </c>
      <c r="Z5760" s="5" t="str">
        <f t="shared" si="179"/>
        <v>2015-Q4</v>
      </c>
    </row>
    <row r="5761" spans="1:26" x14ac:dyDescent="0.25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  <c r="V5761">
        <v>12</v>
      </c>
      <c r="W5761">
        <v>30</v>
      </c>
      <c r="X5761">
        <v>2016</v>
      </c>
      <c r="Y5761" s="2">
        <f t="shared" si="178"/>
        <v>42734</v>
      </c>
      <c r="Z5761" s="5" t="str">
        <f t="shared" si="179"/>
        <v>2016-Q4</v>
      </c>
    </row>
    <row r="5762" spans="1:26" x14ac:dyDescent="0.25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  <c r="V5762">
        <v>12</v>
      </c>
      <c r="W5762">
        <v>30</v>
      </c>
      <c r="X5762">
        <v>2016</v>
      </c>
      <c r="Y5762" s="2">
        <f t="shared" si="178"/>
        <v>42734</v>
      </c>
      <c r="Z5762" s="5" t="str">
        <f t="shared" si="179"/>
        <v>2016-Q4</v>
      </c>
    </row>
    <row r="5763" spans="1:26" x14ac:dyDescent="0.25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  <c r="V5763">
        <v>8</v>
      </c>
      <c r="W5763">
        <v>12</v>
      </c>
      <c r="X5763">
        <v>2017</v>
      </c>
      <c r="Y5763" s="2">
        <f t="shared" ref="Y5763:Y5826" si="180">DATE(X5763,V5763,W5763)</f>
        <v>42959</v>
      </c>
      <c r="Z5763" s="5" t="str">
        <f t="shared" ref="Z5763:Z5826" si="181">YEAR(Y5763)&amp;"-"&amp;"Q"&amp;ROUNDUP(MONTH(Y5763)/3,0)</f>
        <v>2017-Q3</v>
      </c>
    </row>
    <row r="5764" spans="1:26" x14ac:dyDescent="0.25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  <c r="V5764">
        <v>8</v>
      </c>
      <c r="W5764">
        <v>12</v>
      </c>
      <c r="X5764">
        <v>2017</v>
      </c>
      <c r="Y5764" s="2">
        <f t="shared" si="180"/>
        <v>42959</v>
      </c>
      <c r="Z5764" s="5" t="str">
        <f t="shared" si="181"/>
        <v>2017-Q3</v>
      </c>
    </row>
    <row r="5765" spans="1:26" x14ac:dyDescent="0.25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  <c r="V5765">
        <v>11</v>
      </c>
      <c r="W5765">
        <v>3</v>
      </c>
      <c r="X5765">
        <v>2015</v>
      </c>
      <c r="Y5765" s="2">
        <f t="shared" si="180"/>
        <v>42311</v>
      </c>
      <c r="Z5765" s="5" t="str">
        <f t="shared" si="181"/>
        <v>2015-Q4</v>
      </c>
    </row>
    <row r="5766" spans="1:26" x14ac:dyDescent="0.25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  <c r="V5766">
        <v>9</v>
      </c>
      <c r="W5766">
        <v>10</v>
      </c>
      <c r="X5766">
        <v>2015</v>
      </c>
      <c r="Y5766" s="2">
        <f t="shared" si="180"/>
        <v>42257</v>
      </c>
      <c r="Z5766" s="5" t="str">
        <f t="shared" si="181"/>
        <v>2015-Q3</v>
      </c>
    </row>
    <row r="5767" spans="1:26" x14ac:dyDescent="0.25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  <c r="V5767">
        <v>11</v>
      </c>
      <c r="W5767">
        <v>8</v>
      </c>
      <c r="X5767">
        <v>2014</v>
      </c>
      <c r="Y5767" s="2">
        <f t="shared" si="180"/>
        <v>41951</v>
      </c>
      <c r="Z5767" s="5" t="str">
        <f t="shared" si="181"/>
        <v>2014-Q4</v>
      </c>
    </row>
    <row r="5768" spans="1:26" x14ac:dyDescent="0.25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  <c r="V5768">
        <v>10</v>
      </c>
      <c r="W5768">
        <v>8</v>
      </c>
      <c r="X5768">
        <v>2016</v>
      </c>
      <c r="Y5768" s="2">
        <f t="shared" si="180"/>
        <v>42651</v>
      </c>
      <c r="Z5768" s="5" t="str">
        <f t="shared" si="181"/>
        <v>2016-Q4</v>
      </c>
    </row>
    <row r="5769" spans="1:26" x14ac:dyDescent="0.25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  <c r="V5769">
        <v>9</v>
      </c>
      <c r="W5769">
        <v>8</v>
      </c>
      <c r="X5769">
        <v>2017</v>
      </c>
      <c r="Y5769" s="2">
        <f t="shared" si="180"/>
        <v>42986</v>
      </c>
      <c r="Z5769" s="5" t="str">
        <f t="shared" si="181"/>
        <v>2017-Q3</v>
      </c>
    </row>
    <row r="5770" spans="1:26" x14ac:dyDescent="0.25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  <c r="V5770">
        <v>2</v>
      </c>
      <c r="W5770">
        <v>25</v>
      </c>
      <c r="X5770">
        <v>2015</v>
      </c>
      <c r="Y5770" s="2">
        <f t="shared" si="180"/>
        <v>42060</v>
      </c>
      <c r="Z5770" s="5" t="str">
        <f t="shared" si="181"/>
        <v>2015-Q1</v>
      </c>
    </row>
    <row r="5771" spans="1:26" x14ac:dyDescent="0.25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  <c r="V5771">
        <v>2</v>
      </c>
      <c r="W5771">
        <v>25</v>
      </c>
      <c r="X5771">
        <v>2015</v>
      </c>
      <c r="Y5771" s="2">
        <f t="shared" si="180"/>
        <v>42060</v>
      </c>
      <c r="Z5771" s="5" t="str">
        <f t="shared" si="181"/>
        <v>2015-Q1</v>
      </c>
    </row>
    <row r="5772" spans="1:26" x14ac:dyDescent="0.25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  <c r="V5772">
        <v>9</v>
      </c>
      <c r="W5772">
        <v>24</v>
      </c>
      <c r="X5772">
        <v>2015</v>
      </c>
      <c r="Y5772" s="2">
        <f t="shared" si="180"/>
        <v>42271</v>
      </c>
      <c r="Z5772" s="5" t="str">
        <f t="shared" si="181"/>
        <v>2015-Q3</v>
      </c>
    </row>
    <row r="5773" spans="1:26" x14ac:dyDescent="0.25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  <c r="V5773">
        <v>9</v>
      </c>
      <c r="W5773">
        <v>24</v>
      </c>
      <c r="X5773">
        <v>2015</v>
      </c>
      <c r="Y5773" s="2">
        <f t="shared" si="180"/>
        <v>42271</v>
      </c>
      <c r="Z5773" s="5" t="str">
        <f t="shared" si="181"/>
        <v>2015-Q3</v>
      </c>
    </row>
    <row r="5774" spans="1:26" x14ac:dyDescent="0.25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  <c r="V5774">
        <v>11</v>
      </c>
      <c r="W5774">
        <v>26</v>
      </c>
      <c r="X5774">
        <v>2015</v>
      </c>
      <c r="Y5774" s="2">
        <f t="shared" si="180"/>
        <v>42334</v>
      </c>
      <c r="Z5774" s="5" t="str">
        <f t="shared" si="181"/>
        <v>2015-Q4</v>
      </c>
    </row>
    <row r="5775" spans="1:26" x14ac:dyDescent="0.25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  <c r="V5775">
        <v>8</v>
      </c>
      <c r="W5775">
        <v>31</v>
      </c>
      <c r="X5775">
        <v>2016</v>
      </c>
      <c r="Y5775" s="2">
        <f t="shared" si="180"/>
        <v>42613</v>
      </c>
      <c r="Z5775" s="5" t="str">
        <f t="shared" si="181"/>
        <v>2016-Q3</v>
      </c>
    </row>
    <row r="5776" spans="1:26" x14ac:dyDescent="0.25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  <c r="V5776">
        <v>4</v>
      </c>
      <c r="W5776">
        <v>12</v>
      </c>
      <c r="X5776">
        <v>2016</v>
      </c>
      <c r="Y5776" s="2">
        <f t="shared" si="180"/>
        <v>42472</v>
      </c>
      <c r="Z5776" s="5" t="str">
        <f t="shared" si="181"/>
        <v>2016-Q2</v>
      </c>
    </row>
    <row r="5777" spans="1:26" x14ac:dyDescent="0.25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  <c r="V5777">
        <v>4</v>
      </c>
      <c r="W5777">
        <v>12</v>
      </c>
      <c r="X5777">
        <v>2016</v>
      </c>
      <c r="Y5777" s="2">
        <f t="shared" si="180"/>
        <v>42472</v>
      </c>
      <c r="Z5777" s="5" t="str">
        <f t="shared" si="181"/>
        <v>2016-Q2</v>
      </c>
    </row>
    <row r="5778" spans="1:26" x14ac:dyDescent="0.25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  <c r="V5778">
        <v>12</v>
      </c>
      <c r="W5778">
        <v>4</v>
      </c>
      <c r="X5778">
        <v>2016</v>
      </c>
      <c r="Y5778" s="2">
        <f t="shared" si="180"/>
        <v>42708</v>
      </c>
      <c r="Z5778" s="5" t="str">
        <f t="shared" si="181"/>
        <v>2016-Q4</v>
      </c>
    </row>
    <row r="5779" spans="1:26" x14ac:dyDescent="0.25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  <c r="V5779">
        <v>12</v>
      </c>
      <c r="W5779">
        <v>4</v>
      </c>
      <c r="X5779">
        <v>2016</v>
      </c>
      <c r="Y5779" s="2">
        <f t="shared" si="180"/>
        <v>42708</v>
      </c>
      <c r="Z5779" s="5" t="str">
        <f t="shared" si="181"/>
        <v>2016-Q4</v>
      </c>
    </row>
    <row r="5780" spans="1:26" x14ac:dyDescent="0.25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  <c r="V5780">
        <v>11</v>
      </c>
      <c r="W5780">
        <v>11</v>
      </c>
      <c r="X5780">
        <v>2014</v>
      </c>
      <c r="Y5780" s="2">
        <f t="shared" si="180"/>
        <v>41954</v>
      </c>
      <c r="Z5780" s="5" t="str">
        <f t="shared" si="181"/>
        <v>2014-Q4</v>
      </c>
    </row>
    <row r="5781" spans="1:26" x14ac:dyDescent="0.25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  <c r="V5781">
        <v>11</v>
      </c>
      <c r="W5781">
        <v>11</v>
      </c>
      <c r="X5781">
        <v>2014</v>
      </c>
      <c r="Y5781" s="2">
        <f t="shared" si="180"/>
        <v>41954</v>
      </c>
      <c r="Z5781" s="5" t="str">
        <f t="shared" si="181"/>
        <v>2014-Q4</v>
      </c>
    </row>
    <row r="5782" spans="1:26" x14ac:dyDescent="0.25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  <c r="V5782">
        <v>4</v>
      </c>
      <c r="W5782">
        <v>2</v>
      </c>
      <c r="X5782">
        <v>2015</v>
      </c>
      <c r="Y5782" s="2">
        <f t="shared" si="180"/>
        <v>42096</v>
      </c>
      <c r="Z5782" s="5" t="str">
        <f t="shared" si="181"/>
        <v>2015-Q2</v>
      </c>
    </row>
    <row r="5783" spans="1:26" x14ac:dyDescent="0.25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  <c r="V5783">
        <v>12</v>
      </c>
      <c r="W5783">
        <v>12</v>
      </c>
      <c r="X5783">
        <v>2015</v>
      </c>
      <c r="Y5783" s="2">
        <f t="shared" si="180"/>
        <v>42350</v>
      </c>
      <c r="Z5783" s="5" t="str">
        <f t="shared" si="181"/>
        <v>2015-Q4</v>
      </c>
    </row>
    <row r="5784" spans="1:26" x14ac:dyDescent="0.25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  <c r="V5784">
        <v>12</v>
      </c>
      <c r="W5784">
        <v>12</v>
      </c>
      <c r="X5784">
        <v>2015</v>
      </c>
      <c r="Y5784" s="2">
        <f t="shared" si="180"/>
        <v>42350</v>
      </c>
      <c r="Z5784" s="5" t="str">
        <f t="shared" si="181"/>
        <v>2015-Q4</v>
      </c>
    </row>
    <row r="5785" spans="1:26" x14ac:dyDescent="0.25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  <c r="V5785">
        <v>12</v>
      </c>
      <c r="W5785">
        <v>12</v>
      </c>
      <c r="X5785">
        <v>2015</v>
      </c>
      <c r="Y5785" s="2">
        <f t="shared" si="180"/>
        <v>42350</v>
      </c>
      <c r="Z5785" s="5" t="str">
        <f t="shared" si="181"/>
        <v>2015-Q4</v>
      </c>
    </row>
    <row r="5786" spans="1:26" x14ac:dyDescent="0.25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  <c r="V5786">
        <v>10</v>
      </c>
      <c r="W5786">
        <v>2</v>
      </c>
      <c r="X5786">
        <v>2017</v>
      </c>
      <c r="Y5786" s="2">
        <f t="shared" si="180"/>
        <v>43010</v>
      </c>
      <c r="Z5786" s="5" t="str">
        <f t="shared" si="181"/>
        <v>2017-Q4</v>
      </c>
    </row>
    <row r="5787" spans="1:26" x14ac:dyDescent="0.25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  <c r="V5787">
        <v>10</v>
      </c>
      <c r="W5787">
        <v>2</v>
      </c>
      <c r="X5787">
        <v>2017</v>
      </c>
      <c r="Y5787" s="2">
        <f t="shared" si="180"/>
        <v>43010</v>
      </c>
      <c r="Z5787" s="5" t="str">
        <f t="shared" si="181"/>
        <v>2017-Q4</v>
      </c>
    </row>
    <row r="5788" spans="1:26" x14ac:dyDescent="0.25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  <c r="V5788">
        <v>10</v>
      </c>
      <c r="W5788">
        <v>2</v>
      </c>
      <c r="X5788">
        <v>2017</v>
      </c>
      <c r="Y5788" s="2">
        <f t="shared" si="180"/>
        <v>43010</v>
      </c>
      <c r="Z5788" s="5" t="str">
        <f t="shared" si="181"/>
        <v>2017-Q4</v>
      </c>
    </row>
    <row r="5789" spans="1:26" x14ac:dyDescent="0.25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  <c r="V5789">
        <v>10</v>
      </c>
      <c r="W5789">
        <v>2</v>
      </c>
      <c r="X5789">
        <v>2017</v>
      </c>
      <c r="Y5789" s="2">
        <f t="shared" si="180"/>
        <v>43010</v>
      </c>
      <c r="Z5789" s="5" t="str">
        <f t="shared" si="181"/>
        <v>2017-Q4</v>
      </c>
    </row>
    <row r="5790" spans="1:26" x14ac:dyDescent="0.25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  <c r="V5790">
        <v>4</v>
      </c>
      <c r="W5790">
        <v>10</v>
      </c>
      <c r="X5790">
        <v>2017</v>
      </c>
      <c r="Y5790" s="2">
        <f t="shared" si="180"/>
        <v>42835</v>
      </c>
      <c r="Z5790" s="5" t="str">
        <f t="shared" si="181"/>
        <v>2017-Q2</v>
      </c>
    </row>
    <row r="5791" spans="1:26" x14ac:dyDescent="0.25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  <c r="V5791">
        <v>4</v>
      </c>
      <c r="W5791">
        <v>10</v>
      </c>
      <c r="X5791">
        <v>2017</v>
      </c>
      <c r="Y5791" s="2">
        <f t="shared" si="180"/>
        <v>42835</v>
      </c>
      <c r="Z5791" s="5" t="str">
        <f t="shared" si="181"/>
        <v>2017-Q2</v>
      </c>
    </row>
    <row r="5792" spans="1:26" x14ac:dyDescent="0.25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  <c r="V5792">
        <v>9</v>
      </c>
      <c r="W5792">
        <v>29</v>
      </c>
      <c r="X5792">
        <v>2017</v>
      </c>
      <c r="Y5792" s="2">
        <f t="shared" si="180"/>
        <v>43007</v>
      </c>
      <c r="Z5792" s="5" t="str">
        <f t="shared" si="181"/>
        <v>2017-Q3</v>
      </c>
    </row>
    <row r="5793" spans="1:26" x14ac:dyDescent="0.25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  <c r="V5793">
        <v>9</v>
      </c>
      <c r="W5793">
        <v>29</v>
      </c>
      <c r="X5793">
        <v>2017</v>
      </c>
      <c r="Y5793" s="2">
        <f t="shared" si="180"/>
        <v>43007</v>
      </c>
      <c r="Z5793" s="5" t="str">
        <f t="shared" si="181"/>
        <v>2017-Q3</v>
      </c>
    </row>
    <row r="5794" spans="1:26" x14ac:dyDescent="0.25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  <c r="V5794">
        <v>9</v>
      </c>
      <c r="W5794">
        <v>29</v>
      </c>
      <c r="X5794">
        <v>2017</v>
      </c>
      <c r="Y5794" s="2">
        <f t="shared" si="180"/>
        <v>43007</v>
      </c>
      <c r="Z5794" s="5" t="str">
        <f t="shared" si="181"/>
        <v>2017-Q3</v>
      </c>
    </row>
    <row r="5795" spans="1:26" x14ac:dyDescent="0.25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  <c r="V5795">
        <v>9</v>
      </c>
      <c r="W5795">
        <v>29</v>
      </c>
      <c r="X5795">
        <v>2017</v>
      </c>
      <c r="Y5795" s="2">
        <f t="shared" si="180"/>
        <v>43007</v>
      </c>
      <c r="Z5795" s="5" t="str">
        <f t="shared" si="181"/>
        <v>2017-Q3</v>
      </c>
    </row>
    <row r="5796" spans="1:26" x14ac:dyDescent="0.25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  <c r="V5796">
        <v>9</v>
      </c>
      <c r="W5796">
        <v>29</v>
      </c>
      <c r="X5796">
        <v>2017</v>
      </c>
      <c r="Y5796" s="2">
        <f t="shared" si="180"/>
        <v>43007</v>
      </c>
      <c r="Z5796" s="5" t="str">
        <f t="shared" si="181"/>
        <v>2017-Q3</v>
      </c>
    </row>
    <row r="5797" spans="1:26" x14ac:dyDescent="0.25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  <c r="V5797">
        <v>9</v>
      </c>
      <c r="W5797">
        <v>29</v>
      </c>
      <c r="X5797">
        <v>2014</v>
      </c>
      <c r="Y5797" s="2">
        <f t="shared" si="180"/>
        <v>41911</v>
      </c>
      <c r="Z5797" s="5" t="str">
        <f t="shared" si="181"/>
        <v>2014-Q3</v>
      </c>
    </row>
    <row r="5798" spans="1:26" x14ac:dyDescent="0.25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  <c r="V5798">
        <v>9</v>
      </c>
      <c r="W5798">
        <v>29</v>
      </c>
      <c r="X5798">
        <v>2014</v>
      </c>
      <c r="Y5798" s="2">
        <f t="shared" si="180"/>
        <v>41911</v>
      </c>
      <c r="Z5798" s="5" t="str">
        <f t="shared" si="181"/>
        <v>2014-Q3</v>
      </c>
    </row>
    <row r="5799" spans="1:26" x14ac:dyDescent="0.25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  <c r="V5799">
        <v>9</v>
      </c>
      <c r="W5799">
        <v>29</v>
      </c>
      <c r="X5799">
        <v>2014</v>
      </c>
      <c r="Y5799" s="2">
        <f t="shared" si="180"/>
        <v>41911</v>
      </c>
      <c r="Z5799" s="5" t="str">
        <f t="shared" si="181"/>
        <v>2014-Q3</v>
      </c>
    </row>
    <row r="5800" spans="1:26" x14ac:dyDescent="0.25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  <c r="V5800">
        <v>9</v>
      </c>
      <c r="W5800">
        <v>29</v>
      </c>
      <c r="X5800">
        <v>2014</v>
      </c>
      <c r="Y5800" s="2">
        <f t="shared" si="180"/>
        <v>41911</v>
      </c>
      <c r="Z5800" s="5" t="str">
        <f t="shared" si="181"/>
        <v>2014-Q3</v>
      </c>
    </row>
    <row r="5801" spans="1:26" x14ac:dyDescent="0.25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  <c r="V5801">
        <v>8</v>
      </c>
      <c r="W5801">
        <v>20</v>
      </c>
      <c r="X5801">
        <v>2014</v>
      </c>
      <c r="Y5801" s="2">
        <f t="shared" si="180"/>
        <v>41871</v>
      </c>
      <c r="Z5801" s="5" t="str">
        <f t="shared" si="181"/>
        <v>2014-Q3</v>
      </c>
    </row>
    <row r="5802" spans="1:26" x14ac:dyDescent="0.25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  <c r="V5802">
        <v>7</v>
      </c>
      <c r="W5802">
        <v>11</v>
      </c>
      <c r="X5802">
        <v>2014</v>
      </c>
      <c r="Y5802" s="2">
        <f t="shared" si="180"/>
        <v>41831</v>
      </c>
      <c r="Z5802" s="5" t="str">
        <f t="shared" si="181"/>
        <v>2014-Q3</v>
      </c>
    </row>
    <row r="5803" spans="1:26" x14ac:dyDescent="0.25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  <c r="V5803">
        <v>7</v>
      </c>
      <c r="W5803">
        <v>11</v>
      </c>
      <c r="X5803">
        <v>2014</v>
      </c>
      <c r="Y5803" s="2">
        <f t="shared" si="180"/>
        <v>41831</v>
      </c>
      <c r="Z5803" s="5" t="str">
        <f t="shared" si="181"/>
        <v>2014-Q3</v>
      </c>
    </row>
    <row r="5804" spans="1:26" x14ac:dyDescent="0.25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  <c r="V5804">
        <v>3</v>
      </c>
      <c r="W5804">
        <v>22</v>
      </c>
      <c r="X5804">
        <v>2015</v>
      </c>
      <c r="Y5804" s="2">
        <f t="shared" si="180"/>
        <v>42085</v>
      </c>
      <c r="Z5804" s="5" t="str">
        <f t="shared" si="181"/>
        <v>2015-Q1</v>
      </c>
    </row>
    <row r="5805" spans="1:26" x14ac:dyDescent="0.25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  <c r="V5805">
        <v>5</v>
      </c>
      <c r="W5805">
        <v>12</v>
      </c>
      <c r="X5805">
        <v>2017</v>
      </c>
      <c r="Y5805" s="2">
        <f t="shared" si="180"/>
        <v>42867</v>
      </c>
      <c r="Z5805" s="5" t="str">
        <f t="shared" si="181"/>
        <v>2017-Q2</v>
      </c>
    </row>
    <row r="5806" spans="1:26" x14ac:dyDescent="0.25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  <c r="V5806">
        <v>11</v>
      </c>
      <c r="W5806">
        <v>13</v>
      </c>
      <c r="X5806">
        <v>2017</v>
      </c>
      <c r="Y5806" s="2">
        <f t="shared" si="180"/>
        <v>43052</v>
      </c>
      <c r="Z5806" s="5" t="str">
        <f t="shared" si="181"/>
        <v>2017-Q4</v>
      </c>
    </row>
    <row r="5807" spans="1:26" x14ac:dyDescent="0.25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  <c r="V5807">
        <v>11</v>
      </c>
      <c r="W5807">
        <v>13</v>
      </c>
      <c r="X5807">
        <v>2017</v>
      </c>
      <c r="Y5807" s="2">
        <f t="shared" si="180"/>
        <v>43052</v>
      </c>
      <c r="Z5807" s="5" t="str">
        <f t="shared" si="181"/>
        <v>2017-Q4</v>
      </c>
    </row>
    <row r="5808" spans="1:26" x14ac:dyDescent="0.25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  <c r="V5808">
        <v>9</v>
      </c>
      <c r="W5808">
        <v>4</v>
      </c>
      <c r="X5808">
        <v>2016</v>
      </c>
      <c r="Y5808" s="2">
        <f t="shared" si="180"/>
        <v>42617</v>
      </c>
      <c r="Z5808" s="5" t="str">
        <f t="shared" si="181"/>
        <v>2016-Q3</v>
      </c>
    </row>
    <row r="5809" spans="1:26" x14ac:dyDescent="0.25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  <c r="V5809">
        <v>9</v>
      </c>
      <c r="W5809">
        <v>4</v>
      </c>
      <c r="X5809">
        <v>2016</v>
      </c>
      <c r="Y5809" s="2">
        <f t="shared" si="180"/>
        <v>42617</v>
      </c>
      <c r="Z5809" s="5" t="str">
        <f t="shared" si="181"/>
        <v>2016-Q3</v>
      </c>
    </row>
    <row r="5810" spans="1:26" x14ac:dyDescent="0.25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  <c r="V5810">
        <v>9</v>
      </c>
      <c r="W5810">
        <v>4</v>
      </c>
      <c r="X5810">
        <v>2016</v>
      </c>
      <c r="Y5810" s="2">
        <f t="shared" si="180"/>
        <v>42617</v>
      </c>
      <c r="Z5810" s="5" t="str">
        <f t="shared" si="181"/>
        <v>2016-Q3</v>
      </c>
    </row>
    <row r="5811" spans="1:26" x14ac:dyDescent="0.25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  <c r="V5811">
        <v>2</v>
      </c>
      <c r="W5811">
        <v>6</v>
      </c>
      <c r="X5811">
        <v>2016</v>
      </c>
      <c r="Y5811" s="2">
        <f t="shared" si="180"/>
        <v>42406</v>
      </c>
      <c r="Z5811" s="5" t="str">
        <f t="shared" si="181"/>
        <v>2016-Q1</v>
      </c>
    </row>
    <row r="5812" spans="1:26" x14ac:dyDescent="0.25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  <c r="V5812">
        <v>3</v>
      </c>
      <c r="W5812">
        <v>22</v>
      </c>
      <c r="X5812">
        <v>2015</v>
      </c>
      <c r="Y5812" s="2">
        <f t="shared" si="180"/>
        <v>42085</v>
      </c>
      <c r="Z5812" s="5" t="str">
        <f t="shared" si="181"/>
        <v>2015-Q1</v>
      </c>
    </row>
    <row r="5813" spans="1:26" x14ac:dyDescent="0.25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  <c r="V5813">
        <v>3</v>
      </c>
      <c r="W5813">
        <v>22</v>
      </c>
      <c r="X5813">
        <v>2015</v>
      </c>
      <c r="Y5813" s="2">
        <f t="shared" si="180"/>
        <v>42085</v>
      </c>
      <c r="Z5813" s="5" t="str">
        <f t="shared" si="181"/>
        <v>2015-Q1</v>
      </c>
    </row>
    <row r="5814" spans="1:26" x14ac:dyDescent="0.25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  <c r="V5814">
        <v>3</v>
      </c>
      <c r="W5814">
        <v>22</v>
      </c>
      <c r="X5814">
        <v>2015</v>
      </c>
      <c r="Y5814" s="2">
        <f t="shared" si="180"/>
        <v>42085</v>
      </c>
      <c r="Z5814" s="5" t="str">
        <f t="shared" si="181"/>
        <v>2015-Q1</v>
      </c>
    </row>
    <row r="5815" spans="1:26" x14ac:dyDescent="0.25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  <c r="V5815">
        <v>7</v>
      </c>
      <c r="W5815">
        <v>2</v>
      </c>
      <c r="X5815">
        <v>2015</v>
      </c>
      <c r="Y5815" s="2">
        <f t="shared" si="180"/>
        <v>42187</v>
      </c>
      <c r="Z5815" s="5" t="str">
        <f t="shared" si="181"/>
        <v>2015-Q3</v>
      </c>
    </row>
    <row r="5816" spans="1:26" x14ac:dyDescent="0.25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  <c r="V5816">
        <v>6</v>
      </c>
      <c r="W5816">
        <v>15</v>
      </c>
      <c r="X5816">
        <v>2015</v>
      </c>
      <c r="Y5816" s="2">
        <f t="shared" si="180"/>
        <v>42170</v>
      </c>
      <c r="Z5816" s="5" t="str">
        <f t="shared" si="181"/>
        <v>2015-Q2</v>
      </c>
    </row>
    <row r="5817" spans="1:26" x14ac:dyDescent="0.25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  <c r="V5817">
        <v>11</v>
      </c>
      <c r="W5817">
        <v>26</v>
      </c>
      <c r="X5817">
        <v>2014</v>
      </c>
      <c r="Y5817" s="2">
        <f t="shared" si="180"/>
        <v>41969</v>
      </c>
      <c r="Z5817" s="5" t="str">
        <f t="shared" si="181"/>
        <v>2014-Q4</v>
      </c>
    </row>
    <row r="5818" spans="1:26" x14ac:dyDescent="0.25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  <c r="V5818">
        <v>11</v>
      </c>
      <c r="W5818">
        <v>26</v>
      </c>
      <c r="X5818">
        <v>2014</v>
      </c>
      <c r="Y5818" s="2">
        <f t="shared" si="180"/>
        <v>41969</v>
      </c>
      <c r="Z5818" s="5" t="str">
        <f t="shared" si="181"/>
        <v>2014-Q4</v>
      </c>
    </row>
    <row r="5819" spans="1:26" x14ac:dyDescent="0.25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  <c r="V5819">
        <v>11</v>
      </c>
      <c r="W5819">
        <v>26</v>
      </c>
      <c r="X5819">
        <v>2014</v>
      </c>
      <c r="Y5819" s="2">
        <f t="shared" si="180"/>
        <v>41969</v>
      </c>
      <c r="Z5819" s="5" t="str">
        <f t="shared" si="181"/>
        <v>2014-Q4</v>
      </c>
    </row>
    <row r="5820" spans="1:26" x14ac:dyDescent="0.25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  <c r="V5820">
        <v>11</v>
      </c>
      <c r="W5820">
        <v>26</v>
      </c>
      <c r="X5820">
        <v>2014</v>
      </c>
      <c r="Y5820" s="2">
        <f t="shared" si="180"/>
        <v>41969</v>
      </c>
      <c r="Z5820" s="5" t="str">
        <f t="shared" si="181"/>
        <v>2014-Q4</v>
      </c>
    </row>
    <row r="5821" spans="1:26" x14ac:dyDescent="0.25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  <c r="V5821">
        <v>11</v>
      </c>
      <c r="W5821">
        <v>26</v>
      </c>
      <c r="X5821">
        <v>2014</v>
      </c>
      <c r="Y5821" s="2">
        <f t="shared" si="180"/>
        <v>41969</v>
      </c>
      <c r="Z5821" s="5" t="str">
        <f t="shared" si="181"/>
        <v>2014-Q4</v>
      </c>
    </row>
    <row r="5822" spans="1:26" x14ac:dyDescent="0.25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  <c r="V5822">
        <v>5</v>
      </c>
      <c r="W5822">
        <v>12</v>
      </c>
      <c r="X5822">
        <v>2017</v>
      </c>
      <c r="Y5822" s="2">
        <f t="shared" si="180"/>
        <v>42867</v>
      </c>
      <c r="Z5822" s="5" t="str">
        <f t="shared" si="181"/>
        <v>2017-Q2</v>
      </c>
    </row>
    <row r="5823" spans="1:26" x14ac:dyDescent="0.25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  <c r="V5823">
        <v>5</v>
      </c>
      <c r="W5823">
        <v>12</v>
      </c>
      <c r="X5823">
        <v>2017</v>
      </c>
      <c r="Y5823" s="2">
        <f t="shared" si="180"/>
        <v>42867</v>
      </c>
      <c r="Z5823" s="5" t="str">
        <f t="shared" si="181"/>
        <v>2017-Q2</v>
      </c>
    </row>
    <row r="5824" spans="1:26" x14ac:dyDescent="0.25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  <c r="V5824">
        <v>5</v>
      </c>
      <c r="W5824">
        <v>12</v>
      </c>
      <c r="X5824">
        <v>2017</v>
      </c>
      <c r="Y5824" s="2">
        <f t="shared" si="180"/>
        <v>42867</v>
      </c>
      <c r="Z5824" s="5" t="str">
        <f t="shared" si="181"/>
        <v>2017-Q2</v>
      </c>
    </row>
    <row r="5825" spans="1:26" x14ac:dyDescent="0.25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  <c r="V5825">
        <v>5</v>
      </c>
      <c r="W5825">
        <v>12</v>
      </c>
      <c r="X5825">
        <v>2017</v>
      </c>
      <c r="Y5825" s="2">
        <f t="shared" si="180"/>
        <v>42867</v>
      </c>
      <c r="Z5825" s="5" t="str">
        <f t="shared" si="181"/>
        <v>2017-Q2</v>
      </c>
    </row>
    <row r="5826" spans="1:26" x14ac:dyDescent="0.25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  <c r="V5826">
        <v>5</v>
      </c>
      <c r="W5826">
        <v>2</v>
      </c>
      <c r="X5826">
        <v>2014</v>
      </c>
      <c r="Y5826" s="2">
        <f t="shared" si="180"/>
        <v>41761</v>
      </c>
      <c r="Z5826" s="5" t="str">
        <f t="shared" si="181"/>
        <v>2014-Q2</v>
      </c>
    </row>
    <row r="5827" spans="1:26" x14ac:dyDescent="0.25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  <c r="V5827">
        <v>9</v>
      </c>
      <c r="W5827">
        <v>3</v>
      </c>
      <c r="X5827">
        <v>2017</v>
      </c>
      <c r="Y5827" s="2">
        <f t="shared" ref="Y5827:Y5890" si="182">DATE(X5827,V5827,W5827)</f>
        <v>42981</v>
      </c>
      <c r="Z5827" s="5" t="str">
        <f t="shared" ref="Z5827:Z5890" si="183">YEAR(Y5827)&amp;"-"&amp;"Q"&amp;ROUNDUP(MONTH(Y5827)/3,0)</f>
        <v>2017-Q3</v>
      </c>
    </row>
    <row r="5828" spans="1:26" x14ac:dyDescent="0.25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  <c r="V5828">
        <v>9</v>
      </c>
      <c r="W5828">
        <v>3</v>
      </c>
      <c r="X5828">
        <v>2017</v>
      </c>
      <c r="Y5828" s="2">
        <f t="shared" si="182"/>
        <v>42981</v>
      </c>
      <c r="Z5828" s="5" t="str">
        <f t="shared" si="183"/>
        <v>2017-Q3</v>
      </c>
    </row>
    <row r="5829" spans="1:26" x14ac:dyDescent="0.25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  <c r="V5829">
        <v>9</v>
      </c>
      <c r="W5829">
        <v>3</v>
      </c>
      <c r="X5829">
        <v>2017</v>
      </c>
      <c r="Y5829" s="2">
        <f t="shared" si="182"/>
        <v>42981</v>
      </c>
      <c r="Z5829" s="5" t="str">
        <f t="shared" si="183"/>
        <v>2017-Q3</v>
      </c>
    </row>
    <row r="5830" spans="1:26" x14ac:dyDescent="0.25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  <c r="V5830">
        <v>9</v>
      </c>
      <c r="W5830">
        <v>3</v>
      </c>
      <c r="X5830">
        <v>2017</v>
      </c>
      <c r="Y5830" s="2">
        <f t="shared" si="182"/>
        <v>42981</v>
      </c>
      <c r="Z5830" s="5" t="str">
        <f t="shared" si="183"/>
        <v>2017-Q3</v>
      </c>
    </row>
    <row r="5831" spans="1:26" x14ac:dyDescent="0.25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  <c r="V5831">
        <v>12</v>
      </c>
      <c r="W5831">
        <v>3</v>
      </c>
      <c r="X5831">
        <v>2016</v>
      </c>
      <c r="Y5831" s="2">
        <f t="shared" si="182"/>
        <v>42707</v>
      </c>
      <c r="Z5831" s="5" t="str">
        <f t="shared" si="183"/>
        <v>2016-Q4</v>
      </c>
    </row>
    <row r="5832" spans="1:26" x14ac:dyDescent="0.25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  <c r="V5832">
        <v>12</v>
      </c>
      <c r="W5832">
        <v>3</v>
      </c>
      <c r="X5832">
        <v>2016</v>
      </c>
      <c r="Y5832" s="2">
        <f t="shared" si="182"/>
        <v>42707</v>
      </c>
      <c r="Z5832" s="5" t="str">
        <f t="shared" si="183"/>
        <v>2016-Q4</v>
      </c>
    </row>
    <row r="5833" spans="1:26" x14ac:dyDescent="0.25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  <c r="V5833">
        <v>7</v>
      </c>
      <c r="W5833">
        <v>18</v>
      </c>
      <c r="X5833">
        <v>2015</v>
      </c>
      <c r="Y5833" s="2">
        <f t="shared" si="182"/>
        <v>42203</v>
      </c>
      <c r="Z5833" s="5" t="str">
        <f t="shared" si="183"/>
        <v>2015-Q3</v>
      </c>
    </row>
    <row r="5834" spans="1:26" x14ac:dyDescent="0.25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  <c r="V5834">
        <v>7</v>
      </c>
      <c r="W5834">
        <v>21</v>
      </c>
      <c r="X5834">
        <v>2016</v>
      </c>
      <c r="Y5834" s="2">
        <f t="shared" si="182"/>
        <v>42572</v>
      </c>
      <c r="Z5834" s="5" t="str">
        <f t="shared" si="183"/>
        <v>2016-Q3</v>
      </c>
    </row>
    <row r="5835" spans="1:26" x14ac:dyDescent="0.25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  <c r="V5835">
        <v>7</v>
      </c>
      <c r="W5835">
        <v>21</v>
      </c>
      <c r="X5835">
        <v>2016</v>
      </c>
      <c r="Y5835" s="2">
        <f t="shared" si="182"/>
        <v>42572</v>
      </c>
      <c r="Z5835" s="5" t="str">
        <f t="shared" si="183"/>
        <v>2016-Q3</v>
      </c>
    </row>
    <row r="5836" spans="1:26" x14ac:dyDescent="0.25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  <c r="V5836">
        <v>6</v>
      </c>
      <c r="W5836">
        <v>9</v>
      </c>
      <c r="X5836">
        <v>2015</v>
      </c>
      <c r="Y5836" s="2">
        <f t="shared" si="182"/>
        <v>42164</v>
      </c>
      <c r="Z5836" s="5" t="str">
        <f t="shared" si="183"/>
        <v>2015-Q2</v>
      </c>
    </row>
    <row r="5837" spans="1:26" x14ac:dyDescent="0.25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  <c r="V5837">
        <v>6</v>
      </c>
      <c r="W5837">
        <v>9</v>
      </c>
      <c r="X5837">
        <v>2015</v>
      </c>
      <c r="Y5837" s="2">
        <f t="shared" si="182"/>
        <v>42164</v>
      </c>
      <c r="Z5837" s="5" t="str">
        <f t="shared" si="183"/>
        <v>2015-Q2</v>
      </c>
    </row>
    <row r="5838" spans="1:26" x14ac:dyDescent="0.25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  <c r="V5838">
        <v>6</v>
      </c>
      <c r="W5838">
        <v>9</v>
      </c>
      <c r="X5838">
        <v>2015</v>
      </c>
      <c r="Y5838" s="2">
        <f t="shared" si="182"/>
        <v>42164</v>
      </c>
      <c r="Z5838" s="5" t="str">
        <f t="shared" si="183"/>
        <v>2015-Q2</v>
      </c>
    </row>
    <row r="5839" spans="1:26" x14ac:dyDescent="0.25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  <c r="V5839">
        <v>11</v>
      </c>
      <c r="W5839">
        <v>27</v>
      </c>
      <c r="X5839">
        <v>2017</v>
      </c>
      <c r="Y5839" s="2">
        <f t="shared" si="182"/>
        <v>43066</v>
      </c>
      <c r="Z5839" s="5" t="str">
        <f t="shared" si="183"/>
        <v>2017-Q4</v>
      </c>
    </row>
    <row r="5840" spans="1:26" x14ac:dyDescent="0.25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  <c r="V5840">
        <v>3</v>
      </c>
      <c r="W5840">
        <v>27</v>
      </c>
      <c r="X5840">
        <v>2015</v>
      </c>
      <c r="Y5840" s="2">
        <f t="shared" si="182"/>
        <v>42090</v>
      </c>
      <c r="Z5840" s="5" t="str">
        <f t="shared" si="183"/>
        <v>2015-Q1</v>
      </c>
    </row>
    <row r="5841" spans="1:26" x14ac:dyDescent="0.25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  <c r="V5841">
        <v>9</v>
      </c>
      <c r="W5841">
        <v>22</v>
      </c>
      <c r="X5841">
        <v>2015</v>
      </c>
      <c r="Y5841" s="2">
        <f t="shared" si="182"/>
        <v>42269</v>
      </c>
      <c r="Z5841" s="5" t="str">
        <f t="shared" si="183"/>
        <v>2015-Q3</v>
      </c>
    </row>
    <row r="5842" spans="1:26" x14ac:dyDescent="0.25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  <c r="V5842">
        <v>9</v>
      </c>
      <c r="W5842">
        <v>22</v>
      </c>
      <c r="X5842">
        <v>2015</v>
      </c>
      <c r="Y5842" s="2">
        <f t="shared" si="182"/>
        <v>42269</v>
      </c>
      <c r="Z5842" s="5" t="str">
        <f t="shared" si="183"/>
        <v>2015-Q3</v>
      </c>
    </row>
    <row r="5843" spans="1:26" x14ac:dyDescent="0.25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  <c r="V5843">
        <v>11</v>
      </c>
      <c r="W5843">
        <v>17</v>
      </c>
      <c r="X5843">
        <v>2015</v>
      </c>
      <c r="Y5843" s="2">
        <f t="shared" si="182"/>
        <v>42325</v>
      </c>
      <c r="Z5843" s="5" t="str">
        <f t="shared" si="183"/>
        <v>2015-Q4</v>
      </c>
    </row>
    <row r="5844" spans="1:26" x14ac:dyDescent="0.25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  <c r="V5844">
        <v>11</v>
      </c>
      <c r="W5844">
        <v>17</v>
      </c>
      <c r="X5844">
        <v>2015</v>
      </c>
      <c r="Y5844" s="2">
        <f t="shared" si="182"/>
        <v>42325</v>
      </c>
      <c r="Z5844" s="5" t="str">
        <f t="shared" si="183"/>
        <v>2015-Q4</v>
      </c>
    </row>
    <row r="5845" spans="1:26" x14ac:dyDescent="0.25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  <c r="V5845">
        <v>11</v>
      </c>
      <c r="W5845">
        <v>17</v>
      </c>
      <c r="X5845">
        <v>2015</v>
      </c>
      <c r="Y5845" s="2">
        <f t="shared" si="182"/>
        <v>42325</v>
      </c>
      <c r="Z5845" s="5" t="str">
        <f t="shared" si="183"/>
        <v>2015-Q4</v>
      </c>
    </row>
    <row r="5846" spans="1:26" x14ac:dyDescent="0.25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  <c r="V5846">
        <v>11</v>
      </c>
      <c r="W5846">
        <v>17</v>
      </c>
      <c r="X5846">
        <v>2015</v>
      </c>
      <c r="Y5846" s="2">
        <f t="shared" si="182"/>
        <v>42325</v>
      </c>
      <c r="Z5846" s="5" t="str">
        <f t="shared" si="183"/>
        <v>2015-Q4</v>
      </c>
    </row>
    <row r="5847" spans="1:26" x14ac:dyDescent="0.25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  <c r="V5847">
        <v>11</v>
      </c>
      <c r="W5847">
        <v>17</v>
      </c>
      <c r="X5847">
        <v>2015</v>
      </c>
      <c r="Y5847" s="2">
        <f t="shared" si="182"/>
        <v>42325</v>
      </c>
      <c r="Z5847" s="5" t="str">
        <f t="shared" si="183"/>
        <v>2015-Q4</v>
      </c>
    </row>
    <row r="5848" spans="1:26" x14ac:dyDescent="0.25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  <c r="V5848">
        <v>11</v>
      </c>
      <c r="W5848">
        <v>17</v>
      </c>
      <c r="X5848">
        <v>2015</v>
      </c>
      <c r="Y5848" s="2">
        <f t="shared" si="182"/>
        <v>42325</v>
      </c>
      <c r="Z5848" s="5" t="str">
        <f t="shared" si="183"/>
        <v>2015-Q4</v>
      </c>
    </row>
    <row r="5849" spans="1:26" x14ac:dyDescent="0.25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  <c r="V5849">
        <v>11</v>
      </c>
      <c r="W5849">
        <v>17</v>
      </c>
      <c r="X5849">
        <v>2015</v>
      </c>
      <c r="Y5849" s="2">
        <f t="shared" si="182"/>
        <v>42325</v>
      </c>
      <c r="Z5849" s="5" t="str">
        <f t="shared" si="183"/>
        <v>2015-Q4</v>
      </c>
    </row>
    <row r="5850" spans="1:26" x14ac:dyDescent="0.25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  <c r="V5850">
        <v>11</v>
      </c>
      <c r="W5850">
        <v>10</v>
      </c>
      <c r="X5850">
        <v>2015</v>
      </c>
      <c r="Y5850" s="2">
        <f t="shared" si="182"/>
        <v>42318</v>
      </c>
      <c r="Z5850" s="5" t="str">
        <f t="shared" si="183"/>
        <v>2015-Q4</v>
      </c>
    </row>
    <row r="5851" spans="1:26" x14ac:dyDescent="0.25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  <c r="V5851">
        <v>11</v>
      </c>
      <c r="W5851">
        <v>10</v>
      </c>
      <c r="X5851">
        <v>2015</v>
      </c>
      <c r="Y5851" s="2">
        <f t="shared" si="182"/>
        <v>42318</v>
      </c>
      <c r="Z5851" s="5" t="str">
        <f t="shared" si="183"/>
        <v>2015-Q4</v>
      </c>
    </row>
    <row r="5852" spans="1:26" x14ac:dyDescent="0.25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  <c r="V5852">
        <v>11</v>
      </c>
      <c r="W5852">
        <v>10</v>
      </c>
      <c r="X5852">
        <v>2015</v>
      </c>
      <c r="Y5852" s="2">
        <f t="shared" si="182"/>
        <v>42318</v>
      </c>
      <c r="Z5852" s="5" t="str">
        <f t="shared" si="183"/>
        <v>2015-Q4</v>
      </c>
    </row>
    <row r="5853" spans="1:26" x14ac:dyDescent="0.25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  <c r="V5853">
        <v>11</v>
      </c>
      <c r="W5853">
        <v>10</v>
      </c>
      <c r="X5853">
        <v>2015</v>
      </c>
      <c r="Y5853" s="2">
        <f t="shared" si="182"/>
        <v>42318</v>
      </c>
      <c r="Z5853" s="5" t="str">
        <f t="shared" si="183"/>
        <v>2015-Q4</v>
      </c>
    </row>
    <row r="5854" spans="1:26" x14ac:dyDescent="0.25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  <c r="V5854">
        <v>11</v>
      </c>
      <c r="W5854">
        <v>10</v>
      </c>
      <c r="X5854">
        <v>2015</v>
      </c>
      <c r="Y5854" s="2">
        <f t="shared" si="182"/>
        <v>42318</v>
      </c>
      <c r="Z5854" s="5" t="str">
        <f t="shared" si="183"/>
        <v>2015-Q4</v>
      </c>
    </row>
    <row r="5855" spans="1:26" x14ac:dyDescent="0.25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  <c r="V5855">
        <v>9</v>
      </c>
      <c r="W5855">
        <v>10</v>
      </c>
      <c r="X5855">
        <v>2014</v>
      </c>
      <c r="Y5855" s="2">
        <f t="shared" si="182"/>
        <v>41892</v>
      </c>
      <c r="Z5855" s="5" t="str">
        <f t="shared" si="183"/>
        <v>2014-Q3</v>
      </c>
    </row>
    <row r="5856" spans="1:26" x14ac:dyDescent="0.25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  <c r="V5856">
        <v>8</v>
      </c>
      <c r="W5856">
        <v>5</v>
      </c>
      <c r="X5856">
        <v>2015</v>
      </c>
      <c r="Y5856" s="2">
        <f t="shared" si="182"/>
        <v>42221</v>
      </c>
      <c r="Z5856" s="5" t="str">
        <f t="shared" si="183"/>
        <v>2015-Q3</v>
      </c>
    </row>
    <row r="5857" spans="1:26" x14ac:dyDescent="0.25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  <c r="V5857">
        <v>8</v>
      </c>
      <c r="W5857">
        <v>5</v>
      </c>
      <c r="X5857">
        <v>2015</v>
      </c>
      <c r="Y5857" s="2">
        <f t="shared" si="182"/>
        <v>42221</v>
      </c>
      <c r="Z5857" s="5" t="str">
        <f t="shared" si="183"/>
        <v>2015-Q3</v>
      </c>
    </row>
    <row r="5858" spans="1:26" x14ac:dyDescent="0.25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  <c r="V5858">
        <v>8</v>
      </c>
      <c r="W5858">
        <v>5</v>
      </c>
      <c r="X5858">
        <v>2015</v>
      </c>
      <c r="Y5858" s="2">
        <f t="shared" si="182"/>
        <v>42221</v>
      </c>
      <c r="Z5858" s="5" t="str">
        <f t="shared" si="183"/>
        <v>2015-Q3</v>
      </c>
    </row>
    <row r="5859" spans="1:26" x14ac:dyDescent="0.25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  <c r="V5859">
        <v>8</v>
      </c>
      <c r="W5859">
        <v>5</v>
      </c>
      <c r="X5859">
        <v>2015</v>
      </c>
      <c r="Y5859" s="2">
        <f t="shared" si="182"/>
        <v>42221</v>
      </c>
      <c r="Z5859" s="5" t="str">
        <f t="shared" si="183"/>
        <v>2015-Q3</v>
      </c>
    </row>
    <row r="5860" spans="1:26" x14ac:dyDescent="0.25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  <c r="V5860">
        <v>9</v>
      </c>
      <c r="W5860">
        <v>3</v>
      </c>
      <c r="X5860">
        <v>2017</v>
      </c>
      <c r="Y5860" s="2">
        <f t="shared" si="182"/>
        <v>42981</v>
      </c>
      <c r="Z5860" s="5" t="str">
        <f t="shared" si="183"/>
        <v>2017-Q3</v>
      </c>
    </row>
    <row r="5861" spans="1:26" x14ac:dyDescent="0.25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  <c r="V5861">
        <v>11</v>
      </c>
      <c r="W5861">
        <v>1</v>
      </c>
      <c r="X5861">
        <v>2015</v>
      </c>
      <c r="Y5861" s="2">
        <f t="shared" si="182"/>
        <v>42309</v>
      </c>
      <c r="Z5861" s="5" t="str">
        <f t="shared" si="183"/>
        <v>2015-Q4</v>
      </c>
    </row>
    <row r="5862" spans="1:26" x14ac:dyDescent="0.25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  <c r="V5862">
        <v>4</v>
      </c>
      <c r="W5862">
        <v>29</v>
      </c>
      <c r="X5862">
        <v>2015</v>
      </c>
      <c r="Y5862" s="2">
        <f t="shared" si="182"/>
        <v>42123</v>
      </c>
      <c r="Z5862" s="5" t="str">
        <f t="shared" si="183"/>
        <v>2015-Q2</v>
      </c>
    </row>
    <row r="5863" spans="1:26" x14ac:dyDescent="0.25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  <c r="V5863">
        <v>5</v>
      </c>
      <c r="W5863">
        <v>1</v>
      </c>
      <c r="X5863">
        <v>2016</v>
      </c>
      <c r="Y5863" s="2">
        <f t="shared" si="182"/>
        <v>42491</v>
      </c>
      <c r="Z5863" s="5" t="str">
        <f t="shared" si="183"/>
        <v>2016-Q2</v>
      </c>
    </row>
    <row r="5864" spans="1:26" x14ac:dyDescent="0.25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  <c r="V5864">
        <v>5</v>
      </c>
      <c r="W5864">
        <v>1</v>
      </c>
      <c r="X5864">
        <v>2016</v>
      </c>
      <c r="Y5864" s="2">
        <f t="shared" si="182"/>
        <v>42491</v>
      </c>
      <c r="Z5864" s="5" t="str">
        <f t="shared" si="183"/>
        <v>2016-Q2</v>
      </c>
    </row>
    <row r="5865" spans="1:26" x14ac:dyDescent="0.25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  <c r="V5865">
        <v>5</v>
      </c>
      <c r="W5865">
        <v>1</v>
      </c>
      <c r="X5865">
        <v>2016</v>
      </c>
      <c r="Y5865" s="2">
        <f t="shared" si="182"/>
        <v>42491</v>
      </c>
      <c r="Z5865" s="5" t="str">
        <f t="shared" si="183"/>
        <v>2016-Q2</v>
      </c>
    </row>
    <row r="5866" spans="1:26" x14ac:dyDescent="0.25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  <c r="V5866">
        <v>8</v>
      </c>
      <c r="W5866">
        <v>5</v>
      </c>
      <c r="X5866">
        <v>2014</v>
      </c>
      <c r="Y5866" s="2">
        <f t="shared" si="182"/>
        <v>41856</v>
      </c>
      <c r="Z5866" s="5" t="str">
        <f t="shared" si="183"/>
        <v>2014-Q3</v>
      </c>
    </row>
    <row r="5867" spans="1:26" x14ac:dyDescent="0.25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  <c r="V5867">
        <v>8</v>
      </c>
      <c r="W5867">
        <v>5</v>
      </c>
      <c r="X5867">
        <v>2014</v>
      </c>
      <c r="Y5867" s="2">
        <f t="shared" si="182"/>
        <v>41856</v>
      </c>
      <c r="Z5867" s="5" t="str">
        <f t="shared" si="183"/>
        <v>2014-Q3</v>
      </c>
    </row>
    <row r="5868" spans="1:26" x14ac:dyDescent="0.25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  <c r="V5868">
        <v>8</v>
      </c>
      <c r="W5868">
        <v>5</v>
      </c>
      <c r="X5868">
        <v>2014</v>
      </c>
      <c r="Y5868" s="2">
        <f t="shared" si="182"/>
        <v>41856</v>
      </c>
      <c r="Z5868" s="5" t="str">
        <f t="shared" si="183"/>
        <v>2014-Q3</v>
      </c>
    </row>
    <row r="5869" spans="1:26" x14ac:dyDescent="0.25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  <c r="V5869">
        <v>1</v>
      </c>
      <c r="W5869">
        <v>4</v>
      </c>
      <c r="X5869">
        <v>2016</v>
      </c>
      <c r="Y5869" s="2">
        <f t="shared" si="182"/>
        <v>42373</v>
      </c>
      <c r="Z5869" s="5" t="str">
        <f t="shared" si="183"/>
        <v>2016-Q1</v>
      </c>
    </row>
    <row r="5870" spans="1:26" x14ac:dyDescent="0.25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  <c r="V5870">
        <v>1</v>
      </c>
      <c r="W5870">
        <v>4</v>
      </c>
      <c r="X5870">
        <v>2016</v>
      </c>
      <c r="Y5870" s="2">
        <f t="shared" si="182"/>
        <v>42373</v>
      </c>
      <c r="Z5870" s="5" t="str">
        <f t="shared" si="183"/>
        <v>2016-Q1</v>
      </c>
    </row>
    <row r="5871" spans="1:26" x14ac:dyDescent="0.25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  <c r="V5871">
        <v>11</v>
      </c>
      <c r="W5871">
        <v>7</v>
      </c>
      <c r="X5871">
        <v>2016</v>
      </c>
      <c r="Y5871" s="2">
        <f t="shared" si="182"/>
        <v>42681</v>
      </c>
      <c r="Z5871" s="5" t="str">
        <f t="shared" si="183"/>
        <v>2016-Q4</v>
      </c>
    </row>
    <row r="5872" spans="1:26" x14ac:dyDescent="0.25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  <c r="V5872">
        <v>6</v>
      </c>
      <c r="W5872">
        <v>14</v>
      </c>
      <c r="X5872">
        <v>2016</v>
      </c>
      <c r="Y5872" s="2">
        <f t="shared" si="182"/>
        <v>42535</v>
      </c>
      <c r="Z5872" s="5" t="str">
        <f t="shared" si="183"/>
        <v>2016-Q2</v>
      </c>
    </row>
    <row r="5873" spans="1:26" x14ac:dyDescent="0.25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  <c r="V5873">
        <v>9</v>
      </c>
      <c r="W5873">
        <v>24</v>
      </c>
      <c r="X5873">
        <v>2016</v>
      </c>
      <c r="Y5873" s="2">
        <f t="shared" si="182"/>
        <v>42637</v>
      </c>
      <c r="Z5873" s="5" t="str">
        <f t="shared" si="183"/>
        <v>2016-Q3</v>
      </c>
    </row>
    <row r="5874" spans="1:26" x14ac:dyDescent="0.25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  <c r="V5874">
        <v>3</v>
      </c>
      <c r="W5874">
        <v>30</v>
      </c>
      <c r="X5874">
        <v>2017</v>
      </c>
      <c r="Y5874" s="2">
        <f t="shared" si="182"/>
        <v>42824</v>
      </c>
      <c r="Z5874" s="5" t="str">
        <f t="shared" si="183"/>
        <v>2017-Q1</v>
      </c>
    </row>
    <row r="5875" spans="1:26" x14ac:dyDescent="0.25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  <c r="V5875">
        <v>6</v>
      </c>
      <c r="W5875">
        <v>4</v>
      </c>
      <c r="X5875">
        <v>2017</v>
      </c>
      <c r="Y5875" s="2">
        <f t="shared" si="182"/>
        <v>42890</v>
      </c>
      <c r="Z5875" s="5" t="str">
        <f t="shared" si="183"/>
        <v>2017-Q2</v>
      </c>
    </row>
    <row r="5876" spans="1:26" x14ac:dyDescent="0.25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  <c r="V5876">
        <v>6</v>
      </c>
      <c r="W5876">
        <v>4</v>
      </c>
      <c r="X5876">
        <v>2017</v>
      </c>
      <c r="Y5876" s="2">
        <f t="shared" si="182"/>
        <v>42890</v>
      </c>
      <c r="Z5876" s="5" t="str">
        <f t="shared" si="183"/>
        <v>2017-Q2</v>
      </c>
    </row>
    <row r="5877" spans="1:26" x14ac:dyDescent="0.25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  <c r="V5877">
        <v>4</v>
      </c>
      <c r="W5877">
        <v>7</v>
      </c>
      <c r="X5877">
        <v>2015</v>
      </c>
      <c r="Y5877" s="2">
        <f t="shared" si="182"/>
        <v>42101</v>
      </c>
      <c r="Z5877" s="5" t="str">
        <f t="shared" si="183"/>
        <v>2015-Q2</v>
      </c>
    </row>
    <row r="5878" spans="1:26" x14ac:dyDescent="0.25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  <c r="V5878">
        <v>5</v>
      </c>
      <c r="W5878">
        <v>21</v>
      </c>
      <c r="X5878">
        <v>2014</v>
      </c>
      <c r="Y5878" s="2">
        <f t="shared" si="182"/>
        <v>41780</v>
      </c>
      <c r="Z5878" s="5" t="str">
        <f t="shared" si="183"/>
        <v>2014-Q2</v>
      </c>
    </row>
    <row r="5879" spans="1:26" x14ac:dyDescent="0.25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  <c r="V5879">
        <v>5</v>
      </c>
      <c r="W5879">
        <v>21</v>
      </c>
      <c r="X5879">
        <v>2014</v>
      </c>
      <c r="Y5879" s="2">
        <f t="shared" si="182"/>
        <v>41780</v>
      </c>
      <c r="Z5879" s="5" t="str">
        <f t="shared" si="183"/>
        <v>2014-Q2</v>
      </c>
    </row>
    <row r="5880" spans="1:26" x14ac:dyDescent="0.25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  <c r="V5880">
        <v>5</v>
      </c>
      <c r="W5880">
        <v>21</v>
      </c>
      <c r="X5880">
        <v>2014</v>
      </c>
      <c r="Y5880" s="2">
        <f t="shared" si="182"/>
        <v>41780</v>
      </c>
      <c r="Z5880" s="5" t="str">
        <f t="shared" si="183"/>
        <v>2014-Q2</v>
      </c>
    </row>
    <row r="5881" spans="1:26" x14ac:dyDescent="0.25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  <c r="V5881">
        <v>9</v>
      </c>
      <c r="W5881">
        <v>5</v>
      </c>
      <c r="X5881">
        <v>2016</v>
      </c>
      <c r="Y5881" s="2">
        <f t="shared" si="182"/>
        <v>42618</v>
      </c>
      <c r="Z5881" s="5" t="str">
        <f t="shared" si="183"/>
        <v>2016-Q3</v>
      </c>
    </row>
    <row r="5882" spans="1:26" x14ac:dyDescent="0.25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  <c r="V5882">
        <v>9</v>
      </c>
      <c r="W5882">
        <v>18</v>
      </c>
      <c r="X5882">
        <v>2016</v>
      </c>
      <c r="Y5882" s="2">
        <f t="shared" si="182"/>
        <v>42631</v>
      </c>
      <c r="Z5882" s="5" t="str">
        <f t="shared" si="183"/>
        <v>2016-Q3</v>
      </c>
    </row>
    <row r="5883" spans="1:26" x14ac:dyDescent="0.25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  <c r="V5883">
        <v>9</v>
      </c>
      <c r="W5883">
        <v>18</v>
      </c>
      <c r="X5883">
        <v>2016</v>
      </c>
      <c r="Y5883" s="2">
        <f t="shared" si="182"/>
        <v>42631</v>
      </c>
      <c r="Z5883" s="5" t="str">
        <f t="shared" si="183"/>
        <v>2016-Q3</v>
      </c>
    </row>
    <row r="5884" spans="1:26" x14ac:dyDescent="0.25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  <c r="V5884">
        <v>9</v>
      </c>
      <c r="W5884">
        <v>18</v>
      </c>
      <c r="X5884">
        <v>2016</v>
      </c>
      <c r="Y5884" s="2">
        <f t="shared" si="182"/>
        <v>42631</v>
      </c>
      <c r="Z5884" s="5" t="str">
        <f t="shared" si="183"/>
        <v>2016-Q3</v>
      </c>
    </row>
    <row r="5885" spans="1:26" x14ac:dyDescent="0.25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  <c r="V5885">
        <v>3</v>
      </c>
      <c r="W5885">
        <v>13</v>
      </c>
      <c r="X5885">
        <v>2016</v>
      </c>
      <c r="Y5885" s="2">
        <f t="shared" si="182"/>
        <v>42442</v>
      </c>
      <c r="Z5885" s="5" t="str">
        <f t="shared" si="183"/>
        <v>2016-Q1</v>
      </c>
    </row>
    <row r="5886" spans="1:26" x14ac:dyDescent="0.25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  <c r="V5886">
        <v>3</v>
      </c>
      <c r="W5886">
        <v>13</v>
      </c>
      <c r="X5886">
        <v>2016</v>
      </c>
      <c r="Y5886" s="2">
        <f t="shared" si="182"/>
        <v>42442</v>
      </c>
      <c r="Z5886" s="5" t="str">
        <f t="shared" si="183"/>
        <v>2016-Q1</v>
      </c>
    </row>
    <row r="5887" spans="1:26" x14ac:dyDescent="0.25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  <c r="V5887">
        <v>10</v>
      </c>
      <c r="W5887">
        <v>16</v>
      </c>
      <c r="X5887">
        <v>2014</v>
      </c>
      <c r="Y5887" s="2">
        <f t="shared" si="182"/>
        <v>41928</v>
      </c>
      <c r="Z5887" s="5" t="str">
        <f t="shared" si="183"/>
        <v>2014-Q4</v>
      </c>
    </row>
    <row r="5888" spans="1:26" x14ac:dyDescent="0.25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  <c r="V5888">
        <v>10</v>
      </c>
      <c r="W5888">
        <v>16</v>
      </c>
      <c r="X5888">
        <v>2014</v>
      </c>
      <c r="Y5888" s="2">
        <f t="shared" si="182"/>
        <v>41928</v>
      </c>
      <c r="Z5888" s="5" t="str">
        <f t="shared" si="183"/>
        <v>2014-Q4</v>
      </c>
    </row>
    <row r="5889" spans="1:26" x14ac:dyDescent="0.25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  <c r="V5889">
        <v>10</v>
      </c>
      <c r="W5889">
        <v>8</v>
      </c>
      <c r="X5889">
        <v>2017</v>
      </c>
      <c r="Y5889" s="2">
        <f t="shared" si="182"/>
        <v>43016</v>
      </c>
      <c r="Z5889" s="5" t="str">
        <f t="shared" si="183"/>
        <v>2017-Q4</v>
      </c>
    </row>
    <row r="5890" spans="1:26" x14ac:dyDescent="0.25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  <c r="V5890">
        <v>5</v>
      </c>
      <c r="W5890">
        <v>7</v>
      </c>
      <c r="X5890">
        <v>2015</v>
      </c>
      <c r="Y5890" s="2">
        <f t="shared" si="182"/>
        <v>42131</v>
      </c>
      <c r="Z5890" s="5" t="str">
        <f t="shared" si="183"/>
        <v>2015-Q2</v>
      </c>
    </row>
    <row r="5891" spans="1:26" x14ac:dyDescent="0.25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  <c r="V5891">
        <v>4</v>
      </c>
      <c r="W5891">
        <v>14</v>
      </c>
      <c r="X5891">
        <v>2016</v>
      </c>
      <c r="Y5891" s="2">
        <f t="shared" ref="Y5891:Y5954" si="184">DATE(X5891,V5891,W5891)</f>
        <v>42474</v>
      </c>
      <c r="Z5891" s="5" t="str">
        <f t="shared" ref="Z5891:Z5954" si="185">YEAR(Y5891)&amp;"-"&amp;"Q"&amp;ROUNDUP(MONTH(Y5891)/3,0)</f>
        <v>2016-Q2</v>
      </c>
    </row>
    <row r="5892" spans="1:26" x14ac:dyDescent="0.25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  <c r="V5892">
        <v>11</v>
      </c>
      <c r="W5892">
        <v>21</v>
      </c>
      <c r="X5892">
        <v>2016</v>
      </c>
      <c r="Y5892" s="2">
        <f t="shared" si="184"/>
        <v>42695</v>
      </c>
      <c r="Z5892" s="5" t="str">
        <f t="shared" si="185"/>
        <v>2016-Q4</v>
      </c>
    </row>
    <row r="5893" spans="1:26" x14ac:dyDescent="0.25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  <c r="V5893">
        <v>11</v>
      </c>
      <c r="W5893">
        <v>21</v>
      </c>
      <c r="X5893">
        <v>2016</v>
      </c>
      <c r="Y5893" s="2">
        <f t="shared" si="184"/>
        <v>42695</v>
      </c>
      <c r="Z5893" s="5" t="str">
        <f t="shared" si="185"/>
        <v>2016-Q4</v>
      </c>
    </row>
    <row r="5894" spans="1:26" x14ac:dyDescent="0.25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  <c r="V5894">
        <v>11</v>
      </c>
      <c r="W5894">
        <v>21</v>
      </c>
      <c r="X5894">
        <v>2016</v>
      </c>
      <c r="Y5894" s="2">
        <f t="shared" si="184"/>
        <v>42695</v>
      </c>
      <c r="Z5894" s="5" t="str">
        <f t="shared" si="185"/>
        <v>2016-Q4</v>
      </c>
    </row>
    <row r="5895" spans="1:26" x14ac:dyDescent="0.25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  <c r="V5895">
        <v>9</v>
      </c>
      <c r="W5895">
        <v>10</v>
      </c>
      <c r="X5895">
        <v>2017</v>
      </c>
      <c r="Y5895" s="2">
        <f t="shared" si="184"/>
        <v>42988</v>
      </c>
      <c r="Z5895" s="5" t="str">
        <f t="shared" si="185"/>
        <v>2017-Q3</v>
      </c>
    </row>
    <row r="5896" spans="1:26" x14ac:dyDescent="0.25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  <c r="V5896">
        <v>9</v>
      </c>
      <c r="W5896">
        <v>9</v>
      </c>
      <c r="X5896">
        <v>2017</v>
      </c>
      <c r="Y5896" s="2">
        <f t="shared" si="184"/>
        <v>42987</v>
      </c>
      <c r="Z5896" s="5" t="str">
        <f t="shared" si="185"/>
        <v>2017-Q3</v>
      </c>
    </row>
    <row r="5897" spans="1:26" x14ac:dyDescent="0.25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  <c r="V5897">
        <v>11</v>
      </c>
      <c r="W5897">
        <v>1</v>
      </c>
      <c r="X5897">
        <v>2014</v>
      </c>
      <c r="Y5897" s="2">
        <f t="shared" si="184"/>
        <v>41944</v>
      </c>
      <c r="Z5897" s="5" t="str">
        <f t="shared" si="185"/>
        <v>2014-Q4</v>
      </c>
    </row>
    <row r="5898" spans="1:26" x14ac:dyDescent="0.25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  <c r="V5898">
        <v>11</v>
      </c>
      <c r="W5898">
        <v>1</v>
      </c>
      <c r="X5898">
        <v>2014</v>
      </c>
      <c r="Y5898" s="2">
        <f t="shared" si="184"/>
        <v>41944</v>
      </c>
      <c r="Z5898" s="5" t="str">
        <f t="shared" si="185"/>
        <v>2014-Q4</v>
      </c>
    </row>
    <row r="5899" spans="1:26" x14ac:dyDescent="0.25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  <c r="V5899">
        <v>4</v>
      </c>
      <c r="W5899">
        <v>3</v>
      </c>
      <c r="X5899">
        <v>2016</v>
      </c>
      <c r="Y5899" s="2">
        <f t="shared" si="184"/>
        <v>42463</v>
      </c>
      <c r="Z5899" s="5" t="str">
        <f t="shared" si="185"/>
        <v>2016-Q2</v>
      </c>
    </row>
    <row r="5900" spans="1:26" x14ac:dyDescent="0.25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  <c r="V5900">
        <v>4</v>
      </c>
      <c r="W5900">
        <v>3</v>
      </c>
      <c r="X5900">
        <v>2016</v>
      </c>
      <c r="Y5900" s="2">
        <f t="shared" si="184"/>
        <v>42463</v>
      </c>
      <c r="Z5900" s="5" t="str">
        <f t="shared" si="185"/>
        <v>2016-Q2</v>
      </c>
    </row>
    <row r="5901" spans="1:26" x14ac:dyDescent="0.25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  <c r="V5901">
        <v>1</v>
      </c>
      <c r="W5901">
        <v>12</v>
      </c>
      <c r="X5901">
        <v>2017</v>
      </c>
      <c r="Y5901" s="2">
        <f t="shared" si="184"/>
        <v>42747</v>
      </c>
      <c r="Z5901" s="5" t="str">
        <f t="shared" si="185"/>
        <v>2017-Q1</v>
      </c>
    </row>
    <row r="5902" spans="1:26" x14ac:dyDescent="0.25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  <c r="V5902">
        <v>11</v>
      </c>
      <c r="W5902">
        <v>20</v>
      </c>
      <c r="X5902">
        <v>2015</v>
      </c>
      <c r="Y5902" s="2">
        <f t="shared" si="184"/>
        <v>42328</v>
      </c>
      <c r="Z5902" s="5" t="str">
        <f t="shared" si="185"/>
        <v>2015-Q4</v>
      </c>
    </row>
    <row r="5903" spans="1:26" x14ac:dyDescent="0.25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  <c r="V5903">
        <v>11</v>
      </c>
      <c r="W5903">
        <v>27</v>
      </c>
      <c r="X5903">
        <v>2016</v>
      </c>
      <c r="Y5903" s="2">
        <f t="shared" si="184"/>
        <v>42701</v>
      </c>
      <c r="Z5903" s="5" t="str">
        <f t="shared" si="185"/>
        <v>2016-Q4</v>
      </c>
    </row>
    <row r="5904" spans="1:26" x14ac:dyDescent="0.25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  <c r="V5904">
        <v>11</v>
      </c>
      <c r="W5904">
        <v>6</v>
      </c>
      <c r="X5904">
        <v>2017</v>
      </c>
      <c r="Y5904" s="2">
        <f t="shared" si="184"/>
        <v>43045</v>
      </c>
      <c r="Z5904" s="5" t="str">
        <f t="shared" si="185"/>
        <v>2017-Q4</v>
      </c>
    </row>
    <row r="5905" spans="1:26" x14ac:dyDescent="0.25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  <c r="V5905">
        <v>11</v>
      </c>
      <c r="W5905">
        <v>6</v>
      </c>
      <c r="X5905">
        <v>2017</v>
      </c>
      <c r="Y5905" s="2">
        <f t="shared" si="184"/>
        <v>43045</v>
      </c>
      <c r="Z5905" s="5" t="str">
        <f t="shared" si="185"/>
        <v>2017-Q4</v>
      </c>
    </row>
    <row r="5906" spans="1:26" x14ac:dyDescent="0.25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  <c r="V5906">
        <v>11</v>
      </c>
      <c r="W5906">
        <v>6</v>
      </c>
      <c r="X5906">
        <v>2017</v>
      </c>
      <c r="Y5906" s="2">
        <f t="shared" si="184"/>
        <v>43045</v>
      </c>
      <c r="Z5906" s="5" t="str">
        <f t="shared" si="185"/>
        <v>2017-Q4</v>
      </c>
    </row>
    <row r="5907" spans="1:26" x14ac:dyDescent="0.25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  <c r="V5907">
        <v>11</v>
      </c>
      <c r="W5907">
        <v>6</v>
      </c>
      <c r="X5907">
        <v>2017</v>
      </c>
      <c r="Y5907" s="2">
        <f t="shared" si="184"/>
        <v>43045</v>
      </c>
      <c r="Z5907" s="5" t="str">
        <f t="shared" si="185"/>
        <v>2017-Q4</v>
      </c>
    </row>
    <row r="5908" spans="1:26" x14ac:dyDescent="0.25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  <c r="V5908">
        <v>11</v>
      </c>
      <c r="W5908">
        <v>6</v>
      </c>
      <c r="X5908">
        <v>2017</v>
      </c>
      <c r="Y5908" s="2">
        <f t="shared" si="184"/>
        <v>43045</v>
      </c>
      <c r="Z5908" s="5" t="str">
        <f t="shared" si="185"/>
        <v>2017-Q4</v>
      </c>
    </row>
    <row r="5909" spans="1:26" x14ac:dyDescent="0.25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  <c r="V5909">
        <v>12</v>
      </c>
      <c r="W5909">
        <v>2</v>
      </c>
      <c r="X5909">
        <v>2016</v>
      </c>
      <c r="Y5909" s="2">
        <f t="shared" si="184"/>
        <v>42706</v>
      </c>
      <c r="Z5909" s="5" t="str">
        <f t="shared" si="185"/>
        <v>2016-Q4</v>
      </c>
    </row>
    <row r="5910" spans="1:26" x14ac:dyDescent="0.25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  <c r="V5910">
        <v>12</v>
      </c>
      <c r="W5910">
        <v>2</v>
      </c>
      <c r="X5910">
        <v>2016</v>
      </c>
      <c r="Y5910" s="2">
        <f t="shared" si="184"/>
        <v>42706</v>
      </c>
      <c r="Z5910" s="5" t="str">
        <f t="shared" si="185"/>
        <v>2016-Q4</v>
      </c>
    </row>
    <row r="5911" spans="1:26" x14ac:dyDescent="0.25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  <c r="V5911">
        <v>12</v>
      </c>
      <c r="W5911">
        <v>2</v>
      </c>
      <c r="X5911">
        <v>2016</v>
      </c>
      <c r="Y5911" s="2">
        <f t="shared" si="184"/>
        <v>42706</v>
      </c>
      <c r="Z5911" s="5" t="str">
        <f t="shared" si="185"/>
        <v>2016-Q4</v>
      </c>
    </row>
    <row r="5912" spans="1:26" x14ac:dyDescent="0.25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  <c r="V5912">
        <v>12</v>
      </c>
      <c r="W5912">
        <v>2</v>
      </c>
      <c r="X5912">
        <v>2016</v>
      </c>
      <c r="Y5912" s="2">
        <f t="shared" si="184"/>
        <v>42706</v>
      </c>
      <c r="Z5912" s="5" t="str">
        <f t="shared" si="185"/>
        <v>2016-Q4</v>
      </c>
    </row>
    <row r="5913" spans="1:26" x14ac:dyDescent="0.25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  <c r="V5913">
        <v>12</v>
      </c>
      <c r="W5913">
        <v>17</v>
      </c>
      <c r="X5913">
        <v>2016</v>
      </c>
      <c r="Y5913" s="2">
        <f t="shared" si="184"/>
        <v>42721</v>
      </c>
      <c r="Z5913" s="5" t="str">
        <f t="shared" si="185"/>
        <v>2016-Q4</v>
      </c>
    </row>
    <row r="5914" spans="1:26" x14ac:dyDescent="0.25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  <c r="V5914">
        <v>8</v>
      </c>
      <c r="W5914">
        <v>24</v>
      </c>
      <c r="X5914">
        <v>2014</v>
      </c>
      <c r="Y5914" s="2">
        <f t="shared" si="184"/>
        <v>41875</v>
      </c>
      <c r="Z5914" s="5" t="str">
        <f t="shared" si="185"/>
        <v>2014-Q3</v>
      </c>
    </row>
    <row r="5915" spans="1:26" x14ac:dyDescent="0.25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  <c r="V5915">
        <v>9</v>
      </c>
      <c r="W5915">
        <v>17</v>
      </c>
      <c r="X5915">
        <v>2015</v>
      </c>
      <c r="Y5915" s="2">
        <f t="shared" si="184"/>
        <v>42264</v>
      </c>
      <c r="Z5915" s="5" t="str">
        <f t="shared" si="185"/>
        <v>2015-Q3</v>
      </c>
    </row>
    <row r="5916" spans="1:26" x14ac:dyDescent="0.25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  <c r="V5916">
        <v>9</v>
      </c>
      <c r="W5916">
        <v>17</v>
      </c>
      <c r="X5916">
        <v>2015</v>
      </c>
      <c r="Y5916" s="2">
        <f t="shared" si="184"/>
        <v>42264</v>
      </c>
      <c r="Z5916" s="5" t="str">
        <f t="shared" si="185"/>
        <v>2015-Q3</v>
      </c>
    </row>
    <row r="5917" spans="1:26" x14ac:dyDescent="0.25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  <c r="V5917">
        <v>9</v>
      </c>
      <c r="W5917">
        <v>17</v>
      </c>
      <c r="X5917">
        <v>2015</v>
      </c>
      <c r="Y5917" s="2">
        <f t="shared" si="184"/>
        <v>42264</v>
      </c>
      <c r="Z5917" s="5" t="str">
        <f t="shared" si="185"/>
        <v>2015-Q3</v>
      </c>
    </row>
    <row r="5918" spans="1:26" x14ac:dyDescent="0.25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  <c r="V5918">
        <v>9</v>
      </c>
      <c r="W5918">
        <v>17</v>
      </c>
      <c r="X5918">
        <v>2015</v>
      </c>
      <c r="Y5918" s="2">
        <f t="shared" si="184"/>
        <v>42264</v>
      </c>
      <c r="Z5918" s="5" t="str">
        <f t="shared" si="185"/>
        <v>2015-Q3</v>
      </c>
    </row>
    <row r="5919" spans="1:26" x14ac:dyDescent="0.25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  <c r="V5919">
        <v>9</v>
      </c>
      <c r="W5919">
        <v>17</v>
      </c>
      <c r="X5919">
        <v>2015</v>
      </c>
      <c r="Y5919" s="2">
        <f t="shared" si="184"/>
        <v>42264</v>
      </c>
      <c r="Z5919" s="5" t="str">
        <f t="shared" si="185"/>
        <v>2015-Q3</v>
      </c>
    </row>
    <row r="5920" spans="1:26" x14ac:dyDescent="0.25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  <c r="V5920">
        <v>9</v>
      </c>
      <c r="W5920">
        <v>17</v>
      </c>
      <c r="X5920">
        <v>2015</v>
      </c>
      <c r="Y5920" s="2">
        <f t="shared" si="184"/>
        <v>42264</v>
      </c>
      <c r="Z5920" s="5" t="str">
        <f t="shared" si="185"/>
        <v>2015-Q3</v>
      </c>
    </row>
    <row r="5921" spans="1:26" x14ac:dyDescent="0.25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  <c r="V5921">
        <v>9</v>
      </c>
      <c r="W5921">
        <v>17</v>
      </c>
      <c r="X5921">
        <v>2015</v>
      </c>
      <c r="Y5921" s="2">
        <f t="shared" si="184"/>
        <v>42264</v>
      </c>
      <c r="Z5921" s="5" t="str">
        <f t="shared" si="185"/>
        <v>2015-Q3</v>
      </c>
    </row>
    <row r="5922" spans="1:26" x14ac:dyDescent="0.25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  <c r="V5922">
        <v>9</v>
      </c>
      <c r="W5922">
        <v>17</v>
      </c>
      <c r="X5922">
        <v>2015</v>
      </c>
      <c r="Y5922" s="2">
        <f t="shared" si="184"/>
        <v>42264</v>
      </c>
      <c r="Z5922" s="5" t="str">
        <f t="shared" si="185"/>
        <v>2015-Q3</v>
      </c>
    </row>
    <row r="5923" spans="1:26" x14ac:dyDescent="0.25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  <c r="V5923">
        <v>9</v>
      </c>
      <c r="W5923">
        <v>17</v>
      </c>
      <c r="X5923">
        <v>2015</v>
      </c>
      <c r="Y5923" s="2">
        <f t="shared" si="184"/>
        <v>42264</v>
      </c>
      <c r="Z5923" s="5" t="str">
        <f t="shared" si="185"/>
        <v>2015-Q3</v>
      </c>
    </row>
    <row r="5924" spans="1:26" x14ac:dyDescent="0.25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  <c r="V5924">
        <v>9</v>
      </c>
      <c r="W5924">
        <v>17</v>
      </c>
      <c r="X5924">
        <v>2015</v>
      </c>
      <c r="Y5924" s="2">
        <f t="shared" si="184"/>
        <v>42264</v>
      </c>
      <c r="Z5924" s="5" t="str">
        <f t="shared" si="185"/>
        <v>2015-Q3</v>
      </c>
    </row>
    <row r="5925" spans="1:26" x14ac:dyDescent="0.25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  <c r="V5925">
        <v>11</v>
      </c>
      <c r="W5925">
        <v>26</v>
      </c>
      <c r="X5925">
        <v>2016</v>
      </c>
      <c r="Y5925" s="2">
        <f t="shared" si="184"/>
        <v>42700</v>
      </c>
      <c r="Z5925" s="5" t="str">
        <f t="shared" si="185"/>
        <v>2016-Q4</v>
      </c>
    </row>
    <row r="5926" spans="1:26" x14ac:dyDescent="0.25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  <c r="V5926">
        <v>11</v>
      </c>
      <c r="W5926">
        <v>19</v>
      </c>
      <c r="X5926">
        <v>2017</v>
      </c>
      <c r="Y5926" s="2">
        <f t="shared" si="184"/>
        <v>43058</v>
      </c>
      <c r="Z5926" s="5" t="str">
        <f t="shared" si="185"/>
        <v>2017-Q4</v>
      </c>
    </row>
    <row r="5927" spans="1:26" x14ac:dyDescent="0.25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  <c r="V5927">
        <v>6</v>
      </c>
      <c r="W5927">
        <v>3</v>
      </c>
      <c r="X5927">
        <v>2017</v>
      </c>
      <c r="Y5927" s="2">
        <f t="shared" si="184"/>
        <v>42889</v>
      </c>
      <c r="Z5927" s="5" t="str">
        <f t="shared" si="185"/>
        <v>2017-Q2</v>
      </c>
    </row>
    <row r="5928" spans="1:26" x14ac:dyDescent="0.25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  <c r="V5928">
        <v>4</v>
      </c>
      <c r="W5928">
        <v>8</v>
      </c>
      <c r="X5928">
        <v>2014</v>
      </c>
      <c r="Y5928" s="2">
        <f t="shared" si="184"/>
        <v>41737</v>
      </c>
      <c r="Z5928" s="5" t="str">
        <f t="shared" si="185"/>
        <v>2014-Q2</v>
      </c>
    </row>
    <row r="5929" spans="1:26" x14ac:dyDescent="0.25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  <c r="V5929">
        <v>10</v>
      </c>
      <c r="W5929">
        <v>11</v>
      </c>
      <c r="X5929">
        <v>2014</v>
      </c>
      <c r="Y5929" s="2">
        <f t="shared" si="184"/>
        <v>41923</v>
      </c>
      <c r="Z5929" s="5" t="str">
        <f t="shared" si="185"/>
        <v>2014-Q4</v>
      </c>
    </row>
    <row r="5930" spans="1:26" x14ac:dyDescent="0.25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  <c r="V5930">
        <v>10</v>
      </c>
      <c r="W5930">
        <v>11</v>
      </c>
      <c r="X5930">
        <v>2014</v>
      </c>
      <c r="Y5930" s="2">
        <f t="shared" si="184"/>
        <v>41923</v>
      </c>
      <c r="Z5930" s="5" t="str">
        <f t="shared" si="185"/>
        <v>2014-Q4</v>
      </c>
    </row>
    <row r="5931" spans="1:26" x14ac:dyDescent="0.25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  <c r="V5931">
        <v>7</v>
      </c>
      <c r="W5931">
        <v>7</v>
      </c>
      <c r="X5931">
        <v>2017</v>
      </c>
      <c r="Y5931" s="2">
        <f t="shared" si="184"/>
        <v>42923</v>
      </c>
      <c r="Z5931" s="5" t="str">
        <f t="shared" si="185"/>
        <v>2017-Q3</v>
      </c>
    </row>
    <row r="5932" spans="1:26" x14ac:dyDescent="0.25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  <c r="V5932">
        <v>7</v>
      </c>
      <c r="W5932">
        <v>7</v>
      </c>
      <c r="X5932">
        <v>2017</v>
      </c>
      <c r="Y5932" s="2">
        <f t="shared" si="184"/>
        <v>42923</v>
      </c>
      <c r="Z5932" s="5" t="str">
        <f t="shared" si="185"/>
        <v>2017-Q3</v>
      </c>
    </row>
    <row r="5933" spans="1:26" x14ac:dyDescent="0.25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  <c r="V5933">
        <v>7</v>
      </c>
      <c r="W5933">
        <v>7</v>
      </c>
      <c r="X5933">
        <v>2017</v>
      </c>
      <c r="Y5933" s="2">
        <f t="shared" si="184"/>
        <v>42923</v>
      </c>
      <c r="Z5933" s="5" t="str">
        <f t="shared" si="185"/>
        <v>2017-Q3</v>
      </c>
    </row>
    <row r="5934" spans="1:26" x14ac:dyDescent="0.25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  <c r="V5934">
        <v>7</v>
      </c>
      <c r="W5934">
        <v>7</v>
      </c>
      <c r="X5934">
        <v>2017</v>
      </c>
      <c r="Y5934" s="2">
        <f t="shared" si="184"/>
        <v>42923</v>
      </c>
      <c r="Z5934" s="5" t="str">
        <f t="shared" si="185"/>
        <v>2017-Q3</v>
      </c>
    </row>
    <row r="5935" spans="1:26" x14ac:dyDescent="0.25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  <c r="V5935">
        <v>7</v>
      </c>
      <c r="W5935">
        <v>7</v>
      </c>
      <c r="X5935">
        <v>2017</v>
      </c>
      <c r="Y5935" s="2">
        <f t="shared" si="184"/>
        <v>42923</v>
      </c>
      <c r="Z5935" s="5" t="str">
        <f t="shared" si="185"/>
        <v>2017-Q3</v>
      </c>
    </row>
    <row r="5936" spans="1:26" x14ac:dyDescent="0.25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  <c r="V5936">
        <v>7</v>
      </c>
      <c r="W5936">
        <v>7</v>
      </c>
      <c r="X5936">
        <v>2017</v>
      </c>
      <c r="Y5936" s="2">
        <f t="shared" si="184"/>
        <v>42923</v>
      </c>
      <c r="Z5936" s="5" t="str">
        <f t="shared" si="185"/>
        <v>2017-Q3</v>
      </c>
    </row>
    <row r="5937" spans="1:26" x14ac:dyDescent="0.25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  <c r="V5937">
        <v>7</v>
      </c>
      <c r="W5937">
        <v>4</v>
      </c>
      <c r="X5937">
        <v>2016</v>
      </c>
      <c r="Y5937" s="2">
        <f t="shared" si="184"/>
        <v>42555</v>
      </c>
      <c r="Z5937" s="5" t="str">
        <f t="shared" si="185"/>
        <v>2016-Q3</v>
      </c>
    </row>
    <row r="5938" spans="1:26" x14ac:dyDescent="0.25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  <c r="V5938">
        <v>7</v>
      </c>
      <c r="W5938">
        <v>4</v>
      </c>
      <c r="X5938">
        <v>2016</v>
      </c>
      <c r="Y5938" s="2">
        <f t="shared" si="184"/>
        <v>42555</v>
      </c>
      <c r="Z5938" s="5" t="str">
        <f t="shared" si="185"/>
        <v>2016-Q3</v>
      </c>
    </row>
    <row r="5939" spans="1:26" x14ac:dyDescent="0.25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  <c r="V5939">
        <v>7</v>
      </c>
      <c r="W5939">
        <v>4</v>
      </c>
      <c r="X5939">
        <v>2016</v>
      </c>
      <c r="Y5939" s="2">
        <f t="shared" si="184"/>
        <v>42555</v>
      </c>
      <c r="Z5939" s="5" t="str">
        <f t="shared" si="185"/>
        <v>2016-Q3</v>
      </c>
    </row>
    <row r="5940" spans="1:26" x14ac:dyDescent="0.25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  <c r="V5940">
        <v>5</v>
      </c>
      <c r="W5940">
        <v>19</v>
      </c>
      <c r="X5940">
        <v>2017</v>
      </c>
      <c r="Y5940" s="2">
        <f t="shared" si="184"/>
        <v>42874</v>
      </c>
      <c r="Z5940" s="5" t="str">
        <f t="shared" si="185"/>
        <v>2017-Q2</v>
      </c>
    </row>
    <row r="5941" spans="1:26" x14ac:dyDescent="0.25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  <c r="V5941">
        <v>5</v>
      </c>
      <c r="W5941">
        <v>19</v>
      </c>
      <c r="X5941">
        <v>2017</v>
      </c>
      <c r="Y5941" s="2">
        <f t="shared" si="184"/>
        <v>42874</v>
      </c>
      <c r="Z5941" s="5" t="str">
        <f t="shared" si="185"/>
        <v>2017-Q2</v>
      </c>
    </row>
    <row r="5942" spans="1:26" x14ac:dyDescent="0.25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  <c r="V5942">
        <v>10</v>
      </c>
      <c r="W5942">
        <v>12</v>
      </c>
      <c r="X5942">
        <v>2017</v>
      </c>
      <c r="Y5942" s="2">
        <f t="shared" si="184"/>
        <v>43020</v>
      </c>
      <c r="Z5942" s="5" t="str">
        <f t="shared" si="185"/>
        <v>2017-Q4</v>
      </c>
    </row>
    <row r="5943" spans="1:26" x14ac:dyDescent="0.25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  <c r="V5943">
        <v>10</v>
      </c>
      <c r="W5943">
        <v>12</v>
      </c>
      <c r="X5943">
        <v>2017</v>
      </c>
      <c r="Y5943" s="2">
        <f t="shared" si="184"/>
        <v>43020</v>
      </c>
      <c r="Z5943" s="5" t="str">
        <f t="shared" si="185"/>
        <v>2017-Q4</v>
      </c>
    </row>
    <row r="5944" spans="1:26" x14ac:dyDescent="0.25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  <c r="V5944">
        <v>8</v>
      </c>
      <c r="W5944">
        <v>6</v>
      </c>
      <c r="X5944">
        <v>2016</v>
      </c>
      <c r="Y5944" s="2">
        <f t="shared" si="184"/>
        <v>42588</v>
      </c>
      <c r="Z5944" s="5" t="str">
        <f t="shared" si="185"/>
        <v>2016-Q3</v>
      </c>
    </row>
    <row r="5945" spans="1:26" x14ac:dyDescent="0.25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  <c r="V5945">
        <v>8</v>
      </c>
      <c r="W5945">
        <v>25</v>
      </c>
      <c r="X5945">
        <v>2014</v>
      </c>
      <c r="Y5945" s="2">
        <f t="shared" si="184"/>
        <v>41876</v>
      </c>
      <c r="Z5945" s="5" t="str">
        <f t="shared" si="185"/>
        <v>2014-Q3</v>
      </c>
    </row>
    <row r="5946" spans="1:26" x14ac:dyDescent="0.25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  <c r="V5946">
        <v>8</v>
      </c>
      <c r="W5946">
        <v>25</v>
      </c>
      <c r="X5946">
        <v>2014</v>
      </c>
      <c r="Y5946" s="2">
        <f t="shared" si="184"/>
        <v>41876</v>
      </c>
      <c r="Z5946" s="5" t="str">
        <f t="shared" si="185"/>
        <v>2014-Q3</v>
      </c>
    </row>
    <row r="5947" spans="1:26" x14ac:dyDescent="0.25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  <c r="V5947">
        <v>8</v>
      </c>
      <c r="W5947">
        <v>25</v>
      </c>
      <c r="X5947">
        <v>2014</v>
      </c>
      <c r="Y5947" s="2">
        <f t="shared" si="184"/>
        <v>41876</v>
      </c>
      <c r="Z5947" s="5" t="str">
        <f t="shared" si="185"/>
        <v>2014-Q3</v>
      </c>
    </row>
    <row r="5948" spans="1:26" x14ac:dyDescent="0.25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  <c r="V5948">
        <v>8</v>
      </c>
      <c r="W5948">
        <v>25</v>
      </c>
      <c r="X5948">
        <v>2014</v>
      </c>
      <c r="Y5948" s="2">
        <f t="shared" si="184"/>
        <v>41876</v>
      </c>
      <c r="Z5948" s="5" t="str">
        <f t="shared" si="185"/>
        <v>2014-Q3</v>
      </c>
    </row>
    <row r="5949" spans="1:26" x14ac:dyDescent="0.25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  <c r="V5949">
        <v>9</v>
      </c>
      <c r="W5949">
        <v>14</v>
      </c>
      <c r="X5949">
        <v>2015</v>
      </c>
      <c r="Y5949" s="2">
        <f t="shared" si="184"/>
        <v>42261</v>
      </c>
      <c r="Z5949" s="5" t="str">
        <f t="shared" si="185"/>
        <v>2015-Q3</v>
      </c>
    </row>
    <row r="5950" spans="1:26" x14ac:dyDescent="0.25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  <c r="V5950">
        <v>3</v>
      </c>
      <c r="W5950">
        <v>5</v>
      </c>
      <c r="X5950">
        <v>2017</v>
      </c>
      <c r="Y5950" s="2">
        <f t="shared" si="184"/>
        <v>42799</v>
      </c>
      <c r="Z5950" s="5" t="str">
        <f t="shared" si="185"/>
        <v>2017-Q1</v>
      </c>
    </row>
    <row r="5951" spans="1:26" x14ac:dyDescent="0.25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  <c r="V5951">
        <v>3</v>
      </c>
      <c r="W5951">
        <v>5</v>
      </c>
      <c r="X5951">
        <v>2017</v>
      </c>
      <c r="Y5951" s="2">
        <f t="shared" si="184"/>
        <v>42799</v>
      </c>
      <c r="Z5951" s="5" t="str">
        <f t="shared" si="185"/>
        <v>2017-Q1</v>
      </c>
    </row>
    <row r="5952" spans="1:26" x14ac:dyDescent="0.25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  <c r="V5952">
        <v>3</v>
      </c>
      <c r="W5952">
        <v>5</v>
      </c>
      <c r="X5952">
        <v>2017</v>
      </c>
      <c r="Y5952" s="2">
        <f t="shared" si="184"/>
        <v>42799</v>
      </c>
      <c r="Z5952" s="5" t="str">
        <f t="shared" si="185"/>
        <v>2017-Q1</v>
      </c>
    </row>
    <row r="5953" spans="1:26" x14ac:dyDescent="0.25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  <c r="V5953">
        <v>3</v>
      </c>
      <c r="W5953">
        <v>5</v>
      </c>
      <c r="X5953">
        <v>2017</v>
      </c>
      <c r="Y5953" s="2">
        <f t="shared" si="184"/>
        <v>42799</v>
      </c>
      <c r="Z5953" s="5" t="str">
        <f t="shared" si="185"/>
        <v>2017-Q1</v>
      </c>
    </row>
    <row r="5954" spans="1:26" x14ac:dyDescent="0.25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  <c r="V5954">
        <v>4</v>
      </c>
      <c r="W5954">
        <v>15</v>
      </c>
      <c r="X5954">
        <v>2017</v>
      </c>
      <c r="Y5954" s="2">
        <f t="shared" si="184"/>
        <v>42840</v>
      </c>
      <c r="Z5954" s="5" t="str">
        <f t="shared" si="185"/>
        <v>2017-Q2</v>
      </c>
    </row>
    <row r="5955" spans="1:26" x14ac:dyDescent="0.25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  <c r="V5955">
        <v>3</v>
      </c>
      <c r="W5955">
        <v>30</v>
      </c>
      <c r="X5955">
        <v>2014</v>
      </c>
      <c r="Y5955" s="2">
        <f t="shared" ref="Y5955:Y6018" si="186">DATE(X5955,V5955,W5955)</f>
        <v>41728</v>
      </c>
      <c r="Z5955" s="5" t="str">
        <f t="shared" ref="Z5955:Z6018" si="187">YEAR(Y5955)&amp;"-"&amp;"Q"&amp;ROUNDUP(MONTH(Y5955)/3,0)</f>
        <v>2014-Q1</v>
      </c>
    </row>
    <row r="5956" spans="1:26" x14ac:dyDescent="0.25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  <c r="V5956">
        <v>11</v>
      </c>
      <c r="W5956">
        <v>11</v>
      </c>
      <c r="X5956">
        <v>2014</v>
      </c>
      <c r="Y5956" s="2">
        <f t="shared" si="186"/>
        <v>41954</v>
      </c>
      <c r="Z5956" s="5" t="str">
        <f t="shared" si="187"/>
        <v>2014-Q4</v>
      </c>
    </row>
    <row r="5957" spans="1:26" x14ac:dyDescent="0.25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  <c r="V5957">
        <v>11</v>
      </c>
      <c r="W5957">
        <v>11</v>
      </c>
      <c r="X5957">
        <v>2014</v>
      </c>
      <c r="Y5957" s="2">
        <f t="shared" si="186"/>
        <v>41954</v>
      </c>
      <c r="Z5957" s="5" t="str">
        <f t="shared" si="187"/>
        <v>2014-Q4</v>
      </c>
    </row>
    <row r="5958" spans="1:26" x14ac:dyDescent="0.25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  <c r="V5958">
        <v>3</v>
      </c>
      <c r="W5958">
        <v>12</v>
      </c>
      <c r="X5958">
        <v>2016</v>
      </c>
      <c r="Y5958" s="2">
        <f t="shared" si="186"/>
        <v>42441</v>
      </c>
      <c r="Z5958" s="5" t="str">
        <f t="shared" si="187"/>
        <v>2016-Q1</v>
      </c>
    </row>
    <row r="5959" spans="1:26" x14ac:dyDescent="0.25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  <c r="V5959">
        <v>3</v>
      </c>
      <c r="W5959">
        <v>12</v>
      </c>
      <c r="X5959">
        <v>2016</v>
      </c>
      <c r="Y5959" s="2">
        <f t="shared" si="186"/>
        <v>42441</v>
      </c>
      <c r="Z5959" s="5" t="str">
        <f t="shared" si="187"/>
        <v>2016-Q1</v>
      </c>
    </row>
    <row r="5960" spans="1:26" x14ac:dyDescent="0.25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  <c r="V5960">
        <v>3</v>
      </c>
      <c r="W5960">
        <v>12</v>
      </c>
      <c r="X5960">
        <v>2016</v>
      </c>
      <c r="Y5960" s="2">
        <f t="shared" si="186"/>
        <v>42441</v>
      </c>
      <c r="Z5960" s="5" t="str">
        <f t="shared" si="187"/>
        <v>2016-Q1</v>
      </c>
    </row>
    <row r="5961" spans="1:26" x14ac:dyDescent="0.25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  <c r="V5961">
        <v>3</v>
      </c>
      <c r="W5961">
        <v>12</v>
      </c>
      <c r="X5961">
        <v>2016</v>
      </c>
      <c r="Y5961" s="2">
        <f t="shared" si="186"/>
        <v>42441</v>
      </c>
      <c r="Z5961" s="5" t="str">
        <f t="shared" si="187"/>
        <v>2016-Q1</v>
      </c>
    </row>
    <row r="5962" spans="1:26" x14ac:dyDescent="0.25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  <c r="V5962">
        <v>2</v>
      </c>
      <c r="W5962">
        <v>9</v>
      </c>
      <c r="X5962">
        <v>2017</v>
      </c>
      <c r="Y5962" s="2">
        <f t="shared" si="186"/>
        <v>42775</v>
      </c>
      <c r="Z5962" s="5" t="str">
        <f t="shared" si="187"/>
        <v>2017-Q1</v>
      </c>
    </row>
    <row r="5963" spans="1:26" x14ac:dyDescent="0.25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  <c r="V5963">
        <v>11</v>
      </c>
      <c r="W5963">
        <v>11</v>
      </c>
      <c r="X5963">
        <v>2014</v>
      </c>
      <c r="Y5963" s="2">
        <f t="shared" si="186"/>
        <v>41954</v>
      </c>
      <c r="Z5963" s="5" t="str">
        <f t="shared" si="187"/>
        <v>2014-Q4</v>
      </c>
    </row>
    <row r="5964" spans="1:26" x14ac:dyDescent="0.25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  <c r="V5964">
        <v>11</v>
      </c>
      <c r="W5964">
        <v>11</v>
      </c>
      <c r="X5964">
        <v>2014</v>
      </c>
      <c r="Y5964" s="2">
        <f t="shared" si="186"/>
        <v>41954</v>
      </c>
      <c r="Z5964" s="5" t="str">
        <f t="shared" si="187"/>
        <v>2014-Q4</v>
      </c>
    </row>
    <row r="5965" spans="1:26" x14ac:dyDescent="0.25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  <c r="V5965">
        <v>11</v>
      </c>
      <c r="W5965">
        <v>11</v>
      </c>
      <c r="X5965">
        <v>2014</v>
      </c>
      <c r="Y5965" s="2">
        <f t="shared" si="186"/>
        <v>41954</v>
      </c>
      <c r="Z5965" s="5" t="str">
        <f t="shared" si="187"/>
        <v>2014-Q4</v>
      </c>
    </row>
    <row r="5966" spans="1:26" x14ac:dyDescent="0.25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  <c r="V5966">
        <v>8</v>
      </c>
      <c r="W5966">
        <v>20</v>
      </c>
      <c r="X5966">
        <v>2017</v>
      </c>
      <c r="Y5966" s="2">
        <f t="shared" si="186"/>
        <v>42967</v>
      </c>
      <c r="Z5966" s="5" t="str">
        <f t="shared" si="187"/>
        <v>2017-Q3</v>
      </c>
    </row>
    <row r="5967" spans="1:26" x14ac:dyDescent="0.25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  <c r="V5967">
        <v>8</v>
      </c>
      <c r="W5967">
        <v>20</v>
      </c>
      <c r="X5967">
        <v>2017</v>
      </c>
      <c r="Y5967" s="2">
        <f t="shared" si="186"/>
        <v>42967</v>
      </c>
      <c r="Z5967" s="5" t="str">
        <f t="shared" si="187"/>
        <v>2017-Q3</v>
      </c>
    </row>
    <row r="5968" spans="1:26" x14ac:dyDescent="0.25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  <c r="V5968">
        <v>8</v>
      </c>
      <c r="W5968">
        <v>20</v>
      </c>
      <c r="X5968">
        <v>2017</v>
      </c>
      <c r="Y5968" s="2">
        <f t="shared" si="186"/>
        <v>42967</v>
      </c>
      <c r="Z5968" s="5" t="str">
        <f t="shared" si="187"/>
        <v>2017-Q3</v>
      </c>
    </row>
    <row r="5969" spans="1:26" x14ac:dyDescent="0.25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  <c r="V5969">
        <v>1</v>
      </c>
      <c r="W5969">
        <v>15</v>
      </c>
      <c r="X5969">
        <v>2016</v>
      </c>
      <c r="Y5969" s="2">
        <f t="shared" si="186"/>
        <v>42384</v>
      </c>
      <c r="Z5969" s="5" t="str">
        <f t="shared" si="187"/>
        <v>2016-Q1</v>
      </c>
    </row>
    <row r="5970" spans="1:26" x14ac:dyDescent="0.25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  <c r="V5970">
        <v>7</v>
      </c>
      <c r="W5970">
        <v>20</v>
      </c>
      <c r="X5970">
        <v>2014</v>
      </c>
      <c r="Y5970" s="2">
        <f t="shared" si="186"/>
        <v>41840</v>
      </c>
      <c r="Z5970" s="5" t="str">
        <f t="shared" si="187"/>
        <v>2014-Q3</v>
      </c>
    </row>
    <row r="5971" spans="1:26" x14ac:dyDescent="0.25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  <c r="V5971">
        <v>7</v>
      </c>
      <c r="W5971">
        <v>20</v>
      </c>
      <c r="X5971">
        <v>2014</v>
      </c>
      <c r="Y5971" s="2">
        <f t="shared" si="186"/>
        <v>41840</v>
      </c>
      <c r="Z5971" s="5" t="str">
        <f t="shared" si="187"/>
        <v>2014-Q3</v>
      </c>
    </row>
    <row r="5972" spans="1:26" x14ac:dyDescent="0.25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  <c r="V5972">
        <v>7</v>
      </c>
      <c r="W5972">
        <v>20</v>
      </c>
      <c r="X5972">
        <v>2014</v>
      </c>
      <c r="Y5972" s="2">
        <f t="shared" si="186"/>
        <v>41840</v>
      </c>
      <c r="Z5972" s="5" t="str">
        <f t="shared" si="187"/>
        <v>2014-Q3</v>
      </c>
    </row>
    <row r="5973" spans="1:26" x14ac:dyDescent="0.25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  <c r="V5973">
        <v>7</v>
      </c>
      <c r="W5973">
        <v>20</v>
      </c>
      <c r="X5973">
        <v>2014</v>
      </c>
      <c r="Y5973" s="2">
        <f t="shared" si="186"/>
        <v>41840</v>
      </c>
      <c r="Z5973" s="5" t="str">
        <f t="shared" si="187"/>
        <v>2014-Q3</v>
      </c>
    </row>
    <row r="5974" spans="1:26" x14ac:dyDescent="0.25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  <c r="V5974">
        <v>2</v>
      </c>
      <c r="W5974">
        <v>6</v>
      </c>
      <c r="X5974">
        <v>2017</v>
      </c>
      <c r="Y5974" s="2">
        <f t="shared" si="186"/>
        <v>42772</v>
      </c>
      <c r="Z5974" s="5" t="str">
        <f t="shared" si="187"/>
        <v>2017-Q1</v>
      </c>
    </row>
    <row r="5975" spans="1:26" x14ac:dyDescent="0.25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  <c r="V5975">
        <v>12</v>
      </c>
      <c r="W5975">
        <v>25</v>
      </c>
      <c r="X5975">
        <v>2015</v>
      </c>
      <c r="Y5975" s="2">
        <f t="shared" si="186"/>
        <v>42363</v>
      </c>
      <c r="Z5975" s="5" t="str">
        <f t="shared" si="187"/>
        <v>2015-Q4</v>
      </c>
    </row>
    <row r="5976" spans="1:26" x14ac:dyDescent="0.25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  <c r="V5976">
        <v>10</v>
      </c>
      <c r="W5976">
        <v>8</v>
      </c>
      <c r="X5976">
        <v>2016</v>
      </c>
      <c r="Y5976" s="2">
        <f t="shared" si="186"/>
        <v>42651</v>
      </c>
      <c r="Z5976" s="5" t="str">
        <f t="shared" si="187"/>
        <v>2016-Q4</v>
      </c>
    </row>
    <row r="5977" spans="1:26" x14ac:dyDescent="0.25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  <c r="V5977">
        <v>7</v>
      </c>
      <c r="W5977">
        <v>13</v>
      </c>
      <c r="X5977">
        <v>2017</v>
      </c>
      <c r="Y5977" s="2">
        <f t="shared" si="186"/>
        <v>42929</v>
      </c>
      <c r="Z5977" s="5" t="str">
        <f t="shared" si="187"/>
        <v>2017-Q3</v>
      </c>
    </row>
    <row r="5978" spans="1:26" x14ac:dyDescent="0.25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  <c r="V5978">
        <v>7</v>
      </c>
      <c r="W5978">
        <v>13</v>
      </c>
      <c r="X5978">
        <v>2017</v>
      </c>
      <c r="Y5978" s="2">
        <f t="shared" si="186"/>
        <v>42929</v>
      </c>
      <c r="Z5978" s="5" t="str">
        <f t="shared" si="187"/>
        <v>2017-Q3</v>
      </c>
    </row>
    <row r="5979" spans="1:26" x14ac:dyDescent="0.25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  <c r="V5979">
        <v>4</v>
      </c>
      <c r="W5979">
        <v>24</v>
      </c>
      <c r="X5979">
        <v>2017</v>
      </c>
      <c r="Y5979" s="2">
        <f t="shared" si="186"/>
        <v>42849</v>
      </c>
      <c r="Z5979" s="5" t="str">
        <f t="shared" si="187"/>
        <v>2017-Q2</v>
      </c>
    </row>
    <row r="5980" spans="1:26" x14ac:dyDescent="0.25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  <c r="V5980">
        <v>9</v>
      </c>
      <c r="W5980">
        <v>7</v>
      </c>
      <c r="X5980">
        <v>2014</v>
      </c>
      <c r="Y5980" s="2">
        <f t="shared" si="186"/>
        <v>41889</v>
      </c>
      <c r="Z5980" s="5" t="str">
        <f t="shared" si="187"/>
        <v>2014-Q3</v>
      </c>
    </row>
    <row r="5981" spans="1:26" x14ac:dyDescent="0.25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  <c r="V5981">
        <v>9</v>
      </c>
      <c r="W5981">
        <v>7</v>
      </c>
      <c r="X5981">
        <v>2014</v>
      </c>
      <c r="Y5981" s="2">
        <f t="shared" si="186"/>
        <v>41889</v>
      </c>
      <c r="Z5981" s="5" t="str">
        <f t="shared" si="187"/>
        <v>2014-Q3</v>
      </c>
    </row>
    <row r="5982" spans="1:26" x14ac:dyDescent="0.25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  <c r="V5982">
        <v>9</v>
      </c>
      <c r="W5982">
        <v>7</v>
      </c>
      <c r="X5982">
        <v>2014</v>
      </c>
      <c r="Y5982" s="2">
        <f t="shared" si="186"/>
        <v>41889</v>
      </c>
      <c r="Z5982" s="5" t="str">
        <f t="shared" si="187"/>
        <v>2014-Q3</v>
      </c>
    </row>
    <row r="5983" spans="1:26" x14ac:dyDescent="0.25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  <c r="V5983">
        <v>9</v>
      </c>
      <c r="W5983">
        <v>7</v>
      </c>
      <c r="X5983">
        <v>2014</v>
      </c>
      <c r="Y5983" s="2">
        <f t="shared" si="186"/>
        <v>41889</v>
      </c>
      <c r="Z5983" s="5" t="str">
        <f t="shared" si="187"/>
        <v>2014-Q3</v>
      </c>
    </row>
    <row r="5984" spans="1:26" x14ac:dyDescent="0.25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  <c r="V5984">
        <v>11</v>
      </c>
      <c r="W5984">
        <v>21</v>
      </c>
      <c r="X5984">
        <v>2016</v>
      </c>
      <c r="Y5984" s="2">
        <f t="shared" si="186"/>
        <v>42695</v>
      </c>
      <c r="Z5984" s="5" t="str">
        <f t="shared" si="187"/>
        <v>2016-Q4</v>
      </c>
    </row>
    <row r="5985" spans="1:26" x14ac:dyDescent="0.25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  <c r="V5985">
        <v>9</v>
      </c>
      <c r="W5985">
        <v>16</v>
      </c>
      <c r="X5985">
        <v>2017</v>
      </c>
      <c r="Y5985" s="2">
        <f t="shared" si="186"/>
        <v>42994</v>
      </c>
      <c r="Z5985" s="5" t="str">
        <f t="shared" si="187"/>
        <v>2017-Q3</v>
      </c>
    </row>
    <row r="5986" spans="1:26" x14ac:dyDescent="0.25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  <c r="V5986">
        <v>7</v>
      </c>
      <c r="W5986">
        <v>19</v>
      </c>
      <c r="X5986">
        <v>2016</v>
      </c>
      <c r="Y5986" s="2">
        <f t="shared" si="186"/>
        <v>42570</v>
      </c>
      <c r="Z5986" s="5" t="str">
        <f t="shared" si="187"/>
        <v>2016-Q3</v>
      </c>
    </row>
    <row r="5987" spans="1:26" x14ac:dyDescent="0.25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  <c r="V5987">
        <v>7</v>
      </c>
      <c r="W5987">
        <v>19</v>
      </c>
      <c r="X5987">
        <v>2016</v>
      </c>
      <c r="Y5987" s="2">
        <f t="shared" si="186"/>
        <v>42570</v>
      </c>
      <c r="Z5987" s="5" t="str">
        <f t="shared" si="187"/>
        <v>2016-Q3</v>
      </c>
    </row>
    <row r="5988" spans="1:26" x14ac:dyDescent="0.25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  <c r="V5988">
        <v>7</v>
      </c>
      <c r="W5988">
        <v>19</v>
      </c>
      <c r="X5988">
        <v>2016</v>
      </c>
      <c r="Y5988" s="2">
        <f t="shared" si="186"/>
        <v>42570</v>
      </c>
      <c r="Z5988" s="5" t="str">
        <f t="shared" si="187"/>
        <v>2016-Q3</v>
      </c>
    </row>
    <row r="5989" spans="1:26" x14ac:dyDescent="0.25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  <c r="V5989">
        <v>7</v>
      </c>
      <c r="W5989">
        <v>19</v>
      </c>
      <c r="X5989">
        <v>2016</v>
      </c>
      <c r="Y5989" s="2">
        <f t="shared" si="186"/>
        <v>42570</v>
      </c>
      <c r="Z5989" s="5" t="str">
        <f t="shared" si="187"/>
        <v>2016-Q3</v>
      </c>
    </row>
    <row r="5990" spans="1:26" x14ac:dyDescent="0.25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  <c r="V5990">
        <v>7</v>
      </c>
      <c r="W5990">
        <v>19</v>
      </c>
      <c r="X5990">
        <v>2016</v>
      </c>
      <c r="Y5990" s="2">
        <f t="shared" si="186"/>
        <v>42570</v>
      </c>
      <c r="Z5990" s="5" t="str">
        <f t="shared" si="187"/>
        <v>2016-Q3</v>
      </c>
    </row>
    <row r="5991" spans="1:26" x14ac:dyDescent="0.25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  <c r="V5991">
        <v>7</v>
      </c>
      <c r="W5991">
        <v>19</v>
      </c>
      <c r="X5991">
        <v>2016</v>
      </c>
      <c r="Y5991" s="2">
        <f t="shared" si="186"/>
        <v>42570</v>
      </c>
      <c r="Z5991" s="5" t="str">
        <f t="shared" si="187"/>
        <v>2016-Q3</v>
      </c>
    </row>
    <row r="5992" spans="1:26" x14ac:dyDescent="0.25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  <c r="V5992">
        <v>9</v>
      </c>
      <c r="W5992">
        <v>15</v>
      </c>
      <c r="X5992">
        <v>2017</v>
      </c>
      <c r="Y5992" s="2">
        <f t="shared" si="186"/>
        <v>42993</v>
      </c>
      <c r="Z5992" s="5" t="str">
        <f t="shared" si="187"/>
        <v>2017-Q3</v>
      </c>
    </row>
    <row r="5993" spans="1:26" x14ac:dyDescent="0.25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  <c r="V5993">
        <v>9</v>
      </c>
      <c r="W5993">
        <v>15</v>
      </c>
      <c r="X5993">
        <v>2017</v>
      </c>
      <c r="Y5993" s="2">
        <f t="shared" si="186"/>
        <v>42993</v>
      </c>
      <c r="Z5993" s="5" t="str">
        <f t="shared" si="187"/>
        <v>2017-Q3</v>
      </c>
    </row>
    <row r="5994" spans="1:26" x14ac:dyDescent="0.25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  <c r="V5994">
        <v>9</v>
      </c>
      <c r="W5994">
        <v>15</v>
      </c>
      <c r="X5994">
        <v>2017</v>
      </c>
      <c r="Y5994" s="2">
        <f t="shared" si="186"/>
        <v>42993</v>
      </c>
      <c r="Z5994" s="5" t="str">
        <f t="shared" si="187"/>
        <v>2017-Q3</v>
      </c>
    </row>
    <row r="5995" spans="1:26" x14ac:dyDescent="0.25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  <c r="V5995">
        <v>12</v>
      </c>
      <c r="W5995">
        <v>11</v>
      </c>
      <c r="X5995">
        <v>2016</v>
      </c>
      <c r="Y5995" s="2">
        <f t="shared" si="186"/>
        <v>42715</v>
      </c>
      <c r="Z5995" s="5" t="str">
        <f t="shared" si="187"/>
        <v>2016-Q4</v>
      </c>
    </row>
    <row r="5996" spans="1:26" x14ac:dyDescent="0.25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  <c r="V5996">
        <v>12</v>
      </c>
      <c r="W5996">
        <v>11</v>
      </c>
      <c r="X5996">
        <v>2016</v>
      </c>
      <c r="Y5996" s="2">
        <f t="shared" si="186"/>
        <v>42715</v>
      </c>
      <c r="Z5996" s="5" t="str">
        <f t="shared" si="187"/>
        <v>2016-Q4</v>
      </c>
    </row>
    <row r="5997" spans="1:26" x14ac:dyDescent="0.25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  <c r="V5997">
        <v>12</v>
      </c>
      <c r="W5997">
        <v>11</v>
      </c>
      <c r="X5997">
        <v>2016</v>
      </c>
      <c r="Y5997" s="2">
        <f t="shared" si="186"/>
        <v>42715</v>
      </c>
      <c r="Z5997" s="5" t="str">
        <f t="shared" si="187"/>
        <v>2016-Q4</v>
      </c>
    </row>
    <row r="5998" spans="1:26" x14ac:dyDescent="0.25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  <c r="V5998">
        <v>12</v>
      </c>
      <c r="W5998">
        <v>11</v>
      </c>
      <c r="X5998">
        <v>2016</v>
      </c>
      <c r="Y5998" s="2">
        <f t="shared" si="186"/>
        <v>42715</v>
      </c>
      <c r="Z5998" s="5" t="str">
        <f t="shared" si="187"/>
        <v>2016-Q4</v>
      </c>
    </row>
    <row r="5999" spans="1:26" x14ac:dyDescent="0.25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  <c r="V5999">
        <v>12</v>
      </c>
      <c r="W5999">
        <v>11</v>
      </c>
      <c r="X5999">
        <v>2016</v>
      </c>
      <c r="Y5999" s="2">
        <f t="shared" si="186"/>
        <v>42715</v>
      </c>
      <c r="Z5999" s="5" t="str">
        <f t="shared" si="187"/>
        <v>2016-Q4</v>
      </c>
    </row>
    <row r="6000" spans="1:26" x14ac:dyDescent="0.25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  <c r="V6000">
        <v>12</v>
      </c>
      <c r="W6000">
        <v>10</v>
      </c>
      <c r="X6000">
        <v>2014</v>
      </c>
      <c r="Y6000" s="2">
        <f t="shared" si="186"/>
        <v>41983</v>
      </c>
      <c r="Z6000" s="5" t="str">
        <f t="shared" si="187"/>
        <v>2014-Q4</v>
      </c>
    </row>
    <row r="6001" spans="1:26" x14ac:dyDescent="0.25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  <c r="V6001">
        <v>12</v>
      </c>
      <c r="W6001">
        <v>10</v>
      </c>
      <c r="X6001">
        <v>2014</v>
      </c>
      <c r="Y6001" s="2">
        <f t="shared" si="186"/>
        <v>41983</v>
      </c>
      <c r="Z6001" s="5" t="str">
        <f t="shared" si="187"/>
        <v>2014-Q4</v>
      </c>
    </row>
    <row r="6002" spans="1:26" x14ac:dyDescent="0.25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  <c r="V6002">
        <v>12</v>
      </c>
      <c r="W6002">
        <v>10</v>
      </c>
      <c r="X6002">
        <v>2014</v>
      </c>
      <c r="Y6002" s="2">
        <f t="shared" si="186"/>
        <v>41983</v>
      </c>
      <c r="Z6002" s="5" t="str">
        <f t="shared" si="187"/>
        <v>2014-Q4</v>
      </c>
    </row>
    <row r="6003" spans="1:26" x14ac:dyDescent="0.25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  <c r="V6003">
        <v>12</v>
      </c>
      <c r="W6003">
        <v>13</v>
      </c>
      <c r="X6003">
        <v>2014</v>
      </c>
      <c r="Y6003" s="2">
        <f t="shared" si="186"/>
        <v>41986</v>
      </c>
      <c r="Z6003" s="5" t="str">
        <f t="shared" si="187"/>
        <v>2014-Q4</v>
      </c>
    </row>
    <row r="6004" spans="1:26" x14ac:dyDescent="0.25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  <c r="V6004">
        <v>12</v>
      </c>
      <c r="W6004">
        <v>13</v>
      </c>
      <c r="X6004">
        <v>2014</v>
      </c>
      <c r="Y6004" s="2">
        <f t="shared" si="186"/>
        <v>41986</v>
      </c>
      <c r="Z6004" s="5" t="str">
        <f t="shared" si="187"/>
        <v>2014-Q4</v>
      </c>
    </row>
    <row r="6005" spans="1:26" x14ac:dyDescent="0.25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  <c r="V6005">
        <v>9</v>
      </c>
      <c r="W6005">
        <v>21</v>
      </c>
      <c r="X6005">
        <v>2017</v>
      </c>
      <c r="Y6005" s="2">
        <f t="shared" si="186"/>
        <v>42999</v>
      </c>
      <c r="Z6005" s="5" t="str">
        <f t="shared" si="187"/>
        <v>2017-Q3</v>
      </c>
    </row>
    <row r="6006" spans="1:26" x14ac:dyDescent="0.25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  <c r="V6006">
        <v>9</v>
      </c>
      <c r="W6006">
        <v>7</v>
      </c>
      <c r="X6006">
        <v>2017</v>
      </c>
      <c r="Y6006" s="2">
        <f t="shared" si="186"/>
        <v>42985</v>
      </c>
      <c r="Z6006" s="5" t="str">
        <f t="shared" si="187"/>
        <v>2017-Q3</v>
      </c>
    </row>
    <row r="6007" spans="1:26" x14ac:dyDescent="0.25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  <c r="V6007">
        <v>11</v>
      </c>
      <c r="W6007">
        <v>2</v>
      </c>
      <c r="X6007">
        <v>2015</v>
      </c>
      <c r="Y6007" s="2">
        <f t="shared" si="186"/>
        <v>42310</v>
      </c>
      <c r="Z6007" s="5" t="str">
        <f t="shared" si="187"/>
        <v>2015-Q4</v>
      </c>
    </row>
    <row r="6008" spans="1:26" x14ac:dyDescent="0.25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  <c r="V6008">
        <v>12</v>
      </c>
      <c r="W6008">
        <v>11</v>
      </c>
      <c r="X6008">
        <v>2017</v>
      </c>
      <c r="Y6008" s="2">
        <f t="shared" si="186"/>
        <v>43080</v>
      </c>
      <c r="Z6008" s="5" t="str">
        <f t="shared" si="187"/>
        <v>2017-Q4</v>
      </c>
    </row>
    <row r="6009" spans="1:26" x14ac:dyDescent="0.25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  <c r="V6009">
        <v>4</v>
      </c>
      <c r="W6009">
        <v>1</v>
      </c>
      <c r="X6009">
        <v>2017</v>
      </c>
      <c r="Y6009" s="2">
        <f t="shared" si="186"/>
        <v>42826</v>
      </c>
      <c r="Z6009" s="5" t="str">
        <f t="shared" si="187"/>
        <v>2017-Q2</v>
      </c>
    </row>
    <row r="6010" spans="1:26" x14ac:dyDescent="0.25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  <c r="V6010">
        <v>12</v>
      </c>
      <c r="W6010">
        <v>30</v>
      </c>
      <c r="X6010">
        <v>2015</v>
      </c>
      <c r="Y6010" s="2">
        <f t="shared" si="186"/>
        <v>42368</v>
      </c>
      <c r="Z6010" s="5" t="str">
        <f t="shared" si="187"/>
        <v>2015-Q4</v>
      </c>
    </row>
    <row r="6011" spans="1:26" x14ac:dyDescent="0.25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  <c r="V6011">
        <v>12</v>
      </c>
      <c r="W6011">
        <v>30</v>
      </c>
      <c r="X6011">
        <v>2015</v>
      </c>
      <c r="Y6011" s="2">
        <f t="shared" si="186"/>
        <v>42368</v>
      </c>
      <c r="Z6011" s="5" t="str">
        <f t="shared" si="187"/>
        <v>2015-Q4</v>
      </c>
    </row>
    <row r="6012" spans="1:26" x14ac:dyDescent="0.25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  <c r="V6012">
        <v>12</v>
      </c>
      <c r="W6012">
        <v>30</v>
      </c>
      <c r="X6012">
        <v>2015</v>
      </c>
      <c r="Y6012" s="2">
        <f t="shared" si="186"/>
        <v>42368</v>
      </c>
      <c r="Z6012" s="5" t="str">
        <f t="shared" si="187"/>
        <v>2015-Q4</v>
      </c>
    </row>
    <row r="6013" spans="1:26" x14ac:dyDescent="0.25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  <c r="V6013">
        <v>12</v>
      </c>
      <c r="W6013">
        <v>30</v>
      </c>
      <c r="X6013">
        <v>2015</v>
      </c>
      <c r="Y6013" s="2">
        <f t="shared" si="186"/>
        <v>42368</v>
      </c>
      <c r="Z6013" s="5" t="str">
        <f t="shared" si="187"/>
        <v>2015-Q4</v>
      </c>
    </row>
    <row r="6014" spans="1:26" x14ac:dyDescent="0.25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  <c r="V6014">
        <v>12</v>
      </c>
      <c r="W6014">
        <v>30</v>
      </c>
      <c r="X6014">
        <v>2015</v>
      </c>
      <c r="Y6014" s="2">
        <f t="shared" si="186"/>
        <v>42368</v>
      </c>
      <c r="Z6014" s="5" t="str">
        <f t="shared" si="187"/>
        <v>2015-Q4</v>
      </c>
    </row>
    <row r="6015" spans="1:26" x14ac:dyDescent="0.25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  <c r="V6015">
        <v>3</v>
      </c>
      <c r="W6015">
        <v>10</v>
      </c>
      <c r="X6015">
        <v>2016</v>
      </c>
      <c r="Y6015" s="2">
        <f t="shared" si="186"/>
        <v>42439</v>
      </c>
      <c r="Z6015" s="5" t="str">
        <f t="shared" si="187"/>
        <v>2016-Q1</v>
      </c>
    </row>
    <row r="6016" spans="1:26" x14ac:dyDescent="0.25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  <c r="V6016">
        <v>3</v>
      </c>
      <c r="W6016">
        <v>10</v>
      </c>
      <c r="X6016">
        <v>2016</v>
      </c>
      <c r="Y6016" s="2">
        <f t="shared" si="186"/>
        <v>42439</v>
      </c>
      <c r="Z6016" s="5" t="str">
        <f t="shared" si="187"/>
        <v>2016-Q1</v>
      </c>
    </row>
    <row r="6017" spans="1:26" x14ac:dyDescent="0.25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  <c r="V6017">
        <v>4</v>
      </c>
      <c r="W6017">
        <v>6</v>
      </c>
      <c r="X6017">
        <v>2014</v>
      </c>
      <c r="Y6017" s="2">
        <f t="shared" si="186"/>
        <v>41735</v>
      </c>
      <c r="Z6017" s="5" t="str">
        <f t="shared" si="187"/>
        <v>2014-Q2</v>
      </c>
    </row>
    <row r="6018" spans="1:26" x14ac:dyDescent="0.25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  <c r="V6018">
        <v>4</v>
      </c>
      <c r="W6018">
        <v>6</v>
      </c>
      <c r="X6018">
        <v>2014</v>
      </c>
      <c r="Y6018" s="2">
        <f t="shared" si="186"/>
        <v>41735</v>
      </c>
      <c r="Z6018" s="5" t="str">
        <f t="shared" si="187"/>
        <v>2014-Q2</v>
      </c>
    </row>
    <row r="6019" spans="1:26" x14ac:dyDescent="0.25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  <c r="V6019">
        <v>4</v>
      </c>
      <c r="W6019">
        <v>6</v>
      </c>
      <c r="X6019">
        <v>2014</v>
      </c>
      <c r="Y6019" s="2">
        <f t="shared" ref="Y6019:Y6082" si="188">DATE(X6019,V6019,W6019)</f>
        <v>41735</v>
      </c>
      <c r="Z6019" s="5" t="str">
        <f t="shared" ref="Z6019:Z6082" si="189">YEAR(Y6019)&amp;"-"&amp;"Q"&amp;ROUNDUP(MONTH(Y6019)/3,0)</f>
        <v>2014-Q2</v>
      </c>
    </row>
    <row r="6020" spans="1:26" x14ac:dyDescent="0.25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  <c r="V6020">
        <v>4</v>
      </c>
      <c r="W6020">
        <v>6</v>
      </c>
      <c r="X6020">
        <v>2014</v>
      </c>
      <c r="Y6020" s="2">
        <f t="shared" si="188"/>
        <v>41735</v>
      </c>
      <c r="Z6020" s="5" t="str">
        <f t="shared" si="189"/>
        <v>2014-Q2</v>
      </c>
    </row>
    <row r="6021" spans="1:26" x14ac:dyDescent="0.25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  <c r="V6021">
        <v>10</v>
      </c>
      <c r="W6021">
        <v>5</v>
      </c>
      <c r="X6021">
        <v>2014</v>
      </c>
      <c r="Y6021" s="2">
        <f t="shared" si="188"/>
        <v>41917</v>
      </c>
      <c r="Z6021" s="5" t="str">
        <f t="shared" si="189"/>
        <v>2014-Q4</v>
      </c>
    </row>
    <row r="6022" spans="1:26" x14ac:dyDescent="0.25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  <c r="V6022">
        <v>8</v>
      </c>
      <c r="W6022">
        <v>13</v>
      </c>
      <c r="X6022">
        <v>2016</v>
      </c>
      <c r="Y6022" s="2">
        <f t="shared" si="188"/>
        <v>42595</v>
      </c>
      <c r="Z6022" s="5" t="str">
        <f t="shared" si="189"/>
        <v>2016-Q3</v>
      </c>
    </row>
    <row r="6023" spans="1:26" x14ac:dyDescent="0.25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  <c r="V6023">
        <v>8</v>
      </c>
      <c r="W6023">
        <v>13</v>
      </c>
      <c r="X6023">
        <v>2016</v>
      </c>
      <c r="Y6023" s="2">
        <f t="shared" si="188"/>
        <v>42595</v>
      </c>
      <c r="Z6023" s="5" t="str">
        <f t="shared" si="189"/>
        <v>2016-Q3</v>
      </c>
    </row>
    <row r="6024" spans="1:26" x14ac:dyDescent="0.25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  <c r="V6024">
        <v>11</v>
      </c>
      <c r="W6024">
        <v>17</v>
      </c>
      <c r="X6024">
        <v>2014</v>
      </c>
      <c r="Y6024" s="2">
        <f t="shared" si="188"/>
        <v>41960</v>
      </c>
      <c r="Z6024" s="5" t="str">
        <f t="shared" si="189"/>
        <v>2014-Q4</v>
      </c>
    </row>
    <row r="6025" spans="1:26" x14ac:dyDescent="0.25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  <c r="V6025">
        <v>4</v>
      </c>
      <c r="W6025">
        <v>24</v>
      </c>
      <c r="X6025">
        <v>2017</v>
      </c>
      <c r="Y6025" s="2">
        <f t="shared" si="188"/>
        <v>42849</v>
      </c>
      <c r="Z6025" s="5" t="str">
        <f t="shared" si="189"/>
        <v>2017-Q2</v>
      </c>
    </row>
    <row r="6026" spans="1:26" x14ac:dyDescent="0.25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  <c r="V6026">
        <v>8</v>
      </c>
      <c r="W6026">
        <v>24</v>
      </c>
      <c r="X6026">
        <v>2017</v>
      </c>
      <c r="Y6026" s="2">
        <f t="shared" si="188"/>
        <v>42971</v>
      </c>
      <c r="Z6026" s="5" t="str">
        <f t="shared" si="189"/>
        <v>2017-Q3</v>
      </c>
    </row>
    <row r="6027" spans="1:26" x14ac:dyDescent="0.25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  <c r="V6027">
        <v>8</v>
      </c>
      <c r="W6027">
        <v>24</v>
      </c>
      <c r="X6027">
        <v>2017</v>
      </c>
      <c r="Y6027" s="2">
        <f t="shared" si="188"/>
        <v>42971</v>
      </c>
      <c r="Z6027" s="5" t="str">
        <f t="shared" si="189"/>
        <v>2017-Q3</v>
      </c>
    </row>
    <row r="6028" spans="1:26" x14ac:dyDescent="0.25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  <c r="V6028">
        <v>2</v>
      </c>
      <c r="W6028">
        <v>23</v>
      </c>
      <c r="X6028">
        <v>2017</v>
      </c>
      <c r="Y6028" s="2">
        <f t="shared" si="188"/>
        <v>42789</v>
      </c>
      <c r="Z6028" s="5" t="str">
        <f t="shared" si="189"/>
        <v>2017-Q1</v>
      </c>
    </row>
    <row r="6029" spans="1:26" x14ac:dyDescent="0.25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  <c r="V6029">
        <v>2</v>
      </c>
      <c r="W6029">
        <v>23</v>
      </c>
      <c r="X6029">
        <v>2017</v>
      </c>
      <c r="Y6029" s="2">
        <f t="shared" si="188"/>
        <v>42789</v>
      </c>
      <c r="Z6029" s="5" t="str">
        <f t="shared" si="189"/>
        <v>2017-Q1</v>
      </c>
    </row>
    <row r="6030" spans="1:26" x14ac:dyDescent="0.25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  <c r="V6030">
        <v>11</v>
      </c>
      <c r="W6030">
        <v>19</v>
      </c>
      <c r="X6030">
        <v>2016</v>
      </c>
      <c r="Y6030" s="2">
        <f t="shared" si="188"/>
        <v>42693</v>
      </c>
      <c r="Z6030" s="5" t="str">
        <f t="shared" si="189"/>
        <v>2016-Q4</v>
      </c>
    </row>
    <row r="6031" spans="1:26" x14ac:dyDescent="0.25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  <c r="V6031">
        <v>11</v>
      </c>
      <c r="W6031">
        <v>14</v>
      </c>
      <c r="X6031">
        <v>2016</v>
      </c>
      <c r="Y6031" s="2">
        <f t="shared" si="188"/>
        <v>42688</v>
      </c>
      <c r="Z6031" s="5" t="str">
        <f t="shared" si="189"/>
        <v>2016-Q4</v>
      </c>
    </row>
    <row r="6032" spans="1:26" x14ac:dyDescent="0.25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  <c r="V6032">
        <v>7</v>
      </c>
      <c r="W6032">
        <v>6</v>
      </c>
      <c r="X6032">
        <v>2017</v>
      </c>
      <c r="Y6032" s="2">
        <f t="shared" si="188"/>
        <v>42922</v>
      </c>
      <c r="Z6032" s="5" t="str">
        <f t="shared" si="189"/>
        <v>2017-Q3</v>
      </c>
    </row>
    <row r="6033" spans="1:26" x14ac:dyDescent="0.25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  <c r="V6033">
        <v>12</v>
      </c>
      <c r="W6033">
        <v>25</v>
      </c>
      <c r="X6033">
        <v>2016</v>
      </c>
      <c r="Y6033" s="2">
        <f t="shared" si="188"/>
        <v>42729</v>
      </c>
      <c r="Z6033" s="5" t="str">
        <f t="shared" si="189"/>
        <v>2016-Q4</v>
      </c>
    </row>
    <row r="6034" spans="1:26" x14ac:dyDescent="0.25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  <c r="V6034">
        <v>4</v>
      </c>
      <c r="W6034">
        <v>23</v>
      </c>
      <c r="X6034">
        <v>2017</v>
      </c>
      <c r="Y6034" s="2">
        <f t="shared" si="188"/>
        <v>42848</v>
      </c>
      <c r="Z6034" s="5" t="str">
        <f t="shared" si="189"/>
        <v>2017-Q2</v>
      </c>
    </row>
    <row r="6035" spans="1:26" x14ac:dyDescent="0.25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  <c r="V6035">
        <v>12</v>
      </c>
      <c r="W6035">
        <v>14</v>
      </c>
      <c r="X6035">
        <v>2015</v>
      </c>
      <c r="Y6035" s="2">
        <f t="shared" si="188"/>
        <v>42352</v>
      </c>
      <c r="Z6035" s="5" t="str">
        <f t="shared" si="189"/>
        <v>2015-Q4</v>
      </c>
    </row>
    <row r="6036" spans="1:26" x14ac:dyDescent="0.25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  <c r="V6036">
        <v>4</v>
      </c>
      <c r="W6036">
        <v>19</v>
      </c>
      <c r="X6036">
        <v>2015</v>
      </c>
      <c r="Y6036" s="2">
        <f t="shared" si="188"/>
        <v>42113</v>
      </c>
      <c r="Z6036" s="5" t="str">
        <f t="shared" si="189"/>
        <v>2015-Q2</v>
      </c>
    </row>
    <row r="6037" spans="1:26" x14ac:dyDescent="0.25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  <c r="V6037">
        <v>4</v>
      </c>
      <c r="W6037">
        <v>19</v>
      </c>
      <c r="X6037">
        <v>2015</v>
      </c>
      <c r="Y6037" s="2">
        <f t="shared" si="188"/>
        <v>42113</v>
      </c>
      <c r="Z6037" s="5" t="str">
        <f t="shared" si="189"/>
        <v>2015-Q2</v>
      </c>
    </row>
    <row r="6038" spans="1:26" x14ac:dyDescent="0.25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  <c r="V6038">
        <v>9</v>
      </c>
      <c r="W6038">
        <v>4</v>
      </c>
      <c r="X6038">
        <v>2016</v>
      </c>
      <c r="Y6038" s="2">
        <f t="shared" si="188"/>
        <v>42617</v>
      </c>
      <c r="Z6038" s="5" t="str">
        <f t="shared" si="189"/>
        <v>2016-Q3</v>
      </c>
    </row>
    <row r="6039" spans="1:26" x14ac:dyDescent="0.25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  <c r="V6039">
        <v>9</v>
      </c>
      <c r="W6039">
        <v>4</v>
      </c>
      <c r="X6039">
        <v>2016</v>
      </c>
      <c r="Y6039" s="2">
        <f t="shared" si="188"/>
        <v>42617</v>
      </c>
      <c r="Z6039" s="5" t="str">
        <f t="shared" si="189"/>
        <v>2016-Q3</v>
      </c>
    </row>
    <row r="6040" spans="1:26" x14ac:dyDescent="0.25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  <c r="V6040">
        <v>9</v>
      </c>
      <c r="W6040">
        <v>4</v>
      </c>
      <c r="X6040">
        <v>2016</v>
      </c>
      <c r="Y6040" s="2">
        <f t="shared" si="188"/>
        <v>42617</v>
      </c>
      <c r="Z6040" s="5" t="str">
        <f t="shared" si="189"/>
        <v>2016-Q3</v>
      </c>
    </row>
    <row r="6041" spans="1:26" x14ac:dyDescent="0.25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  <c r="V6041">
        <v>9</v>
      </c>
      <c r="W6041">
        <v>4</v>
      </c>
      <c r="X6041">
        <v>2016</v>
      </c>
      <c r="Y6041" s="2">
        <f t="shared" si="188"/>
        <v>42617</v>
      </c>
      <c r="Z6041" s="5" t="str">
        <f t="shared" si="189"/>
        <v>2016-Q3</v>
      </c>
    </row>
    <row r="6042" spans="1:26" x14ac:dyDescent="0.25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  <c r="V6042">
        <v>9</v>
      </c>
      <c r="W6042">
        <v>24</v>
      </c>
      <c r="X6042">
        <v>2017</v>
      </c>
      <c r="Y6042" s="2">
        <f t="shared" si="188"/>
        <v>43002</v>
      </c>
      <c r="Z6042" s="5" t="str">
        <f t="shared" si="189"/>
        <v>2017-Q3</v>
      </c>
    </row>
    <row r="6043" spans="1:26" x14ac:dyDescent="0.25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  <c r="V6043">
        <v>9</v>
      </c>
      <c r="W6043">
        <v>24</v>
      </c>
      <c r="X6043">
        <v>2017</v>
      </c>
      <c r="Y6043" s="2">
        <f t="shared" si="188"/>
        <v>43002</v>
      </c>
      <c r="Z6043" s="5" t="str">
        <f t="shared" si="189"/>
        <v>2017-Q3</v>
      </c>
    </row>
    <row r="6044" spans="1:26" x14ac:dyDescent="0.25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  <c r="V6044">
        <v>2</v>
      </c>
      <c r="W6044">
        <v>4</v>
      </c>
      <c r="X6044">
        <v>2016</v>
      </c>
      <c r="Y6044" s="2">
        <f t="shared" si="188"/>
        <v>42404</v>
      </c>
      <c r="Z6044" s="5" t="str">
        <f t="shared" si="189"/>
        <v>2016-Q1</v>
      </c>
    </row>
    <row r="6045" spans="1:26" x14ac:dyDescent="0.25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  <c r="V6045">
        <v>5</v>
      </c>
      <c r="W6045">
        <v>19</v>
      </c>
      <c r="X6045">
        <v>2017</v>
      </c>
      <c r="Y6045" s="2">
        <f t="shared" si="188"/>
        <v>42874</v>
      </c>
      <c r="Z6045" s="5" t="str">
        <f t="shared" si="189"/>
        <v>2017-Q2</v>
      </c>
    </row>
    <row r="6046" spans="1:26" x14ac:dyDescent="0.25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  <c r="V6046">
        <v>5</v>
      </c>
      <c r="W6046">
        <v>19</v>
      </c>
      <c r="X6046">
        <v>2017</v>
      </c>
      <c r="Y6046" s="2">
        <f t="shared" si="188"/>
        <v>42874</v>
      </c>
      <c r="Z6046" s="5" t="str">
        <f t="shared" si="189"/>
        <v>2017-Q2</v>
      </c>
    </row>
    <row r="6047" spans="1:26" x14ac:dyDescent="0.25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  <c r="V6047">
        <v>9</v>
      </c>
      <c r="W6047">
        <v>3</v>
      </c>
      <c r="X6047">
        <v>2015</v>
      </c>
      <c r="Y6047" s="2">
        <f t="shared" si="188"/>
        <v>42250</v>
      </c>
      <c r="Z6047" s="5" t="str">
        <f t="shared" si="189"/>
        <v>2015-Q3</v>
      </c>
    </row>
    <row r="6048" spans="1:26" x14ac:dyDescent="0.25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  <c r="V6048">
        <v>6</v>
      </c>
      <c r="W6048">
        <v>9</v>
      </c>
      <c r="X6048">
        <v>2016</v>
      </c>
      <c r="Y6048" s="2">
        <f t="shared" si="188"/>
        <v>42530</v>
      </c>
      <c r="Z6048" s="5" t="str">
        <f t="shared" si="189"/>
        <v>2016-Q2</v>
      </c>
    </row>
    <row r="6049" spans="1:26" x14ac:dyDescent="0.25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  <c r="V6049">
        <v>11</v>
      </c>
      <c r="W6049">
        <v>7</v>
      </c>
      <c r="X6049">
        <v>2015</v>
      </c>
      <c r="Y6049" s="2">
        <f t="shared" si="188"/>
        <v>42315</v>
      </c>
      <c r="Z6049" s="5" t="str">
        <f t="shared" si="189"/>
        <v>2015-Q4</v>
      </c>
    </row>
    <row r="6050" spans="1:26" x14ac:dyDescent="0.25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  <c r="V6050">
        <v>11</v>
      </c>
      <c r="W6050">
        <v>7</v>
      </c>
      <c r="X6050">
        <v>2015</v>
      </c>
      <c r="Y6050" s="2">
        <f t="shared" si="188"/>
        <v>42315</v>
      </c>
      <c r="Z6050" s="5" t="str">
        <f t="shared" si="189"/>
        <v>2015-Q4</v>
      </c>
    </row>
    <row r="6051" spans="1:26" x14ac:dyDescent="0.25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  <c r="V6051">
        <v>6</v>
      </c>
      <c r="W6051">
        <v>15</v>
      </c>
      <c r="X6051">
        <v>2016</v>
      </c>
      <c r="Y6051" s="2">
        <f t="shared" si="188"/>
        <v>42536</v>
      </c>
      <c r="Z6051" s="5" t="str">
        <f t="shared" si="189"/>
        <v>2016-Q2</v>
      </c>
    </row>
    <row r="6052" spans="1:26" x14ac:dyDescent="0.25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  <c r="V6052">
        <v>4</v>
      </c>
      <c r="W6052">
        <v>25</v>
      </c>
      <c r="X6052">
        <v>2015</v>
      </c>
      <c r="Y6052" s="2">
        <f t="shared" si="188"/>
        <v>42119</v>
      </c>
      <c r="Z6052" s="5" t="str">
        <f t="shared" si="189"/>
        <v>2015-Q2</v>
      </c>
    </row>
    <row r="6053" spans="1:26" x14ac:dyDescent="0.25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  <c r="V6053">
        <v>4</v>
      </c>
      <c r="W6053">
        <v>25</v>
      </c>
      <c r="X6053">
        <v>2015</v>
      </c>
      <c r="Y6053" s="2">
        <f t="shared" si="188"/>
        <v>42119</v>
      </c>
      <c r="Z6053" s="5" t="str">
        <f t="shared" si="189"/>
        <v>2015-Q2</v>
      </c>
    </row>
    <row r="6054" spans="1:26" x14ac:dyDescent="0.25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  <c r="V6054">
        <v>9</v>
      </c>
      <c r="W6054">
        <v>23</v>
      </c>
      <c r="X6054">
        <v>2016</v>
      </c>
      <c r="Y6054" s="2">
        <f t="shared" si="188"/>
        <v>42636</v>
      </c>
      <c r="Z6054" s="5" t="str">
        <f t="shared" si="189"/>
        <v>2016-Q3</v>
      </c>
    </row>
    <row r="6055" spans="1:26" x14ac:dyDescent="0.25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  <c r="V6055">
        <v>9</v>
      </c>
      <c r="W6055">
        <v>23</v>
      </c>
      <c r="X6055">
        <v>2016</v>
      </c>
      <c r="Y6055" s="2">
        <f t="shared" si="188"/>
        <v>42636</v>
      </c>
      <c r="Z6055" s="5" t="str">
        <f t="shared" si="189"/>
        <v>2016-Q3</v>
      </c>
    </row>
    <row r="6056" spans="1:26" x14ac:dyDescent="0.25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  <c r="V6056">
        <v>9</v>
      </c>
      <c r="W6056">
        <v>23</v>
      </c>
      <c r="X6056">
        <v>2016</v>
      </c>
      <c r="Y6056" s="2">
        <f t="shared" si="188"/>
        <v>42636</v>
      </c>
      <c r="Z6056" s="5" t="str">
        <f t="shared" si="189"/>
        <v>2016-Q3</v>
      </c>
    </row>
    <row r="6057" spans="1:26" x14ac:dyDescent="0.25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  <c r="V6057">
        <v>8</v>
      </c>
      <c r="W6057">
        <v>18</v>
      </c>
      <c r="X6057">
        <v>2016</v>
      </c>
      <c r="Y6057" s="2">
        <f t="shared" si="188"/>
        <v>42600</v>
      </c>
      <c r="Z6057" s="5" t="str">
        <f t="shared" si="189"/>
        <v>2016-Q3</v>
      </c>
    </row>
    <row r="6058" spans="1:26" x14ac:dyDescent="0.25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  <c r="V6058">
        <v>8</v>
      </c>
      <c r="W6058">
        <v>18</v>
      </c>
      <c r="X6058">
        <v>2016</v>
      </c>
      <c r="Y6058" s="2">
        <f t="shared" si="188"/>
        <v>42600</v>
      </c>
      <c r="Z6058" s="5" t="str">
        <f t="shared" si="189"/>
        <v>2016-Q3</v>
      </c>
    </row>
    <row r="6059" spans="1:26" x14ac:dyDescent="0.25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  <c r="V6059">
        <v>3</v>
      </c>
      <c r="W6059">
        <v>2</v>
      </c>
      <c r="X6059">
        <v>2014</v>
      </c>
      <c r="Y6059" s="2">
        <f t="shared" si="188"/>
        <v>41700</v>
      </c>
      <c r="Z6059" s="5" t="str">
        <f t="shared" si="189"/>
        <v>2014-Q1</v>
      </c>
    </row>
    <row r="6060" spans="1:26" x14ac:dyDescent="0.25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  <c r="V6060">
        <v>3</v>
      </c>
      <c r="W6060">
        <v>2</v>
      </c>
      <c r="X6060">
        <v>2014</v>
      </c>
      <c r="Y6060" s="2">
        <f t="shared" si="188"/>
        <v>41700</v>
      </c>
      <c r="Z6060" s="5" t="str">
        <f t="shared" si="189"/>
        <v>2014-Q1</v>
      </c>
    </row>
    <row r="6061" spans="1:26" x14ac:dyDescent="0.25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  <c r="V6061">
        <v>12</v>
      </c>
      <c r="W6061">
        <v>30</v>
      </c>
      <c r="X6061">
        <v>2014</v>
      </c>
      <c r="Y6061" s="2">
        <f t="shared" si="188"/>
        <v>42003</v>
      </c>
      <c r="Z6061" s="5" t="str">
        <f t="shared" si="189"/>
        <v>2014-Q4</v>
      </c>
    </row>
    <row r="6062" spans="1:26" x14ac:dyDescent="0.25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  <c r="V6062">
        <v>4</v>
      </c>
      <c r="W6062">
        <v>10</v>
      </c>
      <c r="X6062">
        <v>2015</v>
      </c>
      <c r="Y6062" s="2">
        <f t="shared" si="188"/>
        <v>42104</v>
      </c>
      <c r="Z6062" s="5" t="str">
        <f t="shared" si="189"/>
        <v>2015-Q2</v>
      </c>
    </row>
    <row r="6063" spans="1:26" x14ac:dyDescent="0.25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  <c r="V6063">
        <v>4</v>
      </c>
      <c r="W6063">
        <v>10</v>
      </c>
      <c r="X6063">
        <v>2015</v>
      </c>
      <c r="Y6063" s="2">
        <f t="shared" si="188"/>
        <v>42104</v>
      </c>
      <c r="Z6063" s="5" t="str">
        <f t="shared" si="189"/>
        <v>2015-Q2</v>
      </c>
    </row>
    <row r="6064" spans="1:26" x14ac:dyDescent="0.25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  <c r="V6064">
        <v>12</v>
      </c>
      <c r="W6064">
        <v>25</v>
      </c>
      <c r="X6064">
        <v>2015</v>
      </c>
      <c r="Y6064" s="2">
        <f t="shared" si="188"/>
        <v>42363</v>
      </c>
      <c r="Z6064" s="5" t="str">
        <f t="shared" si="189"/>
        <v>2015-Q4</v>
      </c>
    </row>
    <row r="6065" spans="1:26" x14ac:dyDescent="0.25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  <c r="V6065">
        <v>12</v>
      </c>
      <c r="W6065">
        <v>25</v>
      </c>
      <c r="X6065">
        <v>2015</v>
      </c>
      <c r="Y6065" s="2">
        <f t="shared" si="188"/>
        <v>42363</v>
      </c>
      <c r="Z6065" s="5" t="str">
        <f t="shared" si="189"/>
        <v>2015-Q4</v>
      </c>
    </row>
    <row r="6066" spans="1:26" x14ac:dyDescent="0.25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  <c r="V6066">
        <v>12</v>
      </c>
      <c r="W6066">
        <v>25</v>
      </c>
      <c r="X6066">
        <v>2015</v>
      </c>
      <c r="Y6066" s="2">
        <f t="shared" si="188"/>
        <v>42363</v>
      </c>
      <c r="Z6066" s="5" t="str">
        <f t="shared" si="189"/>
        <v>2015-Q4</v>
      </c>
    </row>
    <row r="6067" spans="1:26" x14ac:dyDescent="0.25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  <c r="V6067">
        <v>4</v>
      </c>
      <c r="W6067">
        <v>5</v>
      </c>
      <c r="X6067">
        <v>2015</v>
      </c>
      <c r="Y6067" s="2">
        <f t="shared" si="188"/>
        <v>42099</v>
      </c>
      <c r="Z6067" s="5" t="str">
        <f t="shared" si="189"/>
        <v>2015-Q2</v>
      </c>
    </row>
    <row r="6068" spans="1:26" x14ac:dyDescent="0.25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  <c r="V6068">
        <v>1</v>
      </c>
      <c r="W6068">
        <v>17</v>
      </c>
      <c r="X6068">
        <v>2015</v>
      </c>
      <c r="Y6068" s="2">
        <f t="shared" si="188"/>
        <v>42021</v>
      </c>
      <c r="Z6068" s="5" t="str">
        <f t="shared" si="189"/>
        <v>2015-Q1</v>
      </c>
    </row>
    <row r="6069" spans="1:26" x14ac:dyDescent="0.25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  <c r="V6069">
        <v>5</v>
      </c>
      <c r="W6069">
        <v>20</v>
      </c>
      <c r="X6069">
        <v>2017</v>
      </c>
      <c r="Y6069" s="2">
        <f t="shared" si="188"/>
        <v>42875</v>
      </c>
      <c r="Z6069" s="5" t="str">
        <f t="shared" si="189"/>
        <v>2017-Q2</v>
      </c>
    </row>
    <row r="6070" spans="1:26" x14ac:dyDescent="0.25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  <c r="V6070">
        <v>5</v>
      </c>
      <c r="W6070">
        <v>20</v>
      </c>
      <c r="X6070">
        <v>2017</v>
      </c>
      <c r="Y6070" s="2">
        <f t="shared" si="188"/>
        <v>42875</v>
      </c>
      <c r="Z6070" s="5" t="str">
        <f t="shared" si="189"/>
        <v>2017-Q2</v>
      </c>
    </row>
    <row r="6071" spans="1:26" x14ac:dyDescent="0.25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  <c r="V6071">
        <v>5</v>
      </c>
      <c r="W6071">
        <v>20</v>
      </c>
      <c r="X6071">
        <v>2017</v>
      </c>
      <c r="Y6071" s="2">
        <f t="shared" si="188"/>
        <v>42875</v>
      </c>
      <c r="Z6071" s="5" t="str">
        <f t="shared" si="189"/>
        <v>2017-Q2</v>
      </c>
    </row>
    <row r="6072" spans="1:26" x14ac:dyDescent="0.25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  <c r="V6072">
        <v>8</v>
      </c>
      <c r="W6072">
        <v>13</v>
      </c>
      <c r="X6072">
        <v>2017</v>
      </c>
      <c r="Y6072" s="2">
        <f t="shared" si="188"/>
        <v>42960</v>
      </c>
      <c r="Z6072" s="5" t="str">
        <f t="shared" si="189"/>
        <v>2017-Q3</v>
      </c>
    </row>
    <row r="6073" spans="1:26" x14ac:dyDescent="0.25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  <c r="V6073">
        <v>12</v>
      </c>
      <c r="W6073">
        <v>31</v>
      </c>
      <c r="X6073">
        <v>2015</v>
      </c>
      <c r="Y6073" s="2">
        <f t="shared" si="188"/>
        <v>42369</v>
      </c>
      <c r="Z6073" s="5" t="str">
        <f t="shared" si="189"/>
        <v>2015-Q4</v>
      </c>
    </row>
    <row r="6074" spans="1:26" x14ac:dyDescent="0.25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  <c r="V6074">
        <v>12</v>
      </c>
      <c r="W6074">
        <v>31</v>
      </c>
      <c r="X6074">
        <v>2015</v>
      </c>
      <c r="Y6074" s="2">
        <f t="shared" si="188"/>
        <v>42369</v>
      </c>
      <c r="Z6074" s="5" t="str">
        <f t="shared" si="189"/>
        <v>2015-Q4</v>
      </c>
    </row>
    <row r="6075" spans="1:26" x14ac:dyDescent="0.25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  <c r="V6075">
        <v>12</v>
      </c>
      <c r="W6075">
        <v>31</v>
      </c>
      <c r="X6075">
        <v>2015</v>
      </c>
      <c r="Y6075" s="2">
        <f t="shared" si="188"/>
        <v>42369</v>
      </c>
      <c r="Z6075" s="5" t="str">
        <f t="shared" si="189"/>
        <v>2015-Q4</v>
      </c>
    </row>
    <row r="6076" spans="1:26" x14ac:dyDescent="0.25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  <c r="V6076">
        <v>12</v>
      </c>
      <c r="W6076">
        <v>25</v>
      </c>
      <c r="X6076">
        <v>2017</v>
      </c>
      <c r="Y6076" s="2">
        <f t="shared" si="188"/>
        <v>43094</v>
      </c>
      <c r="Z6076" s="5" t="str">
        <f t="shared" si="189"/>
        <v>2017-Q4</v>
      </c>
    </row>
    <row r="6077" spans="1:26" x14ac:dyDescent="0.25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  <c r="V6077">
        <v>12</v>
      </c>
      <c r="W6077">
        <v>25</v>
      </c>
      <c r="X6077">
        <v>2017</v>
      </c>
      <c r="Y6077" s="2">
        <f t="shared" si="188"/>
        <v>43094</v>
      </c>
      <c r="Z6077" s="5" t="str">
        <f t="shared" si="189"/>
        <v>2017-Q4</v>
      </c>
    </row>
    <row r="6078" spans="1:26" x14ac:dyDescent="0.25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  <c r="V6078">
        <v>9</v>
      </c>
      <c r="W6078">
        <v>1</v>
      </c>
      <c r="X6078">
        <v>2016</v>
      </c>
      <c r="Y6078" s="2">
        <f t="shared" si="188"/>
        <v>42614</v>
      </c>
      <c r="Z6078" s="5" t="str">
        <f t="shared" si="189"/>
        <v>2016-Q3</v>
      </c>
    </row>
    <row r="6079" spans="1:26" x14ac:dyDescent="0.25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  <c r="V6079">
        <v>9</v>
      </c>
      <c r="W6079">
        <v>1</v>
      </c>
      <c r="X6079">
        <v>2016</v>
      </c>
      <c r="Y6079" s="2">
        <f t="shared" si="188"/>
        <v>42614</v>
      </c>
      <c r="Z6079" s="5" t="str">
        <f t="shared" si="189"/>
        <v>2016-Q3</v>
      </c>
    </row>
    <row r="6080" spans="1:26" x14ac:dyDescent="0.25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  <c r="V6080">
        <v>9</v>
      </c>
      <c r="W6080">
        <v>1</v>
      </c>
      <c r="X6080">
        <v>2016</v>
      </c>
      <c r="Y6080" s="2">
        <f t="shared" si="188"/>
        <v>42614</v>
      </c>
      <c r="Z6080" s="5" t="str">
        <f t="shared" si="189"/>
        <v>2016-Q3</v>
      </c>
    </row>
    <row r="6081" spans="1:26" x14ac:dyDescent="0.25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  <c r="V6081">
        <v>9</v>
      </c>
      <c r="W6081">
        <v>1</v>
      </c>
      <c r="X6081">
        <v>2016</v>
      </c>
      <c r="Y6081" s="2">
        <f t="shared" si="188"/>
        <v>42614</v>
      </c>
      <c r="Z6081" s="5" t="str">
        <f t="shared" si="189"/>
        <v>2016-Q3</v>
      </c>
    </row>
    <row r="6082" spans="1:26" x14ac:dyDescent="0.25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  <c r="V6082">
        <v>8</v>
      </c>
      <c r="W6082">
        <v>5</v>
      </c>
      <c r="X6082">
        <v>2017</v>
      </c>
      <c r="Y6082" s="2">
        <f t="shared" si="188"/>
        <v>42952</v>
      </c>
      <c r="Z6082" s="5" t="str">
        <f t="shared" si="189"/>
        <v>2017-Q3</v>
      </c>
    </row>
    <row r="6083" spans="1:26" x14ac:dyDescent="0.25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  <c r="V6083">
        <v>2</v>
      </c>
      <c r="W6083">
        <v>18</v>
      </c>
      <c r="X6083">
        <v>2014</v>
      </c>
      <c r="Y6083" s="2">
        <f t="shared" ref="Y6083:Y6146" si="190">DATE(X6083,V6083,W6083)</f>
        <v>41688</v>
      </c>
      <c r="Z6083" s="5" t="str">
        <f t="shared" ref="Z6083:Z6146" si="191">YEAR(Y6083)&amp;"-"&amp;"Q"&amp;ROUNDUP(MONTH(Y6083)/3,0)</f>
        <v>2014-Q1</v>
      </c>
    </row>
    <row r="6084" spans="1:26" x14ac:dyDescent="0.25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  <c r="V6084">
        <v>11</v>
      </c>
      <c r="W6084">
        <v>22</v>
      </c>
      <c r="X6084">
        <v>2016</v>
      </c>
      <c r="Y6084" s="2">
        <f t="shared" si="190"/>
        <v>42696</v>
      </c>
      <c r="Z6084" s="5" t="str">
        <f t="shared" si="191"/>
        <v>2016-Q4</v>
      </c>
    </row>
    <row r="6085" spans="1:26" x14ac:dyDescent="0.25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  <c r="V6085">
        <v>11</v>
      </c>
      <c r="W6085">
        <v>22</v>
      </c>
      <c r="X6085">
        <v>2016</v>
      </c>
      <c r="Y6085" s="2">
        <f t="shared" si="190"/>
        <v>42696</v>
      </c>
      <c r="Z6085" s="5" t="str">
        <f t="shared" si="191"/>
        <v>2016-Q4</v>
      </c>
    </row>
    <row r="6086" spans="1:26" x14ac:dyDescent="0.25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  <c r="V6086">
        <v>11</v>
      </c>
      <c r="W6086">
        <v>22</v>
      </c>
      <c r="X6086">
        <v>2016</v>
      </c>
      <c r="Y6086" s="2">
        <f t="shared" si="190"/>
        <v>42696</v>
      </c>
      <c r="Z6086" s="5" t="str">
        <f t="shared" si="191"/>
        <v>2016-Q4</v>
      </c>
    </row>
    <row r="6087" spans="1:26" x14ac:dyDescent="0.25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  <c r="V6087">
        <v>11</v>
      </c>
      <c r="W6087">
        <v>22</v>
      </c>
      <c r="X6087">
        <v>2016</v>
      </c>
      <c r="Y6087" s="2">
        <f t="shared" si="190"/>
        <v>42696</v>
      </c>
      <c r="Z6087" s="5" t="str">
        <f t="shared" si="191"/>
        <v>2016-Q4</v>
      </c>
    </row>
    <row r="6088" spans="1:26" x14ac:dyDescent="0.25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  <c r="V6088">
        <v>11</v>
      </c>
      <c r="W6088">
        <v>22</v>
      </c>
      <c r="X6088">
        <v>2016</v>
      </c>
      <c r="Y6088" s="2">
        <f t="shared" si="190"/>
        <v>42696</v>
      </c>
      <c r="Z6088" s="5" t="str">
        <f t="shared" si="191"/>
        <v>2016-Q4</v>
      </c>
    </row>
    <row r="6089" spans="1:26" x14ac:dyDescent="0.25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  <c r="V6089">
        <v>12</v>
      </c>
      <c r="W6089">
        <v>14</v>
      </c>
      <c r="X6089">
        <v>2015</v>
      </c>
      <c r="Y6089" s="2">
        <f t="shared" si="190"/>
        <v>42352</v>
      </c>
      <c r="Z6089" s="5" t="str">
        <f t="shared" si="191"/>
        <v>2015-Q4</v>
      </c>
    </row>
    <row r="6090" spans="1:26" x14ac:dyDescent="0.25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  <c r="V6090">
        <v>6</v>
      </c>
      <c r="W6090">
        <v>13</v>
      </c>
      <c r="X6090">
        <v>2015</v>
      </c>
      <c r="Y6090" s="2">
        <f t="shared" si="190"/>
        <v>42168</v>
      </c>
      <c r="Z6090" s="5" t="str">
        <f t="shared" si="191"/>
        <v>2015-Q2</v>
      </c>
    </row>
    <row r="6091" spans="1:26" x14ac:dyDescent="0.25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  <c r="V6091">
        <v>12</v>
      </c>
      <c r="W6091">
        <v>28</v>
      </c>
      <c r="X6091">
        <v>2017</v>
      </c>
      <c r="Y6091" s="2">
        <f t="shared" si="190"/>
        <v>43097</v>
      </c>
      <c r="Z6091" s="5" t="str">
        <f t="shared" si="191"/>
        <v>2017-Q4</v>
      </c>
    </row>
    <row r="6092" spans="1:26" x14ac:dyDescent="0.25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  <c r="V6092">
        <v>9</v>
      </c>
      <c r="W6092">
        <v>20</v>
      </c>
      <c r="X6092">
        <v>2017</v>
      </c>
      <c r="Y6092" s="2">
        <f t="shared" si="190"/>
        <v>42998</v>
      </c>
      <c r="Z6092" s="5" t="str">
        <f t="shared" si="191"/>
        <v>2017-Q3</v>
      </c>
    </row>
    <row r="6093" spans="1:26" x14ac:dyDescent="0.25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  <c r="V6093">
        <v>9</v>
      </c>
      <c r="W6093">
        <v>20</v>
      </c>
      <c r="X6093">
        <v>2017</v>
      </c>
      <c r="Y6093" s="2">
        <f t="shared" si="190"/>
        <v>42998</v>
      </c>
      <c r="Z6093" s="5" t="str">
        <f t="shared" si="191"/>
        <v>2017-Q3</v>
      </c>
    </row>
    <row r="6094" spans="1:26" x14ac:dyDescent="0.25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  <c r="V6094">
        <v>9</v>
      </c>
      <c r="W6094">
        <v>20</v>
      </c>
      <c r="X6094">
        <v>2017</v>
      </c>
      <c r="Y6094" s="2">
        <f t="shared" si="190"/>
        <v>42998</v>
      </c>
      <c r="Z6094" s="5" t="str">
        <f t="shared" si="191"/>
        <v>2017-Q3</v>
      </c>
    </row>
    <row r="6095" spans="1:26" x14ac:dyDescent="0.25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  <c r="V6095">
        <v>9</v>
      </c>
      <c r="W6095">
        <v>20</v>
      </c>
      <c r="X6095">
        <v>2017</v>
      </c>
      <c r="Y6095" s="2">
        <f t="shared" si="190"/>
        <v>42998</v>
      </c>
      <c r="Z6095" s="5" t="str">
        <f t="shared" si="191"/>
        <v>2017-Q3</v>
      </c>
    </row>
    <row r="6096" spans="1:26" x14ac:dyDescent="0.25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  <c r="V6096">
        <v>9</v>
      </c>
      <c r="W6096">
        <v>20</v>
      </c>
      <c r="X6096">
        <v>2017</v>
      </c>
      <c r="Y6096" s="2">
        <f t="shared" si="190"/>
        <v>42998</v>
      </c>
      <c r="Z6096" s="5" t="str">
        <f t="shared" si="191"/>
        <v>2017-Q3</v>
      </c>
    </row>
    <row r="6097" spans="1:26" x14ac:dyDescent="0.25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  <c r="V6097">
        <v>9</v>
      </c>
      <c r="W6097">
        <v>20</v>
      </c>
      <c r="X6097">
        <v>2017</v>
      </c>
      <c r="Y6097" s="2">
        <f t="shared" si="190"/>
        <v>42998</v>
      </c>
      <c r="Z6097" s="5" t="str">
        <f t="shared" si="191"/>
        <v>2017-Q3</v>
      </c>
    </row>
    <row r="6098" spans="1:26" x14ac:dyDescent="0.25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  <c r="V6098">
        <v>9</v>
      </c>
      <c r="W6098">
        <v>20</v>
      </c>
      <c r="X6098">
        <v>2017</v>
      </c>
      <c r="Y6098" s="2">
        <f t="shared" si="190"/>
        <v>42998</v>
      </c>
      <c r="Z6098" s="5" t="str">
        <f t="shared" si="191"/>
        <v>2017-Q3</v>
      </c>
    </row>
    <row r="6099" spans="1:26" x14ac:dyDescent="0.25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  <c r="V6099">
        <v>9</v>
      </c>
      <c r="W6099">
        <v>20</v>
      </c>
      <c r="X6099">
        <v>2017</v>
      </c>
      <c r="Y6099" s="2">
        <f t="shared" si="190"/>
        <v>42998</v>
      </c>
      <c r="Z6099" s="5" t="str">
        <f t="shared" si="191"/>
        <v>2017-Q3</v>
      </c>
    </row>
    <row r="6100" spans="1:26" x14ac:dyDescent="0.25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  <c r="V6100">
        <v>9</v>
      </c>
      <c r="W6100">
        <v>20</v>
      </c>
      <c r="X6100">
        <v>2017</v>
      </c>
      <c r="Y6100" s="2">
        <f t="shared" si="190"/>
        <v>42998</v>
      </c>
      <c r="Z6100" s="5" t="str">
        <f t="shared" si="191"/>
        <v>2017-Q3</v>
      </c>
    </row>
    <row r="6101" spans="1:26" x14ac:dyDescent="0.25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  <c r="V6101">
        <v>9</v>
      </c>
      <c r="W6101">
        <v>20</v>
      </c>
      <c r="X6101">
        <v>2017</v>
      </c>
      <c r="Y6101" s="2">
        <f t="shared" si="190"/>
        <v>42998</v>
      </c>
      <c r="Z6101" s="5" t="str">
        <f t="shared" si="191"/>
        <v>2017-Q3</v>
      </c>
    </row>
    <row r="6102" spans="1:26" x14ac:dyDescent="0.25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  <c r="V6102">
        <v>9</v>
      </c>
      <c r="W6102">
        <v>20</v>
      </c>
      <c r="X6102">
        <v>2017</v>
      </c>
      <c r="Y6102" s="2">
        <f t="shared" si="190"/>
        <v>42998</v>
      </c>
      <c r="Z6102" s="5" t="str">
        <f t="shared" si="191"/>
        <v>2017-Q3</v>
      </c>
    </row>
    <row r="6103" spans="1:26" x14ac:dyDescent="0.25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  <c r="V6103">
        <v>9</v>
      </c>
      <c r="W6103">
        <v>20</v>
      </c>
      <c r="X6103">
        <v>2017</v>
      </c>
      <c r="Y6103" s="2">
        <f t="shared" si="190"/>
        <v>42998</v>
      </c>
      <c r="Z6103" s="5" t="str">
        <f t="shared" si="191"/>
        <v>2017-Q3</v>
      </c>
    </row>
    <row r="6104" spans="1:26" x14ac:dyDescent="0.25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  <c r="V6104">
        <v>9</v>
      </c>
      <c r="W6104">
        <v>20</v>
      </c>
      <c r="X6104">
        <v>2017</v>
      </c>
      <c r="Y6104" s="2">
        <f t="shared" si="190"/>
        <v>42998</v>
      </c>
      <c r="Z6104" s="5" t="str">
        <f t="shared" si="191"/>
        <v>2017-Q3</v>
      </c>
    </row>
    <row r="6105" spans="1:26" x14ac:dyDescent="0.25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  <c r="V6105">
        <v>9</v>
      </c>
      <c r="W6105">
        <v>20</v>
      </c>
      <c r="X6105">
        <v>2017</v>
      </c>
      <c r="Y6105" s="2">
        <f t="shared" si="190"/>
        <v>42998</v>
      </c>
      <c r="Z6105" s="5" t="str">
        <f t="shared" si="191"/>
        <v>2017-Q3</v>
      </c>
    </row>
    <row r="6106" spans="1:26" x14ac:dyDescent="0.25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  <c r="V6106">
        <v>8</v>
      </c>
      <c r="W6106">
        <v>22</v>
      </c>
      <c r="X6106">
        <v>2017</v>
      </c>
      <c r="Y6106" s="2">
        <f t="shared" si="190"/>
        <v>42969</v>
      </c>
      <c r="Z6106" s="5" t="str">
        <f t="shared" si="191"/>
        <v>2017-Q3</v>
      </c>
    </row>
    <row r="6107" spans="1:26" x14ac:dyDescent="0.25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  <c r="V6107">
        <v>6</v>
      </c>
      <c r="W6107">
        <v>18</v>
      </c>
      <c r="X6107">
        <v>2015</v>
      </c>
      <c r="Y6107" s="2">
        <f t="shared" si="190"/>
        <v>42173</v>
      </c>
      <c r="Z6107" s="5" t="str">
        <f t="shared" si="191"/>
        <v>2015-Q2</v>
      </c>
    </row>
    <row r="6108" spans="1:26" x14ac:dyDescent="0.25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  <c r="V6108">
        <v>12</v>
      </c>
      <c r="W6108">
        <v>20</v>
      </c>
      <c r="X6108">
        <v>2014</v>
      </c>
      <c r="Y6108" s="2">
        <f t="shared" si="190"/>
        <v>41993</v>
      </c>
      <c r="Z6108" s="5" t="str">
        <f t="shared" si="191"/>
        <v>2014-Q4</v>
      </c>
    </row>
    <row r="6109" spans="1:26" x14ac:dyDescent="0.25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  <c r="V6109">
        <v>12</v>
      </c>
      <c r="W6109">
        <v>20</v>
      </c>
      <c r="X6109">
        <v>2014</v>
      </c>
      <c r="Y6109" s="2">
        <f t="shared" si="190"/>
        <v>41993</v>
      </c>
      <c r="Z6109" s="5" t="str">
        <f t="shared" si="191"/>
        <v>2014-Q4</v>
      </c>
    </row>
    <row r="6110" spans="1:26" x14ac:dyDescent="0.25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  <c r="V6110">
        <v>9</v>
      </c>
      <c r="W6110">
        <v>11</v>
      </c>
      <c r="X6110">
        <v>2016</v>
      </c>
      <c r="Y6110" s="2">
        <f t="shared" si="190"/>
        <v>42624</v>
      </c>
      <c r="Z6110" s="5" t="str">
        <f t="shared" si="191"/>
        <v>2016-Q3</v>
      </c>
    </row>
    <row r="6111" spans="1:26" x14ac:dyDescent="0.25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  <c r="V6111">
        <v>9</v>
      </c>
      <c r="W6111">
        <v>11</v>
      </c>
      <c r="X6111">
        <v>2016</v>
      </c>
      <c r="Y6111" s="2">
        <f t="shared" si="190"/>
        <v>42624</v>
      </c>
      <c r="Z6111" s="5" t="str">
        <f t="shared" si="191"/>
        <v>2016-Q3</v>
      </c>
    </row>
    <row r="6112" spans="1:26" x14ac:dyDescent="0.25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  <c r="V6112">
        <v>11</v>
      </c>
      <c r="W6112">
        <v>12</v>
      </c>
      <c r="X6112">
        <v>2016</v>
      </c>
      <c r="Y6112" s="2">
        <f t="shared" si="190"/>
        <v>42686</v>
      </c>
      <c r="Z6112" s="5" t="str">
        <f t="shared" si="191"/>
        <v>2016-Q4</v>
      </c>
    </row>
    <row r="6113" spans="1:26" x14ac:dyDescent="0.25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  <c r="V6113">
        <v>11</v>
      </c>
      <c r="W6113">
        <v>12</v>
      </c>
      <c r="X6113">
        <v>2016</v>
      </c>
      <c r="Y6113" s="2">
        <f t="shared" si="190"/>
        <v>42686</v>
      </c>
      <c r="Z6113" s="5" t="str">
        <f t="shared" si="191"/>
        <v>2016-Q4</v>
      </c>
    </row>
    <row r="6114" spans="1:26" x14ac:dyDescent="0.25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  <c r="V6114">
        <v>11</v>
      </c>
      <c r="W6114">
        <v>12</v>
      </c>
      <c r="X6114">
        <v>2016</v>
      </c>
      <c r="Y6114" s="2">
        <f t="shared" si="190"/>
        <v>42686</v>
      </c>
      <c r="Z6114" s="5" t="str">
        <f t="shared" si="191"/>
        <v>2016-Q4</v>
      </c>
    </row>
    <row r="6115" spans="1:26" x14ac:dyDescent="0.25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  <c r="V6115">
        <v>11</v>
      </c>
      <c r="W6115">
        <v>12</v>
      </c>
      <c r="X6115">
        <v>2016</v>
      </c>
      <c r="Y6115" s="2">
        <f t="shared" si="190"/>
        <v>42686</v>
      </c>
      <c r="Z6115" s="5" t="str">
        <f t="shared" si="191"/>
        <v>2016-Q4</v>
      </c>
    </row>
    <row r="6116" spans="1:26" x14ac:dyDescent="0.25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  <c r="V6116">
        <v>11</v>
      </c>
      <c r="W6116">
        <v>12</v>
      </c>
      <c r="X6116">
        <v>2016</v>
      </c>
      <c r="Y6116" s="2">
        <f t="shared" si="190"/>
        <v>42686</v>
      </c>
      <c r="Z6116" s="5" t="str">
        <f t="shared" si="191"/>
        <v>2016-Q4</v>
      </c>
    </row>
    <row r="6117" spans="1:26" x14ac:dyDescent="0.25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  <c r="V6117">
        <v>3</v>
      </c>
      <c r="W6117">
        <v>14</v>
      </c>
      <c r="X6117">
        <v>2016</v>
      </c>
      <c r="Y6117" s="2">
        <f t="shared" si="190"/>
        <v>42443</v>
      </c>
      <c r="Z6117" s="5" t="str">
        <f t="shared" si="191"/>
        <v>2016-Q1</v>
      </c>
    </row>
    <row r="6118" spans="1:26" x14ac:dyDescent="0.25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  <c r="V6118">
        <v>11</v>
      </c>
      <c r="W6118">
        <v>13</v>
      </c>
      <c r="X6118">
        <v>2016</v>
      </c>
      <c r="Y6118" s="2">
        <f t="shared" si="190"/>
        <v>42687</v>
      </c>
      <c r="Z6118" s="5" t="str">
        <f t="shared" si="191"/>
        <v>2016-Q4</v>
      </c>
    </row>
    <row r="6119" spans="1:26" x14ac:dyDescent="0.25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  <c r="V6119">
        <v>11</v>
      </c>
      <c r="W6119">
        <v>13</v>
      </c>
      <c r="X6119">
        <v>2016</v>
      </c>
      <c r="Y6119" s="2">
        <f t="shared" si="190"/>
        <v>42687</v>
      </c>
      <c r="Z6119" s="5" t="str">
        <f t="shared" si="191"/>
        <v>2016-Q4</v>
      </c>
    </row>
    <row r="6120" spans="1:26" x14ac:dyDescent="0.25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  <c r="V6120">
        <v>9</v>
      </c>
      <c r="W6120">
        <v>19</v>
      </c>
      <c r="X6120">
        <v>2017</v>
      </c>
      <c r="Y6120" s="2">
        <f t="shared" si="190"/>
        <v>42997</v>
      </c>
      <c r="Z6120" s="5" t="str">
        <f t="shared" si="191"/>
        <v>2017-Q3</v>
      </c>
    </row>
    <row r="6121" spans="1:26" x14ac:dyDescent="0.25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  <c r="V6121">
        <v>9</v>
      </c>
      <c r="W6121">
        <v>19</v>
      </c>
      <c r="X6121">
        <v>2017</v>
      </c>
      <c r="Y6121" s="2">
        <f t="shared" si="190"/>
        <v>42997</v>
      </c>
      <c r="Z6121" s="5" t="str">
        <f t="shared" si="191"/>
        <v>2017-Q3</v>
      </c>
    </row>
    <row r="6122" spans="1:26" x14ac:dyDescent="0.25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  <c r="V6122">
        <v>9</v>
      </c>
      <c r="W6122">
        <v>19</v>
      </c>
      <c r="X6122">
        <v>2017</v>
      </c>
      <c r="Y6122" s="2">
        <f t="shared" si="190"/>
        <v>42997</v>
      </c>
      <c r="Z6122" s="5" t="str">
        <f t="shared" si="191"/>
        <v>2017-Q3</v>
      </c>
    </row>
    <row r="6123" spans="1:26" x14ac:dyDescent="0.25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  <c r="V6123">
        <v>9</v>
      </c>
      <c r="W6123">
        <v>19</v>
      </c>
      <c r="X6123">
        <v>2017</v>
      </c>
      <c r="Y6123" s="2">
        <f t="shared" si="190"/>
        <v>42997</v>
      </c>
      <c r="Z6123" s="5" t="str">
        <f t="shared" si="191"/>
        <v>2017-Q3</v>
      </c>
    </row>
    <row r="6124" spans="1:26" x14ac:dyDescent="0.25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  <c r="V6124">
        <v>12</v>
      </c>
      <c r="W6124">
        <v>4</v>
      </c>
      <c r="X6124">
        <v>2017</v>
      </c>
      <c r="Y6124" s="2">
        <f t="shared" si="190"/>
        <v>43073</v>
      </c>
      <c r="Z6124" s="5" t="str">
        <f t="shared" si="191"/>
        <v>2017-Q4</v>
      </c>
    </row>
    <row r="6125" spans="1:26" x14ac:dyDescent="0.25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  <c r="V6125">
        <v>8</v>
      </c>
      <c r="W6125">
        <v>31</v>
      </c>
      <c r="X6125">
        <v>2015</v>
      </c>
      <c r="Y6125" s="2">
        <f t="shared" si="190"/>
        <v>42247</v>
      </c>
      <c r="Z6125" s="5" t="str">
        <f t="shared" si="191"/>
        <v>2015-Q3</v>
      </c>
    </row>
    <row r="6126" spans="1:26" x14ac:dyDescent="0.25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  <c r="V6126">
        <v>6</v>
      </c>
      <c r="W6126">
        <v>3</v>
      </c>
      <c r="X6126">
        <v>2017</v>
      </c>
      <c r="Y6126" s="2">
        <f t="shared" si="190"/>
        <v>42889</v>
      </c>
      <c r="Z6126" s="5" t="str">
        <f t="shared" si="191"/>
        <v>2017-Q2</v>
      </c>
    </row>
    <row r="6127" spans="1:26" x14ac:dyDescent="0.25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  <c r="V6127">
        <v>6</v>
      </c>
      <c r="W6127">
        <v>3</v>
      </c>
      <c r="X6127">
        <v>2017</v>
      </c>
      <c r="Y6127" s="2">
        <f t="shared" si="190"/>
        <v>42889</v>
      </c>
      <c r="Z6127" s="5" t="str">
        <f t="shared" si="191"/>
        <v>2017-Q2</v>
      </c>
    </row>
    <row r="6128" spans="1:26" x14ac:dyDescent="0.25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  <c r="V6128">
        <v>6</v>
      </c>
      <c r="W6128">
        <v>3</v>
      </c>
      <c r="X6128">
        <v>2017</v>
      </c>
      <c r="Y6128" s="2">
        <f t="shared" si="190"/>
        <v>42889</v>
      </c>
      <c r="Z6128" s="5" t="str">
        <f t="shared" si="191"/>
        <v>2017-Q2</v>
      </c>
    </row>
    <row r="6129" spans="1:26" x14ac:dyDescent="0.25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  <c r="V6129">
        <v>3</v>
      </c>
      <c r="W6129">
        <v>31</v>
      </c>
      <c r="X6129">
        <v>2016</v>
      </c>
      <c r="Y6129" s="2">
        <f t="shared" si="190"/>
        <v>42460</v>
      </c>
      <c r="Z6129" s="5" t="str">
        <f t="shared" si="191"/>
        <v>2016-Q1</v>
      </c>
    </row>
    <row r="6130" spans="1:26" x14ac:dyDescent="0.25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  <c r="V6130">
        <v>10</v>
      </c>
      <c r="W6130">
        <v>25</v>
      </c>
      <c r="X6130">
        <v>2014</v>
      </c>
      <c r="Y6130" s="2">
        <f t="shared" si="190"/>
        <v>41937</v>
      </c>
      <c r="Z6130" s="5" t="str">
        <f t="shared" si="191"/>
        <v>2014-Q4</v>
      </c>
    </row>
    <row r="6131" spans="1:26" x14ac:dyDescent="0.25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  <c r="V6131">
        <v>3</v>
      </c>
      <c r="W6131">
        <v>26</v>
      </c>
      <c r="X6131">
        <v>2017</v>
      </c>
      <c r="Y6131" s="2">
        <f t="shared" si="190"/>
        <v>42820</v>
      </c>
      <c r="Z6131" s="5" t="str">
        <f t="shared" si="191"/>
        <v>2017-Q1</v>
      </c>
    </row>
    <row r="6132" spans="1:26" x14ac:dyDescent="0.25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  <c r="V6132">
        <v>3</v>
      </c>
      <c r="W6132">
        <v>26</v>
      </c>
      <c r="X6132">
        <v>2017</v>
      </c>
      <c r="Y6132" s="2">
        <f t="shared" si="190"/>
        <v>42820</v>
      </c>
      <c r="Z6132" s="5" t="str">
        <f t="shared" si="191"/>
        <v>2017-Q1</v>
      </c>
    </row>
    <row r="6133" spans="1:26" x14ac:dyDescent="0.25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  <c r="V6133">
        <v>12</v>
      </c>
      <c r="W6133">
        <v>27</v>
      </c>
      <c r="X6133">
        <v>2014</v>
      </c>
      <c r="Y6133" s="2">
        <f t="shared" si="190"/>
        <v>42000</v>
      </c>
      <c r="Z6133" s="5" t="str">
        <f t="shared" si="191"/>
        <v>2014-Q4</v>
      </c>
    </row>
    <row r="6134" spans="1:26" x14ac:dyDescent="0.25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  <c r="V6134">
        <v>9</v>
      </c>
      <c r="W6134">
        <v>15</v>
      </c>
      <c r="X6134">
        <v>2017</v>
      </c>
      <c r="Y6134" s="2">
        <f t="shared" si="190"/>
        <v>42993</v>
      </c>
      <c r="Z6134" s="5" t="str">
        <f t="shared" si="191"/>
        <v>2017-Q3</v>
      </c>
    </row>
    <row r="6135" spans="1:26" x14ac:dyDescent="0.25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  <c r="V6135">
        <v>8</v>
      </c>
      <c r="W6135">
        <v>16</v>
      </c>
      <c r="X6135">
        <v>2016</v>
      </c>
      <c r="Y6135" s="2">
        <f t="shared" si="190"/>
        <v>42598</v>
      </c>
      <c r="Z6135" s="5" t="str">
        <f t="shared" si="191"/>
        <v>2016-Q3</v>
      </c>
    </row>
    <row r="6136" spans="1:26" x14ac:dyDescent="0.25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  <c r="V6136">
        <v>11</v>
      </c>
      <c r="W6136">
        <v>4</v>
      </c>
      <c r="X6136">
        <v>2016</v>
      </c>
      <c r="Y6136" s="2">
        <f t="shared" si="190"/>
        <v>42678</v>
      </c>
      <c r="Z6136" s="5" t="str">
        <f t="shared" si="191"/>
        <v>2016-Q4</v>
      </c>
    </row>
    <row r="6137" spans="1:26" x14ac:dyDescent="0.25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  <c r="V6137">
        <v>10</v>
      </c>
      <c r="W6137">
        <v>18</v>
      </c>
      <c r="X6137">
        <v>2015</v>
      </c>
      <c r="Y6137" s="2">
        <f t="shared" si="190"/>
        <v>42295</v>
      </c>
      <c r="Z6137" s="5" t="str">
        <f t="shared" si="191"/>
        <v>2015-Q4</v>
      </c>
    </row>
    <row r="6138" spans="1:26" x14ac:dyDescent="0.25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  <c r="V6138">
        <v>10</v>
      </c>
      <c r="W6138">
        <v>18</v>
      </c>
      <c r="X6138">
        <v>2015</v>
      </c>
      <c r="Y6138" s="2">
        <f t="shared" si="190"/>
        <v>42295</v>
      </c>
      <c r="Z6138" s="5" t="str">
        <f t="shared" si="191"/>
        <v>2015-Q4</v>
      </c>
    </row>
    <row r="6139" spans="1:26" x14ac:dyDescent="0.25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  <c r="V6139">
        <v>10</v>
      </c>
      <c r="W6139">
        <v>31</v>
      </c>
      <c r="X6139">
        <v>2016</v>
      </c>
      <c r="Y6139" s="2">
        <f t="shared" si="190"/>
        <v>42674</v>
      </c>
      <c r="Z6139" s="5" t="str">
        <f t="shared" si="191"/>
        <v>2016-Q4</v>
      </c>
    </row>
    <row r="6140" spans="1:26" x14ac:dyDescent="0.25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  <c r="V6140">
        <v>3</v>
      </c>
      <c r="W6140">
        <v>30</v>
      </c>
      <c r="X6140">
        <v>2014</v>
      </c>
      <c r="Y6140" s="2">
        <f t="shared" si="190"/>
        <v>41728</v>
      </c>
      <c r="Z6140" s="5" t="str">
        <f t="shared" si="191"/>
        <v>2014-Q1</v>
      </c>
    </row>
    <row r="6141" spans="1:26" x14ac:dyDescent="0.25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  <c r="V6141">
        <v>4</v>
      </c>
      <c r="W6141">
        <v>18</v>
      </c>
      <c r="X6141">
        <v>2015</v>
      </c>
      <c r="Y6141" s="2">
        <f t="shared" si="190"/>
        <v>42112</v>
      </c>
      <c r="Z6141" s="5" t="str">
        <f t="shared" si="191"/>
        <v>2015-Q2</v>
      </c>
    </row>
    <row r="6142" spans="1:26" x14ac:dyDescent="0.25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  <c r="V6142">
        <v>7</v>
      </c>
      <c r="W6142">
        <v>9</v>
      </c>
      <c r="X6142">
        <v>2017</v>
      </c>
      <c r="Y6142" s="2">
        <f t="shared" si="190"/>
        <v>42925</v>
      </c>
      <c r="Z6142" s="5" t="str">
        <f t="shared" si="191"/>
        <v>2017-Q3</v>
      </c>
    </row>
    <row r="6143" spans="1:26" x14ac:dyDescent="0.25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  <c r="V6143">
        <v>7</v>
      </c>
      <c r="W6143">
        <v>9</v>
      </c>
      <c r="X6143">
        <v>2017</v>
      </c>
      <c r="Y6143" s="2">
        <f t="shared" si="190"/>
        <v>42925</v>
      </c>
      <c r="Z6143" s="5" t="str">
        <f t="shared" si="191"/>
        <v>2017-Q3</v>
      </c>
    </row>
    <row r="6144" spans="1:26" x14ac:dyDescent="0.25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  <c r="V6144">
        <v>7</v>
      </c>
      <c r="W6144">
        <v>9</v>
      </c>
      <c r="X6144">
        <v>2017</v>
      </c>
      <c r="Y6144" s="2">
        <f t="shared" si="190"/>
        <v>42925</v>
      </c>
      <c r="Z6144" s="5" t="str">
        <f t="shared" si="191"/>
        <v>2017-Q3</v>
      </c>
    </row>
    <row r="6145" spans="1:26" x14ac:dyDescent="0.25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  <c r="V6145">
        <v>7</v>
      </c>
      <c r="W6145">
        <v>9</v>
      </c>
      <c r="X6145">
        <v>2017</v>
      </c>
      <c r="Y6145" s="2">
        <f t="shared" si="190"/>
        <v>42925</v>
      </c>
      <c r="Z6145" s="5" t="str">
        <f t="shared" si="191"/>
        <v>2017-Q3</v>
      </c>
    </row>
    <row r="6146" spans="1:26" x14ac:dyDescent="0.25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  <c r="V6146">
        <v>6</v>
      </c>
      <c r="W6146">
        <v>27</v>
      </c>
      <c r="X6146">
        <v>2017</v>
      </c>
      <c r="Y6146" s="2">
        <f t="shared" si="190"/>
        <v>42913</v>
      </c>
      <c r="Z6146" s="5" t="str">
        <f t="shared" si="191"/>
        <v>2017-Q2</v>
      </c>
    </row>
    <row r="6147" spans="1:26" x14ac:dyDescent="0.25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  <c r="V6147">
        <v>12</v>
      </c>
      <c r="W6147">
        <v>22</v>
      </c>
      <c r="X6147">
        <v>2014</v>
      </c>
      <c r="Y6147" s="2">
        <f t="shared" ref="Y6147:Y6210" si="192">DATE(X6147,V6147,W6147)</f>
        <v>41995</v>
      </c>
      <c r="Z6147" s="5" t="str">
        <f t="shared" ref="Z6147:Z6210" si="193">YEAR(Y6147)&amp;"-"&amp;"Q"&amp;ROUNDUP(MONTH(Y6147)/3,0)</f>
        <v>2014-Q4</v>
      </c>
    </row>
    <row r="6148" spans="1:26" x14ac:dyDescent="0.25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  <c r="V6148">
        <v>11</v>
      </c>
      <c r="W6148">
        <v>21</v>
      </c>
      <c r="X6148">
        <v>2017</v>
      </c>
      <c r="Y6148" s="2">
        <f t="shared" si="192"/>
        <v>43060</v>
      </c>
      <c r="Z6148" s="5" t="str">
        <f t="shared" si="193"/>
        <v>2017-Q4</v>
      </c>
    </row>
    <row r="6149" spans="1:26" x14ac:dyDescent="0.25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  <c r="V6149">
        <v>11</v>
      </c>
      <c r="W6149">
        <v>21</v>
      </c>
      <c r="X6149">
        <v>2017</v>
      </c>
      <c r="Y6149" s="2">
        <f t="shared" si="192"/>
        <v>43060</v>
      </c>
      <c r="Z6149" s="5" t="str">
        <f t="shared" si="193"/>
        <v>2017-Q4</v>
      </c>
    </row>
    <row r="6150" spans="1:26" x14ac:dyDescent="0.25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  <c r="V6150">
        <v>6</v>
      </c>
      <c r="W6150">
        <v>27</v>
      </c>
      <c r="X6150">
        <v>2016</v>
      </c>
      <c r="Y6150" s="2">
        <f t="shared" si="192"/>
        <v>42548</v>
      </c>
      <c r="Z6150" s="5" t="str">
        <f t="shared" si="193"/>
        <v>2016-Q2</v>
      </c>
    </row>
    <row r="6151" spans="1:26" x14ac:dyDescent="0.25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  <c r="V6151">
        <v>12</v>
      </c>
      <c r="W6151">
        <v>28</v>
      </c>
      <c r="X6151">
        <v>2017</v>
      </c>
      <c r="Y6151" s="2">
        <f t="shared" si="192"/>
        <v>43097</v>
      </c>
      <c r="Z6151" s="5" t="str">
        <f t="shared" si="193"/>
        <v>2017-Q4</v>
      </c>
    </row>
    <row r="6152" spans="1:26" x14ac:dyDescent="0.25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  <c r="V6152">
        <v>4</v>
      </c>
      <c r="W6152">
        <v>8</v>
      </c>
      <c r="X6152">
        <v>2016</v>
      </c>
      <c r="Y6152" s="2">
        <f t="shared" si="192"/>
        <v>42468</v>
      </c>
      <c r="Z6152" s="5" t="str">
        <f t="shared" si="193"/>
        <v>2016-Q2</v>
      </c>
    </row>
    <row r="6153" spans="1:26" x14ac:dyDescent="0.25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  <c r="V6153">
        <v>3</v>
      </c>
      <c r="W6153">
        <v>18</v>
      </c>
      <c r="X6153">
        <v>2014</v>
      </c>
      <c r="Y6153" s="2">
        <f t="shared" si="192"/>
        <v>41716</v>
      </c>
      <c r="Z6153" s="5" t="str">
        <f t="shared" si="193"/>
        <v>2014-Q1</v>
      </c>
    </row>
    <row r="6154" spans="1:26" x14ac:dyDescent="0.25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  <c r="V6154">
        <v>7</v>
      </c>
      <c r="W6154">
        <v>3</v>
      </c>
      <c r="X6154">
        <v>2017</v>
      </c>
      <c r="Y6154" s="2">
        <f t="shared" si="192"/>
        <v>42919</v>
      </c>
      <c r="Z6154" s="5" t="str">
        <f t="shared" si="193"/>
        <v>2017-Q3</v>
      </c>
    </row>
    <row r="6155" spans="1:26" x14ac:dyDescent="0.25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  <c r="V6155">
        <v>4</v>
      </c>
      <c r="W6155">
        <v>20</v>
      </c>
      <c r="X6155">
        <v>2017</v>
      </c>
      <c r="Y6155" s="2">
        <f t="shared" si="192"/>
        <v>42845</v>
      </c>
      <c r="Z6155" s="5" t="str">
        <f t="shared" si="193"/>
        <v>2017-Q2</v>
      </c>
    </row>
    <row r="6156" spans="1:26" x14ac:dyDescent="0.25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  <c r="V6156">
        <v>4</v>
      </c>
      <c r="W6156">
        <v>20</v>
      </c>
      <c r="X6156">
        <v>2017</v>
      </c>
      <c r="Y6156" s="2">
        <f t="shared" si="192"/>
        <v>42845</v>
      </c>
      <c r="Z6156" s="5" t="str">
        <f t="shared" si="193"/>
        <v>2017-Q2</v>
      </c>
    </row>
    <row r="6157" spans="1:26" x14ac:dyDescent="0.25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  <c r="V6157">
        <v>4</v>
      </c>
      <c r="W6157">
        <v>20</v>
      </c>
      <c r="X6157">
        <v>2017</v>
      </c>
      <c r="Y6157" s="2">
        <f t="shared" si="192"/>
        <v>42845</v>
      </c>
      <c r="Z6157" s="5" t="str">
        <f t="shared" si="193"/>
        <v>2017-Q2</v>
      </c>
    </row>
    <row r="6158" spans="1:26" x14ac:dyDescent="0.25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  <c r="V6158">
        <v>4</v>
      </c>
      <c r="W6158">
        <v>20</v>
      </c>
      <c r="X6158">
        <v>2017</v>
      </c>
      <c r="Y6158" s="2">
        <f t="shared" si="192"/>
        <v>42845</v>
      </c>
      <c r="Z6158" s="5" t="str">
        <f t="shared" si="193"/>
        <v>2017-Q2</v>
      </c>
    </row>
    <row r="6159" spans="1:26" x14ac:dyDescent="0.25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  <c r="V6159">
        <v>8</v>
      </c>
      <c r="W6159">
        <v>3</v>
      </c>
      <c r="X6159">
        <v>2016</v>
      </c>
      <c r="Y6159" s="2">
        <f t="shared" si="192"/>
        <v>42585</v>
      </c>
      <c r="Z6159" s="5" t="str">
        <f t="shared" si="193"/>
        <v>2016-Q3</v>
      </c>
    </row>
    <row r="6160" spans="1:26" x14ac:dyDescent="0.25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  <c r="V6160">
        <v>8</v>
      </c>
      <c r="W6160">
        <v>3</v>
      </c>
      <c r="X6160">
        <v>2016</v>
      </c>
      <c r="Y6160" s="2">
        <f t="shared" si="192"/>
        <v>42585</v>
      </c>
      <c r="Z6160" s="5" t="str">
        <f t="shared" si="193"/>
        <v>2016-Q3</v>
      </c>
    </row>
    <row r="6161" spans="1:26" x14ac:dyDescent="0.25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  <c r="V6161">
        <v>12</v>
      </c>
      <c r="W6161">
        <v>3</v>
      </c>
      <c r="X6161">
        <v>2016</v>
      </c>
      <c r="Y6161" s="2">
        <f t="shared" si="192"/>
        <v>42707</v>
      </c>
      <c r="Z6161" s="5" t="str">
        <f t="shared" si="193"/>
        <v>2016-Q4</v>
      </c>
    </row>
    <row r="6162" spans="1:26" x14ac:dyDescent="0.25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  <c r="V6162">
        <v>3</v>
      </c>
      <c r="W6162">
        <v>19</v>
      </c>
      <c r="X6162">
        <v>2014</v>
      </c>
      <c r="Y6162" s="2">
        <f t="shared" si="192"/>
        <v>41717</v>
      </c>
      <c r="Z6162" s="5" t="str">
        <f t="shared" si="193"/>
        <v>2014-Q1</v>
      </c>
    </row>
    <row r="6163" spans="1:26" x14ac:dyDescent="0.25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  <c r="V6163">
        <v>3</v>
      </c>
      <c r="W6163">
        <v>19</v>
      </c>
      <c r="X6163">
        <v>2014</v>
      </c>
      <c r="Y6163" s="2">
        <f t="shared" si="192"/>
        <v>41717</v>
      </c>
      <c r="Z6163" s="5" t="str">
        <f t="shared" si="193"/>
        <v>2014-Q1</v>
      </c>
    </row>
    <row r="6164" spans="1:26" x14ac:dyDescent="0.25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  <c r="V6164">
        <v>3</v>
      </c>
      <c r="W6164">
        <v>19</v>
      </c>
      <c r="X6164">
        <v>2014</v>
      </c>
      <c r="Y6164" s="2">
        <f t="shared" si="192"/>
        <v>41717</v>
      </c>
      <c r="Z6164" s="5" t="str">
        <f t="shared" si="193"/>
        <v>2014-Q1</v>
      </c>
    </row>
    <row r="6165" spans="1:26" x14ac:dyDescent="0.25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  <c r="V6165">
        <v>3</v>
      </c>
      <c r="W6165">
        <v>19</v>
      </c>
      <c r="X6165">
        <v>2014</v>
      </c>
      <c r="Y6165" s="2">
        <f t="shared" si="192"/>
        <v>41717</v>
      </c>
      <c r="Z6165" s="5" t="str">
        <f t="shared" si="193"/>
        <v>2014-Q1</v>
      </c>
    </row>
    <row r="6166" spans="1:26" x14ac:dyDescent="0.25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  <c r="V6166">
        <v>3</v>
      </c>
      <c r="W6166">
        <v>19</v>
      </c>
      <c r="X6166">
        <v>2014</v>
      </c>
      <c r="Y6166" s="2">
        <f t="shared" si="192"/>
        <v>41717</v>
      </c>
      <c r="Z6166" s="5" t="str">
        <f t="shared" si="193"/>
        <v>2014-Q1</v>
      </c>
    </row>
    <row r="6167" spans="1:26" x14ac:dyDescent="0.25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  <c r="V6167">
        <v>3</v>
      </c>
      <c r="W6167">
        <v>19</v>
      </c>
      <c r="X6167">
        <v>2014</v>
      </c>
      <c r="Y6167" s="2">
        <f t="shared" si="192"/>
        <v>41717</v>
      </c>
      <c r="Z6167" s="5" t="str">
        <f t="shared" si="193"/>
        <v>2014-Q1</v>
      </c>
    </row>
    <row r="6168" spans="1:26" x14ac:dyDescent="0.25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  <c r="V6168">
        <v>3</v>
      </c>
      <c r="W6168">
        <v>19</v>
      </c>
      <c r="X6168">
        <v>2014</v>
      </c>
      <c r="Y6168" s="2">
        <f t="shared" si="192"/>
        <v>41717</v>
      </c>
      <c r="Z6168" s="5" t="str">
        <f t="shared" si="193"/>
        <v>2014-Q1</v>
      </c>
    </row>
    <row r="6169" spans="1:26" x14ac:dyDescent="0.25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  <c r="V6169">
        <v>4</v>
      </c>
      <c r="W6169">
        <v>20</v>
      </c>
      <c r="X6169">
        <v>2015</v>
      </c>
      <c r="Y6169" s="2">
        <f t="shared" si="192"/>
        <v>42114</v>
      </c>
      <c r="Z6169" s="5" t="str">
        <f t="shared" si="193"/>
        <v>2015-Q2</v>
      </c>
    </row>
    <row r="6170" spans="1:26" x14ac:dyDescent="0.25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  <c r="V6170">
        <v>9</v>
      </c>
      <c r="W6170">
        <v>19</v>
      </c>
      <c r="X6170">
        <v>2015</v>
      </c>
      <c r="Y6170" s="2">
        <f t="shared" si="192"/>
        <v>42266</v>
      </c>
      <c r="Z6170" s="5" t="str">
        <f t="shared" si="193"/>
        <v>2015-Q3</v>
      </c>
    </row>
    <row r="6171" spans="1:26" x14ac:dyDescent="0.25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  <c r="V6171">
        <v>8</v>
      </c>
      <c r="W6171">
        <v>27</v>
      </c>
      <c r="X6171">
        <v>2014</v>
      </c>
      <c r="Y6171" s="2">
        <f t="shared" si="192"/>
        <v>41878</v>
      </c>
      <c r="Z6171" s="5" t="str">
        <f t="shared" si="193"/>
        <v>2014-Q3</v>
      </c>
    </row>
    <row r="6172" spans="1:26" x14ac:dyDescent="0.25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  <c r="V6172">
        <v>12</v>
      </c>
      <c r="W6172">
        <v>19</v>
      </c>
      <c r="X6172">
        <v>2016</v>
      </c>
      <c r="Y6172" s="2">
        <f t="shared" si="192"/>
        <v>42723</v>
      </c>
      <c r="Z6172" s="5" t="str">
        <f t="shared" si="193"/>
        <v>2016-Q4</v>
      </c>
    </row>
    <row r="6173" spans="1:26" x14ac:dyDescent="0.25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  <c r="V6173">
        <v>12</v>
      </c>
      <c r="W6173">
        <v>19</v>
      </c>
      <c r="X6173">
        <v>2016</v>
      </c>
      <c r="Y6173" s="2">
        <f t="shared" si="192"/>
        <v>42723</v>
      </c>
      <c r="Z6173" s="5" t="str">
        <f t="shared" si="193"/>
        <v>2016-Q4</v>
      </c>
    </row>
    <row r="6174" spans="1:26" x14ac:dyDescent="0.25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  <c r="V6174">
        <v>8</v>
      </c>
      <c r="W6174">
        <v>2</v>
      </c>
      <c r="X6174">
        <v>2014</v>
      </c>
      <c r="Y6174" s="2">
        <f t="shared" si="192"/>
        <v>41853</v>
      </c>
      <c r="Z6174" s="5" t="str">
        <f t="shared" si="193"/>
        <v>2014-Q3</v>
      </c>
    </row>
    <row r="6175" spans="1:26" x14ac:dyDescent="0.25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  <c r="V6175">
        <v>8</v>
      </c>
      <c r="W6175">
        <v>2</v>
      </c>
      <c r="X6175">
        <v>2014</v>
      </c>
      <c r="Y6175" s="2">
        <f t="shared" si="192"/>
        <v>41853</v>
      </c>
      <c r="Z6175" s="5" t="str">
        <f t="shared" si="193"/>
        <v>2014-Q3</v>
      </c>
    </row>
    <row r="6176" spans="1:26" x14ac:dyDescent="0.25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  <c r="V6176">
        <v>8</v>
      </c>
      <c r="W6176">
        <v>2</v>
      </c>
      <c r="X6176">
        <v>2014</v>
      </c>
      <c r="Y6176" s="2">
        <f t="shared" si="192"/>
        <v>41853</v>
      </c>
      <c r="Z6176" s="5" t="str">
        <f t="shared" si="193"/>
        <v>2014-Q3</v>
      </c>
    </row>
    <row r="6177" spans="1:26" x14ac:dyDescent="0.25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  <c r="V6177">
        <v>9</v>
      </c>
      <c r="W6177">
        <v>21</v>
      </c>
      <c r="X6177">
        <v>2015</v>
      </c>
      <c r="Y6177" s="2">
        <f t="shared" si="192"/>
        <v>42268</v>
      </c>
      <c r="Z6177" s="5" t="str">
        <f t="shared" si="193"/>
        <v>2015-Q3</v>
      </c>
    </row>
    <row r="6178" spans="1:26" x14ac:dyDescent="0.25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  <c r="V6178">
        <v>9</v>
      </c>
      <c r="W6178">
        <v>21</v>
      </c>
      <c r="X6178">
        <v>2015</v>
      </c>
      <c r="Y6178" s="2">
        <f t="shared" si="192"/>
        <v>42268</v>
      </c>
      <c r="Z6178" s="5" t="str">
        <f t="shared" si="193"/>
        <v>2015-Q3</v>
      </c>
    </row>
    <row r="6179" spans="1:26" x14ac:dyDescent="0.25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  <c r="V6179">
        <v>9</v>
      </c>
      <c r="W6179">
        <v>21</v>
      </c>
      <c r="X6179">
        <v>2015</v>
      </c>
      <c r="Y6179" s="2">
        <f t="shared" si="192"/>
        <v>42268</v>
      </c>
      <c r="Z6179" s="5" t="str">
        <f t="shared" si="193"/>
        <v>2015-Q3</v>
      </c>
    </row>
    <row r="6180" spans="1:26" x14ac:dyDescent="0.25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  <c r="V6180">
        <v>9</v>
      </c>
      <c r="W6180">
        <v>21</v>
      </c>
      <c r="X6180">
        <v>2015</v>
      </c>
      <c r="Y6180" s="2">
        <f t="shared" si="192"/>
        <v>42268</v>
      </c>
      <c r="Z6180" s="5" t="str">
        <f t="shared" si="193"/>
        <v>2015-Q3</v>
      </c>
    </row>
    <row r="6181" spans="1:26" x14ac:dyDescent="0.25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  <c r="V6181">
        <v>9</v>
      </c>
      <c r="W6181">
        <v>21</v>
      </c>
      <c r="X6181">
        <v>2015</v>
      </c>
      <c r="Y6181" s="2">
        <f t="shared" si="192"/>
        <v>42268</v>
      </c>
      <c r="Z6181" s="5" t="str">
        <f t="shared" si="193"/>
        <v>2015-Q3</v>
      </c>
    </row>
    <row r="6182" spans="1:26" x14ac:dyDescent="0.25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  <c r="V6182">
        <v>9</v>
      </c>
      <c r="W6182">
        <v>21</v>
      </c>
      <c r="X6182">
        <v>2015</v>
      </c>
      <c r="Y6182" s="2">
        <f t="shared" si="192"/>
        <v>42268</v>
      </c>
      <c r="Z6182" s="5" t="str">
        <f t="shared" si="193"/>
        <v>2015-Q3</v>
      </c>
    </row>
    <row r="6183" spans="1:26" x14ac:dyDescent="0.25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  <c r="V6183">
        <v>9</v>
      </c>
      <c r="W6183">
        <v>21</v>
      </c>
      <c r="X6183">
        <v>2015</v>
      </c>
      <c r="Y6183" s="2">
        <f t="shared" si="192"/>
        <v>42268</v>
      </c>
      <c r="Z6183" s="5" t="str">
        <f t="shared" si="193"/>
        <v>2015-Q3</v>
      </c>
    </row>
    <row r="6184" spans="1:26" x14ac:dyDescent="0.25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  <c r="V6184">
        <v>9</v>
      </c>
      <c r="W6184">
        <v>21</v>
      </c>
      <c r="X6184">
        <v>2015</v>
      </c>
      <c r="Y6184" s="2">
        <f t="shared" si="192"/>
        <v>42268</v>
      </c>
      <c r="Z6184" s="5" t="str">
        <f t="shared" si="193"/>
        <v>2015-Q3</v>
      </c>
    </row>
    <row r="6185" spans="1:26" x14ac:dyDescent="0.25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  <c r="V6185">
        <v>9</v>
      </c>
      <c r="W6185">
        <v>21</v>
      </c>
      <c r="X6185">
        <v>2015</v>
      </c>
      <c r="Y6185" s="2">
        <f t="shared" si="192"/>
        <v>42268</v>
      </c>
      <c r="Z6185" s="5" t="str">
        <f t="shared" si="193"/>
        <v>2015-Q3</v>
      </c>
    </row>
    <row r="6186" spans="1:26" x14ac:dyDescent="0.25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  <c r="V6186">
        <v>12</v>
      </c>
      <c r="W6186">
        <v>11</v>
      </c>
      <c r="X6186">
        <v>2016</v>
      </c>
      <c r="Y6186" s="2">
        <f t="shared" si="192"/>
        <v>42715</v>
      </c>
      <c r="Z6186" s="5" t="str">
        <f t="shared" si="193"/>
        <v>2016-Q4</v>
      </c>
    </row>
    <row r="6187" spans="1:26" x14ac:dyDescent="0.25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  <c r="V6187">
        <v>8</v>
      </c>
      <c r="W6187">
        <v>7</v>
      </c>
      <c r="X6187">
        <v>2015</v>
      </c>
      <c r="Y6187" s="2">
        <f t="shared" si="192"/>
        <v>42223</v>
      </c>
      <c r="Z6187" s="5" t="str">
        <f t="shared" si="193"/>
        <v>2015-Q3</v>
      </c>
    </row>
    <row r="6188" spans="1:26" x14ac:dyDescent="0.25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  <c r="V6188">
        <v>11</v>
      </c>
      <c r="W6188">
        <v>15</v>
      </c>
      <c r="X6188">
        <v>2015</v>
      </c>
      <c r="Y6188" s="2">
        <f t="shared" si="192"/>
        <v>42323</v>
      </c>
      <c r="Z6188" s="5" t="str">
        <f t="shared" si="193"/>
        <v>2015-Q4</v>
      </c>
    </row>
    <row r="6189" spans="1:26" x14ac:dyDescent="0.25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  <c r="V6189">
        <v>11</v>
      </c>
      <c r="W6189">
        <v>15</v>
      </c>
      <c r="X6189">
        <v>2015</v>
      </c>
      <c r="Y6189" s="2">
        <f t="shared" si="192"/>
        <v>42323</v>
      </c>
      <c r="Z6189" s="5" t="str">
        <f t="shared" si="193"/>
        <v>2015-Q4</v>
      </c>
    </row>
    <row r="6190" spans="1:26" x14ac:dyDescent="0.25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  <c r="V6190">
        <v>11</v>
      </c>
      <c r="W6190">
        <v>15</v>
      </c>
      <c r="X6190">
        <v>2015</v>
      </c>
      <c r="Y6190" s="2">
        <f t="shared" si="192"/>
        <v>42323</v>
      </c>
      <c r="Z6190" s="5" t="str">
        <f t="shared" si="193"/>
        <v>2015-Q4</v>
      </c>
    </row>
    <row r="6191" spans="1:26" x14ac:dyDescent="0.25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  <c r="V6191">
        <v>4</v>
      </c>
      <c r="W6191">
        <v>4</v>
      </c>
      <c r="X6191">
        <v>2017</v>
      </c>
      <c r="Y6191" s="2">
        <f t="shared" si="192"/>
        <v>42829</v>
      </c>
      <c r="Z6191" s="5" t="str">
        <f t="shared" si="193"/>
        <v>2017-Q2</v>
      </c>
    </row>
    <row r="6192" spans="1:26" x14ac:dyDescent="0.25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  <c r="V6192">
        <v>12</v>
      </c>
      <c r="W6192">
        <v>24</v>
      </c>
      <c r="X6192">
        <v>2016</v>
      </c>
      <c r="Y6192" s="2">
        <f t="shared" si="192"/>
        <v>42728</v>
      </c>
      <c r="Z6192" s="5" t="str">
        <f t="shared" si="193"/>
        <v>2016-Q4</v>
      </c>
    </row>
    <row r="6193" spans="1:26" x14ac:dyDescent="0.25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  <c r="V6193">
        <v>12</v>
      </c>
      <c r="W6193">
        <v>13</v>
      </c>
      <c r="X6193">
        <v>2017</v>
      </c>
      <c r="Y6193" s="2">
        <f t="shared" si="192"/>
        <v>43082</v>
      </c>
      <c r="Z6193" s="5" t="str">
        <f t="shared" si="193"/>
        <v>2017-Q4</v>
      </c>
    </row>
    <row r="6194" spans="1:26" x14ac:dyDescent="0.25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  <c r="V6194">
        <v>12</v>
      </c>
      <c r="W6194">
        <v>22</v>
      </c>
      <c r="X6194">
        <v>2017</v>
      </c>
      <c r="Y6194" s="2">
        <f t="shared" si="192"/>
        <v>43091</v>
      </c>
      <c r="Z6194" s="5" t="str">
        <f t="shared" si="193"/>
        <v>2017-Q4</v>
      </c>
    </row>
    <row r="6195" spans="1:26" x14ac:dyDescent="0.25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  <c r="V6195">
        <v>12</v>
      </c>
      <c r="W6195">
        <v>22</v>
      </c>
      <c r="X6195">
        <v>2017</v>
      </c>
      <c r="Y6195" s="2">
        <f t="shared" si="192"/>
        <v>43091</v>
      </c>
      <c r="Z6195" s="5" t="str">
        <f t="shared" si="193"/>
        <v>2017-Q4</v>
      </c>
    </row>
    <row r="6196" spans="1:26" x14ac:dyDescent="0.25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  <c r="V6196">
        <v>12</v>
      </c>
      <c r="W6196">
        <v>22</v>
      </c>
      <c r="X6196">
        <v>2017</v>
      </c>
      <c r="Y6196" s="2">
        <f t="shared" si="192"/>
        <v>43091</v>
      </c>
      <c r="Z6196" s="5" t="str">
        <f t="shared" si="193"/>
        <v>2017-Q4</v>
      </c>
    </row>
    <row r="6197" spans="1:26" x14ac:dyDescent="0.25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  <c r="V6197">
        <v>10</v>
      </c>
      <c r="W6197">
        <v>21</v>
      </c>
      <c r="X6197">
        <v>2017</v>
      </c>
      <c r="Y6197" s="2">
        <f t="shared" si="192"/>
        <v>43029</v>
      </c>
      <c r="Z6197" s="5" t="str">
        <f t="shared" si="193"/>
        <v>2017-Q4</v>
      </c>
    </row>
    <row r="6198" spans="1:26" x14ac:dyDescent="0.25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  <c r="V6198">
        <v>10</v>
      </c>
      <c r="W6198">
        <v>21</v>
      </c>
      <c r="X6198">
        <v>2017</v>
      </c>
      <c r="Y6198" s="2">
        <f t="shared" si="192"/>
        <v>43029</v>
      </c>
      <c r="Z6198" s="5" t="str">
        <f t="shared" si="193"/>
        <v>2017-Q4</v>
      </c>
    </row>
    <row r="6199" spans="1:26" x14ac:dyDescent="0.25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  <c r="V6199">
        <v>11</v>
      </c>
      <c r="W6199">
        <v>13</v>
      </c>
      <c r="X6199">
        <v>2015</v>
      </c>
      <c r="Y6199" s="2">
        <f t="shared" si="192"/>
        <v>42321</v>
      </c>
      <c r="Z6199" s="5" t="str">
        <f t="shared" si="193"/>
        <v>2015-Q4</v>
      </c>
    </row>
    <row r="6200" spans="1:26" x14ac:dyDescent="0.25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  <c r="V6200">
        <v>11</v>
      </c>
      <c r="W6200">
        <v>13</v>
      </c>
      <c r="X6200">
        <v>2015</v>
      </c>
      <c r="Y6200" s="2">
        <f t="shared" si="192"/>
        <v>42321</v>
      </c>
      <c r="Z6200" s="5" t="str">
        <f t="shared" si="193"/>
        <v>2015-Q4</v>
      </c>
    </row>
    <row r="6201" spans="1:26" x14ac:dyDescent="0.25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  <c r="V6201">
        <v>11</v>
      </c>
      <c r="W6201">
        <v>13</v>
      </c>
      <c r="X6201">
        <v>2015</v>
      </c>
      <c r="Y6201" s="2">
        <f t="shared" si="192"/>
        <v>42321</v>
      </c>
      <c r="Z6201" s="5" t="str">
        <f t="shared" si="193"/>
        <v>2015-Q4</v>
      </c>
    </row>
    <row r="6202" spans="1:26" x14ac:dyDescent="0.25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  <c r="V6202">
        <v>4</v>
      </c>
      <c r="W6202">
        <v>16</v>
      </c>
      <c r="X6202">
        <v>2015</v>
      </c>
      <c r="Y6202" s="2">
        <f t="shared" si="192"/>
        <v>42110</v>
      </c>
      <c r="Z6202" s="5" t="str">
        <f t="shared" si="193"/>
        <v>2015-Q2</v>
      </c>
    </row>
    <row r="6203" spans="1:26" x14ac:dyDescent="0.25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  <c r="V6203">
        <v>4</v>
      </c>
      <c r="W6203">
        <v>16</v>
      </c>
      <c r="X6203">
        <v>2015</v>
      </c>
      <c r="Y6203" s="2">
        <f t="shared" si="192"/>
        <v>42110</v>
      </c>
      <c r="Z6203" s="5" t="str">
        <f t="shared" si="193"/>
        <v>2015-Q2</v>
      </c>
    </row>
    <row r="6204" spans="1:26" x14ac:dyDescent="0.25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  <c r="V6204">
        <v>12</v>
      </c>
      <c r="W6204">
        <v>16</v>
      </c>
      <c r="X6204">
        <v>2016</v>
      </c>
      <c r="Y6204" s="2">
        <f t="shared" si="192"/>
        <v>42720</v>
      </c>
      <c r="Z6204" s="5" t="str">
        <f t="shared" si="193"/>
        <v>2016-Q4</v>
      </c>
    </row>
    <row r="6205" spans="1:26" x14ac:dyDescent="0.25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  <c r="V6205">
        <v>10</v>
      </c>
      <c r="W6205">
        <v>21</v>
      </c>
      <c r="X6205">
        <v>2016</v>
      </c>
      <c r="Y6205" s="2">
        <f t="shared" si="192"/>
        <v>42664</v>
      </c>
      <c r="Z6205" s="5" t="str">
        <f t="shared" si="193"/>
        <v>2016-Q4</v>
      </c>
    </row>
    <row r="6206" spans="1:26" x14ac:dyDescent="0.25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  <c r="V6206">
        <v>12</v>
      </c>
      <c r="W6206">
        <v>1</v>
      </c>
      <c r="X6206">
        <v>2017</v>
      </c>
      <c r="Y6206" s="2">
        <f t="shared" si="192"/>
        <v>43070</v>
      </c>
      <c r="Z6206" s="5" t="str">
        <f t="shared" si="193"/>
        <v>2017-Q4</v>
      </c>
    </row>
    <row r="6207" spans="1:26" x14ac:dyDescent="0.25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  <c r="V6207">
        <v>10</v>
      </c>
      <c r="W6207">
        <v>20</v>
      </c>
      <c r="X6207">
        <v>2016</v>
      </c>
      <c r="Y6207" s="2">
        <f t="shared" si="192"/>
        <v>42663</v>
      </c>
      <c r="Z6207" s="5" t="str">
        <f t="shared" si="193"/>
        <v>2016-Q4</v>
      </c>
    </row>
    <row r="6208" spans="1:26" x14ac:dyDescent="0.25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  <c r="V6208">
        <v>10</v>
      </c>
      <c r="W6208">
        <v>20</v>
      </c>
      <c r="X6208">
        <v>2016</v>
      </c>
      <c r="Y6208" s="2">
        <f t="shared" si="192"/>
        <v>42663</v>
      </c>
      <c r="Z6208" s="5" t="str">
        <f t="shared" si="193"/>
        <v>2016-Q4</v>
      </c>
    </row>
    <row r="6209" spans="1:26" x14ac:dyDescent="0.25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  <c r="V6209">
        <v>10</v>
      </c>
      <c r="W6209">
        <v>20</v>
      </c>
      <c r="X6209">
        <v>2016</v>
      </c>
      <c r="Y6209" s="2">
        <f t="shared" si="192"/>
        <v>42663</v>
      </c>
      <c r="Z6209" s="5" t="str">
        <f t="shared" si="193"/>
        <v>2016-Q4</v>
      </c>
    </row>
    <row r="6210" spans="1:26" x14ac:dyDescent="0.25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  <c r="V6210">
        <v>9</v>
      </c>
      <c r="W6210">
        <v>29</v>
      </c>
      <c r="X6210">
        <v>2017</v>
      </c>
      <c r="Y6210" s="2">
        <f t="shared" si="192"/>
        <v>43007</v>
      </c>
      <c r="Z6210" s="5" t="str">
        <f t="shared" si="193"/>
        <v>2017-Q3</v>
      </c>
    </row>
    <row r="6211" spans="1:26" x14ac:dyDescent="0.25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  <c r="V6211">
        <v>8</v>
      </c>
      <c r="W6211">
        <v>18</v>
      </c>
      <c r="X6211">
        <v>2017</v>
      </c>
      <c r="Y6211" s="2">
        <f t="shared" ref="Y6211:Y6274" si="194">DATE(X6211,V6211,W6211)</f>
        <v>42965</v>
      </c>
      <c r="Z6211" s="5" t="str">
        <f t="shared" ref="Z6211:Z6274" si="195">YEAR(Y6211)&amp;"-"&amp;"Q"&amp;ROUNDUP(MONTH(Y6211)/3,0)</f>
        <v>2017-Q3</v>
      </c>
    </row>
    <row r="6212" spans="1:26" x14ac:dyDescent="0.25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  <c r="V6212">
        <v>8</v>
      </c>
      <c r="W6212">
        <v>18</v>
      </c>
      <c r="X6212">
        <v>2017</v>
      </c>
      <c r="Y6212" s="2">
        <f t="shared" si="194"/>
        <v>42965</v>
      </c>
      <c r="Z6212" s="5" t="str">
        <f t="shared" si="195"/>
        <v>2017-Q3</v>
      </c>
    </row>
    <row r="6213" spans="1:26" x14ac:dyDescent="0.25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  <c r="V6213">
        <v>8</v>
      </c>
      <c r="W6213">
        <v>18</v>
      </c>
      <c r="X6213">
        <v>2017</v>
      </c>
      <c r="Y6213" s="2">
        <f t="shared" si="194"/>
        <v>42965</v>
      </c>
      <c r="Z6213" s="5" t="str">
        <f t="shared" si="195"/>
        <v>2017-Q3</v>
      </c>
    </row>
    <row r="6214" spans="1:26" x14ac:dyDescent="0.25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  <c r="V6214">
        <v>11</v>
      </c>
      <c r="W6214">
        <v>12</v>
      </c>
      <c r="X6214">
        <v>2017</v>
      </c>
      <c r="Y6214" s="2">
        <f t="shared" si="194"/>
        <v>43051</v>
      </c>
      <c r="Z6214" s="5" t="str">
        <f t="shared" si="195"/>
        <v>2017-Q4</v>
      </c>
    </row>
    <row r="6215" spans="1:26" x14ac:dyDescent="0.25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  <c r="V6215">
        <v>11</v>
      </c>
      <c r="W6215">
        <v>12</v>
      </c>
      <c r="X6215">
        <v>2017</v>
      </c>
      <c r="Y6215" s="2">
        <f t="shared" si="194"/>
        <v>43051</v>
      </c>
      <c r="Z6215" s="5" t="str">
        <f t="shared" si="195"/>
        <v>2017-Q4</v>
      </c>
    </row>
    <row r="6216" spans="1:26" x14ac:dyDescent="0.25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  <c r="V6216">
        <v>10</v>
      </c>
      <c r="W6216">
        <v>11</v>
      </c>
      <c r="X6216">
        <v>2014</v>
      </c>
      <c r="Y6216" s="2">
        <f t="shared" si="194"/>
        <v>41923</v>
      </c>
      <c r="Z6216" s="5" t="str">
        <f t="shared" si="195"/>
        <v>2014-Q4</v>
      </c>
    </row>
    <row r="6217" spans="1:26" x14ac:dyDescent="0.25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  <c r="V6217">
        <v>11</v>
      </c>
      <c r="W6217">
        <v>28</v>
      </c>
      <c r="X6217">
        <v>2015</v>
      </c>
      <c r="Y6217" s="2">
        <f t="shared" si="194"/>
        <v>42336</v>
      </c>
      <c r="Z6217" s="5" t="str">
        <f t="shared" si="195"/>
        <v>2015-Q4</v>
      </c>
    </row>
    <row r="6218" spans="1:26" x14ac:dyDescent="0.25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  <c r="V6218">
        <v>11</v>
      </c>
      <c r="W6218">
        <v>28</v>
      </c>
      <c r="X6218">
        <v>2015</v>
      </c>
      <c r="Y6218" s="2">
        <f t="shared" si="194"/>
        <v>42336</v>
      </c>
      <c r="Z6218" s="5" t="str">
        <f t="shared" si="195"/>
        <v>2015-Q4</v>
      </c>
    </row>
    <row r="6219" spans="1:26" x14ac:dyDescent="0.25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  <c r="V6219">
        <v>7</v>
      </c>
      <c r="W6219">
        <v>27</v>
      </c>
      <c r="X6219">
        <v>2015</v>
      </c>
      <c r="Y6219" s="2">
        <f t="shared" si="194"/>
        <v>42212</v>
      </c>
      <c r="Z6219" s="5" t="str">
        <f t="shared" si="195"/>
        <v>2015-Q3</v>
      </c>
    </row>
    <row r="6220" spans="1:26" x14ac:dyDescent="0.25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  <c r="V6220">
        <v>10</v>
      </c>
      <c r="W6220">
        <v>20</v>
      </c>
      <c r="X6220">
        <v>2016</v>
      </c>
      <c r="Y6220" s="2">
        <f t="shared" si="194"/>
        <v>42663</v>
      </c>
      <c r="Z6220" s="5" t="str">
        <f t="shared" si="195"/>
        <v>2016-Q4</v>
      </c>
    </row>
    <row r="6221" spans="1:26" x14ac:dyDescent="0.25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  <c r="V6221">
        <v>10</v>
      </c>
      <c r="W6221">
        <v>20</v>
      </c>
      <c r="X6221">
        <v>2016</v>
      </c>
      <c r="Y6221" s="2">
        <f t="shared" si="194"/>
        <v>42663</v>
      </c>
      <c r="Z6221" s="5" t="str">
        <f t="shared" si="195"/>
        <v>2016-Q4</v>
      </c>
    </row>
    <row r="6222" spans="1:26" x14ac:dyDescent="0.25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  <c r="V6222">
        <v>10</v>
      </c>
      <c r="W6222">
        <v>20</v>
      </c>
      <c r="X6222">
        <v>2016</v>
      </c>
      <c r="Y6222" s="2">
        <f t="shared" si="194"/>
        <v>42663</v>
      </c>
      <c r="Z6222" s="5" t="str">
        <f t="shared" si="195"/>
        <v>2016-Q4</v>
      </c>
    </row>
    <row r="6223" spans="1:26" x14ac:dyDescent="0.25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  <c r="V6223">
        <v>9</v>
      </c>
      <c r="W6223">
        <v>14</v>
      </c>
      <c r="X6223">
        <v>2017</v>
      </c>
      <c r="Y6223" s="2">
        <f t="shared" si="194"/>
        <v>42992</v>
      </c>
      <c r="Z6223" s="5" t="str">
        <f t="shared" si="195"/>
        <v>2017-Q3</v>
      </c>
    </row>
    <row r="6224" spans="1:26" x14ac:dyDescent="0.25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  <c r="V6224">
        <v>12</v>
      </c>
      <c r="W6224">
        <v>23</v>
      </c>
      <c r="X6224">
        <v>2017</v>
      </c>
      <c r="Y6224" s="2">
        <f t="shared" si="194"/>
        <v>43092</v>
      </c>
      <c r="Z6224" s="5" t="str">
        <f t="shared" si="195"/>
        <v>2017-Q4</v>
      </c>
    </row>
    <row r="6225" spans="1:26" x14ac:dyDescent="0.25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  <c r="V6225">
        <v>12</v>
      </c>
      <c r="W6225">
        <v>23</v>
      </c>
      <c r="X6225">
        <v>2017</v>
      </c>
      <c r="Y6225" s="2">
        <f t="shared" si="194"/>
        <v>43092</v>
      </c>
      <c r="Z6225" s="5" t="str">
        <f t="shared" si="195"/>
        <v>2017-Q4</v>
      </c>
    </row>
    <row r="6226" spans="1:26" x14ac:dyDescent="0.25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  <c r="V6226">
        <v>12</v>
      </c>
      <c r="W6226">
        <v>23</v>
      </c>
      <c r="X6226">
        <v>2017</v>
      </c>
      <c r="Y6226" s="2">
        <f t="shared" si="194"/>
        <v>43092</v>
      </c>
      <c r="Z6226" s="5" t="str">
        <f t="shared" si="195"/>
        <v>2017-Q4</v>
      </c>
    </row>
    <row r="6227" spans="1:26" x14ac:dyDescent="0.25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  <c r="V6227">
        <v>10</v>
      </c>
      <c r="W6227">
        <v>5</v>
      </c>
      <c r="X6227">
        <v>2015</v>
      </c>
      <c r="Y6227" s="2">
        <f t="shared" si="194"/>
        <v>42282</v>
      </c>
      <c r="Z6227" s="5" t="str">
        <f t="shared" si="195"/>
        <v>2015-Q4</v>
      </c>
    </row>
    <row r="6228" spans="1:26" x14ac:dyDescent="0.25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  <c r="V6228">
        <v>10</v>
      </c>
      <c r="W6228">
        <v>5</v>
      </c>
      <c r="X6228">
        <v>2015</v>
      </c>
      <c r="Y6228" s="2">
        <f t="shared" si="194"/>
        <v>42282</v>
      </c>
      <c r="Z6228" s="5" t="str">
        <f t="shared" si="195"/>
        <v>2015-Q4</v>
      </c>
    </row>
    <row r="6229" spans="1:26" x14ac:dyDescent="0.25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  <c r="V6229">
        <v>11</v>
      </c>
      <c r="W6229">
        <v>2</v>
      </c>
      <c r="X6229">
        <v>2014</v>
      </c>
      <c r="Y6229" s="2">
        <f t="shared" si="194"/>
        <v>41945</v>
      </c>
      <c r="Z6229" s="5" t="str">
        <f t="shared" si="195"/>
        <v>2014-Q4</v>
      </c>
    </row>
    <row r="6230" spans="1:26" x14ac:dyDescent="0.25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  <c r="V6230">
        <v>1</v>
      </c>
      <c r="W6230">
        <v>22</v>
      </c>
      <c r="X6230">
        <v>2016</v>
      </c>
      <c r="Y6230" s="2">
        <f t="shared" si="194"/>
        <v>42391</v>
      </c>
      <c r="Z6230" s="5" t="str">
        <f t="shared" si="195"/>
        <v>2016-Q1</v>
      </c>
    </row>
    <row r="6231" spans="1:26" x14ac:dyDescent="0.25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  <c r="V6231">
        <v>1</v>
      </c>
      <c r="W6231">
        <v>22</v>
      </c>
      <c r="X6231">
        <v>2016</v>
      </c>
      <c r="Y6231" s="2">
        <f t="shared" si="194"/>
        <v>42391</v>
      </c>
      <c r="Z6231" s="5" t="str">
        <f t="shared" si="195"/>
        <v>2016-Q1</v>
      </c>
    </row>
    <row r="6232" spans="1:26" x14ac:dyDescent="0.25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  <c r="V6232">
        <v>7</v>
      </c>
      <c r="W6232">
        <v>11</v>
      </c>
      <c r="X6232">
        <v>2017</v>
      </c>
      <c r="Y6232" s="2">
        <f t="shared" si="194"/>
        <v>42927</v>
      </c>
      <c r="Z6232" s="5" t="str">
        <f t="shared" si="195"/>
        <v>2017-Q3</v>
      </c>
    </row>
    <row r="6233" spans="1:26" x14ac:dyDescent="0.25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  <c r="V6233">
        <v>9</v>
      </c>
      <c r="W6233">
        <v>11</v>
      </c>
      <c r="X6233">
        <v>2017</v>
      </c>
      <c r="Y6233" s="2">
        <f t="shared" si="194"/>
        <v>42989</v>
      </c>
      <c r="Z6233" s="5" t="str">
        <f t="shared" si="195"/>
        <v>2017-Q3</v>
      </c>
    </row>
    <row r="6234" spans="1:26" x14ac:dyDescent="0.25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  <c r="V6234">
        <v>9</v>
      </c>
      <c r="W6234">
        <v>11</v>
      </c>
      <c r="X6234">
        <v>2017</v>
      </c>
      <c r="Y6234" s="2">
        <f t="shared" si="194"/>
        <v>42989</v>
      </c>
      <c r="Z6234" s="5" t="str">
        <f t="shared" si="195"/>
        <v>2017-Q3</v>
      </c>
    </row>
    <row r="6235" spans="1:26" x14ac:dyDescent="0.25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  <c r="V6235">
        <v>9</v>
      </c>
      <c r="W6235">
        <v>11</v>
      </c>
      <c r="X6235">
        <v>2017</v>
      </c>
      <c r="Y6235" s="2">
        <f t="shared" si="194"/>
        <v>42989</v>
      </c>
      <c r="Z6235" s="5" t="str">
        <f t="shared" si="195"/>
        <v>2017-Q3</v>
      </c>
    </row>
    <row r="6236" spans="1:26" x14ac:dyDescent="0.25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  <c r="V6236">
        <v>9</v>
      </c>
      <c r="W6236">
        <v>11</v>
      </c>
      <c r="X6236">
        <v>2017</v>
      </c>
      <c r="Y6236" s="2">
        <f t="shared" si="194"/>
        <v>42989</v>
      </c>
      <c r="Z6236" s="5" t="str">
        <f t="shared" si="195"/>
        <v>2017-Q3</v>
      </c>
    </row>
    <row r="6237" spans="1:26" x14ac:dyDescent="0.25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  <c r="V6237">
        <v>9</v>
      </c>
      <c r="W6237">
        <v>11</v>
      </c>
      <c r="X6237">
        <v>2017</v>
      </c>
      <c r="Y6237" s="2">
        <f t="shared" si="194"/>
        <v>42989</v>
      </c>
      <c r="Z6237" s="5" t="str">
        <f t="shared" si="195"/>
        <v>2017-Q3</v>
      </c>
    </row>
    <row r="6238" spans="1:26" x14ac:dyDescent="0.25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  <c r="V6238">
        <v>2</v>
      </c>
      <c r="W6238">
        <v>23</v>
      </c>
      <c r="X6238">
        <v>2016</v>
      </c>
      <c r="Y6238" s="2">
        <f t="shared" si="194"/>
        <v>42423</v>
      </c>
      <c r="Z6238" s="5" t="str">
        <f t="shared" si="195"/>
        <v>2016-Q1</v>
      </c>
    </row>
    <row r="6239" spans="1:26" x14ac:dyDescent="0.25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  <c r="V6239">
        <v>1</v>
      </c>
      <c r="W6239">
        <v>22</v>
      </c>
      <c r="X6239">
        <v>2016</v>
      </c>
      <c r="Y6239" s="2">
        <f t="shared" si="194"/>
        <v>42391</v>
      </c>
      <c r="Z6239" s="5" t="str">
        <f t="shared" si="195"/>
        <v>2016-Q1</v>
      </c>
    </row>
    <row r="6240" spans="1:26" x14ac:dyDescent="0.25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  <c r="V6240">
        <v>12</v>
      </c>
      <c r="W6240">
        <v>12</v>
      </c>
      <c r="X6240">
        <v>2015</v>
      </c>
      <c r="Y6240" s="2">
        <f t="shared" si="194"/>
        <v>42350</v>
      </c>
      <c r="Z6240" s="5" t="str">
        <f t="shared" si="195"/>
        <v>2015-Q4</v>
      </c>
    </row>
    <row r="6241" spans="1:26" x14ac:dyDescent="0.25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  <c r="V6241">
        <v>12</v>
      </c>
      <c r="W6241">
        <v>12</v>
      </c>
      <c r="X6241">
        <v>2015</v>
      </c>
      <c r="Y6241" s="2">
        <f t="shared" si="194"/>
        <v>42350</v>
      </c>
      <c r="Z6241" s="5" t="str">
        <f t="shared" si="195"/>
        <v>2015-Q4</v>
      </c>
    </row>
    <row r="6242" spans="1:26" x14ac:dyDescent="0.25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  <c r="V6242">
        <v>10</v>
      </c>
      <c r="W6242">
        <v>29</v>
      </c>
      <c r="X6242">
        <v>2016</v>
      </c>
      <c r="Y6242" s="2">
        <f t="shared" si="194"/>
        <v>42672</v>
      </c>
      <c r="Z6242" s="5" t="str">
        <f t="shared" si="195"/>
        <v>2016-Q4</v>
      </c>
    </row>
    <row r="6243" spans="1:26" x14ac:dyDescent="0.25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  <c r="V6243">
        <v>5</v>
      </c>
      <c r="W6243">
        <v>28</v>
      </c>
      <c r="X6243">
        <v>2017</v>
      </c>
      <c r="Y6243" s="2">
        <f t="shared" si="194"/>
        <v>42883</v>
      </c>
      <c r="Z6243" s="5" t="str">
        <f t="shared" si="195"/>
        <v>2017-Q2</v>
      </c>
    </row>
    <row r="6244" spans="1:26" x14ac:dyDescent="0.25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  <c r="V6244">
        <v>12</v>
      </c>
      <c r="W6244">
        <v>21</v>
      </c>
      <c r="X6244">
        <v>2014</v>
      </c>
      <c r="Y6244" s="2">
        <f t="shared" si="194"/>
        <v>41994</v>
      </c>
      <c r="Z6244" s="5" t="str">
        <f t="shared" si="195"/>
        <v>2014-Q4</v>
      </c>
    </row>
    <row r="6245" spans="1:26" x14ac:dyDescent="0.25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  <c r="V6245">
        <v>11</v>
      </c>
      <c r="W6245">
        <v>24</v>
      </c>
      <c r="X6245">
        <v>2016</v>
      </c>
      <c r="Y6245" s="2">
        <f t="shared" si="194"/>
        <v>42698</v>
      </c>
      <c r="Z6245" s="5" t="str">
        <f t="shared" si="195"/>
        <v>2016-Q4</v>
      </c>
    </row>
    <row r="6246" spans="1:26" x14ac:dyDescent="0.25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  <c r="V6246">
        <v>11</v>
      </c>
      <c r="W6246">
        <v>20</v>
      </c>
      <c r="X6246">
        <v>2015</v>
      </c>
      <c r="Y6246" s="2">
        <f t="shared" si="194"/>
        <v>42328</v>
      </c>
      <c r="Z6246" s="5" t="str">
        <f t="shared" si="195"/>
        <v>2015-Q4</v>
      </c>
    </row>
    <row r="6247" spans="1:26" x14ac:dyDescent="0.25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  <c r="V6247">
        <v>11</v>
      </c>
      <c r="W6247">
        <v>20</v>
      </c>
      <c r="X6247">
        <v>2015</v>
      </c>
      <c r="Y6247" s="2">
        <f t="shared" si="194"/>
        <v>42328</v>
      </c>
      <c r="Z6247" s="5" t="str">
        <f t="shared" si="195"/>
        <v>2015-Q4</v>
      </c>
    </row>
    <row r="6248" spans="1:26" x14ac:dyDescent="0.25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  <c r="V6248">
        <v>11</v>
      </c>
      <c r="W6248">
        <v>20</v>
      </c>
      <c r="X6248">
        <v>2015</v>
      </c>
      <c r="Y6248" s="2">
        <f t="shared" si="194"/>
        <v>42328</v>
      </c>
      <c r="Z6248" s="5" t="str">
        <f t="shared" si="195"/>
        <v>2015-Q4</v>
      </c>
    </row>
    <row r="6249" spans="1:26" x14ac:dyDescent="0.25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  <c r="V6249">
        <v>5</v>
      </c>
      <c r="W6249">
        <v>29</v>
      </c>
      <c r="X6249">
        <v>2017</v>
      </c>
      <c r="Y6249" s="2">
        <f t="shared" si="194"/>
        <v>42884</v>
      </c>
      <c r="Z6249" s="5" t="str">
        <f t="shared" si="195"/>
        <v>2017-Q2</v>
      </c>
    </row>
    <row r="6250" spans="1:26" x14ac:dyDescent="0.25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  <c r="V6250">
        <v>5</v>
      </c>
      <c r="W6250">
        <v>29</v>
      </c>
      <c r="X6250">
        <v>2017</v>
      </c>
      <c r="Y6250" s="2">
        <f t="shared" si="194"/>
        <v>42884</v>
      </c>
      <c r="Z6250" s="5" t="str">
        <f t="shared" si="195"/>
        <v>2017-Q2</v>
      </c>
    </row>
    <row r="6251" spans="1:26" x14ac:dyDescent="0.25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  <c r="V6251">
        <v>5</v>
      </c>
      <c r="W6251">
        <v>29</v>
      </c>
      <c r="X6251">
        <v>2017</v>
      </c>
      <c r="Y6251" s="2">
        <f t="shared" si="194"/>
        <v>42884</v>
      </c>
      <c r="Z6251" s="5" t="str">
        <f t="shared" si="195"/>
        <v>2017-Q2</v>
      </c>
    </row>
    <row r="6252" spans="1:26" x14ac:dyDescent="0.25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  <c r="V6252">
        <v>5</v>
      </c>
      <c r="W6252">
        <v>29</v>
      </c>
      <c r="X6252">
        <v>2017</v>
      </c>
      <c r="Y6252" s="2">
        <f t="shared" si="194"/>
        <v>42884</v>
      </c>
      <c r="Z6252" s="5" t="str">
        <f t="shared" si="195"/>
        <v>2017-Q2</v>
      </c>
    </row>
    <row r="6253" spans="1:26" x14ac:dyDescent="0.25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  <c r="V6253">
        <v>12</v>
      </c>
      <c r="W6253">
        <v>2</v>
      </c>
      <c r="X6253">
        <v>2014</v>
      </c>
      <c r="Y6253" s="2">
        <f t="shared" si="194"/>
        <v>41975</v>
      </c>
      <c r="Z6253" s="5" t="str">
        <f t="shared" si="195"/>
        <v>2014-Q4</v>
      </c>
    </row>
    <row r="6254" spans="1:26" x14ac:dyDescent="0.25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  <c r="V6254">
        <v>4</v>
      </c>
      <c r="W6254">
        <v>7</v>
      </c>
      <c r="X6254">
        <v>2014</v>
      </c>
      <c r="Y6254" s="2">
        <f t="shared" si="194"/>
        <v>41736</v>
      </c>
      <c r="Z6254" s="5" t="str">
        <f t="shared" si="195"/>
        <v>2014-Q2</v>
      </c>
    </row>
    <row r="6255" spans="1:26" x14ac:dyDescent="0.25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  <c r="V6255">
        <v>4</v>
      </c>
      <c r="W6255">
        <v>7</v>
      </c>
      <c r="X6255">
        <v>2014</v>
      </c>
      <c r="Y6255" s="2">
        <f t="shared" si="194"/>
        <v>41736</v>
      </c>
      <c r="Z6255" s="5" t="str">
        <f t="shared" si="195"/>
        <v>2014-Q2</v>
      </c>
    </row>
    <row r="6256" spans="1:26" x14ac:dyDescent="0.25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  <c r="V6256">
        <v>9</v>
      </c>
      <c r="W6256">
        <v>8</v>
      </c>
      <c r="X6256">
        <v>2015</v>
      </c>
      <c r="Y6256" s="2">
        <f t="shared" si="194"/>
        <v>42255</v>
      </c>
      <c r="Z6256" s="5" t="str">
        <f t="shared" si="195"/>
        <v>2015-Q3</v>
      </c>
    </row>
    <row r="6257" spans="1:26" x14ac:dyDescent="0.25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  <c r="V6257">
        <v>9</v>
      </c>
      <c r="W6257">
        <v>9</v>
      </c>
      <c r="X6257">
        <v>2017</v>
      </c>
      <c r="Y6257" s="2">
        <f t="shared" si="194"/>
        <v>42987</v>
      </c>
      <c r="Z6257" s="5" t="str">
        <f t="shared" si="195"/>
        <v>2017-Q3</v>
      </c>
    </row>
    <row r="6258" spans="1:26" x14ac:dyDescent="0.25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  <c r="V6258">
        <v>9</v>
      </c>
      <c r="W6258">
        <v>6</v>
      </c>
      <c r="X6258">
        <v>2015</v>
      </c>
      <c r="Y6258" s="2">
        <f t="shared" si="194"/>
        <v>42253</v>
      </c>
      <c r="Z6258" s="5" t="str">
        <f t="shared" si="195"/>
        <v>2015-Q3</v>
      </c>
    </row>
    <row r="6259" spans="1:26" x14ac:dyDescent="0.25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  <c r="V6259">
        <v>11</v>
      </c>
      <c r="W6259">
        <v>2</v>
      </c>
      <c r="X6259">
        <v>2017</v>
      </c>
      <c r="Y6259" s="2">
        <f t="shared" si="194"/>
        <v>43041</v>
      </c>
      <c r="Z6259" s="5" t="str">
        <f t="shared" si="195"/>
        <v>2017-Q4</v>
      </c>
    </row>
    <row r="6260" spans="1:26" x14ac:dyDescent="0.25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  <c r="V6260">
        <v>3</v>
      </c>
      <c r="W6260">
        <v>28</v>
      </c>
      <c r="X6260">
        <v>2015</v>
      </c>
      <c r="Y6260" s="2">
        <f t="shared" si="194"/>
        <v>42091</v>
      </c>
      <c r="Z6260" s="5" t="str">
        <f t="shared" si="195"/>
        <v>2015-Q1</v>
      </c>
    </row>
    <row r="6261" spans="1:26" x14ac:dyDescent="0.25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  <c r="V6261">
        <v>8</v>
      </c>
      <c r="W6261">
        <v>13</v>
      </c>
      <c r="X6261">
        <v>2015</v>
      </c>
      <c r="Y6261" s="2">
        <f t="shared" si="194"/>
        <v>42229</v>
      </c>
      <c r="Z6261" s="5" t="str">
        <f t="shared" si="195"/>
        <v>2015-Q3</v>
      </c>
    </row>
    <row r="6262" spans="1:26" x14ac:dyDescent="0.25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  <c r="V6262">
        <v>5</v>
      </c>
      <c r="W6262">
        <v>12</v>
      </c>
      <c r="X6262">
        <v>2015</v>
      </c>
      <c r="Y6262" s="2">
        <f t="shared" si="194"/>
        <v>42136</v>
      </c>
      <c r="Z6262" s="5" t="str">
        <f t="shared" si="195"/>
        <v>2015-Q2</v>
      </c>
    </row>
    <row r="6263" spans="1:26" x14ac:dyDescent="0.25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  <c r="V6263">
        <v>7</v>
      </c>
      <c r="W6263">
        <v>23</v>
      </c>
      <c r="X6263">
        <v>2017</v>
      </c>
      <c r="Y6263" s="2">
        <f t="shared" si="194"/>
        <v>42939</v>
      </c>
      <c r="Z6263" s="5" t="str">
        <f t="shared" si="195"/>
        <v>2017-Q3</v>
      </c>
    </row>
    <row r="6264" spans="1:26" x14ac:dyDescent="0.25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  <c r="V6264">
        <v>9</v>
      </c>
      <c r="W6264">
        <v>24</v>
      </c>
      <c r="X6264">
        <v>2016</v>
      </c>
      <c r="Y6264" s="2">
        <f t="shared" si="194"/>
        <v>42637</v>
      </c>
      <c r="Z6264" s="5" t="str">
        <f t="shared" si="195"/>
        <v>2016-Q3</v>
      </c>
    </row>
    <row r="6265" spans="1:26" x14ac:dyDescent="0.25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  <c r="V6265">
        <v>5</v>
      </c>
      <c r="W6265">
        <v>5</v>
      </c>
      <c r="X6265">
        <v>2017</v>
      </c>
      <c r="Y6265" s="2">
        <f t="shared" si="194"/>
        <v>42860</v>
      </c>
      <c r="Z6265" s="5" t="str">
        <f t="shared" si="195"/>
        <v>2017-Q2</v>
      </c>
    </row>
    <row r="6266" spans="1:26" x14ac:dyDescent="0.25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  <c r="V6266">
        <v>10</v>
      </c>
      <c r="W6266">
        <v>6</v>
      </c>
      <c r="X6266">
        <v>2016</v>
      </c>
      <c r="Y6266" s="2">
        <f t="shared" si="194"/>
        <v>42649</v>
      </c>
      <c r="Z6266" s="5" t="str">
        <f t="shared" si="195"/>
        <v>2016-Q4</v>
      </c>
    </row>
    <row r="6267" spans="1:26" x14ac:dyDescent="0.25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  <c r="V6267">
        <v>11</v>
      </c>
      <c r="W6267">
        <v>3</v>
      </c>
      <c r="X6267">
        <v>2014</v>
      </c>
      <c r="Y6267" s="2">
        <f t="shared" si="194"/>
        <v>41946</v>
      </c>
      <c r="Z6267" s="5" t="str">
        <f t="shared" si="195"/>
        <v>2014-Q4</v>
      </c>
    </row>
    <row r="6268" spans="1:26" x14ac:dyDescent="0.25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  <c r="V6268">
        <v>11</v>
      </c>
      <c r="W6268">
        <v>3</v>
      </c>
      <c r="X6268">
        <v>2014</v>
      </c>
      <c r="Y6268" s="2">
        <f t="shared" si="194"/>
        <v>41946</v>
      </c>
      <c r="Z6268" s="5" t="str">
        <f t="shared" si="195"/>
        <v>2014-Q4</v>
      </c>
    </row>
    <row r="6269" spans="1:26" x14ac:dyDescent="0.25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  <c r="V6269">
        <v>10</v>
      </c>
      <c r="W6269">
        <v>1</v>
      </c>
      <c r="X6269">
        <v>2015</v>
      </c>
      <c r="Y6269" s="2">
        <f t="shared" si="194"/>
        <v>42278</v>
      </c>
      <c r="Z6269" s="5" t="str">
        <f t="shared" si="195"/>
        <v>2015-Q4</v>
      </c>
    </row>
    <row r="6270" spans="1:26" x14ac:dyDescent="0.25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  <c r="V6270">
        <v>10</v>
      </c>
      <c r="W6270">
        <v>1</v>
      </c>
      <c r="X6270">
        <v>2015</v>
      </c>
      <c r="Y6270" s="2">
        <f t="shared" si="194"/>
        <v>42278</v>
      </c>
      <c r="Z6270" s="5" t="str">
        <f t="shared" si="195"/>
        <v>2015-Q4</v>
      </c>
    </row>
    <row r="6271" spans="1:26" x14ac:dyDescent="0.25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  <c r="V6271">
        <v>12</v>
      </c>
      <c r="W6271">
        <v>2</v>
      </c>
      <c r="X6271">
        <v>2017</v>
      </c>
      <c r="Y6271" s="2">
        <f t="shared" si="194"/>
        <v>43071</v>
      </c>
      <c r="Z6271" s="5" t="str">
        <f t="shared" si="195"/>
        <v>2017-Q4</v>
      </c>
    </row>
    <row r="6272" spans="1:26" x14ac:dyDescent="0.25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  <c r="V6272">
        <v>12</v>
      </c>
      <c r="W6272">
        <v>2</v>
      </c>
      <c r="X6272">
        <v>2017</v>
      </c>
      <c r="Y6272" s="2">
        <f t="shared" si="194"/>
        <v>43071</v>
      </c>
      <c r="Z6272" s="5" t="str">
        <f t="shared" si="195"/>
        <v>2017-Q4</v>
      </c>
    </row>
    <row r="6273" spans="1:26" x14ac:dyDescent="0.25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  <c r="V6273">
        <v>12</v>
      </c>
      <c r="W6273">
        <v>2</v>
      </c>
      <c r="X6273">
        <v>2017</v>
      </c>
      <c r="Y6273" s="2">
        <f t="shared" si="194"/>
        <v>43071</v>
      </c>
      <c r="Z6273" s="5" t="str">
        <f t="shared" si="195"/>
        <v>2017-Q4</v>
      </c>
    </row>
    <row r="6274" spans="1:26" x14ac:dyDescent="0.25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  <c r="V6274">
        <v>12</v>
      </c>
      <c r="W6274">
        <v>11</v>
      </c>
      <c r="X6274">
        <v>2017</v>
      </c>
      <c r="Y6274" s="2">
        <f t="shared" si="194"/>
        <v>43080</v>
      </c>
      <c r="Z6274" s="5" t="str">
        <f t="shared" si="195"/>
        <v>2017-Q4</v>
      </c>
    </row>
    <row r="6275" spans="1:26" x14ac:dyDescent="0.25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  <c r="V6275">
        <v>7</v>
      </c>
      <c r="W6275">
        <v>17</v>
      </c>
      <c r="X6275">
        <v>2016</v>
      </c>
      <c r="Y6275" s="2">
        <f t="shared" ref="Y6275:Y6338" si="196">DATE(X6275,V6275,W6275)</f>
        <v>42568</v>
      </c>
      <c r="Z6275" s="5" t="str">
        <f t="shared" ref="Z6275:Z6338" si="197">YEAR(Y6275)&amp;"-"&amp;"Q"&amp;ROUNDUP(MONTH(Y6275)/3,0)</f>
        <v>2016-Q3</v>
      </c>
    </row>
    <row r="6276" spans="1:26" x14ac:dyDescent="0.25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  <c r="V6276">
        <v>7</v>
      </c>
      <c r="W6276">
        <v>17</v>
      </c>
      <c r="X6276">
        <v>2016</v>
      </c>
      <c r="Y6276" s="2">
        <f t="shared" si="196"/>
        <v>42568</v>
      </c>
      <c r="Z6276" s="5" t="str">
        <f t="shared" si="197"/>
        <v>2016-Q3</v>
      </c>
    </row>
    <row r="6277" spans="1:26" x14ac:dyDescent="0.25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  <c r="V6277">
        <v>7</v>
      </c>
      <c r="W6277">
        <v>17</v>
      </c>
      <c r="X6277">
        <v>2016</v>
      </c>
      <c r="Y6277" s="2">
        <f t="shared" si="196"/>
        <v>42568</v>
      </c>
      <c r="Z6277" s="5" t="str">
        <f t="shared" si="197"/>
        <v>2016-Q3</v>
      </c>
    </row>
    <row r="6278" spans="1:26" x14ac:dyDescent="0.25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  <c r="V6278">
        <v>7</v>
      </c>
      <c r="W6278">
        <v>17</v>
      </c>
      <c r="X6278">
        <v>2016</v>
      </c>
      <c r="Y6278" s="2">
        <f t="shared" si="196"/>
        <v>42568</v>
      </c>
      <c r="Z6278" s="5" t="str">
        <f t="shared" si="197"/>
        <v>2016-Q3</v>
      </c>
    </row>
    <row r="6279" spans="1:26" x14ac:dyDescent="0.25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  <c r="V6279">
        <v>7</v>
      </c>
      <c r="W6279">
        <v>17</v>
      </c>
      <c r="X6279">
        <v>2016</v>
      </c>
      <c r="Y6279" s="2">
        <f t="shared" si="196"/>
        <v>42568</v>
      </c>
      <c r="Z6279" s="5" t="str">
        <f t="shared" si="197"/>
        <v>2016-Q3</v>
      </c>
    </row>
    <row r="6280" spans="1:26" x14ac:dyDescent="0.25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  <c r="V6280">
        <v>7</v>
      </c>
      <c r="W6280">
        <v>17</v>
      </c>
      <c r="X6280">
        <v>2016</v>
      </c>
      <c r="Y6280" s="2">
        <f t="shared" si="196"/>
        <v>42568</v>
      </c>
      <c r="Z6280" s="5" t="str">
        <f t="shared" si="197"/>
        <v>2016-Q3</v>
      </c>
    </row>
    <row r="6281" spans="1:26" x14ac:dyDescent="0.25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  <c r="V6281">
        <v>7</v>
      </c>
      <c r="W6281">
        <v>17</v>
      </c>
      <c r="X6281">
        <v>2016</v>
      </c>
      <c r="Y6281" s="2">
        <f t="shared" si="196"/>
        <v>42568</v>
      </c>
      <c r="Z6281" s="5" t="str">
        <f t="shared" si="197"/>
        <v>2016-Q3</v>
      </c>
    </row>
    <row r="6282" spans="1:26" x14ac:dyDescent="0.25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  <c r="V6282">
        <v>5</v>
      </c>
      <c r="W6282">
        <v>12</v>
      </c>
      <c r="X6282">
        <v>2017</v>
      </c>
      <c r="Y6282" s="2">
        <f t="shared" si="196"/>
        <v>42867</v>
      </c>
      <c r="Z6282" s="5" t="str">
        <f t="shared" si="197"/>
        <v>2017-Q2</v>
      </c>
    </row>
    <row r="6283" spans="1:26" x14ac:dyDescent="0.25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  <c r="V6283">
        <v>11</v>
      </c>
      <c r="W6283">
        <v>20</v>
      </c>
      <c r="X6283">
        <v>2015</v>
      </c>
      <c r="Y6283" s="2">
        <f t="shared" si="196"/>
        <v>42328</v>
      </c>
      <c r="Z6283" s="5" t="str">
        <f t="shared" si="197"/>
        <v>2015-Q4</v>
      </c>
    </row>
    <row r="6284" spans="1:26" x14ac:dyDescent="0.25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  <c r="V6284">
        <v>11</v>
      </c>
      <c r="W6284">
        <v>20</v>
      </c>
      <c r="X6284">
        <v>2015</v>
      </c>
      <c r="Y6284" s="2">
        <f t="shared" si="196"/>
        <v>42328</v>
      </c>
      <c r="Z6284" s="5" t="str">
        <f t="shared" si="197"/>
        <v>2015-Q4</v>
      </c>
    </row>
    <row r="6285" spans="1:26" x14ac:dyDescent="0.25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  <c r="V6285">
        <v>9</v>
      </c>
      <c r="W6285">
        <v>24</v>
      </c>
      <c r="X6285">
        <v>2016</v>
      </c>
      <c r="Y6285" s="2">
        <f t="shared" si="196"/>
        <v>42637</v>
      </c>
      <c r="Z6285" s="5" t="str">
        <f t="shared" si="197"/>
        <v>2016-Q3</v>
      </c>
    </row>
    <row r="6286" spans="1:26" x14ac:dyDescent="0.25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  <c r="V6286">
        <v>9</v>
      </c>
      <c r="W6286">
        <v>24</v>
      </c>
      <c r="X6286">
        <v>2016</v>
      </c>
      <c r="Y6286" s="2">
        <f t="shared" si="196"/>
        <v>42637</v>
      </c>
      <c r="Z6286" s="5" t="str">
        <f t="shared" si="197"/>
        <v>2016-Q3</v>
      </c>
    </row>
    <row r="6287" spans="1:26" x14ac:dyDescent="0.25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  <c r="V6287">
        <v>10</v>
      </c>
      <c r="W6287">
        <v>21</v>
      </c>
      <c r="X6287">
        <v>2016</v>
      </c>
      <c r="Y6287" s="2">
        <f t="shared" si="196"/>
        <v>42664</v>
      </c>
      <c r="Z6287" s="5" t="str">
        <f t="shared" si="197"/>
        <v>2016-Q4</v>
      </c>
    </row>
    <row r="6288" spans="1:26" x14ac:dyDescent="0.25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  <c r="V6288">
        <v>10</v>
      </c>
      <c r="W6288">
        <v>24</v>
      </c>
      <c r="X6288">
        <v>2016</v>
      </c>
      <c r="Y6288" s="2">
        <f t="shared" si="196"/>
        <v>42667</v>
      </c>
      <c r="Z6288" s="5" t="str">
        <f t="shared" si="197"/>
        <v>2016-Q4</v>
      </c>
    </row>
    <row r="6289" spans="1:26" x14ac:dyDescent="0.25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  <c r="V6289">
        <v>7</v>
      </c>
      <c r="W6289">
        <v>8</v>
      </c>
      <c r="X6289">
        <v>2014</v>
      </c>
      <c r="Y6289" s="2">
        <f t="shared" si="196"/>
        <v>41828</v>
      </c>
      <c r="Z6289" s="5" t="str">
        <f t="shared" si="197"/>
        <v>2014-Q3</v>
      </c>
    </row>
    <row r="6290" spans="1:26" x14ac:dyDescent="0.25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  <c r="V6290">
        <v>7</v>
      </c>
      <c r="W6290">
        <v>8</v>
      </c>
      <c r="X6290">
        <v>2014</v>
      </c>
      <c r="Y6290" s="2">
        <f t="shared" si="196"/>
        <v>41828</v>
      </c>
      <c r="Z6290" s="5" t="str">
        <f t="shared" si="197"/>
        <v>2014-Q3</v>
      </c>
    </row>
    <row r="6291" spans="1:26" x14ac:dyDescent="0.25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  <c r="V6291">
        <v>3</v>
      </c>
      <c r="W6291">
        <v>13</v>
      </c>
      <c r="X6291">
        <v>2015</v>
      </c>
      <c r="Y6291" s="2">
        <f t="shared" si="196"/>
        <v>42076</v>
      </c>
      <c r="Z6291" s="5" t="str">
        <f t="shared" si="197"/>
        <v>2015-Q1</v>
      </c>
    </row>
    <row r="6292" spans="1:26" x14ac:dyDescent="0.25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  <c r="V6292">
        <v>3</v>
      </c>
      <c r="W6292">
        <v>13</v>
      </c>
      <c r="X6292">
        <v>2015</v>
      </c>
      <c r="Y6292" s="2">
        <f t="shared" si="196"/>
        <v>42076</v>
      </c>
      <c r="Z6292" s="5" t="str">
        <f t="shared" si="197"/>
        <v>2015-Q1</v>
      </c>
    </row>
    <row r="6293" spans="1:26" x14ac:dyDescent="0.25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  <c r="V6293">
        <v>12</v>
      </c>
      <c r="W6293">
        <v>2</v>
      </c>
      <c r="X6293">
        <v>2017</v>
      </c>
      <c r="Y6293" s="2">
        <f t="shared" si="196"/>
        <v>43071</v>
      </c>
      <c r="Z6293" s="5" t="str">
        <f t="shared" si="197"/>
        <v>2017-Q4</v>
      </c>
    </row>
    <row r="6294" spans="1:26" x14ac:dyDescent="0.25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  <c r="V6294">
        <v>4</v>
      </c>
      <c r="W6294">
        <v>22</v>
      </c>
      <c r="X6294">
        <v>2015</v>
      </c>
      <c r="Y6294" s="2">
        <f t="shared" si="196"/>
        <v>42116</v>
      </c>
      <c r="Z6294" s="5" t="str">
        <f t="shared" si="197"/>
        <v>2015-Q2</v>
      </c>
    </row>
    <row r="6295" spans="1:26" x14ac:dyDescent="0.25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  <c r="V6295">
        <v>4</v>
      </c>
      <c r="W6295">
        <v>22</v>
      </c>
      <c r="X6295">
        <v>2015</v>
      </c>
      <c r="Y6295" s="2">
        <f t="shared" si="196"/>
        <v>42116</v>
      </c>
      <c r="Z6295" s="5" t="str">
        <f t="shared" si="197"/>
        <v>2015-Q2</v>
      </c>
    </row>
    <row r="6296" spans="1:26" x14ac:dyDescent="0.25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  <c r="V6296">
        <v>9</v>
      </c>
      <c r="W6296">
        <v>16</v>
      </c>
      <c r="X6296">
        <v>2014</v>
      </c>
      <c r="Y6296" s="2">
        <f t="shared" si="196"/>
        <v>41898</v>
      </c>
      <c r="Z6296" s="5" t="str">
        <f t="shared" si="197"/>
        <v>2014-Q3</v>
      </c>
    </row>
    <row r="6297" spans="1:26" x14ac:dyDescent="0.25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  <c r="V6297">
        <v>12</v>
      </c>
      <c r="W6297">
        <v>28</v>
      </c>
      <c r="X6297">
        <v>2014</v>
      </c>
      <c r="Y6297" s="2">
        <f t="shared" si="196"/>
        <v>42001</v>
      </c>
      <c r="Z6297" s="5" t="str">
        <f t="shared" si="197"/>
        <v>2014-Q4</v>
      </c>
    </row>
    <row r="6298" spans="1:26" x14ac:dyDescent="0.25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  <c r="V6298">
        <v>12</v>
      </c>
      <c r="W6298">
        <v>28</v>
      </c>
      <c r="X6298">
        <v>2014</v>
      </c>
      <c r="Y6298" s="2">
        <f t="shared" si="196"/>
        <v>42001</v>
      </c>
      <c r="Z6298" s="5" t="str">
        <f t="shared" si="197"/>
        <v>2014-Q4</v>
      </c>
    </row>
    <row r="6299" spans="1:26" x14ac:dyDescent="0.25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  <c r="V6299">
        <v>12</v>
      </c>
      <c r="W6299">
        <v>28</v>
      </c>
      <c r="X6299">
        <v>2014</v>
      </c>
      <c r="Y6299" s="2">
        <f t="shared" si="196"/>
        <v>42001</v>
      </c>
      <c r="Z6299" s="5" t="str">
        <f t="shared" si="197"/>
        <v>2014-Q4</v>
      </c>
    </row>
    <row r="6300" spans="1:26" x14ac:dyDescent="0.25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  <c r="V6300">
        <v>10</v>
      </c>
      <c r="W6300">
        <v>21</v>
      </c>
      <c r="X6300">
        <v>2014</v>
      </c>
      <c r="Y6300" s="2">
        <f t="shared" si="196"/>
        <v>41933</v>
      </c>
      <c r="Z6300" s="5" t="str">
        <f t="shared" si="197"/>
        <v>2014-Q4</v>
      </c>
    </row>
    <row r="6301" spans="1:26" x14ac:dyDescent="0.25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  <c r="V6301">
        <v>11</v>
      </c>
      <c r="W6301">
        <v>30</v>
      </c>
      <c r="X6301">
        <v>2017</v>
      </c>
      <c r="Y6301" s="2">
        <f t="shared" si="196"/>
        <v>43069</v>
      </c>
      <c r="Z6301" s="5" t="str">
        <f t="shared" si="197"/>
        <v>2017-Q4</v>
      </c>
    </row>
    <row r="6302" spans="1:26" x14ac:dyDescent="0.25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  <c r="V6302">
        <v>6</v>
      </c>
      <c r="W6302">
        <v>6</v>
      </c>
      <c r="X6302">
        <v>2014</v>
      </c>
      <c r="Y6302" s="2">
        <f t="shared" si="196"/>
        <v>41796</v>
      </c>
      <c r="Z6302" s="5" t="str">
        <f t="shared" si="197"/>
        <v>2014-Q2</v>
      </c>
    </row>
    <row r="6303" spans="1:26" x14ac:dyDescent="0.25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  <c r="V6303">
        <v>6</v>
      </c>
      <c r="W6303">
        <v>6</v>
      </c>
      <c r="X6303">
        <v>2014</v>
      </c>
      <c r="Y6303" s="2">
        <f t="shared" si="196"/>
        <v>41796</v>
      </c>
      <c r="Z6303" s="5" t="str">
        <f t="shared" si="197"/>
        <v>2014-Q2</v>
      </c>
    </row>
    <row r="6304" spans="1:26" x14ac:dyDescent="0.25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  <c r="V6304">
        <v>11</v>
      </c>
      <c r="W6304">
        <v>23</v>
      </c>
      <c r="X6304">
        <v>2017</v>
      </c>
      <c r="Y6304" s="2">
        <f t="shared" si="196"/>
        <v>43062</v>
      </c>
      <c r="Z6304" s="5" t="str">
        <f t="shared" si="197"/>
        <v>2017-Q4</v>
      </c>
    </row>
    <row r="6305" spans="1:26" x14ac:dyDescent="0.25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  <c r="V6305">
        <v>6</v>
      </c>
      <c r="W6305">
        <v>18</v>
      </c>
      <c r="X6305">
        <v>2017</v>
      </c>
      <c r="Y6305" s="2">
        <f t="shared" si="196"/>
        <v>42904</v>
      </c>
      <c r="Z6305" s="5" t="str">
        <f t="shared" si="197"/>
        <v>2017-Q2</v>
      </c>
    </row>
    <row r="6306" spans="1:26" x14ac:dyDescent="0.25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  <c r="V6306">
        <v>5</v>
      </c>
      <c r="W6306">
        <v>5</v>
      </c>
      <c r="X6306">
        <v>2017</v>
      </c>
      <c r="Y6306" s="2">
        <f t="shared" si="196"/>
        <v>42860</v>
      </c>
      <c r="Z6306" s="5" t="str">
        <f t="shared" si="197"/>
        <v>2017-Q2</v>
      </c>
    </row>
    <row r="6307" spans="1:26" x14ac:dyDescent="0.25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  <c r="V6307">
        <v>11</v>
      </c>
      <c r="W6307">
        <v>4</v>
      </c>
      <c r="X6307">
        <v>2016</v>
      </c>
      <c r="Y6307" s="2">
        <f t="shared" si="196"/>
        <v>42678</v>
      </c>
      <c r="Z6307" s="5" t="str">
        <f t="shared" si="197"/>
        <v>2016-Q4</v>
      </c>
    </row>
    <row r="6308" spans="1:26" x14ac:dyDescent="0.25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  <c r="V6308">
        <v>11</v>
      </c>
      <c r="W6308">
        <v>4</v>
      </c>
      <c r="X6308">
        <v>2016</v>
      </c>
      <c r="Y6308" s="2">
        <f t="shared" si="196"/>
        <v>42678</v>
      </c>
      <c r="Z6308" s="5" t="str">
        <f t="shared" si="197"/>
        <v>2016-Q4</v>
      </c>
    </row>
    <row r="6309" spans="1:26" x14ac:dyDescent="0.25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  <c r="V6309">
        <v>11</v>
      </c>
      <c r="W6309">
        <v>4</v>
      </c>
      <c r="X6309">
        <v>2016</v>
      </c>
      <c r="Y6309" s="2">
        <f t="shared" si="196"/>
        <v>42678</v>
      </c>
      <c r="Z6309" s="5" t="str">
        <f t="shared" si="197"/>
        <v>2016-Q4</v>
      </c>
    </row>
    <row r="6310" spans="1:26" x14ac:dyDescent="0.25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  <c r="V6310">
        <v>11</v>
      </c>
      <c r="W6310">
        <v>4</v>
      </c>
      <c r="X6310">
        <v>2016</v>
      </c>
      <c r="Y6310" s="2">
        <f t="shared" si="196"/>
        <v>42678</v>
      </c>
      <c r="Z6310" s="5" t="str">
        <f t="shared" si="197"/>
        <v>2016-Q4</v>
      </c>
    </row>
    <row r="6311" spans="1:26" x14ac:dyDescent="0.25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  <c r="V6311">
        <v>11</v>
      </c>
      <c r="W6311">
        <v>4</v>
      </c>
      <c r="X6311">
        <v>2016</v>
      </c>
      <c r="Y6311" s="2">
        <f t="shared" si="196"/>
        <v>42678</v>
      </c>
      <c r="Z6311" s="5" t="str">
        <f t="shared" si="197"/>
        <v>2016-Q4</v>
      </c>
    </row>
    <row r="6312" spans="1:26" x14ac:dyDescent="0.25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  <c r="V6312">
        <v>11</v>
      </c>
      <c r="W6312">
        <v>4</v>
      </c>
      <c r="X6312">
        <v>2016</v>
      </c>
      <c r="Y6312" s="2">
        <f t="shared" si="196"/>
        <v>42678</v>
      </c>
      <c r="Z6312" s="5" t="str">
        <f t="shared" si="197"/>
        <v>2016-Q4</v>
      </c>
    </row>
    <row r="6313" spans="1:26" x14ac:dyDescent="0.25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  <c r="V6313">
        <v>9</v>
      </c>
      <c r="W6313">
        <v>11</v>
      </c>
      <c r="X6313">
        <v>2014</v>
      </c>
      <c r="Y6313" s="2">
        <f t="shared" si="196"/>
        <v>41893</v>
      </c>
      <c r="Z6313" s="5" t="str">
        <f t="shared" si="197"/>
        <v>2014-Q3</v>
      </c>
    </row>
    <row r="6314" spans="1:26" x14ac:dyDescent="0.25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  <c r="V6314">
        <v>2</v>
      </c>
      <c r="W6314">
        <v>16</v>
      </c>
      <c r="X6314">
        <v>2017</v>
      </c>
      <c r="Y6314" s="2">
        <f t="shared" si="196"/>
        <v>42782</v>
      </c>
      <c r="Z6314" s="5" t="str">
        <f t="shared" si="197"/>
        <v>2017-Q1</v>
      </c>
    </row>
    <row r="6315" spans="1:26" x14ac:dyDescent="0.25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  <c r="V6315">
        <v>2</v>
      </c>
      <c r="W6315">
        <v>16</v>
      </c>
      <c r="X6315">
        <v>2017</v>
      </c>
      <c r="Y6315" s="2">
        <f t="shared" si="196"/>
        <v>42782</v>
      </c>
      <c r="Z6315" s="5" t="str">
        <f t="shared" si="197"/>
        <v>2017-Q1</v>
      </c>
    </row>
    <row r="6316" spans="1:26" x14ac:dyDescent="0.25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  <c r="V6316">
        <v>11</v>
      </c>
      <c r="W6316">
        <v>24</v>
      </c>
      <c r="X6316">
        <v>2014</v>
      </c>
      <c r="Y6316" s="2">
        <f t="shared" si="196"/>
        <v>41967</v>
      </c>
      <c r="Z6316" s="5" t="str">
        <f t="shared" si="197"/>
        <v>2014-Q4</v>
      </c>
    </row>
    <row r="6317" spans="1:26" x14ac:dyDescent="0.25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  <c r="V6317">
        <v>11</v>
      </c>
      <c r="W6317">
        <v>24</v>
      </c>
      <c r="X6317">
        <v>2014</v>
      </c>
      <c r="Y6317" s="2">
        <f t="shared" si="196"/>
        <v>41967</v>
      </c>
      <c r="Z6317" s="5" t="str">
        <f t="shared" si="197"/>
        <v>2014-Q4</v>
      </c>
    </row>
    <row r="6318" spans="1:26" x14ac:dyDescent="0.25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  <c r="V6318">
        <v>11</v>
      </c>
      <c r="W6318">
        <v>24</v>
      </c>
      <c r="X6318">
        <v>2014</v>
      </c>
      <c r="Y6318" s="2">
        <f t="shared" si="196"/>
        <v>41967</v>
      </c>
      <c r="Z6318" s="5" t="str">
        <f t="shared" si="197"/>
        <v>2014-Q4</v>
      </c>
    </row>
    <row r="6319" spans="1:26" x14ac:dyDescent="0.25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  <c r="V6319">
        <v>11</v>
      </c>
      <c r="W6319">
        <v>24</v>
      </c>
      <c r="X6319">
        <v>2014</v>
      </c>
      <c r="Y6319" s="2">
        <f t="shared" si="196"/>
        <v>41967</v>
      </c>
      <c r="Z6319" s="5" t="str">
        <f t="shared" si="197"/>
        <v>2014-Q4</v>
      </c>
    </row>
    <row r="6320" spans="1:26" x14ac:dyDescent="0.25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  <c r="V6320">
        <v>11</v>
      </c>
      <c r="W6320">
        <v>25</v>
      </c>
      <c r="X6320">
        <v>2017</v>
      </c>
      <c r="Y6320" s="2">
        <f t="shared" si="196"/>
        <v>43064</v>
      </c>
      <c r="Z6320" s="5" t="str">
        <f t="shared" si="197"/>
        <v>2017-Q4</v>
      </c>
    </row>
    <row r="6321" spans="1:26" x14ac:dyDescent="0.25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  <c r="V6321">
        <v>11</v>
      </c>
      <c r="W6321">
        <v>25</v>
      </c>
      <c r="X6321">
        <v>2017</v>
      </c>
      <c r="Y6321" s="2">
        <f t="shared" si="196"/>
        <v>43064</v>
      </c>
      <c r="Z6321" s="5" t="str">
        <f t="shared" si="197"/>
        <v>2017-Q4</v>
      </c>
    </row>
    <row r="6322" spans="1:26" x14ac:dyDescent="0.25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  <c r="V6322">
        <v>9</v>
      </c>
      <c r="W6322">
        <v>28</v>
      </c>
      <c r="X6322">
        <v>2017</v>
      </c>
      <c r="Y6322" s="2">
        <f t="shared" si="196"/>
        <v>43006</v>
      </c>
      <c r="Z6322" s="5" t="str">
        <f t="shared" si="197"/>
        <v>2017-Q3</v>
      </c>
    </row>
    <row r="6323" spans="1:26" x14ac:dyDescent="0.25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  <c r="V6323">
        <v>10</v>
      </c>
      <c r="W6323">
        <v>13</v>
      </c>
      <c r="X6323">
        <v>2014</v>
      </c>
      <c r="Y6323" s="2">
        <f t="shared" si="196"/>
        <v>41925</v>
      </c>
      <c r="Z6323" s="5" t="str">
        <f t="shared" si="197"/>
        <v>2014-Q4</v>
      </c>
    </row>
    <row r="6324" spans="1:26" x14ac:dyDescent="0.25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  <c r="V6324">
        <v>6</v>
      </c>
      <c r="W6324">
        <v>3</v>
      </c>
      <c r="X6324">
        <v>2014</v>
      </c>
      <c r="Y6324" s="2">
        <f t="shared" si="196"/>
        <v>41793</v>
      </c>
      <c r="Z6324" s="5" t="str">
        <f t="shared" si="197"/>
        <v>2014-Q2</v>
      </c>
    </row>
    <row r="6325" spans="1:26" x14ac:dyDescent="0.25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  <c r="V6325">
        <v>6</v>
      </c>
      <c r="W6325">
        <v>17</v>
      </c>
      <c r="X6325">
        <v>2014</v>
      </c>
      <c r="Y6325" s="2">
        <f t="shared" si="196"/>
        <v>41807</v>
      </c>
      <c r="Z6325" s="5" t="str">
        <f t="shared" si="197"/>
        <v>2014-Q2</v>
      </c>
    </row>
    <row r="6326" spans="1:26" x14ac:dyDescent="0.25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  <c r="V6326">
        <v>10</v>
      </c>
      <c r="W6326">
        <v>29</v>
      </c>
      <c r="X6326">
        <v>2015</v>
      </c>
      <c r="Y6326" s="2">
        <f t="shared" si="196"/>
        <v>42306</v>
      </c>
      <c r="Z6326" s="5" t="str">
        <f t="shared" si="197"/>
        <v>2015-Q4</v>
      </c>
    </row>
    <row r="6327" spans="1:26" x14ac:dyDescent="0.25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  <c r="V6327">
        <v>10</v>
      </c>
      <c r="W6327">
        <v>29</v>
      </c>
      <c r="X6327">
        <v>2015</v>
      </c>
      <c r="Y6327" s="2">
        <f t="shared" si="196"/>
        <v>42306</v>
      </c>
      <c r="Z6327" s="5" t="str">
        <f t="shared" si="197"/>
        <v>2015-Q4</v>
      </c>
    </row>
    <row r="6328" spans="1:26" x14ac:dyDescent="0.25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>
        <v>1</v>
      </c>
      <c r="W6328">
        <v>20</v>
      </c>
      <c r="X6328">
        <v>2014</v>
      </c>
      <c r="Y6328" s="2">
        <f t="shared" si="196"/>
        <v>41659</v>
      </c>
      <c r="Z6328" s="5" t="str">
        <f t="shared" si="197"/>
        <v>2014-Q1</v>
      </c>
    </row>
    <row r="6329" spans="1:26" x14ac:dyDescent="0.25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  <c r="V6329">
        <v>1</v>
      </c>
      <c r="W6329">
        <v>20</v>
      </c>
      <c r="X6329">
        <v>2014</v>
      </c>
      <c r="Y6329" s="2">
        <f t="shared" si="196"/>
        <v>41659</v>
      </c>
      <c r="Z6329" s="5" t="str">
        <f t="shared" si="197"/>
        <v>2014-Q1</v>
      </c>
    </row>
    <row r="6330" spans="1:26" x14ac:dyDescent="0.25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  <c r="V6330">
        <v>1</v>
      </c>
      <c r="W6330">
        <v>20</v>
      </c>
      <c r="X6330">
        <v>2014</v>
      </c>
      <c r="Y6330" s="2">
        <f t="shared" si="196"/>
        <v>41659</v>
      </c>
      <c r="Z6330" s="5" t="str">
        <f t="shared" si="197"/>
        <v>2014-Q1</v>
      </c>
    </row>
    <row r="6331" spans="1:26" x14ac:dyDescent="0.25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  <c r="V6331">
        <v>1</v>
      </c>
      <c r="W6331">
        <v>20</v>
      </c>
      <c r="X6331">
        <v>2014</v>
      </c>
      <c r="Y6331" s="2">
        <f t="shared" si="196"/>
        <v>41659</v>
      </c>
      <c r="Z6331" s="5" t="str">
        <f t="shared" si="197"/>
        <v>2014-Q1</v>
      </c>
    </row>
    <row r="6332" spans="1:26" x14ac:dyDescent="0.25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  <c r="V6332">
        <v>1</v>
      </c>
      <c r="W6332">
        <v>20</v>
      </c>
      <c r="X6332">
        <v>2014</v>
      </c>
      <c r="Y6332" s="2">
        <f t="shared" si="196"/>
        <v>41659</v>
      </c>
      <c r="Z6332" s="5" t="str">
        <f t="shared" si="197"/>
        <v>2014-Q1</v>
      </c>
    </row>
    <row r="6333" spans="1:26" x14ac:dyDescent="0.25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  <c r="V6333">
        <v>1</v>
      </c>
      <c r="W6333">
        <v>20</v>
      </c>
      <c r="X6333">
        <v>2014</v>
      </c>
      <c r="Y6333" s="2">
        <f t="shared" si="196"/>
        <v>41659</v>
      </c>
      <c r="Z6333" s="5" t="str">
        <f t="shared" si="197"/>
        <v>2014-Q1</v>
      </c>
    </row>
    <row r="6334" spans="1:26" x14ac:dyDescent="0.25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  <c r="V6334">
        <v>1</v>
      </c>
      <c r="W6334">
        <v>20</v>
      </c>
      <c r="X6334">
        <v>2014</v>
      </c>
      <c r="Y6334" s="2">
        <f t="shared" si="196"/>
        <v>41659</v>
      </c>
      <c r="Z6334" s="5" t="str">
        <f t="shared" si="197"/>
        <v>2014-Q1</v>
      </c>
    </row>
    <row r="6335" spans="1:26" x14ac:dyDescent="0.25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  <c r="V6335">
        <v>1</v>
      </c>
      <c r="W6335">
        <v>20</v>
      </c>
      <c r="X6335">
        <v>2014</v>
      </c>
      <c r="Y6335" s="2">
        <f t="shared" si="196"/>
        <v>41659</v>
      </c>
      <c r="Z6335" s="5" t="str">
        <f t="shared" si="197"/>
        <v>2014-Q1</v>
      </c>
    </row>
    <row r="6336" spans="1:26" x14ac:dyDescent="0.25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  <c r="V6336">
        <v>7</v>
      </c>
      <c r="W6336">
        <v>11</v>
      </c>
      <c r="X6336">
        <v>2014</v>
      </c>
      <c r="Y6336" s="2">
        <f t="shared" si="196"/>
        <v>41831</v>
      </c>
      <c r="Z6336" s="5" t="str">
        <f t="shared" si="197"/>
        <v>2014-Q3</v>
      </c>
    </row>
    <row r="6337" spans="1:26" x14ac:dyDescent="0.25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  <c r="V6337">
        <v>7</v>
      </c>
      <c r="W6337">
        <v>11</v>
      </c>
      <c r="X6337">
        <v>2014</v>
      </c>
      <c r="Y6337" s="2">
        <f t="shared" si="196"/>
        <v>41831</v>
      </c>
      <c r="Z6337" s="5" t="str">
        <f t="shared" si="197"/>
        <v>2014-Q3</v>
      </c>
    </row>
    <row r="6338" spans="1:26" x14ac:dyDescent="0.25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  <c r="V6338">
        <v>8</v>
      </c>
      <c r="W6338">
        <v>30</v>
      </c>
      <c r="X6338">
        <v>2016</v>
      </c>
      <c r="Y6338" s="2">
        <f t="shared" si="196"/>
        <v>42612</v>
      </c>
      <c r="Z6338" s="5" t="str">
        <f t="shared" si="197"/>
        <v>2016-Q3</v>
      </c>
    </row>
    <row r="6339" spans="1:26" x14ac:dyDescent="0.25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  <c r="V6339">
        <v>8</v>
      </c>
      <c r="W6339">
        <v>30</v>
      </c>
      <c r="X6339">
        <v>2016</v>
      </c>
      <c r="Y6339" s="2">
        <f t="shared" ref="Y6339:Y6402" si="198">DATE(X6339,V6339,W6339)</f>
        <v>42612</v>
      </c>
      <c r="Z6339" s="5" t="str">
        <f t="shared" ref="Z6339:Z6402" si="199">YEAR(Y6339)&amp;"-"&amp;"Q"&amp;ROUNDUP(MONTH(Y6339)/3,0)</f>
        <v>2016-Q3</v>
      </c>
    </row>
    <row r="6340" spans="1:26" x14ac:dyDescent="0.25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  <c r="V6340">
        <v>10</v>
      </c>
      <c r="W6340">
        <v>5</v>
      </c>
      <c r="X6340">
        <v>2017</v>
      </c>
      <c r="Y6340" s="2">
        <f t="shared" si="198"/>
        <v>43013</v>
      </c>
      <c r="Z6340" s="5" t="str">
        <f t="shared" si="199"/>
        <v>2017-Q4</v>
      </c>
    </row>
    <row r="6341" spans="1:26" x14ac:dyDescent="0.25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  <c r="V6341">
        <v>10</v>
      </c>
      <c r="W6341">
        <v>5</v>
      </c>
      <c r="X6341">
        <v>2017</v>
      </c>
      <c r="Y6341" s="2">
        <f t="shared" si="198"/>
        <v>43013</v>
      </c>
      <c r="Z6341" s="5" t="str">
        <f t="shared" si="199"/>
        <v>2017-Q4</v>
      </c>
    </row>
    <row r="6342" spans="1:26" x14ac:dyDescent="0.25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  <c r="V6342">
        <v>10</v>
      </c>
      <c r="W6342">
        <v>5</v>
      </c>
      <c r="X6342">
        <v>2017</v>
      </c>
      <c r="Y6342" s="2">
        <f t="shared" si="198"/>
        <v>43013</v>
      </c>
      <c r="Z6342" s="5" t="str">
        <f t="shared" si="199"/>
        <v>2017-Q4</v>
      </c>
    </row>
    <row r="6343" spans="1:26" x14ac:dyDescent="0.25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  <c r="V6343">
        <v>12</v>
      </c>
      <c r="W6343">
        <v>31</v>
      </c>
      <c r="X6343">
        <v>2016</v>
      </c>
      <c r="Y6343" s="2">
        <f t="shared" si="198"/>
        <v>42735</v>
      </c>
      <c r="Z6343" s="5" t="str">
        <f t="shared" si="199"/>
        <v>2016-Q4</v>
      </c>
    </row>
    <row r="6344" spans="1:26" x14ac:dyDescent="0.25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  <c r="V6344">
        <v>3</v>
      </c>
      <c r="W6344">
        <v>7</v>
      </c>
      <c r="X6344">
        <v>2015</v>
      </c>
      <c r="Y6344" s="2">
        <f t="shared" si="198"/>
        <v>42070</v>
      </c>
      <c r="Z6344" s="5" t="str">
        <f t="shared" si="199"/>
        <v>2015-Q1</v>
      </c>
    </row>
    <row r="6345" spans="1:26" x14ac:dyDescent="0.25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  <c r="V6345">
        <v>3</v>
      </c>
      <c r="W6345">
        <v>7</v>
      </c>
      <c r="X6345">
        <v>2015</v>
      </c>
      <c r="Y6345" s="2">
        <f t="shared" si="198"/>
        <v>42070</v>
      </c>
      <c r="Z6345" s="5" t="str">
        <f t="shared" si="199"/>
        <v>2015-Q1</v>
      </c>
    </row>
    <row r="6346" spans="1:26" x14ac:dyDescent="0.25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  <c r="V6346">
        <v>3</v>
      </c>
      <c r="W6346">
        <v>7</v>
      </c>
      <c r="X6346">
        <v>2015</v>
      </c>
      <c r="Y6346" s="2">
        <f t="shared" si="198"/>
        <v>42070</v>
      </c>
      <c r="Z6346" s="5" t="str">
        <f t="shared" si="199"/>
        <v>2015-Q1</v>
      </c>
    </row>
    <row r="6347" spans="1:26" x14ac:dyDescent="0.25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  <c r="V6347">
        <v>3</v>
      </c>
      <c r="W6347">
        <v>7</v>
      </c>
      <c r="X6347">
        <v>2015</v>
      </c>
      <c r="Y6347" s="2">
        <f t="shared" si="198"/>
        <v>42070</v>
      </c>
      <c r="Z6347" s="5" t="str">
        <f t="shared" si="199"/>
        <v>2015-Q1</v>
      </c>
    </row>
    <row r="6348" spans="1:26" x14ac:dyDescent="0.25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  <c r="V6348">
        <v>10</v>
      </c>
      <c r="W6348">
        <v>20</v>
      </c>
      <c r="X6348">
        <v>2017</v>
      </c>
      <c r="Y6348" s="2">
        <f t="shared" si="198"/>
        <v>43028</v>
      </c>
      <c r="Z6348" s="5" t="str">
        <f t="shared" si="199"/>
        <v>2017-Q4</v>
      </c>
    </row>
    <row r="6349" spans="1:26" x14ac:dyDescent="0.25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  <c r="V6349">
        <v>5</v>
      </c>
      <c r="W6349">
        <v>1</v>
      </c>
      <c r="X6349">
        <v>2015</v>
      </c>
      <c r="Y6349" s="2">
        <f t="shared" si="198"/>
        <v>42125</v>
      </c>
      <c r="Z6349" s="5" t="str">
        <f t="shared" si="199"/>
        <v>2015-Q2</v>
      </c>
    </row>
    <row r="6350" spans="1:26" x14ac:dyDescent="0.25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  <c r="V6350">
        <v>5</v>
      </c>
      <c r="W6350">
        <v>1</v>
      </c>
      <c r="X6350">
        <v>2015</v>
      </c>
      <c r="Y6350" s="2">
        <f t="shared" si="198"/>
        <v>42125</v>
      </c>
      <c r="Z6350" s="5" t="str">
        <f t="shared" si="199"/>
        <v>2015-Q2</v>
      </c>
    </row>
    <row r="6351" spans="1:26" x14ac:dyDescent="0.25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  <c r="V6351">
        <v>5</v>
      </c>
      <c r="W6351">
        <v>1</v>
      </c>
      <c r="X6351">
        <v>2015</v>
      </c>
      <c r="Y6351" s="2">
        <f t="shared" si="198"/>
        <v>42125</v>
      </c>
      <c r="Z6351" s="5" t="str">
        <f t="shared" si="199"/>
        <v>2015-Q2</v>
      </c>
    </row>
    <row r="6352" spans="1:26" x14ac:dyDescent="0.25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  <c r="V6352">
        <v>9</v>
      </c>
      <c r="W6352">
        <v>3</v>
      </c>
      <c r="X6352">
        <v>2017</v>
      </c>
      <c r="Y6352" s="2">
        <f t="shared" si="198"/>
        <v>42981</v>
      </c>
      <c r="Z6352" s="5" t="str">
        <f t="shared" si="199"/>
        <v>2017-Q3</v>
      </c>
    </row>
    <row r="6353" spans="1:26" x14ac:dyDescent="0.25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  <c r="V6353">
        <v>11</v>
      </c>
      <c r="W6353">
        <v>3</v>
      </c>
      <c r="X6353">
        <v>2017</v>
      </c>
      <c r="Y6353" s="2">
        <f t="shared" si="198"/>
        <v>43042</v>
      </c>
      <c r="Z6353" s="5" t="str">
        <f t="shared" si="199"/>
        <v>2017-Q4</v>
      </c>
    </row>
    <row r="6354" spans="1:26" x14ac:dyDescent="0.25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  <c r="V6354">
        <v>9</v>
      </c>
      <c r="W6354">
        <v>13</v>
      </c>
      <c r="X6354">
        <v>2015</v>
      </c>
      <c r="Y6354" s="2">
        <f t="shared" si="198"/>
        <v>42260</v>
      </c>
      <c r="Z6354" s="5" t="str">
        <f t="shared" si="199"/>
        <v>2015-Q3</v>
      </c>
    </row>
    <row r="6355" spans="1:26" x14ac:dyDescent="0.25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  <c r="V6355">
        <v>9</v>
      </c>
      <c r="W6355">
        <v>6</v>
      </c>
      <c r="X6355">
        <v>2015</v>
      </c>
      <c r="Y6355" s="2">
        <f t="shared" si="198"/>
        <v>42253</v>
      </c>
      <c r="Z6355" s="5" t="str">
        <f t="shared" si="199"/>
        <v>2015-Q3</v>
      </c>
    </row>
    <row r="6356" spans="1:26" x14ac:dyDescent="0.25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  <c r="V6356">
        <v>9</v>
      </c>
      <c r="W6356">
        <v>6</v>
      </c>
      <c r="X6356">
        <v>2015</v>
      </c>
      <c r="Y6356" s="2">
        <f t="shared" si="198"/>
        <v>42253</v>
      </c>
      <c r="Z6356" s="5" t="str">
        <f t="shared" si="199"/>
        <v>2015-Q3</v>
      </c>
    </row>
    <row r="6357" spans="1:26" x14ac:dyDescent="0.25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  <c r="V6357">
        <v>10</v>
      </c>
      <c r="W6357">
        <v>6</v>
      </c>
      <c r="X6357">
        <v>2014</v>
      </c>
      <c r="Y6357" s="2">
        <f t="shared" si="198"/>
        <v>41918</v>
      </c>
      <c r="Z6357" s="5" t="str">
        <f t="shared" si="199"/>
        <v>2014-Q4</v>
      </c>
    </row>
    <row r="6358" spans="1:26" x14ac:dyDescent="0.25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  <c r="V6358">
        <v>1</v>
      </c>
      <c r="W6358">
        <v>23</v>
      </c>
      <c r="X6358">
        <v>2017</v>
      </c>
      <c r="Y6358" s="2">
        <f t="shared" si="198"/>
        <v>42758</v>
      </c>
      <c r="Z6358" s="5" t="str">
        <f t="shared" si="199"/>
        <v>2017-Q1</v>
      </c>
    </row>
    <row r="6359" spans="1:26" x14ac:dyDescent="0.25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  <c r="V6359">
        <v>1</v>
      </c>
      <c r="W6359">
        <v>23</v>
      </c>
      <c r="X6359">
        <v>2017</v>
      </c>
      <c r="Y6359" s="2">
        <f t="shared" si="198"/>
        <v>42758</v>
      </c>
      <c r="Z6359" s="5" t="str">
        <f t="shared" si="199"/>
        <v>2017-Q1</v>
      </c>
    </row>
    <row r="6360" spans="1:26" x14ac:dyDescent="0.25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  <c r="V6360">
        <v>1</v>
      </c>
      <c r="W6360">
        <v>23</v>
      </c>
      <c r="X6360">
        <v>2017</v>
      </c>
      <c r="Y6360" s="2">
        <f t="shared" si="198"/>
        <v>42758</v>
      </c>
      <c r="Z6360" s="5" t="str">
        <f t="shared" si="199"/>
        <v>2017-Q1</v>
      </c>
    </row>
    <row r="6361" spans="1:26" x14ac:dyDescent="0.25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  <c r="V6361">
        <v>1</v>
      </c>
      <c r="W6361">
        <v>23</v>
      </c>
      <c r="X6361">
        <v>2017</v>
      </c>
      <c r="Y6361" s="2">
        <f t="shared" si="198"/>
        <v>42758</v>
      </c>
      <c r="Z6361" s="5" t="str">
        <f t="shared" si="199"/>
        <v>2017-Q1</v>
      </c>
    </row>
    <row r="6362" spans="1:26" x14ac:dyDescent="0.25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  <c r="V6362">
        <v>12</v>
      </c>
      <c r="W6362">
        <v>10</v>
      </c>
      <c r="X6362">
        <v>2015</v>
      </c>
      <c r="Y6362" s="2">
        <f t="shared" si="198"/>
        <v>42348</v>
      </c>
      <c r="Z6362" s="5" t="str">
        <f t="shared" si="199"/>
        <v>2015-Q4</v>
      </c>
    </row>
    <row r="6363" spans="1:26" x14ac:dyDescent="0.25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  <c r="V6363">
        <v>11</v>
      </c>
      <c r="W6363">
        <v>25</v>
      </c>
      <c r="X6363">
        <v>2014</v>
      </c>
      <c r="Y6363" s="2">
        <f t="shared" si="198"/>
        <v>41968</v>
      </c>
      <c r="Z6363" s="5" t="str">
        <f t="shared" si="199"/>
        <v>2014-Q4</v>
      </c>
    </row>
    <row r="6364" spans="1:26" x14ac:dyDescent="0.25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  <c r="V6364">
        <v>11</v>
      </c>
      <c r="W6364">
        <v>21</v>
      </c>
      <c r="X6364">
        <v>2017</v>
      </c>
      <c r="Y6364" s="2">
        <f t="shared" si="198"/>
        <v>43060</v>
      </c>
      <c r="Z6364" s="5" t="str">
        <f t="shared" si="199"/>
        <v>2017-Q4</v>
      </c>
    </row>
    <row r="6365" spans="1:26" x14ac:dyDescent="0.25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  <c r="V6365">
        <v>11</v>
      </c>
      <c r="W6365">
        <v>21</v>
      </c>
      <c r="X6365">
        <v>2017</v>
      </c>
      <c r="Y6365" s="2">
        <f t="shared" si="198"/>
        <v>43060</v>
      </c>
      <c r="Z6365" s="5" t="str">
        <f t="shared" si="199"/>
        <v>2017-Q4</v>
      </c>
    </row>
    <row r="6366" spans="1:26" x14ac:dyDescent="0.25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  <c r="V6366">
        <v>11</v>
      </c>
      <c r="W6366">
        <v>21</v>
      </c>
      <c r="X6366">
        <v>2017</v>
      </c>
      <c r="Y6366" s="2">
        <f t="shared" si="198"/>
        <v>43060</v>
      </c>
      <c r="Z6366" s="5" t="str">
        <f t="shared" si="199"/>
        <v>2017-Q4</v>
      </c>
    </row>
    <row r="6367" spans="1:26" x14ac:dyDescent="0.25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  <c r="V6367">
        <v>4</v>
      </c>
      <c r="W6367">
        <v>4</v>
      </c>
      <c r="X6367">
        <v>2017</v>
      </c>
      <c r="Y6367" s="2">
        <f t="shared" si="198"/>
        <v>42829</v>
      </c>
      <c r="Z6367" s="5" t="str">
        <f t="shared" si="199"/>
        <v>2017-Q2</v>
      </c>
    </row>
    <row r="6368" spans="1:26" x14ac:dyDescent="0.25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  <c r="V6368">
        <v>4</v>
      </c>
      <c r="W6368">
        <v>4</v>
      </c>
      <c r="X6368">
        <v>2017</v>
      </c>
      <c r="Y6368" s="2">
        <f t="shared" si="198"/>
        <v>42829</v>
      </c>
      <c r="Z6368" s="5" t="str">
        <f t="shared" si="199"/>
        <v>2017-Q2</v>
      </c>
    </row>
    <row r="6369" spans="1:26" x14ac:dyDescent="0.25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  <c r="V6369">
        <v>4</v>
      </c>
      <c r="W6369">
        <v>4</v>
      </c>
      <c r="X6369">
        <v>2017</v>
      </c>
      <c r="Y6369" s="2">
        <f t="shared" si="198"/>
        <v>42829</v>
      </c>
      <c r="Z6369" s="5" t="str">
        <f t="shared" si="199"/>
        <v>2017-Q2</v>
      </c>
    </row>
    <row r="6370" spans="1:26" x14ac:dyDescent="0.25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  <c r="V6370">
        <v>5</v>
      </c>
      <c r="W6370">
        <v>19</v>
      </c>
      <c r="X6370">
        <v>2017</v>
      </c>
      <c r="Y6370" s="2">
        <f t="shared" si="198"/>
        <v>42874</v>
      </c>
      <c r="Z6370" s="5" t="str">
        <f t="shared" si="199"/>
        <v>2017-Q2</v>
      </c>
    </row>
    <row r="6371" spans="1:26" x14ac:dyDescent="0.25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  <c r="V6371">
        <v>10</v>
      </c>
      <c r="W6371">
        <v>3</v>
      </c>
      <c r="X6371">
        <v>2016</v>
      </c>
      <c r="Y6371" s="2">
        <f t="shared" si="198"/>
        <v>42646</v>
      </c>
      <c r="Z6371" s="5" t="str">
        <f t="shared" si="199"/>
        <v>2016-Q4</v>
      </c>
    </row>
    <row r="6372" spans="1:26" x14ac:dyDescent="0.25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  <c r="V6372">
        <v>11</v>
      </c>
      <c r="W6372">
        <v>21</v>
      </c>
      <c r="X6372">
        <v>2016</v>
      </c>
      <c r="Y6372" s="2">
        <f t="shared" si="198"/>
        <v>42695</v>
      </c>
      <c r="Z6372" s="5" t="str">
        <f t="shared" si="199"/>
        <v>2016-Q4</v>
      </c>
    </row>
    <row r="6373" spans="1:26" x14ac:dyDescent="0.25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  <c r="V6373">
        <v>10</v>
      </c>
      <c r="W6373">
        <v>3</v>
      </c>
      <c r="X6373">
        <v>2017</v>
      </c>
      <c r="Y6373" s="2">
        <f t="shared" si="198"/>
        <v>43011</v>
      </c>
      <c r="Z6373" s="5" t="str">
        <f t="shared" si="199"/>
        <v>2017-Q4</v>
      </c>
    </row>
    <row r="6374" spans="1:26" x14ac:dyDescent="0.25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  <c r="V6374">
        <v>10</v>
      </c>
      <c r="W6374">
        <v>3</v>
      </c>
      <c r="X6374">
        <v>2017</v>
      </c>
      <c r="Y6374" s="2">
        <f t="shared" si="198"/>
        <v>43011</v>
      </c>
      <c r="Z6374" s="5" t="str">
        <f t="shared" si="199"/>
        <v>2017-Q4</v>
      </c>
    </row>
    <row r="6375" spans="1:26" x14ac:dyDescent="0.25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  <c r="V6375">
        <v>10</v>
      </c>
      <c r="W6375">
        <v>3</v>
      </c>
      <c r="X6375">
        <v>2017</v>
      </c>
      <c r="Y6375" s="2">
        <f t="shared" si="198"/>
        <v>43011</v>
      </c>
      <c r="Z6375" s="5" t="str">
        <f t="shared" si="199"/>
        <v>2017-Q4</v>
      </c>
    </row>
    <row r="6376" spans="1:26" x14ac:dyDescent="0.25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  <c r="V6376">
        <v>4</v>
      </c>
      <c r="W6376">
        <v>29</v>
      </c>
      <c r="X6376">
        <v>2014</v>
      </c>
      <c r="Y6376" s="2">
        <f t="shared" si="198"/>
        <v>41758</v>
      </c>
      <c r="Z6376" s="5" t="str">
        <f t="shared" si="199"/>
        <v>2014-Q2</v>
      </c>
    </row>
    <row r="6377" spans="1:26" x14ac:dyDescent="0.25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  <c r="V6377">
        <v>4</v>
      </c>
      <c r="W6377">
        <v>29</v>
      </c>
      <c r="X6377">
        <v>2014</v>
      </c>
      <c r="Y6377" s="2">
        <f t="shared" si="198"/>
        <v>41758</v>
      </c>
      <c r="Z6377" s="5" t="str">
        <f t="shared" si="199"/>
        <v>2014-Q2</v>
      </c>
    </row>
    <row r="6378" spans="1:26" x14ac:dyDescent="0.25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  <c r="V6378">
        <v>10</v>
      </c>
      <c r="W6378">
        <v>7</v>
      </c>
      <c r="X6378">
        <v>2016</v>
      </c>
      <c r="Y6378" s="2">
        <f t="shared" si="198"/>
        <v>42650</v>
      </c>
      <c r="Z6378" s="5" t="str">
        <f t="shared" si="199"/>
        <v>2016-Q4</v>
      </c>
    </row>
    <row r="6379" spans="1:26" x14ac:dyDescent="0.25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  <c r="V6379">
        <v>12</v>
      </c>
      <c r="W6379">
        <v>15</v>
      </c>
      <c r="X6379">
        <v>2016</v>
      </c>
      <c r="Y6379" s="2">
        <f t="shared" si="198"/>
        <v>42719</v>
      </c>
      <c r="Z6379" s="5" t="str">
        <f t="shared" si="199"/>
        <v>2016-Q4</v>
      </c>
    </row>
    <row r="6380" spans="1:26" x14ac:dyDescent="0.25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  <c r="V6380">
        <v>4</v>
      </c>
      <c r="W6380">
        <v>10</v>
      </c>
      <c r="X6380">
        <v>2017</v>
      </c>
      <c r="Y6380" s="2">
        <f t="shared" si="198"/>
        <v>42835</v>
      </c>
      <c r="Z6380" s="5" t="str">
        <f t="shared" si="199"/>
        <v>2017-Q2</v>
      </c>
    </row>
    <row r="6381" spans="1:26" x14ac:dyDescent="0.25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  <c r="V6381">
        <v>4</v>
      </c>
      <c r="W6381">
        <v>10</v>
      </c>
      <c r="X6381">
        <v>2017</v>
      </c>
      <c r="Y6381" s="2">
        <f t="shared" si="198"/>
        <v>42835</v>
      </c>
      <c r="Z6381" s="5" t="str">
        <f t="shared" si="199"/>
        <v>2017-Q2</v>
      </c>
    </row>
    <row r="6382" spans="1:26" x14ac:dyDescent="0.25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  <c r="V6382">
        <v>4</v>
      </c>
      <c r="W6382">
        <v>8</v>
      </c>
      <c r="X6382">
        <v>2014</v>
      </c>
      <c r="Y6382" s="2">
        <f t="shared" si="198"/>
        <v>41737</v>
      </c>
      <c r="Z6382" s="5" t="str">
        <f t="shared" si="199"/>
        <v>2014-Q2</v>
      </c>
    </row>
    <row r="6383" spans="1:26" x14ac:dyDescent="0.25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  <c r="V6383">
        <v>3</v>
      </c>
      <c r="W6383">
        <v>29</v>
      </c>
      <c r="X6383">
        <v>2016</v>
      </c>
      <c r="Y6383" s="2">
        <f t="shared" si="198"/>
        <v>42458</v>
      </c>
      <c r="Z6383" s="5" t="str">
        <f t="shared" si="199"/>
        <v>2016-Q1</v>
      </c>
    </row>
    <row r="6384" spans="1:26" x14ac:dyDescent="0.25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  <c r="V6384">
        <v>3</v>
      </c>
      <c r="W6384">
        <v>29</v>
      </c>
      <c r="X6384">
        <v>2016</v>
      </c>
      <c r="Y6384" s="2">
        <f t="shared" si="198"/>
        <v>42458</v>
      </c>
      <c r="Z6384" s="5" t="str">
        <f t="shared" si="199"/>
        <v>2016-Q1</v>
      </c>
    </row>
    <row r="6385" spans="1:26" x14ac:dyDescent="0.25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  <c r="V6385">
        <v>1</v>
      </c>
      <c r="W6385">
        <v>15</v>
      </c>
      <c r="X6385">
        <v>2017</v>
      </c>
      <c r="Y6385" s="2">
        <f t="shared" si="198"/>
        <v>42750</v>
      </c>
      <c r="Z6385" s="5" t="str">
        <f t="shared" si="199"/>
        <v>2017-Q1</v>
      </c>
    </row>
    <row r="6386" spans="1:26" x14ac:dyDescent="0.25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  <c r="V6386">
        <v>1</v>
      </c>
      <c r="W6386">
        <v>15</v>
      </c>
      <c r="X6386">
        <v>2017</v>
      </c>
      <c r="Y6386" s="2">
        <f t="shared" si="198"/>
        <v>42750</v>
      </c>
      <c r="Z6386" s="5" t="str">
        <f t="shared" si="199"/>
        <v>2017-Q1</v>
      </c>
    </row>
    <row r="6387" spans="1:26" x14ac:dyDescent="0.25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  <c r="V6387">
        <v>1</v>
      </c>
      <c r="W6387">
        <v>15</v>
      </c>
      <c r="X6387">
        <v>2017</v>
      </c>
      <c r="Y6387" s="2">
        <f t="shared" si="198"/>
        <v>42750</v>
      </c>
      <c r="Z6387" s="5" t="str">
        <f t="shared" si="199"/>
        <v>2017-Q1</v>
      </c>
    </row>
    <row r="6388" spans="1:26" x14ac:dyDescent="0.25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  <c r="V6388">
        <v>1</v>
      </c>
      <c r="W6388">
        <v>15</v>
      </c>
      <c r="X6388">
        <v>2017</v>
      </c>
      <c r="Y6388" s="2">
        <f t="shared" si="198"/>
        <v>42750</v>
      </c>
      <c r="Z6388" s="5" t="str">
        <f t="shared" si="199"/>
        <v>2017-Q1</v>
      </c>
    </row>
    <row r="6389" spans="1:26" x14ac:dyDescent="0.25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  <c r="V6389">
        <v>1</v>
      </c>
      <c r="W6389">
        <v>30</v>
      </c>
      <c r="X6389">
        <v>2014</v>
      </c>
      <c r="Y6389" s="2">
        <f t="shared" si="198"/>
        <v>41669</v>
      </c>
      <c r="Z6389" s="5" t="str">
        <f t="shared" si="199"/>
        <v>2014-Q1</v>
      </c>
    </row>
    <row r="6390" spans="1:26" x14ac:dyDescent="0.25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  <c r="V6390">
        <v>1</v>
      </c>
      <c r="W6390">
        <v>30</v>
      </c>
      <c r="X6390">
        <v>2014</v>
      </c>
      <c r="Y6390" s="2">
        <f t="shared" si="198"/>
        <v>41669</v>
      </c>
      <c r="Z6390" s="5" t="str">
        <f t="shared" si="199"/>
        <v>2014-Q1</v>
      </c>
    </row>
    <row r="6391" spans="1:26" x14ac:dyDescent="0.25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  <c r="V6391">
        <v>2</v>
      </c>
      <c r="W6391">
        <v>7</v>
      </c>
      <c r="X6391">
        <v>2015</v>
      </c>
      <c r="Y6391" s="2">
        <f t="shared" si="198"/>
        <v>42042</v>
      </c>
      <c r="Z6391" s="5" t="str">
        <f t="shared" si="199"/>
        <v>2015-Q1</v>
      </c>
    </row>
    <row r="6392" spans="1:26" x14ac:dyDescent="0.25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  <c r="V6392">
        <v>2</v>
      </c>
      <c r="W6392">
        <v>7</v>
      </c>
      <c r="X6392">
        <v>2015</v>
      </c>
      <c r="Y6392" s="2">
        <f t="shared" si="198"/>
        <v>42042</v>
      </c>
      <c r="Z6392" s="5" t="str">
        <f t="shared" si="199"/>
        <v>2015-Q1</v>
      </c>
    </row>
    <row r="6393" spans="1:26" x14ac:dyDescent="0.25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  <c r="V6393">
        <v>12</v>
      </c>
      <c r="W6393">
        <v>14</v>
      </c>
      <c r="X6393">
        <v>2016</v>
      </c>
      <c r="Y6393" s="2">
        <f t="shared" si="198"/>
        <v>42718</v>
      </c>
      <c r="Z6393" s="5" t="str">
        <f t="shared" si="199"/>
        <v>2016-Q4</v>
      </c>
    </row>
    <row r="6394" spans="1:26" x14ac:dyDescent="0.25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  <c r="V6394">
        <v>12</v>
      </c>
      <c r="W6394">
        <v>14</v>
      </c>
      <c r="X6394">
        <v>2016</v>
      </c>
      <c r="Y6394" s="2">
        <f t="shared" si="198"/>
        <v>42718</v>
      </c>
      <c r="Z6394" s="5" t="str">
        <f t="shared" si="199"/>
        <v>2016-Q4</v>
      </c>
    </row>
    <row r="6395" spans="1:26" x14ac:dyDescent="0.25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  <c r="V6395">
        <v>12</v>
      </c>
      <c r="W6395">
        <v>14</v>
      </c>
      <c r="X6395">
        <v>2016</v>
      </c>
      <c r="Y6395" s="2">
        <f t="shared" si="198"/>
        <v>42718</v>
      </c>
      <c r="Z6395" s="5" t="str">
        <f t="shared" si="199"/>
        <v>2016-Q4</v>
      </c>
    </row>
    <row r="6396" spans="1:26" x14ac:dyDescent="0.25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  <c r="V6396">
        <v>12</v>
      </c>
      <c r="W6396">
        <v>14</v>
      </c>
      <c r="X6396">
        <v>2016</v>
      </c>
      <c r="Y6396" s="2">
        <f t="shared" si="198"/>
        <v>42718</v>
      </c>
      <c r="Z6396" s="5" t="str">
        <f t="shared" si="199"/>
        <v>2016-Q4</v>
      </c>
    </row>
    <row r="6397" spans="1:26" x14ac:dyDescent="0.25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  <c r="V6397">
        <v>12</v>
      </c>
      <c r="W6397">
        <v>14</v>
      </c>
      <c r="X6397">
        <v>2016</v>
      </c>
      <c r="Y6397" s="2">
        <f t="shared" si="198"/>
        <v>42718</v>
      </c>
      <c r="Z6397" s="5" t="str">
        <f t="shared" si="199"/>
        <v>2016-Q4</v>
      </c>
    </row>
    <row r="6398" spans="1:26" x14ac:dyDescent="0.25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  <c r="V6398">
        <v>12</v>
      </c>
      <c r="W6398">
        <v>14</v>
      </c>
      <c r="X6398">
        <v>2016</v>
      </c>
      <c r="Y6398" s="2">
        <f t="shared" si="198"/>
        <v>42718</v>
      </c>
      <c r="Z6398" s="5" t="str">
        <f t="shared" si="199"/>
        <v>2016-Q4</v>
      </c>
    </row>
    <row r="6399" spans="1:26" x14ac:dyDescent="0.25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  <c r="V6399">
        <v>10</v>
      </c>
      <c r="W6399">
        <v>31</v>
      </c>
      <c r="X6399">
        <v>2017</v>
      </c>
      <c r="Y6399" s="2">
        <f t="shared" si="198"/>
        <v>43039</v>
      </c>
      <c r="Z6399" s="5" t="str">
        <f t="shared" si="199"/>
        <v>2017-Q4</v>
      </c>
    </row>
    <row r="6400" spans="1:26" x14ac:dyDescent="0.25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  <c r="V6400">
        <v>8</v>
      </c>
      <c r="W6400">
        <v>6</v>
      </c>
      <c r="X6400">
        <v>2017</v>
      </c>
      <c r="Y6400" s="2">
        <f t="shared" si="198"/>
        <v>42953</v>
      </c>
      <c r="Z6400" s="5" t="str">
        <f t="shared" si="199"/>
        <v>2017-Q3</v>
      </c>
    </row>
    <row r="6401" spans="1:26" x14ac:dyDescent="0.25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  <c r="V6401">
        <v>8</v>
      </c>
      <c r="W6401">
        <v>6</v>
      </c>
      <c r="X6401">
        <v>2017</v>
      </c>
      <c r="Y6401" s="2">
        <f t="shared" si="198"/>
        <v>42953</v>
      </c>
      <c r="Z6401" s="5" t="str">
        <f t="shared" si="199"/>
        <v>2017-Q3</v>
      </c>
    </row>
    <row r="6402" spans="1:26" x14ac:dyDescent="0.25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  <c r="V6402">
        <v>8</v>
      </c>
      <c r="W6402">
        <v>6</v>
      </c>
      <c r="X6402">
        <v>2017</v>
      </c>
      <c r="Y6402" s="2">
        <f t="shared" si="198"/>
        <v>42953</v>
      </c>
      <c r="Z6402" s="5" t="str">
        <f t="shared" si="199"/>
        <v>2017-Q3</v>
      </c>
    </row>
    <row r="6403" spans="1:26" x14ac:dyDescent="0.25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  <c r="V6403">
        <v>5</v>
      </c>
      <c r="W6403">
        <v>30</v>
      </c>
      <c r="X6403">
        <v>2017</v>
      </c>
      <c r="Y6403" s="2">
        <f t="shared" ref="Y6403:Y6466" si="200">DATE(X6403,V6403,W6403)</f>
        <v>42885</v>
      </c>
      <c r="Z6403" s="5" t="str">
        <f t="shared" ref="Z6403:Z6466" si="201">YEAR(Y6403)&amp;"-"&amp;"Q"&amp;ROUNDUP(MONTH(Y6403)/3,0)</f>
        <v>2017-Q2</v>
      </c>
    </row>
    <row r="6404" spans="1:26" x14ac:dyDescent="0.25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  <c r="V6404">
        <v>5</v>
      </c>
      <c r="W6404">
        <v>30</v>
      </c>
      <c r="X6404">
        <v>2017</v>
      </c>
      <c r="Y6404" s="2">
        <f t="shared" si="200"/>
        <v>42885</v>
      </c>
      <c r="Z6404" s="5" t="str">
        <f t="shared" si="201"/>
        <v>2017-Q2</v>
      </c>
    </row>
    <row r="6405" spans="1:26" x14ac:dyDescent="0.25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  <c r="V6405">
        <v>5</v>
      </c>
      <c r="W6405">
        <v>30</v>
      </c>
      <c r="X6405">
        <v>2017</v>
      </c>
      <c r="Y6405" s="2">
        <f t="shared" si="200"/>
        <v>42885</v>
      </c>
      <c r="Z6405" s="5" t="str">
        <f t="shared" si="201"/>
        <v>2017-Q2</v>
      </c>
    </row>
    <row r="6406" spans="1:26" x14ac:dyDescent="0.25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  <c r="V6406">
        <v>11</v>
      </c>
      <c r="W6406">
        <v>30</v>
      </c>
      <c r="X6406">
        <v>2015</v>
      </c>
      <c r="Y6406" s="2">
        <f t="shared" si="200"/>
        <v>42338</v>
      </c>
      <c r="Z6406" s="5" t="str">
        <f t="shared" si="201"/>
        <v>2015-Q4</v>
      </c>
    </row>
    <row r="6407" spans="1:26" x14ac:dyDescent="0.25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  <c r="V6407">
        <v>8</v>
      </c>
      <c r="W6407">
        <v>31</v>
      </c>
      <c r="X6407">
        <v>2017</v>
      </c>
      <c r="Y6407" s="2">
        <f t="shared" si="200"/>
        <v>42978</v>
      </c>
      <c r="Z6407" s="5" t="str">
        <f t="shared" si="201"/>
        <v>2017-Q3</v>
      </c>
    </row>
    <row r="6408" spans="1:26" x14ac:dyDescent="0.25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  <c r="V6408">
        <v>8</v>
      </c>
      <c r="W6408">
        <v>31</v>
      </c>
      <c r="X6408">
        <v>2017</v>
      </c>
      <c r="Y6408" s="2">
        <f t="shared" si="200"/>
        <v>42978</v>
      </c>
      <c r="Z6408" s="5" t="str">
        <f t="shared" si="201"/>
        <v>2017-Q3</v>
      </c>
    </row>
    <row r="6409" spans="1:26" x14ac:dyDescent="0.25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  <c r="V6409">
        <v>5</v>
      </c>
      <c r="W6409">
        <v>14</v>
      </c>
      <c r="X6409">
        <v>2017</v>
      </c>
      <c r="Y6409" s="2">
        <f t="shared" si="200"/>
        <v>42869</v>
      </c>
      <c r="Z6409" s="5" t="str">
        <f t="shared" si="201"/>
        <v>2017-Q2</v>
      </c>
    </row>
    <row r="6410" spans="1:26" x14ac:dyDescent="0.25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  <c r="V6410">
        <v>5</v>
      </c>
      <c r="W6410">
        <v>14</v>
      </c>
      <c r="X6410">
        <v>2017</v>
      </c>
      <c r="Y6410" s="2">
        <f t="shared" si="200"/>
        <v>42869</v>
      </c>
      <c r="Z6410" s="5" t="str">
        <f t="shared" si="201"/>
        <v>2017-Q2</v>
      </c>
    </row>
    <row r="6411" spans="1:26" x14ac:dyDescent="0.25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  <c r="V6411">
        <v>5</v>
      </c>
      <c r="W6411">
        <v>14</v>
      </c>
      <c r="X6411">
        <v>2017</v>
      </c>
      <c r="Y6411" s="2">
        <f t="shared" si="200"/>
        <v>42869</v>
      </c>
      <c r="Z6411" s="5" t="str">
        <f t="shared" si="201"/>
        <v>2017-Q2</v>
      </c>
    </row>
    <row r="6412" spans="1:26" x14ac:dyDescent="0.25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  <c r="V6412">
        <v>5</v>
      </c>
      <c r="W6412">
        <v>14</v>
      </c>
      <c r="X6412">
        <v>2017</v>
      </c>
      <c r="Y6412" s="2">
        <f t="shared" si="200"/>
        <v>42869</v>
      </c>
      <c r="Z6412" s="5" t="str">
        <f t="shared" si="201"/>
        <v>2017-Q2</v>
      </c>
    </row>
    <row r="6413" spans="1:26" x14ac:dyDescent="0.25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  <c r="V6413">
        <v>5</v>
      </c>
      <c r="W6413">
        <v>14</v>
      </c>
      <c r="X6413">
        <v>2017</v>
      </c>
      <c r="Y6413" s="2">
        <f t="shared" si="200"/>
        <v>42869</v>
      </c>
      <c r="Z6413" s="5" t="str">
        <f t="shared" si="201"/>
        <v>2017-Q2</v>
      </c>
    </row>
    <row r="6414" spans="1:26" x14ac:dyDescent="0.25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  <c r="V6414">
        <v>8</v>
      </c>
      <c r="W6414">
        <v>17</v>
      </c>
      <c r="X6414">
        <v>2017</v>
      </c>
      <c r="Y6414" s="2">
        <f t="shared" si="200"/>
        <v>42964</v>
      </c>
      <c r="Z6414" s="5" t="str">
        <f t="shared" si="201"/>
        <v>2017-Q3</v>
      </c>
    </row>
    <row r="6415" spans="1:26" x14ac:dyDescent="0.25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  <c r="V6415">
        <v>8</v>
      </c>
      <c r="W6415">
        <v>17</v>
      </c>
      <c r="X6415">
        <v>2017</v>
      </c>
      <c r="Y6415" s="2">
        <f t="shared" si="200"/>
        <v>42964</v>
      </c>
      <c r="Z6415" s="5" t="str">
        <f t="shared" si="201"/>
        <v>2017-Q3</v>
      </c>
    </row>
    <row r="6416" spans="1:26" x14ac:dyDescent="0.25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  <c r="V6416">
        <v>11</v>
      </c>
      <c r="W6416">
        <v>10</v>
      </c>
      <c r="X6416">
        <v>2017</v>
      </c>
      <c r="Y6416" s="2">
        <f t="shared" si="200"/>
        <v>43049</v>
      </c>
      <c r="Z6416" s="5" t="str">
        <f t="shared" si="201"/>
        <v>2017-Q4</v>
      </c>
    </row>
    <row r="6417" spans="1:26" x14ac:dyDescent="0.25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  <c r="V6417">
        <v>8</v>
      </c>
      <c r="W6417">
        <v>21</v>
      </c>
      <c r="X6417">
        <v>2017</v>
      </c>
      <c r="Y6417" s="2">
        <f t="shared" si="200"/>
        <v>42968</v>
      </c>
      <c r="Z6417" s="5" t="str">
        <f t="shared" si="201"/>
        <v>2017-Q3</v>
      </c>
    </row>
    <row r="6418" spans="1:26" x14ac:dyDescent="0.25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  <c r="V6418">
        <v>3</v>
      </c>
      <c r="W6418">
        <v>8</v>
      </c>
      <c r="X6418">
        <v>2016</v>
      </c>
      <c r="Y6418" s="2">
        <f t="shared" si="200"/>
        <v>42437</v>
      </c>
      <c r="Z6418" s="5" t="str">
        <f t="shared" si="201"/>
        <v>2016-Q1</v>
      </c>
    </row>
    <row r="6419" spans="1:26" x14ac:dyDescent="0.25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  <c r="V6419">
        <v>3</v>
      </c>
      <c r="W6419">
        <v>8</v>
      </c>
      <c r="X6419">
        <v>2016</v>
      </c>
      <c r="Y6419" s="2">
        <f t="shared" si="200"/>
        <v>42437</v>
      </c>
      <c r="Z6419" s="5" t="str">
        <f t="shared" si="201"/>
        <v>2016-Q1</v>
      </c>
    </row>
    <row r="6420" spans="1:26" x14ac:dyDescent="0.25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  <c r="V6420">
        <v>10</v>
      </c>
      <c r="W6420">
        <v>31</v>
      </c>
      <c r="X6420">
        <v>2016</v>
      </c>
      <c r="Y6420" s="2">
        <f t="shared" si="200"/>
        <v>42674</v>
      </c>
      <c r="Z6420" s="5" t="str">
        <f t="shared" si="201"/>
        <v>2016-Q4</v>
      </c>
    </row>
    <row r="6421" spans="1:26" x14ac:dyDescent="0.25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  <c r="V6421">
        <v>10</v>
      </c>
      <c r="W6421">
        <v>31</v>
      </c>
      <c r="X6421">
        <v>2016</v>
      </c>
      <c r="Y6421" s="2">
        <f t="shared" si="200"/>
        <v>42674</v>
      </c>
      <c r="Z6421" s="5" t="str">
        <f t="shared" si="201"/>
        <v>2016-Q4</v>
      </c>
    </row>
    <row r="6422" spans="1:26" x14ac:dyDescent="0.25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  <c r="V6422">
        <v>10</v>
      </c>
      <c r="W6422">
        <v>31</v>
      </c>
      <c r="X6422">
        <v>2016</v>
      </c>
      <c r="Y6422" s="2">
        <f t="shared" si="200"/>
        <v>42674</v>
      </c>
      <c r="Z6422" s="5" t="str">
        <f t="shared" si="201"/>
        <v>2016-Q4</v>
      </c>
    </row>
    <row r="6423" spans="1:26" x14ac:dyDescent="0.25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  <c r="V6423">
        <v>10</v>
      </c>
      <c r="W6423">
        <v>31</v>
      </c>
      <c r="X6423">
        <v>2016</v>
      </c>
      <c r="Y6423" s="2">
        <f t="shared" si="200"/>
        <v>42674</v>
      </c>
      <c r="Z6423" s="5" t="str">
        <f t="shared" si="201"/>
        <v>2016-Q4</v>
      </c>
    </row>
    <row r="6424" spans="1:26" x14ac:dyDescent="0.25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  <c r="V6424">
        <v>7</v>
      </c>
      <c r="W6424">
        <v>26</v>
      </c>
      <c r="X6424">
        <v>2014</v>
      </c>
      <c r="Y6424" s="2">
        <f t="shared" si="200"/>
        <v>41846</v>
      </c>
      <c r="Z6424" s="5" t="str">
        <f t="shared" si="201"/>
        <v>2014-Q3</v>
      </c>
    </row>
    <row r="6425" spans="1:26" x14ac:dyDescent="0.25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  <c r="V6425">
        <v>10</v>
      </c>
      <c r="W6425">
        <v>24</v>
      </c>
      <c r="X6425">
        <v>2015</v>
      </c>
      <c r="Y6425" s="2">
        <f t="shared" si="200"/>
        <v>42301</v>
      </c>
      <c r="Z6425" s="5" t="str">
        <f t="shared" si="201"/>
        <v>2015-Q4</v>
      </c>
    </row>
    <row r="6426" spans="1:26" x14ac:dyDescent="0.25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  <c r="V6426">
        <v>8</v>
      </c>
      <c r="W6426">
        <v>19</v>
      </c>
      <c r="X6426">
        <v>2017</v>
      </c>
      <c r="Y6426" s="2">
        <f t="shared" si="200"/>
        <v>42966</v>
      </c>
      <c r="Z6426" s="5" t="str">
        <f t="shared" si="201"/>
        <v>2017-Q3</v>
      </c>
    </row>
    <row r="6427" spans="1:26" x14ac:dyDescent="0.25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  <c r="V6427">
        <v>5</v>
      </c>
      <c r="W6427">
        <v>23</v>
      </c>
      <c r="X6427">
        <v>2016</v>
      </c>
      <c r="Y6427" s="2">
        <f t="shared" si="200"/>
        <v>42513</v>
      </c>
      <c r="Z6427" s="5" t="str">
        <f t="shared" si="201"/>
        <v>2016-Q2</v>
      </c>
    </row>
    <row r="6428" spans="1:26" x14ac:dyDescent="0.25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  <c r="V6428">
        <v>5</v>
      </c>
      <c r="W6428">
        <v>23</v>
      </c>
      <c r="X6428">
        <v>2016</v>
      </c>
      <c r="Y6428" s="2">
        <f t="shared" si="200"/>
        <v>42513</v>
      </c>
      <c r="Z6428" s="5" t="str">
        <f t="shared" si="201"/>
        <v>2016-Q2</v>
      </c>
    </row>
    <row r="6429" spans="1:26" x14ac:dyDescent="0.25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  <c r="V6429">
        <v>5</v>
      </c>
      <c r="W6429">
        <v>23</v>
      </c>
      <c r="X6429">
        <v>2016</v>
      </c>
      <c r="Y6429" s="2">
        <f t="shared" si="200"/>
        <v>42513</v>
      </c>
      <c r="Z6429" s="5" t="str">
        <f t="shared" si="201"/>
        <v>2016-Q2</v>
      </c>
    </row>
    <row r="6430" spans="1:26" x14ac:dyDescent="0.25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  <c r="V6430">
        <v>5</v>
      </c>
      <c r="W6430">
        <v>23</v>
      </c>
      <c r="X6430">
        <v>2016</v>
      </c>
      <c r="Y6430" s="2">
        <f t="shared" si="200"/>
        <v>42513</v>
      </c>
      <c r="Z6430" s="5" t="str">
        <f t="shared" si="201"/>
        <v>2016-Q2</v>
      </c>
    </row>
    <row r="6431" spans="1:26" x14ac:dyDescent="0.25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  <c r="V6431">
        <v>11</v>
      </c>
      <c r="W6431">
        <v>3</v>
      </c>
      <c r="X6431">
        <v>2014</v>
      </c>
      <c r="Y6431" s="2">
        <f t="shared" si="200"/>
        <v>41946</v>
      </c>
      <c r="Z6431" s="5" t="str">
        <f t="shared" si="201"/>
        <v>2014-Q4</v>
      </c>
    </row>
    <row r="6432" spans="1:26" x14ac:dyDescent="0.25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  <c r="V6432">
        <v>11</v>
      </c>
      <c r="W6432">
        <v>3</v>
      </c>
      <c r="X6432">
        <v>2014</v>
      </c>
      <c r="Y6432" s="2">
        <f t="shared" si="200"/>
        <v>41946</v>
      </c>
      <c r="Z6432" s="5" t="str">
        <f t="shared" si="201"/>
        <v>2014-Q4</v>
      </c>
    </row>
    <row r="6433" spans="1:26" x14ac:dyDescent="0.25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  <c r="V6433">
        <v>11</v>
      </c>
      <c r="W6433">
        <v>3</v>
      </c>
      <c r="X6433">
        <v>2014</v>
      </c>
      <c r="Y6433" s="2">
        <f t="shared" si="200"/>
        <v>41946</v>
      </c>
      <c r="Z6433" s="5" t="str">
        <f t="shared" si="201"/>
        <v>2014-Q4</v>
      </c>
    </row>
    <row r="6434" spans="1:26" x14ac:dyDescent="0.25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  <c r="V6434">
        <v>11</v>
      </c>
      <c r="W6434">
        <v>3</v>
      </c>
      <c r="X6434">
        <v>2014</v>
      </c>
      <c r="Y6434" s="2">
        <f t="shared" si="200"/>
        <v>41946</v>
      </c>
      <c r="Z6434" s="5" t="str">
        <f t="shared" si="201"/>
        <v>2014-Q4</v>
      </c>
    </row>
    <row r="6435" spans="1:26" x14ac:dyDescent="0.25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  <c r="V6435">
        <v>3</v>
      </c>
      <c r="W6435">
        <v>30</v>
      </c>
      <c r="X6435">
        <v>2015</v>
      </c>
      <c r="Y6435" s="2">
        <f t="shared" si="200"/>
        <v>42093</v>
      </c>
      <c r="Z6435" s="5" t="str">
        <f t="shared" si="201"/>
        <v>2015-Q1</v>
      </c>
    </row>
    <row r="6436" spans="1:26" x14ac:dyDescent="0.25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  <c r="V6436">
        <v>3</v>
      </c>
      <c r="W6436">
        <v>30</v>
      </c>
      <c r="X6436">
        <v>2015</v>
      </c>
      <c r="Y6436" s="2">
        <f t="shared" si="200"/>
        <v>42093</v>
      </c>
      <c r="Z6436" s="5" t="str">
        <f t="shared" si="201"/>
        <v>2015-Q1</v>
      </c>
    </row>
    <row r="6437" spans="1:26" x14ac:dyDescent="0.25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  <c r="V6437">
        <v>5</v>
      </c>
      <c r="W6437">
        <v>27</v>
      </c>
      <c r="X6437">
        <v>2017</v>
      </c>
      <c r="Y6437" s="2">
        <f t="shared" si="200"/>
        <v>42882</v>
      </c>
      <c r="Z6437" s="5" t="str">
        <f t="shared" si="201"/>
        <v>2017-Q2</v>
      </c>
    </row>
    <row r="6438" spans="1:26" x14ac:dyDescent="0.25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  <c r="V6438">
        <v>5</v>
      </c>
      <c r="W6438">
        <v>27</v>
      </c>
      <c r="X6438">
        <v>2017</v>
      </c>
      <c r="Y6438" s="2">
        <f t="shared" si="200"/>
        <v>42882</v>
      </c>
      <c r="Z6438" s="5" t="str">
        <f t="shared" si="201"/>
        <v>2017-Q2</v>
      </c>
    </row>
    <row r="6439" spans="1:26" x14ac:dyDescent="0.25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  <c r="V6439">
        <v>5</v>
      </c>
      <c r="W6439">
        <v>27</v>
      </c>
      <c r="X6439">
        <v>2017</v>
      </c>
      <c r="Y6439" s="2">
        <f t="shared" si="200"/>
        <v>42882</v>
      </c>
      <c r="Z6439" s="5" t="str">
        <f t="shared" si="201"/>
        <v>2017-Q2</v>
      </c>
    </row>
    <row r="6440" spans="1:26" x14ac:dyDescent="0.25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  <c r="V6440">
        <v>12</v>
      </c>
      <c r="W6440">
        <v>14</v>
      </c>
      <c r="X6440">
        <v>2017</v>
      </c>
      <c r="Y6440" s="2">
        <f t="shared" si="200"/>
        <v>43083</v>
      </c>
      <c r="Z6440" s="5" t="str">
        <f t="shared" si="201"/>
        <v>2017-Q4</v>
      </c>
    </row>
    <row r="6441" spans="1:26" x14ac:dyDescent="0.25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  <c r="V6441">
        <v>10</v>
      </c>
      <c r="W6441">
        <v>4</v>
      </c>
      <c r="X6441">
        <v>2014</v>
      </c>
      <c r="Y6441" s="2">
        <f t="shared" si="200"/>
        <v>41916</v>
      </c>
      <c r="Z6441" s="5" t="str">
        <f t="shared" si="201"/>
        <v>2014-Q4</v>
      </c>
    </row>
    <row r="6442" spans="1:26" x14ac:dyDescent="0.25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  <c r="V6442">
        <v>10</v>
      </c>
      <c r="W6442">
        <v>13</v>
      </c>
      <c r="X6442">
        <v>2016</v>
      </c>
      <c r="Y6442" s="2">
        <f t="shared" si="200"/>
        <v>42656</v>
      </c>
      <c r="Z6442" s="5" t="str">
        <f t="shared" si="201"/>
        <v>2016-Q4</v>
      </c>
    </row>
    <row r="6443" spans="1:26" x14ac:dyDescent="0.25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  <c r="V6443">
        <v>10</v>
      </c>
      <c r="W6443">
        <v>13</v>
      </c>
      <c r="X6443">
        <v>2016</v>
      </c>
      <c r="Y6443" s="2">
        <f t="shared" si="200"/>
        <v>42656</v>
      </c>
      <c r="Z6443" s="5" t="str">
        <f t="shared" si="201"/>
        <v>2016-Q4</v>
      </c>
    </row>
    <row r="6444" spans="1:26" x14ac:dyDescent="0.25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  <c r="V6444">
        <v>10</v>
      </c>
      <c r="W6444">
        <v>13</v>
      </c>
      <c r="X6444">
        <v>2016</v>
      </c>
      <c r="Y6444" s="2">
        <f t="shared" si="200"/>
        <v>42656</v>
      </c>
      <c r="Z6444" s="5" t="str">
        <f t="shared" si="201"/>
        <v>2016-Q4</v>
      </c>
    </row>
    <row r="6445" spans="1:26" x14ac:dyDescent="0.25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  <c r="V6445">
        <v>10</v>
      </c>
      <c r="W6445">
        <v>13</v>
      </c>
      <c r="X6445">
        <v>2016</v>
      </c>
      <c r="Y6445" s="2">
        <f t="shared" si="200"/>
        <v>42656</v>
      </c>
      <c r="Z6445" s="5" t="str">
        <f t="shared" si="201"/>
        <v>2016-Q4</v>
      </c>
    </row>
    <row r="6446" spans="1:26" x14ac:dyDescent="0.25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  <c r="V6446">
        <v>10</v>
      </c>
      <c r="W6446">
        <v>13</v>
      </c>
      <c r="X6446">
        <v>2016</v>
      </c>
      <c r="Y6446" s="2">
        <f t="shared" si="200"/>
        <v>42656</v>
      </c>
      <c r="Z6446" s="5" t="str">
        <f t="shared" si="201"/>
        <v>2016-Q4</v>
      </c>
    </row>
    <row r="6447" spans="1:26" x14ac:dyDescent="0.25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  <c r="V6447">
        <v>3</v>
      </c>
      <c r="W6447">
        <v>5</v>
      </c>
      <c r="X6447">
        <v>2015</v>
      </c>
      <c r="Y6447" s="2">
        <f t="shared" si="200"/>
        <v>42068</v>
      </c>
      <c r="Z6447" s="5" t="str">
        <f t="shared" si="201"/>
        <v>2015-Q1</v>
      </c>
    </row>
    <row r="6448" spans="1:26" x14ac:dyDescent="0.25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  <c r="V6448">
        <v>3</v>
      </c>
      <c r="W6448">
        <v>4</v>
      </c>
      <c r="X6448">
        <v>2017</v>
      </c>
      <c r="Y6448" s="2">
        <f t="shared" si="200"/>
        <v>42798</v>
      </c>
      <c r="Z6448" s="5" t="str">
        <f t="shared" si="201"/>
        <v>2017-Q1</v>
      </c>
    </row>
    <row r="6449" spans="1:26" x14ac:dyDescent="0.25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  <c r="V6449">
        <v>3</v>
      </c>
      <c r="W6449">
        <v>4</v>
      </c>
      <c r="X6449">
        <v>2017</v>
      </c>
      <c r="Y6449" s="2">
        <f t="shared" si="200"/>
        <v>42798</v>
      </c>
      <c r="Z6449" s="5" t="str">
        <f t="shared" si="201"/>
        <v>2017-Q1</v>
      </c>
    </row>
    <row r="6450" spans="1:26" x14ac:dyDescent="0.25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  <c r="V6450">
        <v>3</v>
      </c>
      <c r="W6450">
        <v>4</v>
      </c>
      <c r="X6450">
        <v>2017</v>
      </c>
      <c r="Y6450" s="2">
        <f t="shared" si="200"/>
        <v>42798</v>
      </c>
      <c r="Z6450" s="5" t="str">
        <f t="shared" si="201"/>
        <v>2017-Q1</v>
      </c>
    </row>
    <row r="6451" spans="1:26" x14ac:dyDescent="0.25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  <c r="V6451">
        <v>9</v>
      </c>
      <c r="W6451">
        <v>25</v>
      </c>
      <c r="X6451">
        <v>2015</v>
      </c>
      <c r="Y6451" s="2">
        <f t="shared" si="200"/>
        <v>42272</v>
      </c>
      <c r="Z6451" s="5" t="str">
        <f t="shared" si="201"/>
        <v>2015-Q3</v>
      </c>
    </row>
    <row r="6452" spans="1:26" x14ac:dyDescent="0.25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  <c r="V6452">
        <v>9</v>
      </c>
      <c r="W6452">
        <v>25</v>
      </c>
      <c r="X6452">
        <v>2015</v>
      </c>
      <c r="Y6452" s="2">
        <f t="shared" si="200"/>
        <v>42272</v>
      </c>
      <c r="Z6452" s="5" t="str">
        <f t="shared" si="201"/>
        <v>2015-Q3</v>
      </c>
    </row>
    <row r="6453" spans="1:26" x14ac:dyDescent="0.25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  <c r="V6453">
        <v>9</v>
      </c>
      <c r="W6453">
        <v>25</v>
      </c>
      <c r="X6453">
        <v>2015</v>
      </c>
      <c r="Y6453" s="2">
        <f t="shared" si="200"/>
        <v>42272</v>
      </c>
      <c r="Z6453" s="5" t="str">
        <f t="shared" si="201"/>
        <v>2015-Q3</v>
      </c>
    </row>
    <row r="6454" spans="1:26" x14ac:dyDescent="0.25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  <c r="V6454">
        <v>12</v>
      </c>
      <c r="W6454">
        <v>19</v>
      </c>
      <c r="X6454">
        <v>2015</v>
      </c>
      <c r="Y6454" s="2">
        <f t="shared" si="200"/>
        <v>42357</v>
      </c>
      <c r="Z6454" s="5" t="str">
        <f t="shared" si="201"/>
        <v>2015-Q4</v>
      </c>
    </row>
    <row r="6455" spans="1:26" x14ac:dyDescent="0.25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  <c r="V6455">
        <v>10</v>
      </c>
      <c r="W6455">
        <v>8</v>
      </c>
      <c r="X6455">
        <v>2015</v>
      </c>
      <c r="Y6455" s="2">
        <f t="shared" si="200"/>
        <v>42285</v>
      </c>
      <c r="Z6455" s="5" t="str">
        <f t="shared" si="201"/>
        <v>2015-Q4</v>
      </c>
    </row>
    <row r="6456" spans="1:26" x14ac:dyDescent="0.25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  <c r="V6456">
        <v>7</v>
      </c>
      <c r="W6456">
        <v>31</v>
      </c>
      <c r="X6456">
        <v>2017</v>
      </c>
      <c r="Y6456" s="2">
        <f t="shared" si="200"/>
        <v>42947</v>
      </c>
      <c r="Z6456" s="5" t="str">
        <f t="shared" si="201"/>
        <v>2017-Q3</v>
      </c>
    </row>
    <row r="6457" spans="1:26" x14ac:dyDescent="0.25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  <c r="V6457">
        <v>7</v>
      </c>
      <c r="W6457">
        <v>31</v>
      </c>
      <c r="X6457">
        <v>2017</v>
      </c>
      <c r="Y6457" s="2">
        <f t="shared" si="200"/>
        <v>42947</v>
      </c>
      <c r="Z6457" s="5" t="str">
        <f t="shared" si="201"/>
        <v>2017-Q3</v>
      </c>
    </row>
    <row r="6458" spans="1:26" x14ac:dyDescent="0.25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  <c r="V6458">
        <v>8</v>
      </c>
      <c r="W6458">
        <v>5</v>
      </c>
      <c r="X6458">
        <v>2014</v>
      </c>
      <c r="Y6458" s="2">
        <f t="shared" si="200"/>
        <v>41856</v>
      </c>
      <c r="Z6458" s="5" t="str">
        <f t="shared" si="201"/>
        <v>2014-Q3</v>
      </c>
    </row>
    <row r="6459" spans="1:26" x14ac:dyDescent="0.25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  <c r="V6459">
        <v>8</v>
      </c>
      <c r="W6459">
        <v>5</v>
      </c>
      <c r="X6459">
        <v>2014</v>
      </c>
      <c r="Y6459" s="2">
        <f t="shared" si="200"/>
        <v>41856</v>
      </c>
      <c r="Z6459" s="5" t="str">
        <f t="shared" si="201"/>
        <v>2014-Q3</v>
      </c>
    </row>
    <row r="6460" spans="1:26" x14ac:dyDescent="0.25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  <c r="V6460">
        <v>5</v>
      </c>
      <c r="W6460">
        <v>14</v>
      </c>
      <c r="X6460">
        <v>2017</v>
      </c>
      <c r="Y6460" s="2">
        <f t="shared" si="200"/>
        <v>42869</v>
      </c>
      <c r="Z6460" s="5" t="str">
        <f t="shared" si="201"/>
        <v>2017-Q2</v>
      </c>
    </row>
    <row r="6461" spans="1:26" x14ac:dyDescent="0.25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  <c r="V6461">
        <v>5</v>
      </c>
      <c r="W6461">
        <v>14</v>
      </c>
      <c r="X6461">
        <v>2017</v>
      </c>
      <c r="Y6461" s="2">
        <f t="shared" si="200"/>
        <v>42869</v>
      </c>
      <c r="Z6461" s="5" t="str">
        <f t="shared" si="201"/>
        <v>2017-Q2</v>
      </c>
    </row>
    <row r="6462" spans="1:26" x14ac:dyDescent="0.25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  <c r="V6462">
        <v>5</v>
      </c>
      <c r="W6462">
        <v>14</v>
      </c>
      <c r="X6462">
        <v>2017</v>
      </c>
      <c r="Y6462" s="2">
        <f t="shared" si="200"/>
        <v>42869</v>
      </c>
      <c r="Z6462" s="5" t="str">
        <f t="shared" si="201"/>
        <v>2017-Q2</v>
      </c>
    </row>
    <row r="6463" spans="1:26" x14ac:dyDescent="0.25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  <c r="V6463">
        <v>5</v>
      </c>
      <c r="W6463">
        <v>14</v>
      </c>
      <c r="X6463">
        <v>2017</v>
      </c>
      <c r="Y6463" s="2">
        <f t="shared" si="200"/>
        <v>42869</v>
      </c>
      <c r="Z6463" s="5" t="str">
        <f t="shared" si="201"/>
        <v>2017-Q2</v>
      </c>
    </row>
    <row r="6464" spans="1:26" x14ac:dyDescent="0.25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  <c r="V6464">
        <v>5</v>
      </c>
      <c r="W6464">
        <v>14</v>
      </c>
      <c r="X6464">
        <v>2017</v>
      </c>
      <c r="Y6464" s="2">
        <f t="shared" si="200"/>
        <v>42869</v>
      </c>
      <c r="Z6464" s="5" t="str">
        <f t="shared" si="201"/>
        <v>2017-Q2</v>
      </c>
    </row>
    <row r="6465" spans="1:26" x14ac:dyDescent="0.25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  <c r="V6465">
        <v>5</v>
      </c>
      <c r="W6465">
        <v>14</v>
      </c>
      <c r="X6465">
        <v>2017</v>
      </c>
      <c r="Y6465" s="2">
        <f t="shared" si="200"/>
        <v>42869</v>
      </c>
      <c r="Z6465" s="5" t="str">
        <f t="shared" si="201"/>
        <v>2017-Q2</v>
      </c>
    </row>
    <row r="6466" spans="1:26" x14ac:dyDescent="0.25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  <c r="V6466">
        <v>9</v>
      </c>
      <c r="W6466">
        <v>22</v>
      </c>
      <c r="X6466">
        <v>2016</v>
      </c>
      <c r="Y6466" s="2">
        <f t="shared" si="200"/>
        <v>42635</v>
      </c>
      <c r="Z6466" s="5" t="str">
        <f t="shared" si="201"/>
        <v>2016-Q3</v>
      </c>
    </row>
    <row r="6467" spans="1:26" x14ac:dyDescent="0.25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  <c r="V6467">
        <v>11</v>
      </c>
      <c r="W6467">
        <v>13</v>
      </c>
      <c r="X6467">
        <v>2015</v>
      </c>
      <c r="Y6467" s="2">
        <f t="shared" ref="Y6467:Y6530" si="202">DATE(X6467,V6467,W6467)</f>
        <v>42321</v>
      </c>
      <c r="Z6467" s="5" t="str">
        <f t="shared" ref="Z6467:Z6530" si="203">YEAR(Y6467)&amp;"-"&amp;"Q"&amp;ROUNDUP(MONTH(Y6467)/3,0)</f>
        <v>2015-Q4</v>
      </c>
    </row>
    <row r="6468" spans="1:26" x14ac:dyDescent="0.25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  <c r="V6468">
        <v>5</v>
      </c>
      <c r="W6468">
        <v>22</v>
      </c>
      <c r="X6468">
        <v>2017</v>
      </c>
      <c r="Y6468" s="2">
        <f t="shared" si="202"/>
        <v>42877</v>
      </c>
      <c r="Z6468" s="5" t="str">
        <f t="shared" si="203"/>
        <v>2017-Q2</v>
      </c>
    </row>
    <row r="6469" spans="1:26" x14ac:dyDescent="0.25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  <c r="V6469">
        <v>12</v>
      </c>
      <c r="W6469">
        <v>2</v>
      </c>
      <c r="X6469">
        <v>2016</v>
      </c>
      <c r="Y6469" s="2">
        <f t="shared" si="202"/>
        <v>42706</v>
      </c>
      <c r="Z6469" s="5" t="str">
        <f t="shared" si="203"/>
        <v>2016-Q4</v>
      </c>
    </row>
    <row r="6470" spans="1:26" x14ac:dyDescent="0.25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  <c r="V6470">
        <v>12</v>
      </c>
      <c r="W6470">
        <v>2</v>
      </c>
      <c r="X6470">
        <v>2016</v>
      </c>
      <c r="Y6470" s="2">
        <f t="shared" si="202"/>
        <v>42706</v>
      </c>
      <c r="Z6470" s="5" t="str">
        <f t="shared" si="203"/>
        <v>2016-Q4</v>
      </c>
    </row>
    <row r="6471" spans="1:26" x14ac:dyDescent="0.25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  <c r="V6471">
        <v>12</v>
      </c>
      <c r="W6471">
        <v>2</v>
      </c>
      <c r="X6471">
        <v>2016</v>
      </c>
      <c r="Y6471" s="2">
        <f t="shared" si="202"/>
        <v>42706</v>
      </c>
      <c r="Z6471" s="5" t="str">
        <f t="shared" si="203"/>
        <v>2016-Q4</v>
      </c>
    </row>
    <row r="6472" spans="1:26" x14ac:dyDescent="0.25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  <c r="V6472">
        <v>8</v>
      </c>
      <c r="W6472">
        <v>29</v>
      </c>
      <c r="X6472">
        <v>2015</v>
      </c>
      <c r="Y6472" s="2">
        <f t="shared" si="202"/>
        <v>42245</v>
      </c>
      <c r="Z6472" s="5" t="str">
        <f t="shared" si="203"/>
        <v>2015-Q3</v>
      </c>
    </row>
    <row r="6473" spans="1:26" x14ac:dyDescent="0.25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  <c r="V6473">
        <v>8</v>
      </c>
      <c r="W6473">
        <v>29</v>
      </c>
      <c r="X6473">
        <v>2015</v>
      </c>
      <c r="Y6473" s="2">
        <f t="shared" si="202"/>
        <v>42245</v>
      </c>
      <c r="Z6473" s="5" t="str">
        <f t="shared" si="203"/>
        <v>2015-Q3</v>
      </c>
    </row>
    <row r="6474" spans="1:26" x14ac:dyDescent="0.25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  <c r="V6474">
        <v>6</v>
      </c>
      <c r="W6474">
        <v>6</v>
      </c>
      <c r="X6474">
        <v>2014</v>
      </c>
      <c r="Y6474" s="2">
        <f t="shared" si="202"/>
        <v>41796</v>
      </c>
      <c r="Z6474" s="5" t="str">
        <f t="shared" si="203"/>
        <v>2014-Q2</v>
      </c>
    </row>
    <row r="6475" spans="1:26" x14ac:dyDescent="0.25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  <c r="V6475">
        <v>3</v>
      </c>
      <c r="W6475">
        <v>18</v>
      </c>
      <c r="X6475">
        <v>2016</v>
      </c>
      <c r="Y6475" s="2">
        <f t="shared" si="202"/>
        <v>42447</v>
      </c>
      <c r="Z6475" s="5" t="str">
        <f t="shared" si="203"/>
        <v>2016-Q1</v>
      </c>
    </row>
    <row r="6476" spans="1:26" x14ac:dyDescent="0.25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  <c r="V6476">
        <v>1</v>
      </c>
      <c r="W6476">
        <v>14</v>
      </c>
      <c r="X6476">
        <v>2014</v>
      </c>
      <c r="Y6476" s="2">
        <f t="shared" si="202"/>
        <v>41653</v>
      </c>
      <c r="Z6476" s="5" t="str">
        <f t="shared" si="203"/>
        <v>2014-Q1</v>
      </c>
    </row>
    <row r="6477" spans="1:26" x14ac:dyDescent="0.25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  <c r="V6477">
        <v>6</v>
      </c>
      <c r="W6477">
        <v>3</v>
      </c>
      <c r="X6477">
        <v>2017</v>
      </c>
      <c r="Y6477" s="2">
        <f t="shared" si="202"/>
        <v>42889</v>
      </c>
      <c r="Z6477" s="5" t="str">
        <f t="shared" si="203"/>
        <v>2017-Q2</v>
      </c>
    </row>
    <row r="6478" spans="1:26" x14ac:dyDescent="0.25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  <c r="V6478">
        <v>6</v>
      </c>
      <c r="W6478">
        <v>3</v>
      </c>
      <c r="X6478">
        <v>2017</v>
      </c>
      <c r="Y6478" s="2">
        <f t="shared" si="202"/>
        <v>42889</v>
      </c>
      <c r="Z6478" s="5" t="str">
        <f t="shared" si="203"/>
        <v>2017-Q2</v>
      </c>
    </row>
    <row r="6479" spans="1:26" x14ac:dyDescent="0.25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  <c r="V6479">
        <v>6</v>
      </c>
      <c r="W6479">
        <v>3</v>
      </c>
      <c r="X6479">
        <v>2017</v>
      </c>
      <c r="Y6479" s="2">
        <f t="shared" si="202"/>
        <v>42889</v>
      </c>
      <c r="Z6479" s="5" t="str">
        <f t="shared" si="203"/>
        <v>2017-Q2</v>
      </c>
    </row>
    <row r="6480" spans="1:26" x14ac:dyDescent="0.25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  <c r="V6480">
        <v>6</v>
      </c>
      <c r="W6480">
        <v>3</v>
      </c>
      <c r="X6480">
        <v>2017</v>
      </c>
      <c r="Y6480" s="2">
        <f t="shared" si="202"/>
        <v>42889</v>
      </c>
      <c r="Z6480" s="5" t="str">
        <f t="shared" si="203"/>
        <v>2017-Q2</v>
      </c>
    </row>
    <row r="6481" spans="1:26" x14ac:dyDescent="0.25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  <c r="V6481">
        <v>6</v>
      </c>
      <c r="W6481">
        <v>3</v>
      </c>
      <c r="X6481">
        <v>2017</v>
      </c>
      <c r="Y6481" s="2">
        <f t="shared" si="202"/>
        <v>42889</v>
      </c>
      <c r="Z6481" s="5" t="str">
        <f t="shared" si="203"/>
        <v>2017-Q2</v>
      </c>
    </row>
    <row r="6482" spans="1:26" x14ac:dyDescent="0.25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  <c r="V6482">
        <v>6</v>
      </c>
      <c r="W6482">
        <v>3</v>
      </c>
      <c r="X6482">
        <v>2017</v>
      </c>
      <c r="Y6482" s="2">
        <f t="shared" si="202"/>
        <v>42889</v>
      </c>
      <c r="Z6482" s="5" t="str">
        <f t="shared" si="203"/>
        <v>2017-Q2</v>
      </c>
    </row>
    <row r="6483" spans="1:26" x14ac:dyDescent="0.25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  <c r="V6483">
        <v>6</v>
      </c>
      <c r="W6483">
        <v>3</v>
      </c>
      <c r="X6483">
        <v>2017</v>
      </c>
      <c r="Y6483" s="2">
        <f t="shared" si="202"/>
        <v>42889</v>
      </c>
      <c r="Z6483" s="5" t="str">
        <f t="shared" si="203"/>
        <v>2017-Q2</v>
      </c>
    </row>
    <row r="6484" spans="1:26" x14ac:dyDescent="0.25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  <c r="V6484">
        <v>6</v>
      </c>
      <c r="W6484">
        <v>3</v>
      </c>
      <c r="X6484">
        <v>2017</v>
      </c>
      <c r="Y6484" s="2">
        <f t="shared" si="202"/>
        <v>42889</v>
      </c>
      <c r="Z6484" s="5" t="str">
        <f t="shared" si="203"/>
        <v>2017-Q2</v>
      </c>
    </row>
    <row r="6485" spans="1:26" x14ac:dyDescent="0.25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  <c r="V6485">
        <v>6</v>
      </c>
      <c r="W6485">
        <v>3</v>
      </c>
      <c r="X6485">
        <v>2017</v>
      </c>
      <c r="Y6485" s="2">
        <f t="shared" si="202"/>
        <v>42889</v>
      </c>
      <c r="Z6485" s="5" t="str">
        <f t="shared" si="203"/>
        <v>2017-Q2</v>
      </c>
    </row>
    <row r="6486" spans="1:26" x14ac:dyDescent="0.25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  <c r="V6486">
        <v>6</v>
      </c>
      <c r="W6486">
        <v>3</v>
      </c>
      <c r="X6486">
        <v>2017</v>
      </c>
      <c r="Y6486" s="2">
        <f t="shared" si="202"/>
        <v>42889</v>
      </c>
      <c r="Z6486" s="5" t="str">
        <f t="shared" si="203"/>
        <v>2017-Q2</v>
      </c>
    </row>
    <row r="6487" spans="1:26" x14ac:dyDescent="0.25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  <c r="V6487">
        <v>6</v>
      </c>
      <c r="W6487">
        <v>3</v>
      </c>
      <c r="X6487">
        <v>2017</v>
      </c>
      <c r="Y6487" s="2">
        <f t="shared" si="202"/>
        <v>42889</v>
      </c>
      <c r="Z6487" s="5" t="str">
        <f t="shared" si="203"/>
        <v>2017-Q2</v>
      </c>
    </row>
    <row r="6488" spans="1:26" x14ac:dyDescent="0.25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  <c r="V6488">
        <v>3</v>
      </c>
      <c r="W6488">
        <v>21</v>
      </c>
      <c r="X6488">
        <v>2015</v>
      </c>
      <c r="Y6488" s="2">
        <f t="shared" si="202"/>
        <v>42084</v>
      </c>
      <c r="Z6488" s="5" t="str">
        <f t="shared" si="203"/>
        <v>2015-Q1</v>
      </c>
    </row>
    <row r="6489" spans="1:26" x14ac:dyDescent="0.25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  <c r="V6489">
        <v>3</v>
      </c>
      <c r="W6489">
        <v>21</v>
      </c>
      <c r="X6489">
        <v>2015</v>
      </c>
      <c r="Y6489" s="2">
        <f t="shared" si="202"/>
        <v>42084</v>
      </c>
      <c r="Z6489" s="5" t="str">
        <f t="shared" si="203"/>
        <v>2015-Q1</v>
      </c>
    </row>
    <row r="6490" spans="1:26" x14ac:dyDescent="0.25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  <c r="V6490">
        <v>3</v>
      </c>
      <c r="W6490">
        <v>21</v>
      </c>
      <c r="X6490">
        <v>2015</v>
      </c>
      <c r="Y6490" s="2">
        <f t="shared" si="202"/>
        <v>42084</v>
      </c>
      <c r="Z6490" s="5" t="str">
        <f t="shared" si="203"/>
        <v>2015-Q1</v>
      </c>
    </row>
    <row r="6491" spans="1:26" x14ac:dyDescent="0.25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  <c r="V6491">
        <v>9</v>
      </c>
      <c r="W6491">
        <v>19</v>
      </c>
      <c r="X6491">
        <v>2017</v>
      </c>
      <c r="Y6491" s="2">
        <f t="shared" si="202"/>
        <v>42997</v>
      </c>
      <c r="Z6491" s="5" t="str">
        <f t="shared" si="203"/>
        <v>2017-Q3</v>
      </c>
    </row>
    <row r="6492" spans="1:26" x14ac:dyDescent="0.25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  <c r="V6492">
        <v>9</v>
      </c>
      <c r="W6492">
        <v>15</v>
      </c>
      <c r="X6492">
        <v>2014</v>
      </c>
      <c r="Y6492" s="2">
        <f t="shared" si="202"/>
        <v>41897</v>
      </c>
      <c r="Z6492" s="5" t="str">
        <f t="shared" si="203"/>
        <v>2014-Q3</v>
      </c>
    </row>
    <row r="6493" spans="1:26" x14ac:dyDescent="0.25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  <c r="V6493">
        <v>11</v>
      </c>
      <c r="W6493">
        <v>20</v>
      </c>
      <c r="X6493">
        <v>2016</v>
      </c>
      <c r="Y6493" s="2">
        <f t="shared" si="202"/>
        <v>42694</v>
      </c>
      <c r="Z6493" s="5" t="str">
        <f t="shared" si="203"/>
        <v>2016-Q4</v>
      </c>
    </row>
    <row r="6494" spans="1:26" x14ac:dyDescent="0.25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  <c r="V6494">
        <v>11</v>
      </c>
      <c r="W6494">
        <v>20</v>
      </c>
      <c r="X6494">
        <v>2016</v>
      </c>
      <c r="Y6494" s="2">
        <f t="shared" si="202"/>
        <v>42694</v>
      </c>
      <c r="Z6494" s="5" t="str">
        <f t="shared" si="203"/>
        <v>2016-Q4</v>
      </c>
    </row>
    <row r="6495" spans="1:26" x14ac:dyDescent="0.25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  <c r="V6495">
        <v>11</v>
      </c>
      <c r="W6495">
        <v>20</v>
      </c>
      <c r="X6495">
        <v>2016</v>
      </c>
      <c r="Y6495" s="2">
        <f t="shared" si="202"/>
        <v>42694</v>
      </c>
      <c r="Z6495" s="5" t="str">
        <f t="shared" si="203"/>
        <v>2016-Q4</v>
      </c>
    </row>
    <row r="6496" spans="1:26" x14ac:dyDescent="0.25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  <c r="V6496">
        <v>10</v>
      </c>
      <c r="W6496">
        <v>28</v>
      </c>
      <c r="X6496">
        <v>2017</v>
      </c>
      <c r="Y6496" s="2">
        <f t="shared" si="202"/>
        <v>43036</v>
      </c>
      <c r="Z6496" s="5" t="str">
        <f t="shared" si="203"/>
        <v>2017-Q4</v>
      </c>
    </row>
    <row r="6497" spans="1:26" x14ac:dyDescent="0.25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  <c r="V6497">
        <v>10</v>
      </c>
      <c r="W6497">
        <v>28</v>
      </c>
      <c r="X6497">
        <v>2017</v>
      </c>
      <c r="Y6497" s="2">
        <f t="shared" si="202"/>
        <v>43036</v>
      </c>
      <c r="Z6497" s="5" t="str">
        <f t="shared" si="203"/>
        <v>2017-Q4</v>
      </c>
    </row>
    <row r="6498" spans="1:26" x14ac:dyDescent="0.25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  <c r="V6498">
        <v>10</v>
      </c>
      <c r="W6498">
        <v>28</v>
      </c>
      <c r="X6498">
        <v>2017</v>
      </c>
      <c r="Y6498" s="2">
        <f t="shared" si="202"/>
        <v>43036</v>
      </c>
      <c r="Z6498" s="5" t="str">
        <f t="shared" si="203"/>
        <v>2017-Q4</v>
      </c>
    </row>
    <row r="6499" spans="1:26" x14ac:dyDescent="0.25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  <c r="V6499">
        <v>7</v>
      </c>
      <c r="W6499">
        <v>24</v>
      </c>
      <c r="X6499">
        <v>2015</v>
      </c>
      <c r="Y6499" s="2">
        <f t="shared" si="202"/>
        <v>42209</v>
      </c>
      <c r="Z6499" s="5" t="str">
        <f t="shared" si="203"/>
        <v>2015-Q3</v>
      </c>
    </row>
    <row r="6500" spans="1:26" x14ac:dyDescent="0.25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  <c r="V6500">
        <v>7</v>
      </c>
      <c r="W6500">
        <v>24</v>
      </c>
      <c r="X6500">
        <v>2015</v>
      </c>
      <c r="Y6500" s="2">
        <f t="shared" si="202"/>
        <v>42209</v>
      </c>
      <c r="Z6500" s="5" t="str">
        <f t="shared" si="203"/>
        <v>2015-Q3</v>
      </c>
    </row>
    <row r="6501" spans="1:26" x14ac:dyDescent="0.25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  <c r="V6501">
        <v>7</v>
      </c>
      <c r="W6501">
        <v>24</v>
      </c>
      <c r="X6501">
        <v>2015</v>
      </c>
      <c r="Y6501" s="2">
        <f t="shared" si="202"/>
        <v>42209</v>
      </c>
      <c r="Z6501" s="5" t="str">
        <f t="shared" si="203"/>
        <v>2015-Q3</v>
      </c>
    </row>
    <row r="6502" spans="1:26" x14ac:dyDescent="0.25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  <c r="V6502">
        <v>7</v>
      </c>
      <c r="W6502">
        <v>24</v>
      </c>
      <c r="X6502">
        <v>2015</v>
      </c>
      <c r="Y6502" s="2">
        <f t="shared" si="202"/>
        <v>42209</v>
      </c>
      <c r="Z6502" s="5" t="str">
        <f t="shared" si="203"/>
        <v>2015-Q3</v>
      </c>
    </row>
    <row r="6503" spans="1:26" x14ac:dyDescent="0.25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  <c r="V6503">
        <v>11</v>
      </c>
      <c r="W6503">
        <v>2</v>
      </c>
      <c r="X6503">
        <v>2014</v>
      </c>
      <c r="Y6503" s="2">
        <f t="shared" si="202"/>
        <v>41945</v>
      </c>
      <c r="Z6503" s="5" t="str">
        <f t="shared" si="203"/>
        <v>2014-Q4</v>
      </c>
    </row>
    <row r="6504" spans="1:26" x14ac:dyDescent="0.25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  <c r="V6504">
        <v>11</v>
      </c>
      <c r="W6504">
        <v>2</v>
      </c>
      <c r="X6504">
        <v>2014</v>
      </c>
      <c r="Y6504" s="2">
        <f t="shared" si="202"/>
        <v>41945</v>
      </c>
      <c r="Z6504" s="5" t="str">
        <f t="shared" si="203"/>
        <v>2014-Q4</v>
      </c>
    </row>
    <row r="6505" spans="1:26" x14ac:dyDescent="0.25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  <c r="V6505">
        <v>11</v>
      </c>
      <c r="W6505">
        <v>2</v>
      </c>
      <c r="X6505">
        <v>2014</v>
      </c>
      <c r="Y6505" s="2">
        <f t="shared" si="202"/>
        <v>41945</v>
      </c>
      <c r="Z6505" s="5" t="str">
        <f t="shared" si="203"/>
        <v>2014-Q4</v>
      </c>
    </row>
    <row r="6506" spans="1:26" x14ac:dyDescent="0.25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  <c r="V6506">
        <v>11</v>
      </c>
      <c r="W6506">
        <v>17</v>
      </c>
      <c r="X6506">
        <v>2017</v>
      </c>
      <c r="Y6506" s="2">
        <f t="shared" si="202"/>
        <v>43056</v>
      </c>
      <c r="Z6506" s="5" t="str">
        <f t="shared" si="203"/>
        <v>2017-Q4</v>
      </c>
    </row>
    <row r="6507" spans="1:26" x14ac:dyDescent="0.25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  <c r="V6507">
        <v>6</v>
      </c>
      <c r="W6507">
        <v>26</v>
      </c>
      <c r="X6507">
        <v>2016</v>
      </c>
      <c r="Y6507" s="2">
        <f t="shared" si="202"/>
        <v>42547</v>
      </c>
      <c r="Z6507" s="5" t="str">
        <f t="shared" si="203"/>
        <v>2016-Q2</v>
      </c>
    </row>
    <row r="6508" spans="1:26" x14ac:dyDescent="0.25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  <c r="V6508">
        <v>10</v>
      </c>
      <c r="W6508">
        <v>9</v>
      </c>
      <c r="X6508">
        <v>2016</v>
      </c>
      <c r="Y6508" s="2">
        <f t="shared" si="202"/>
        <v>42652</v>
      </c>
      <c r="Z6508" s="5" t="str">
        <f t="shared" si="203"/>
        <v>2016-Q4</v>
      </c>
    </row>
    <row r="6509" spans="1:26" x14ac:dyDescent="0.25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  <c r="V6509">
        <v>10</v>
      </c>
      <c r="W6509">
        <v>9</v>
      </c>
      <c r="X6509">
        <v>2016</v>
      </c>
      <c r="Y6509" s="2">
        <f t="shared" si="202"/>
        <v>42652</v>
      </c>
      <c r="Z6509" s="5" t="str">
        <f t="shared" si="203"/>
        <v>2016-Q4</v>
      </c>
    </row>
    <row r="6510" spans="1:26" x14ac:dyDescent="0.25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  <c r="V6510">
        <v>12</v>
      </c>
      <c r="W6510">
        <v>20</v>
      </c>
      <c r="X6510">
        <v>2017</v>
      </c>
      <c r="Y6510" s="2">
        <f t="shared" si="202"/>
        <v>43089</v>
      </c>
      <c r="Z6510" s="5" t="str">
        <f t="shared" si="203"/>
        <v>2017-Q4</v>
      </c>
    </row>
    <row r="6511" spans="1:26" x14ac:dyDescent="0.25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  <c r="V6511">
        <v>12</v>
      </c>
      <c r="W6511">
        <v>20</v>
      </c>
      <c r="X6511">
        <v>2017</v>
      </c>
      <c r="Y6511" s="2">
        <f t="shared" si="202"/>
        <v>43089</v>
      </c>
      <c r="Z6511" s="5" t="str">
        <f t="shared" si="203"/>
        <v>2017-Q4</v>
      </c>
    </row>
    <row r="6512" spans="1:26" x14ac:dyDescent="0.25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  <c r="V6512">
        <v>12</v>
      </c>
      <c r="W6512">
        <v>20</v>
      </c>
      <c r="X6512">
        <v>2017</v>
      </c>
      <c r="Y6512" s="2">
        <f t="shared" si="202"/>
        <v>43089</v>
      </c>
      <c r="Z6512" s="5" t="str">
        <f t="shared" si="203"/>
        <v>2017-Q4</v>
      </c>
    </row>
    <row r="6513" spans="1:26" x14ac:dyDescent="0.25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  <c r="V6513">
        <v>3</v>
      </c>
      <c r="W6513">
        <v>6</v>
      </c>
      <c r="X6513">
        <v>2017</v>
      </c>
      <c r="Y6513" s="2">
        <f t="shared" si="202"/>
        <v>42800</v>
      </c>
      <c r="Z6513" s="5" t="str">
        <f t="shared" si="203"/>
        <v>2017-Q1</v>
      </c>
    </row>
    <row r="6514" spans="1:26" x14ac:dyDescent="0.25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  <c r="V6514">
        <v>3</v>
      </c>
      <c r="W6514">
        <v>6</v>
      </c>
      <c r="X6514">
        <v>2017</v>
      </c>
      <c r="Y6514" s="2">
        <f t="shared" si="202"/>
        <v>42800</v>
      </c>
      <c r="Z6514" s="5" t="str">
        <f t="shared" si="203"/>
        <v>2017-Q1</v>
      </c>
    </row>
    <row r="6515" spans="1:26" x14ac:dyDescent="0.25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  <c r="V6515">
        <v>3</v>
      </c>
      <c r="W6515">
        <v>6</v>
      </c>
      <c r="X6515">
        <v>2017</v>
      </c>
      <c r="Y6515" s="2">
        <f t="shared" si="202"/>
        <v>42800</v>
      </c>
      <c r="Z6515" s="5" t="str">
        <f t="shared" si="203"/>
        <v>2017-Q1</v>
      </c>
    </row>
    <row r="6516" spans="1:26" x14ac:dyDescent="0.25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  <c r="V6516">
        <v>3</v>
      </c>
      <c r="W6516">
        <v>6</v>
      </c>
      <c r="X6516">
        <v>2017</v>
      </c>
      <c r="Y6516" s="2">
        <f t="shared" si="202"/>
        <v>42800</v>
      </c>
      <c r="Z6516" s="5" t="str">
        <f t="shared" si="203"/>
        <v>2017-Q1</v>
      </c>
    </row>
    <row r="6517" spans="1:26" x14ac:dyDescent="0.25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  <c r="V6517">
        <v>9</v>
      </c>
      <c r="W6517">
        <v>15</v>
      </c>
      <c r="X6517">
        <v>2017</v>
      </c>
      <c r="Y6517" s="2">
        <f t="shared" si="202"/>
        <v>42993</v>
      </c>
      <c r="Z6517" s="5" t="str">
        <f t="shared" si="203"/>
        <v>2017-Q3</v>
      </c>
    </row>
    <row r="6518" spans="1:26" x14ac:dyDescent="0.25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  <c r="V6518">
        <v>9</v>
      </c>
      <c r="W6518">
        <v>15</v>
      </c>
      <c r="X6518">
        <v>2017</v>
      </c>
      <c r="Y6518" s="2">
        <f t="shared" si="202"/>
        <v>42993</v>
      </c>
      <c r="Z6518" s="5" t="str">
        <f t="shared" si="203"/>
        <v>2017-Q3</v>
      </c>
    </row>
    <row r="6519" spans="1:26" x14ac:dyDescent="0.25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  <c r="V6519">
        <v>9</v>
      </c>
      <c r="W6519">
        <v>15</v>
      </c>
      <c r="X6519">
        <v>2017</v>
      </c>
      <c r="Y6519" s="2">
        <f t="shared" si="202"/>
        <v>42993</v>
      </c>
      <c r="Z6519" s="5" t="str">
        <f t="shared" si="203"/>
        <v>2017-Q3</v>
      </c>
    </row>
    <row r="6520" spans="1:26" x14ac:dyDescent="0.25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  <c r="V6520">
        <v>9</v>
      </c>
      <c r="W6520">
        <v>15</v>
      </c>
      <c r="X6520">
        <v>2017</v>
      </c>
      <c r="Y6520" s="2">
        <f t="shared" si="202"/>
        <v>42993</v>
      </c>
      <c r="Z6520" s="5" t="str">
        <f t="shared" si="203"/>
        <v>2017-Q3</v>
      </c>
    </row>
    <row r="6521" spans="1:26" x14ac:dyDescent="0.25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  <c r="V6521">
        <v>9</v>
      </c>
      <c r="W6521">
        <v>15</v>
      </c>
      <c r="X6521">
        <v>2017</v>
      </c>
      <c r="Y6521" s="2">
        <f t="shared" si="202"/>
        <v>42993</v>
      </c>
      <c r="Z6521" s="5" t="str">
        <f t="shared" si="203"/>
        <v>2017-Q3</v>
      </c>
    </row>
    <row r="6522" spans="1:26" x14ac:dyDescent="0.25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  <c r="V6522">
        <v>1</v>
      </c>
      <c r="W6522">
        <v>16</v>
      </c>
      <c r="X6522">
        <v>2017</v>
      </c>
      <c r="Y6522" s="2">
        <f t="shared" si="202"/>
        <v>42751</v>
      </c>
      <c r="Z6522" s="5" t="str">
        <f t="shared" si="203"/>
        <v>2017-Q1</v>
      </c>
    </row>
    <row r="6523" spans="1:26" x14ac:dyDescent="0.25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  <c r="V6523">
        <v>1</v>
      </c>
      <c r="W6523">
        <v>16</v>
      </c>
      <c r="X6523">
        <v>2017</v>
      </c>
      <c r="Y6523" s="2">
        <f t="shared" si="202"/>
        <v>42751</v>
      </c>
      <c r="Z6523" s="5" t="str">
        <f t="shared" si="203"/>
        <v>2017-Q1</v>
      </c>
    </row>
    <row r="6524" spans="1:26" x14ac:dyDescent="0.25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  <c r="V6524">
        <v>1</v>
      </c>
      <c r="W6524">
        <v>16</v>
      </c>
      <c r="X6524">
        <v>2017</v>
      </c>
      <c r="Y6524" s="2">
        <f t="shared" si="202"/>
        <v>42751</v>
      </c>
      <c r="Z6524" s="5" t="str">
        <f t="shared" si="203"/>
        <v>2017-Q1</v>
      </c>
    </row>
    <row r="6525" spans="1:26" x14ac:dyDescent="0.25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  <c r="V6525">
        <v>7</v>
      </c>
      <c r="W6525">
        <v>7</v>
      </c>
      <c r="X6525">
        <v>2016</v>
      </c>
      <c r="Y6525" s="2">
        <f t="shared" si="202"/>
        <v>42558</v>
      </c>
      <c r="Z6525" s="5" t="str">
        <f t="shared" si="203"/>
        <v>2016-Q3</v>
      </c>
    </row>
    <row r="6526" spans="1:26" x14ac:dyDescent="0.25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  <c r="V6526">
        <v>7</v>
      </c>
      <c r="W6526">
        <v>7</v>
      </c>
      <c r="X6526">
        <v>2016</v>
      </c>
      <c r="Y6526" s="2">
        <f t="shared" si="202"/>
        <v>42558</v>
      </c>
      <c r="Z6526" s="5" t="str">
        <f t="shared" si="203"/>
        <v>2016-Q3</v>
      </c>
    </row>
    <row r="6527" spans="1:26" x14ac:dyDescent="0.25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  <c r="V6527">
        <v>7</v>
      </c>
      <c r="W6527">
        <v>7</v>
      </c>
      <c r="X6527">
        <v>2016</v>
      </c>
      <c r="Y6527" s="2">
        <f t="shared" si="202"/>
        <v>42558</v>
      </c>
      <c r="Z6527" s="5" t="str">
        <f t="shared" si="203"/>
        <v>2016-Q3</v>
      </c>
    </row>
    <row r="6528" spans="1:26" x14ac:dyDescent="0.25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  <c r="V6528">
        <v>7</v>
      </c>
      <c r="W6528">
        <v>7</v>
      </c>
      <c r="X6528">
        <v>2016</v>
      </c>
      <c r="Y6528" s="2">
        <f t="shared" si="202"/>
        <v>42558</v>
      </c>
      <c r="Z6528" s="5" t="str">
        <f t="shared" si="203"/>
        <v>2016-Q3</v>
      </c>
    </row>
    <row r="6529" spans="1:26" x14ac:dyDescent="0.25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  <c r="V6529">
        <v>12</v>
      </c>
      <c r="W6529">
        <v>23</v>
      </c>
      <c r="X6529">
        <v>2016</v>
      </c>
      <c r="Y6529" s="2">
        <f t="shared" si="202"/>
        <v>42727</v>
      </c>
      <c r="Z6529" s="5" t="str">
        <f t="shared" si="203"/>
        <v>2016-Q4</v>
      </c>
    </row>
    <row r="6530" spans="1:26" x14ac:dyDescent="0.25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  <c r="V6530">
        <v>12</v>
      </c>
      <c r="W6530">
        <v>22</v>
      </c>
      <c r="X6530">
        <v>2014</v>
      </c>
      <c r="Y6530" s="2">
        <f t="shared" si="202"/>
        <v>41995</v>
      </c>
      <c r="Z6530" s="5" t="str">
        <f t="shared" si="203"/>
        <v>2014-Q4</v>
      </c>
    </row>
    <row r="6531" spans="1:26" x14ac:dyDescent="0.25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  <c r="V6531">
        <v>2</v>
      </c>
      <c r="W6531">
        <v>23</v>
      </c>
      <c r="X6531">
        <v>2014</v>
      </c>
      <c r="Y6531" s="2">
        <f t="shared" ref="Y6531:Y6594" si="204">DATE(X6531,V6531,W6531)</f>
        <v>41693</v>
      </c>
      <c r="Z6531" s="5" t="str">
        <f t="shared" ref="Z6531:Z6594" si="205">YEAR(Y6531)&amp;"-"&amp;"Q"&amp;ROUNDUP(MONTH(Y6531)/3,0)</f>
        <v>2014-Q1</v>
      </c>
    </row>
    <row r="6532" spans="1:26" x14ac:dyDescent="0.25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  <c r="V6532">
        <v>2</v>
      </c>
      <c r="W6532">
        <v>23</v>
      </c>
      <c r="X6532">
        <v>2014</v>
      </c>
      <c r="Y6532" s="2">
        <f t="shared" si="204"/>
        <v>41693</v>
      </c>
      <c r="Z6532" s="5" t="str">
        <f t="shared" si="205"/>
        <v>2014-Q1</v>
      </c>
    </row>
    <row r="6533" spans="1:26" x14ac:dyDescent="0.25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  <c r="V6533">
        <v>12</v>
      </c>
      <c r="W6533">
        <v>4</v>
      </c>
      <c r="X6533">
        <v>2017</v>
      </c>
      <c r="Y6533" s="2">
        <f t="shared" si="204"/>
        <v>43073</v>
      </c>
      <c r="Z6533" s="5" t="str">
        <f t="shared" si="205"/>
        <v>2017-Q4</v>
      </c>
    </row>
    <row r="6534" spans="1:26" x14ac:dyDescent="0.25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  <c r="V6534">
        <v>12</v>
      </c>
      <c r="W6534">
        <v>4</v>
      </c>
      <c r="X6534">
        <v>2017</v>
      </c>
      <c r="Y6534" s="2">
        <f t="shared" si="204"/>
        <v>43073</v>
      </c>
      <c r="Z6534" s="5" t="str">
        <f t="shared" si="205"/>
        <v>2017-Q4</v>
      </c>
    </row>
    <row r="6535" spans="1:26" x14ac:dyDescent="0.25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  <c r="V6535">
        <v>12</v>
      </c>
      <c r="W6535">
        <v>4</v>
      </c>
      <c r="X6535">
        <v>2017</v>
      </c>
      <c r="Y6535" s="2">
        <f t="shared" si="204"/>
        <v>43073</v>
      </c>
      <c r="Z6535" s="5" t="str">
        <f t="shared" si="205"/>
        <v>2017-Q4</v>
      </c>
    </row>
    <row r="6536" spans="1:26" x14ac:dyDescent="0.25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  <c r="V6536">
        <v>11</v>
      </c>
      <c r="W6536">
        <v>17</v>
      </c>
      <c r="X6536">
        <v>2014</v>
      </c>
      <c r="Y6536" s="2">
        <f t="shared" si="204"/>
        <v>41960</v>
      </c>
      <c r="Z6536" s="5" t="str">
        <f t="shared" si="205"/>
        <v>2014-Q4</v>
      </c>
    </row>
    <row r="6537" spans="1:26" x14ac:dyDescent="0.25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  <c r="V6537">
        <v>11</v>
      </c>
      <c r="W6537">
        <v>17</v>
      </c>
      <c r="X6537">
        <v>2014</v>
      </c>
      <c r="Y6537" s="2">
        <f t="shared" si="204"/>
        <v>41960</v>
      </c>
      <c r="Z6537" s="5" t="str">
        <f t="shared" si="205"/>
        <v>2014-Q4</v>
      </c>
    </row>
    <row r="6538" spans="1:26" x14ac:dyDescent="0.25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  <c r="V6538">
        <v>10</v>
      </c>
      <c r="W6538">
        <v>20</v>
      </c>
      <c r="X6538">
        <v>2014</v>
      </c>
      <c r="Y6538" s="2">
        <f t="shared" si="204"/>
        <v>41932</v>
      </c>
      <c r="Z6538" s="5" t="str">
        <f t="shared" si="205"/>
        <v>2014-Q4</v>
      </c>
    </row>
    <row r="6539" spans="1:26" x14ac:dyDescent="0.25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  <c r="V6539">
        <v>10</v>
      </c>
      <c r="W6539">
        <v>20</v>
      </c>
      <c r="X6539">
        <v>2014</v>
      </c>
      <c r="Y6539" s="2">
        <f t="shared" si="204"/>
        <v>41932</v>
      </c>
      <c r="Z6539" s="5" t="str">
        <f t="shared" si="205"/>
        <v>2014-Q4</v>
      </c>
    </row>
    <row r="6540" spans="1:26" x14ac:dyDescent="0.25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  <c r="V6540">
        <v>10</v>
      </c>
      <c r="W6540">
        <v>25</v>
      </c>
      <c r="X6540">
        <v>2015</v>
      </c>
      <c r="Y6540" s="2">
        <f t="shared" si="204"/>
        <v>42302</v>
      </c>
      <c r="Z6540" s="5" t="str">
        <f t="shared" si="205"/>
        <v>2015-Q4</v>
      </c>
    </row>
    <row r="6541" spans="1:26" x14ac:dyDescent="0.25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  <c r="V6541">
        <v>10</v>
      </c>
      <c r="W6541">
        <v>25</v>
      </c>
      <c r="X6541">
        <v>2015</v>
      </c>
      <c r="Y6541" s="2">
        <f t="shared" si="204"/>
        <v>42302</v>
      </c>
      <c r="Z6541" s="5" t="str">
        <f t="shared" si="205"/>
        <v>2015-Q4</v>
      </c>
    </row>
    <row r="6542" spans="1:26" x14ac:dyDescent="0.25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  <c r="V6542">
        <v>11</v>
      </c>
      <c r="W6542">
        <v>16</v>
      </c>
      <c r="X6542">
        <v>2017</v>
      </c>
      <c r="Y6542" s="2">
        <f t="shared" si="204"/>
        <v>43055</v>
      </c>
      <c r="Z6542" s="5" t="str">
        <f t="shared" si="205"/>
        <v>2017-Q4</v>
      </c>
    </row>
    <row r="6543" spans="1:26" x14ac:dyDescent="0.25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  <c r="V6543">
        <v>11</v>
      </c>
      <c r="W6543">
        <v>16</v>
      </c>
      <c r="X6543">
        <v>2017</v>
      </c>
      <c r="Y6543" s="2">
        <f t="shared" si="204"/>
        <v>43055</v>
      </c>
      <c r="Z6543" s="5" t="str">
        <f t="shared" si="205"/>
        <v>2017-Q4</v>
      </c>
    </row>
    <row r="6544" spans="1:26" x14ac:dyDescent="0.25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  <c r="V6544">
        <v>11</v>
      </c>
      <c r="W6544">
        <v>16</v>
      </c>
      <c r="X6544">
        <v>2017</v>
      </c>
      <c r="Y6544" s="2">
        <f t="shared" si="204"/>
        <v>43055</v>
      </c>
      <c r="Z6544" s="5" t="str">
        <f t="shared" si="205"/>
        <v>2017-Q4</v>
      </c>
    </row>
    <row r="6545" spans="1:26" x14ac:dyDescent="0.25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  <c r="V6545">
        <v>11</v>
      </c>
      <c r="W6545">
        <v>16</v>
      </c>
      <c r="X6545">
        <v>2017</v>
      </c>
      <c r="Y6545" s="2">
        <f t="shared" si="204"/>
        <v>43055</v>
      </c>
      <c r="Z6545" s="5" t="str">
        <f t="shared" si="205"/>
        <v>2017-Q4</v>
      </c>
    </row>
    <row r="6546" spans="1:26" x14ac:dyDescent="0.25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  <c r="V6546">
        <v>5</v>
      </c>
      <c r="W6546">
        <v>14</v>
      </c>
      <c r="X6546">
        <v>2017</v>
      </c>
      <c r="Y6546" s="2">
        <f t="shared" si="204"/>
        <v>42869</v>
      </c>
      <c r="Z6546" s="5" t="str">
        <f t="shared" si="205"/>
        <v>2017-Q2</v>
      </c>
    </row>
    <row r="6547" spans="1:26" x14ac:dyDescent="0.25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  <c r="V6547">
        <v>5</v>
      </c>
      <c r="W6547">
        <v>14</v>
      </c>
      <c r="X6547">
        <v>2017</v>
      </c>
      <c r="Y6547" s="2">
        <f t="shared" si="204"/>
        <v>42869</v>
      </c>
      <c r="Z6547" s="5" t="str">
        <f t="shared" si="205"/>
        <v>2017-Q2</v>
      </c>
    </row>
    <row r="6548" spans="1:26" x14ac:dyDescent="0.25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  <c r="V6548">
        <v>5</v>
      </c>
      <c r="W6548">
        <v>14</v>
      </c>
      <c r="X6548">
        <v>2017</v>
      </c>
      <c r="Y6548" s="2">
        <f t="shared" si="204"/>
        <v>42869</v>
      </c>
      <c r="Z6548" s="5" t="str">
        <f t="shared" si="205"/>
        <v>2017-Q2</v>
      </c>
    </row>
    <row r="6549" spans="1:26" x14ac:dyDescent="0.25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  <c r="V6549">
        <v>3</v>
      </c>
      <c r="W6549">
        <v>1</v>
      </c>
      <c r="X6549">
        <v>2014</v>
      </c>
      <c r="Y6549" s="2">
        <f t="shared" si="204"/>
        <v>41699</v>
      </c>
      <c r="Z6549" s="5" t="str">
        <f t="shared" si="205"/>
        <v>2014-Q1</v>
      </c>
    </row>
    <row r="6550" spans="1:26" x14ac:dyDescent="0.25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  <c r="V6550">
        <v>3</v>
      </c>
      <c r="W6550">
        <v>1</v>
      </c>
      <c r="X6550">
        <v>2014</v>
      </c>
      <c r="Y6550" s="2">
        <f t="shared" si="204"/>
        <v>41699</v>
      </c>
      <c r="Z6550" s="5" t="str">
        <f t="shared" si="205"/>
        <v>2014-Q1</v>
      </c>
    </row>
    <row r="6551" spans="1:26" x14ac:dyDescent="0.25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  <c r="V6551">
        <v>7</v>
      </c>
      <c r="W6551">
        <v>30</v>
      </c>
      <c r="X6551">
        <v>2015</v>
      </c>
      <c r="Y6551" s="2">
        <f t="shared" si="204"/>
        <v>42215</v>
      </c>
      <c r="Z6551" s="5" t="str">
        <f t="shared" si="205"/>
        <v>2015-Q3</v>
      </c>
    </row>
    <row r="6552" spans="1:26" x14ac:dyDescent="0.25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  <c r="V6552">
        <v>11</v>
      </c>
      <c r="W6552">
        <v>1</v>
      </c>
      <c r="X6552">
        <v>2015</v>
      </c>
      <c r="Y6552" s="2">
        <f t="shared" si="204"/>
        <v>42309</v>
      </c>
      <c r="Z6552" s="5" t="str">
        <f t="shared" si="205"/>
        <v>2015-Q4</v>
      </c>
    </row>
    <row r="6553" spans="1:26" x14ac:dyDescent="0.25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  <c r="V6553">
        <v>12</v>
      </c>
      <c r="W6553">
        <v>16</v>
      </c>
      <c r="X6553">
        <v>2017</v>
      </c>
      <c r="Y6553" s="2">
        <f t="shared" si="204"/>
        <v>43085</v>
      </c>
      <c r="Z6553" s="5" t="str">
        <f t="shared" si="205"/>
        <v>2017-Q4</v>
      </c>
    </row>
    <row r="6554" spans="1:26" x14ac:dyDescent="0.25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  <c r="V6554">
        <v>12</v>
      </c>
      <c r="W6554">
        <v>16</v>
      </c>
      <c r="X6554">
        <v>2017</v>
      </c>
      <c r="Y6554" s="2">
        <f t="shared" si="204"/>
        <v>43085</v>
      </c>
      <c r="Z6554" s="5" t="str">
        <f t="shared" si="205"/>
        <v>2017-Q4</v>
      </c>
    </row>
    <row r="6555" spans="1:26" x14ac:dyDescent="0.25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  <c r="V6555">
        <v>10</v>
      </c>
      <c r="W6555">
        <v>20</v>
      </c>
      <c r="X6555">
        <v>2014</v>
      </c>
      <c r="Y6555" s="2">
        <f t="shared" si="204"/>
        <v>41932</v>
      </c>
      <c r="Z6555" s="5" t="str">
        <f t="shared" si="205"/>
        <v>2014-Q4</v>
      </c>
    </row>
    <row r="6556" spans="1:26" x14ac:dyDescent="0.25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  <c r="V6556">
        <v>10</v>
      </c>
      <c r="W6556">
        <v>20</v>
      </c>
      <c r="X6556">
        <v>2014</v>
      </c>
      <c r="Y6556" s="2">
        <f t="shared" si="204"/>
        <v>41932</v>
      </c>
      <c r="Z6556" s="5" t="str">
        <f t="shared" si="205"/>
        <v>2014-Q4</v>
      </c>
    </row>
    <row r="6557" spans="1:26" x14ac:dyDescent="0.25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  <c r="V6557">
        <v>10</v>
      </c>
      <c r="W6557">
        <v>20</v>
      </c>
      <c r="X6557">
        <v>2014</v>
      </c>
      <c r="Y6557" s="2">
        <f t="shared" si="204"/>
        <v>41932</v>
      </c>
      <c r="Z6557" s="5" t="str">
        <f t="shared" si="205"/>
        <v>2014-Q4</v>
      </c>
    </row>
    <row r="6558" spans="1:26" x14ac:dyDescent="0.25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  <c r="V6558">
        <v>10</v>
      </c>
      <c r="W6558">
        <v>20</v>
      </c>
      <c r="X6558">
        <v>2014</v>
      </c>
      <c r="Y6558" s="2">
        <f t="shared" si="204"/>
        <v>41932</v>
      </c>
      <c r="Z6558" s="5" t="str">
        <f t="shared" si="205"/>
        <v>2014-Q4</v>
      </c>
    </row>
    <row r="6559" spans="1:26" x14ac:dyDescent="0.25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  <c r="V6559">
        <v>10</v>
      </c>
      <c r="W6559">
        <v>20</v>
      </c>
      <c r="X6559">
        <v>2014</v>
      </c>
      <c r="Y6559" s="2">
        <f t="shared" si="204"/>
        <v>41932</v>
      </c>
      <c r="Z6559" s="5" t="str">
        <f t="shared" si="205"/>
        <v>2014-Q4</v>
      </c>
    </row>
    <row r="6560" spans="1:26" x14ac:dyDescent="0.25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  <c r="V6560">
        <v>6</v>
      </c>
      <c r="W6560">
        <v>5</v>
      </c>
      <c r="X6560">
        <v>2015</v>
      </c>
      <c r="Y6560" s="2">
        <f t="shared" si="204"/>
        <v>42160</v>
      </c>
      <c r="Z6560" s="5" t="str">
        <f t="shared" si="205"/>
        <v>2015-Q2</v>
      </c>
    </row>
    <row r="6561" spans="1:26" x14ac:dyDescent="0.25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  <c r="V6561">
        <v>7</v>
      </c>
      <c r="W6561">
        <v>21</v>
      </c>
      <c r="X6561">
        <v>2016</v>
      </c>
      <c r="Y6561" s="2">
        <f t="shared" si="204"/>
        <v>42572</v>
      </c>
      <c r="Z6561" s="5" t="str">
        <f t="shared" si="205"/>
        <v>2016-Q3</v>
      </c>
    </row>
    <row r="6562" spans="1:26" x14ac:dyDescent="0.25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  <c r="V6562">
        <v>7</v>
      </c>
      <c r="W6562">
        <v>21</v>
      </c>
      <c r="X6562">
        <v>2016</v>
      </c>
      <c r="Y6562" s="2">
        <f t="shared" si="204"/>
        <v>42572</v>
      </c>
      <c r="Z6562" s="5" t="str">
        <f t="shared" si="205"/>
        <v>2016-Q3</v>
      </c>
    </row>
    <row r="6563" spans="1:26" x14ac:dyDescent="0.25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  <c r="V6563">
        <v>3</v>
      </c>
      <c r="W6563">
        <v>31</v>
      </c>
      <c r="X6563">
        <v>2017</v>
      </c>
      <c r="Y6563" s="2">
        <f t="shared" si="204"/>
        <v>42825</v>
      </c>
      <c r="Z6563" s="5" t="str">
        <f t="shared" si="205"/>
        <v>2017-Q1</v>
      </c>
    </row>
    <row r="6564" spans="1:26" x14ac:dyDescent="0.25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  <c r="V6564">
        <v>5</v>
      </c>
      <c r="W6564">
        <v>7</v>
      </c>
      <c r="X6564">
        <v>2014</v>
      </c>
      <c r="Y6564" s="2">
        <f t="shared" si="204"/>
        <v>41766</v>
      </c>
      <c r="Z6564" s="5" t="str">
        <f t="shared" si="205"/>
        <v>2014-Q2</v>
      </c>
    </row>
    <row r="6565" spans="1:26" x14ac:dyDescent="0.25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  <c r="V6565">
        <v>5</v>
      </c>
      <c r="W6565">
        <v>7</v>
      </c>
      <c r="X6565">
        <v>2014</v>
      </c>
      <c r="Y6565" s="2">
        <f t="shared" si="204"/>
        <v>41766</v>
      </c>
      <c r="Z6565" s="5" t="str">
        <f t="shared" si="205"/>
        <v>2014-Q2</v>
      </c>
    </row>
    <row r="6566" spans="1:26" x14ac:dyDescent="0.25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  <c r="V6566">
        <v>5</v>
      </c>
      <c r="W6566">
        <v>7</v>
      </c>
      <c r="X6566">
        <v>2014</v>
      </c>
      <c r="Y6566" s="2">
        <f t="shared" si="204"/>
        <v>41766</v>
      </c>
      <c r="Z6566" s="5" t="str">
        <f t="shared" si="205"/>
        <v>2014-Q2</v>
      </c>
    </row>
    <row r="6567" spans="1:26" x14ac:dyDescent="0.25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  <c r="V6567">
        <v>5</v>
      </c>
      <c r="W6567">
        <v>7</v>
      </c>
      <c r="X6567">
        <v>2014</v>
      </c>
      <c r="Y6567" s="2">
        <f t="shared" si="204"/>
        <v>41766</v>
      </c>
      <c r="Z6567" s="5" t="str">
        <f t="shared" si="205"/>
        <v>2014-Q2</v>
      </c>
    </row>
    <row r="6568" spans="1:26" x14ac:dyDescent="0.25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  <c r="V6568">
        <v>2</v>
      </c>
      <c r="W6568">
        <v>5</v>
      </c>
      <c r="X6568">
        <v>2017</v>
      </c>
      <c r="Y6568" s="2">
        <f t="shared" si="204"/>
        <v>42771</v>
      </c>
      <c r="Z6568" s="5" t="str">
        <f t="shared" si="205"/>
        <v>2017-Q1</v>
      </c>
    </row>
    <row r="6569" spans="1:26" x14ac:dyDescent="0.25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  <c r="V6569">
        <v>2</v>
      </c>
      <c r="W6569">
        <v>5</v>
      </c>
      <c r="X6569">
        <v>2017</v>
      </c>
      <c r="Y6569" s="2">
        <f t="shared" si="204"/>
        <v>42771</v>
      </c>
      <c r="Z6569" s="5" t="str">
        <f t="shared" si="205"/>
        <v>2017-Q1</v>
      </c>
    </row>
    <row r="6570" spans="1:26" x14ac:dyDescent="0.25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  <c r="V6570">
        <v>4</v>
      </c>
      <c r="W6570">
        <v>18</v>
      </c>
      <c r="X6570">
        <v>2014</v>
      </c>
      <c r="Y6570" s="2">
        <f t="shared" si="204"/>
        <v>41747</v>
      </c>
      <c r="Z6570" s="5" t="str">
        <f t="shared" si="205"/>
        <v>2014-Q2</v>
      </c>
    </row>
    <row r="6571" spans="1:26" x14ac:dyDescent="0.25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  <c r="V6571">
        <v>4</v>
      </c>
      <c r="W6571">
        <v>18</v>
      </c>
      <c r="X6571">
        <v>2014</v>
      </c>
      <c r="Y6571" s="2">
        <f t="shared" si="204"/>
        <v>41747</v>
      </c>
      <c r="Z6571" s="5" t="str">
        <f t="shared" si="205"/>
        <v>2014-Q2</v>
      </c>
    </row>
    <row r="6572" spans="1:26" x14ac:dyDescent="0.25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  <c r="V6572">
        <v>4</v>
      </c>
      <c r="W6572">
        <v>18</v>
      </c>
      <c r="X6572">
        <v>2014</v>
      </c>
      <c r="Y6572" s="2">
        <f t="shared" si="204"/>
        <v>41747</v>
      </c>
      <c r="Z6572" s="5" t="str">
        <f t="shared" si="205"/>
        <v>2014-Q2</v>
      </c>
    </row>
    <row r="6573" spans="1:26" x14ac:dyDescent="0.25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  <c r="V6573">
        <v>4</v>
      </c>
      <c r="W6573">
        <v>18</v>
      </c>
      <c r="X6573">
        <v>2014</v>
      </c>
      <c r="Y6573" s="2">
        <f t="shared" si="204"/>
        <v>41747</v>
      </c>
      <c r="Z6573" s="5" t="str">
        <f t="shared" si="205"/>
        <v>2014-Q2</v>
      </c>
    </row>
    <row r="6574" spans="1:26" x14ac:dyDescent="0.25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  <c r="V6574">
        <v>5</v>
      </c>
      <c r="W6574">
        <v>10</v>
      </c>
      <c r="X6574">
        <v>2016</v>
      </c>
      <c r="Y6574" s="2">
        <f t="shared" si="204"/>
        <v>42500</v>
      </c>
      <c r="Z6574" s="5" t="str">
        <f t="shared" si="205"/>
        <v>2016-Q2</v>
      </c>
    </row>
    <row r="6575" spans="1:26" x14ac:dyDescent="0.25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  <c r="V6575">
        <v>11</v>
      </c>
      <c r="W6575">
        <v>25</v>
      </c>
      <c r="X6575">
        <v>2016</v>
      </c>
      <c r="Y6575" s="2">
        <f t="shared" si="204"/>
        <v>42699</v>
      </c>
      <c r="Z6575" s="5" t="str">
        <f t="shared" si="205"/>
        <v>2016-Q4</v>
      </c>
    </row>
    <row r="6576" spans="1:26" x14ac:dyDescent="0.25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  <c r="V6576">
        <v>11</v>
      </c>
      <c r="W6576">
        <v>25</v>
      </c>
      <c r="X6576">
        <v>2016</v>
      </c>
      <c r="Y6576" s="2">
        <f t="shared" si="204"/>
        <v>42699</v>
      </c>
      <c r="Z6576" s="5" t="str">
        <f t="shared" si="205"/>
        <v>2016-Q4</v>
      </c>
    </row>
    <row r="6577" spans="1:26" x14ac:dyDescent="0.25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  <c r="V6577">
        <v>3</v>
      </c>
      <c r="W6577">
        <v>3</v>
      </c>
      <c r="X6577">
        <v>2017</v>
      </c>
      <c r="Y6577" s="2">
        <f t="shared" si="204"/>
        <v>42797</v>
      </c>
      <c r="Z6577" s="5" t="str">
        <f t="shared" si="205"/>
        <v>2017-Q1</v>
      </c>
    </row>
    <row r="6578" spans="1:26" x14ac:dyDescent="0.25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  <c r="V6578">
        <v>3</v>
      </c>
      <c r="W6578">
        <v>3</v>
      </c>
      <c r="X6578">
        <v>2017</v>
      </c>
      <c r="Y6578" s="2">
        <f t="shared" si="204"/>
        <v>42797</v>
      </c>
      <c r="Z6578" s="5" t="str">
        <f t="shared" si="205"/>
        <v>2017-Q1</v>
      </c>
    </row>
    <row r="6579" spans="1:26" x14ac:dyDescent="0.25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  <c r="V6579">
        <v>12</v>
      </c>
      <c r="W6579">
        <v>6</v>
      </c>
      <c r="X6579">
        <v>2015</v>
      </c>
      <c r="Y6579" s="2">
        <f t="shared" si="204"/>
        <v>42344</v>
      </c>
      <c r="Z6579" s="5" t="str">
        <f t="shared" si="205"/>
        <v>2015-Q4</v>
      </c>
    </row>
    <row r="6580" spans="1:26" x14ac:dyDescent="0.25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  <c r="V6580">
        <v>8</v>
      </c>
      <c r="W6580">
        <v>25</v>
      </c>
      <c r="X6580">
        <v>2014</v>
      </c>
      <c r="Y6580" s="2">
        <f t="shared" si="204"/>
        <v>41876</v>
      </c>
      <c r="Z6580" s="5" t="str">
        <f t="shared" si="205"/>
        <v>2014-Q3</v>
      </c>
    </row>
    <row r="6581" spans="1:26" x14ac:dyDescent="0.25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  <c r="V6581">
        <v>10</v>
      </c>
      <c r="W6581">
        <v>22</v>
      </c>
      <c r="X6581">
        <v>2016</v>
      </c>
      <c r="Y6581" s="2">
        <f t="shared" si="204"/>
        <v>42665</v>
      </c>
      <c r="Z6581" s="5" t="str">
        <f t="shared" si="205"/>
        <v>2016-Q4</v>
      </c>
    </row>
    <row r="6582" spans="1:26" x14ac:dyDescent="0.25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  <c r="V6582">
        <v>10</v>
      </c>
      <c r="W6582">
        <v>22</v>
      </c>
      <c r="X6582">
        <v>2016</v>
      </c>
      <c r="Y6582" s="2">
        <f t="shared" si="204"/>
        <v>42665</v>
      </c>
      <c r="Z6582" s="5" t="str">
        <f t="shared" si="205"/>
        <v>2016-Q4</v>
      </c>
    </row>
    <row r="6583" spans="1:26" x14ac:dyDescent="0.25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  <c r="V6583">
        <v>10</v>
      </c>
      <c r="W6583">
        <v>22</v>
      </c>
      <c r="X6583">
        <v>2016</v>
      </c>
      <c r="Y6583" s="2">
        <f t="shared" si="204"/>
        <v>42665</v>
      </c>
      <c r="Z6583" s="5" t="str">
        <f t="shared" si="205"/>
        <v>2016-Q4</v>
      </c>
    </row>
    <row r="6584" spans="1:26" x14ac:dyDescent="0.25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  <c r="V6584">
        <v>8</v>
      </c>
      <c r="W6584">
        <v>7</v>
      </c>
      <c r="X6584">
        <v>2016</v>
      </c>
      <c r="Y6584" s="2">
        <f t="shared" si="204"/>
        <v>42589</v>
      </c>
      <c r="Z6584" s="5" t="str">
        <f t="shared" si="205"/>
        <v>2016-Q3</v>
      </c>
    </row>
    <row r="6585" spans="1:26" x14ac:dyDescent="0.25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  <c r="V6585">
        <v>7</v>
      </c>
      <c r="W6585">
        <v>21</v>
      </c>
      <c r="X6585">
        <v>2017</v>
      </c>
      <c r="Y6585" s="2">
        <f t="shared" si="204"/>
        <v>42937</v>
      </c>
      <c r="Z6585" s="5" t="str">
        <f t="shared" si="205"/>
        <v>2017-Q3</v>
      </c>
    </row>
    <row r="6586" spans="1:26" x14ac:dyDescent="0.25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  <c r="V6586">
        <v>7</v>
      </c>
      <c r="W6586">
        <v>21</v>
      </c>
      <c r="X6586">
        <v>2017</v>
      </c>
      <c r="Y6586" s="2">
        <f t="shared" si="204"/>
        <v>42937</v>
      </c>
      <c r="Z6586" s="5" t="str">
        <f t="shared" si="205"/>
        <v>2017-Q3</v>
      </c>
    </row>
    <row r="6587" spans="1:26" x14ac:dyDescent="0.25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  <c r="V6587">
        <v>7</v>
      </c>
      <c r="W6587">
        <v>21</v>
      </c>
      <c r="X6587">
        <v>2017</v>
      </c>
      <c r="Y6587" s="2">
        <f t="shared" si="204"/>
        <v>42937</v>
      </c>
      <c r="Z6587" s="5" t="str">
        <f t="shared" si="205"/>
        <v>2017-Q3</v>
      </c>
    </row>
    <row r="6588" spans="1:26" x14ac:dyDescent="0.25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  <c r="V6588">
        <v>7</v>
      </c>
      <c r="W6588">
        <v>21</v>
      </c>
      <c r="X6588">
        <v>2017</v>
      </c>
      <c r="Y6588" s="2">
        <f t="shared" si="204"/>
        <v>42937</v>
      </c>
      <c r="Z6588" s="5" t="str">
        <f t="shared" si="205"/>
        <v>2017-Q3</v>
      </c>
    </row>
    <row r="6589" spans="1:26" x14ac:dyDescent="0.25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  <c r="V6589">
        <v>7</v>
      </c>
      <c r="W6589">
        <v>21</v>
      </c>
      <c r="X6589">
        <v>2017</v>
      </c>
      <c r="Y6589" s="2">
        <f t="shared" si="204"/>
        <v>42937</v>
      </c>
      <c r="Z6589" s="5" t="str">
        <f t="shared" si="205"/>
        <v>2017-Q3</v>
      </c>
    </row>
    <row r="6590" spans="1:26" x14ac:dyDescent="0.25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  <c r="V6590">
        <v>7</v>
      </c>
      <c r="W6590">
        <v>21</v>
      </c>
      <c r="X6590">
        <v>2017</v>
      </c>
      <c r="Y6590" s="2">
        <f t="shared" si="204"/>
        <v>42937</v>
      </c>
      <c r="Z6590" s="5" t="str">
        <f t="shared" si="205"/>
        <v>2017-Q3</v>
      </c>
    </row>
    <row r="6591" spans="1:26" x14ac:dyDescent="0.25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  <c r="V6591">
        <v>7</v>
      </c>
      <c r="W6591">
        <v>21</v>
      </c>
      <c r="X6591">
        <v>2017</v>
      </c>
      <c r="Y6591" s="2">
        <f t="shared" si="204"/>
        <v>42937</v>
      </c>
      <c r="Z6591" s="5" t="str">
        <f t="shared" si="205"/>
        <v>2017-Q3</v>
      </c>
    </row>
    <row r="6592" spans="1:26" x14ac:dyDescent="0.25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  <c r="V6592">
        <v>3</v>
      </c>
      <c r="W6592">
        <v>23</v>
      </c>
      <c r="X6592">
        <v>2014</v>
      </c>
      <c r="Y6592" s="2">
        <f t="shared" si="204"/>
        <v>41721</v>
      </c>
      <c r="Z6592" s="5" t="str">
        <f t="shared" si="205"/>
        <v>2014-Q1</v>
      </c>
    </row>
    <row r="6593" spans="1:26" x14ac:dyDescent="0.25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  <c r="V6593">
        <v>4</v>
      </c>
      <c r="W6593">
        <v>30</v>
      </c>
      <c r="X6593">
        <v>2015</v>
      </c>
      <c r="Y6593" s="2">
        <f t="shared" si="204"/>
        <v>42124</v>
      </c>
      <c r="Z6593" s="5" t="str">
        <f t="shared" si="205"/>
        <v>2015-Q2</v>
      </c>
    </row>
    <row r="6594" spans="1:26" x14ac:dyDescent="0.25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  <c r="V6594">
        <v>4</v>
      </c>
      <c r="W6594">
        <v>30</v>
      </c>
      <c r="X6594">
        <v>2015</v>
      </c>
      <c r="Y6594" s="2">
        <f t="shared" si="204"/>
        <v>42124</v>
      </c>
      <c r="Z6594" s="5" t="str">
        <f t="shared" si="205"/>
        <v>2015-Q2</v>
      </c>
    </row>
    <row r="6595" spans="1:26" x14ac:dyDescent="0.25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  <c r="V6595">
        <v>6</v>
      </c>
      <c r="W6595">
        <v>13</v>
      </c>
      <c r="X6595">
        <v>2016</v>
      </c>
      <c r="Y6595" s="2">
        <f t="shared" ref="Y6595:Y6658" si="206">DATE(X6595,V6595,W6595)</f>
        <v>42534</v>
      </c>
      <c r="Z6595" s="5" t="str">
        <f t="shared" ref="Z6595:Z6658" si="207">YEAR(Y6595)&amp;"-"&amp;"Q"&amp;ROUNDUP(MONTH(Y6595)/3,0)</f>
        <v>2016-Q2</v>
      </c>
    </row>
    <row r="6596" spans="1:26" x14ac:dyDescent="0.25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  <c r="V6596">
        <v>5</v>
      </c>
      <c r="W6596">
        <v>4</v>
      </c>
      <c r="X6596">
        <v>2015</v>
      </c>
      <c r="Y6596" s="2">
        <f t="shared" si="206"/>
        <v>42128</v>
      </c>
      <c r="Z6596" s="5" t="str">
        <f t="shared" si="207"/>
        <v>2015-Q2</v>
      </c>
    </row>
    <row r="6597" spans="1:26" x14ac:dyDescent="0.25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  <c r="V6597">
        <v>4</v>
      </c>
      <c r="W6597">
        <v>23</v>
      </c>
      <c r="X6597">
        <v>2017</v>
      </c>
      <c r="Y6597" s="2">
        <f t="shared" si="206"/>
        <v>42848</v>
      </c>
      <c r="Z6597" s="5" t="str">
        <f t="shared" si="207"/>
        <v>2017-Q2</v>
      </c>
    </row>
    <row r="6598" spans="1:26" x14ac:dyDescent="0.25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  <c r="V6598">
        <v>4</v>
      </c>
      <c r="W6598">
        <v>23</v>
      </c>
      <c r="X6598">
        <v>2017</v>
      </c>
      <c r="Y6598" s="2">
        <f t="shared" si="206"/>
        <v>42848</v>
      </c>
      <c r="Z6598" s="5" t="str">
        <f t="shared" si="207"/>
        <v>2017-Q2</v>
      </c>
    </row>
    <row r="6599" spans="1:26" x14ac:dyDescent="0.25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  <c r="V6599">
        <v>6</v>
      </c>
      <c r="W6599">
        <v>6</v>
      </c>
      <c r="X6599">
        <v>2014</v>
      </c>
      <c r="Y6599" s="2">
        <f t="shared" si="206"/>
        <v>41796</v>
      </c>
      <c r="Z6599" s="5" t="str">
        <f t="shared" si="207"/>
        <v>2014-Q2</v>
      </c>
    </row>
    <row r="6600" spans="1:26" x14ac:dyDescent="0.25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  <c r="V6600">
        <v>6</v>
      </c>
      <c r="W6600">
        <v>6</v>
      </c>
      <c r="X6600">
        <v>2014</v>
      </c>
      <c r="Y6600" s="2">
        <f t="shared" si="206"/>
        <v>41796</v>
      </c>
      <c r="Z6600" s="5" t="str">
        <f t="shared" si="207"/>
        <v>2014-Q2</v>
      </c>
    </row>
    <row r="6601" spans="1:26" x14ac:dyDescent="0.25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  <c r="V6601">
        <v>12</v>
      </c>
      <c r="W6601">
        <v>2</v>
      </c>
      <c r="X6601">
        <v>2014</v>
      </c>
      <c r="Y6601" s="2">
        <f t="shared" si="206"/>
        <v>41975</v>
      </c>
      <c r="Z6601" s="5" t="str">
        <f t="shared" si="207"/>
        <v>2014-Q4</v>
      </c>
    </row>
    <row r="6602" spans="1:26" x14ac:dyDescent="0.25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  <c r="V6602">
        <v>12</v>
      </c>
      <c r="W6602">
        <v>2</v>
      </c>
      <c r="X6602">
        <v>2014</v>
      </c>
      <c r="Y6602" s="2">
        <f t="shared" si="206"/>
        <v>41975</v>
      </c>
      <c r="Z6602" s="5" t="str">
        <f t="shared" si="207"/>
        <v>2014-Q4</v>
      </c>
    </row>
    <row r="6603" spans="1:26" x14ac:dyDescent="0.25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  <c r="V6603">
        <v>12</v>
      </c>
      <c r="W6603">
        <v>2</v>
      </c>
      <c r="X6603">
        <v>2014</v>
      </c>
      <c r="Y6603" s="2">
        <f t="shared" si="206"/>
        <v>41975</v>
      </c>
      <c r="Z6603" s="5" t="str">
        <f t="shared" si="207"/>
        <v>2014-Q4</v>
      </c>
    </row>
    <row r="6604" spans="1:26" x14ac:dyDescent="0.25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  <c r="V6604">
        <v>12</v>
      </c>
      <c r="W6604">
        <v>2</v>
      </c>
      <c r="X6604">
        <v>2014</v>
      </c>
      <c r="Y6604" s="2">
        <f t="shared" si="206"/>
        <v>41975</v>
      </c>
      <c r="Z6604" s="5" t="str">
        <f t="shared" si="207"/>
        <v>2014-Q4</v>
      </c>
    </row>
    <row r="6605" spans="1:26" x14ac:dyDescent="0.25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  <c r="V6605">
        <v>6</v>
      </c>
      <c r="W6605">
        <v>17</v>
      </c>
      <c r="X6605">
        <v>2017</v>
      </c>
      <c r="Y6605" s="2">
        <f t="shared" si="206"/>
        <v>42903</v>
      </c>
      <c r="Z6605" s="5" t="str">
        <f t="shared" si="207"/>
        <v>2017-Q2</v>
      </c>
    </row>
    <row r="6606" spans="1:26" x14ac:dyDescent="0.25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  <c r="V6606">
        <v>5</v>
      </c>
      <c r="W6606">
        <v>26</v>
      </c>
      <c r="X6606">
        <v>2016</v>
      </c>
      <c r="Y6606" s="2">
        <f t="shared" si="206"/>
        <v>42516</v>
      </c>
      <c r="Z6606" s="5" t="str">
        <f t="shared" si="207"/>
        <v>2016-Q2</v>
      </c>
    </row>
    <row r="6607" spans="1:26" x14ac:dyDescent="0.25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  <c r="V6607">
        <v>5</v>
      </c>
      <c r="W6607">
        <v>26</v>
      </c>
      <c r="X6607">
        <v>2016</v>
      </c>
      <c r="Y6607" s="2">
        <f t="shared" si="206"/>
        <v>42516</v>
      </c>
      <c r="Z6607" s="5" t="str">
        <f t="shared" si="207"/>
        <v>2016-Q2</v>
      </c>
    </row>
    <row r="6608" spans="1:26" x14ac:dyDescent="0.25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  <c r="V6608">
        <v>5</v>
      </c>
      <c r="W6608">
        <v>26</v>
      </c>
      <c r="X6608">
        <v>2016</v>
      </c>
      <c r="Y6608" s="2">
        <f t="shared" si="206"/>
        <v>42516</v>
      </c>
      <c r="Z6608" s="5" t="str">
        <f t="shared" si="207"/>
        <v>2016-Q2</v>
      </c>
    </row>
    <row r="6609" spans="1:26" x14ac:dyDescent="0.25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  <c r="V6609">
        <v>5</v>
      </c>
      <c r="W6609">
        <v>26</v>
      </c>
      <c r="X6609">
        <v>2016</v>
      </c>
      <c r="Y6609" s="2">
        <f t="shared" si="206"/>
        <v>42516</v>
      </c>
      <c r="Z6609" s="5" t="str">
        <f t="shared" si="207"/>
        <v>2016-Q2</v>
      </c>
    </row>
    <row r="6610" spans="1:26" x14ac:dyDescent="0.25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  <c r="V6610">
        <v>5</v>
      </c>
      <c r="W6610">
        <v>26</v>
      </c>
      <c r="X6610">
        <v>2016</v>
      </c>
      <c r="Y6610" s="2">
        <f t="shared" si="206"/>
        <v>42516</v>
      </c>
      <c r="Z6610" s="5" t="str">
        <f t="shared" si="207"/>
        <v>2016-Q2</v>
      </c>
    </row>
    <row r="6611" spans="1:26" x14ac:dyDescent="0.25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  <c r="V6611">
        <v>3</v>
      </c>
      <c r="W6611">
        <v>10</v>
      </c>
      <c r="X6611">
        <v>2015</v>
      </c>
      <c r="Y6611" s="2">
        <f t="shared" si="206"/>
        <v>42073</v>
      </c>
      <c r="Z6611" s="5" t="str">
        <f t="shared" si="207"/>
        <v>2015-Q1</v>
      </c>
    </row>
    <row r="6612" spans="1:26" x14ac:dyDescent="0.25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  <c r="V6612">
        <v>10</v>
      </c>
      <c r="W6612">
        <v>20</v>
      </c>
      <c r="X6612">
        <v>2016</v>
      </c>
      <c r="Y6612" s="2">
        <f t="shared" si="206"/>
        <v>42663</v>
      </c>
      <c r="Z6612" s="5" t="str">
        <f t="shared" si="207"/>
        <v>2016-Q4</v>
      </c>
    </row>
    <row r="6613" spans="1:26" x14ac:dyDescent="0.25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  <c r="V6613">
        <v>4</v>
      </c>
      <c r="W6613">
        <v>21</v>
      </c>
      <c r="X6613">
        <v>2015</v>
      </c>
      <c r="Y6613" s="2">
        <f t="shared" si="206"/>
        <v>42115</v>
      </c>
      <c r="Z6613" s="5" t="str">
        <f t="shared" si="207"/>
        <v>2015-Q2</v>
      </c>
    </row>
    <row r="6614" spans="1:26" x14ac:dyDescent="0.25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  <c r="V6614">
        <v>4</v>
      </c>
      <c r="W6614">
        <v>21</v>
      </c>
      <c r="X6614">
        <v>2015</v>
      </c>
      <c r="Y6614" s="2">
        <f t="shared" si="206"/>
        <v>42115</v>
      </c>
      <c r="Z6614" s="5" t="str">
        <f t="shared" si="207"/>
        <v>2015-Q2</v>
      </c>
    </row>
    <row r="6615" spans="1:26" x14ac:dyDescent="0.25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  <c r="V6615">
        <v>4</v>
      </c>
      <c r="W6615">
        <v>21</v>
      </c>
      <c r="X6615">
        <v>2015</v>
      </c>
      <c r="Y6615" s="2">
        <f t="shared" si="206"/>
        <v>42115</v>
      </c>
      <c r="Z6615" s="5" t="str">
        <f t="shared" si="207"/>
        <v>2015-Q2</v>
      </c>
    </row>
    <row r="6616" spans="1:26" x14ac:dyDescent="0.25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  <c r="V6616">
        <v>4</v>
      </c>
      <c r="W6616">
        <v>21</v>
      </c>
      <c r="X6616">
        <v>2015</v>
      </c>
      <c r="Y6616" s="2">
        <f t="shared" si="206"/>
        <v>42115</v>
      </c>
      <c r="Z6616" s="5" t="str">
        <f t="shared" si="207"/>
        <v>2015-Q2</v>
      </c>
    </row>
    <row r="6617" spans="1:26" x14ac:dyDescent="0.25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  <c r="V6617">
        <v>6</v>
      </c>
      <c r="W6617">
        <v>17</v>
      </c>
      <c r="X6617">
        <v>2016</v>
      </c>
      <c r="Y6617" s="2">
        <f t="shared" si="206"/>
        <v>42538</v>
      </c>
      <c r="Z6617" s="5" t="str">
        <f t="shared" si="207"/>
        <v>2016-Q2</v>
      </c>
    </row>
    <row r="6618" spans="1:26" x14ac:dyDescent="0.25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  <c r="V6618">
        <v>6</v>
      </c>
      <c r="W6618">
        <v>17</v>
      </c>
      <c r="X6618">
        <v>2016</v>
      </c>
      <c r="Y6618" s="2">
        <f t="shared" si="206"/>
        <v>42538</v>
      </c>
      <c r="Z6618" s="5" t="str">
        <f t="shared" si="207"/>
        <v>2016-Q2</v>
      </c>
    </row>
    <row r="6619" spans="1:26" x14ac:dyDescent="0.25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  <c r="V6619">
        <v>6</v>
      </c>
      <c r="W6619">
        <v>17</v>
      </c>
      <c r="X6619">
        <v>2016</v>
      </c>
      <c r="Y6619" s="2">
        <f t="shared" si="206"/>
        <v>42538</v>
      </c>
      <c r="Z6619" s="5" t="str">
        <f t="shared" si="207"/>
        <v>2016-Q2</v>
      </c>
    </row>
    <row r="6620" spans="1:26" x14ac:dyDescent="0.25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  <c r="V6620">
        <v>1</v>
      </c>
      <c r="W6620">
        <v>13</v>
      </c>
      <c r="X6620">
        <v>2017</v>
      </c>
      <c r="Y6620" s="2">
        <f t="shared" si="206"/>
        <v>42748</v>
      </c>
      <c r="Z6620" s="5" t="str">
        <f t="shared" si="207"/>
        <v>2017-Q1</v>
      </c>
    </row>
    <row r="6621" spans="1:26" x14ac:dyDescent="0.25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  <c r="V6621">
        <v>1</v>
      </c>
      <c r="W6621">
        <v>13</v>
      </c>
      <c r="X6621">
        <v>2017</v>
      </c>
      <c r="Y6621" s="2">
        <f t="shared" si="206"/>
        <v>42748</v>
      </c>
      <c r="Z6621" s="5" t="str">
        <f t="shared" si="207"/>
        <v>2017-Q1</v>
      </c>
    </row>
    <row r="6622" spans="1:26" x14ac:dyDescent="0.25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  <c r="V6622">
        <v>1</v>
      </c>
      <c r="W6622">
        <v>13</v>
      </c>
      <c r="X6622">
        <v>2017</v>
      </c>
      <c r="Y6622" s="2">
        <f t="shared" si="206"/>
        <v>42748</v>
      </c>
      <c r="Z6622" s="5" t="str">
        <f t="shared" si="207"/>
        <v>2017-Q1</v>
      </c>
    </row>
    <row r="6623" spans="1:26" x14ac:dyDescent="0.25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  <c r="V6623">
        <v>1</v>
      </c>
      <c r="W6623">
        <v>13</v>
      </c>
      <c r="X6623">
        <v>2017</v>
      </c>
      <c r="Y6623" s="2">
        <f t="shared" si="206"/>
        <v>42748</v>
      </c>
      <c r="Z6623" s="5" t="str">
        <f t="shared" si="207"/>
        <v>2017-Q1</v>
      </c>
    </row>
    <row r="6624" spans="1:26" x14ac:dyDescent="0.25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  <c r="V6624">
        <v>9</v>
      </c>
      <c r="W6624">
        <v>6</v>
      </c>
      <c r="X6624">
        <v>2014</v>
      </c>
      <c r="Y6624" s="2">
        <f t="shared" si="206"/>
        <v>41888</v>
      </c>
      <c r="Z6624" s="5" t="str">
        <f t="shared" si="207"/>
        <v>2014-Q3</v>
      </c>
    </row>
    <row r="6625" spans="1:26" x14ac:dyDescent="0.25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  <c r="V6625">
        <v>9</v>
      </c>
      <c r="W6625">
        <v>6</v>
      </c>
      <c r="X6625">
        <v>2014</v>
      </c>
      <c r="Y6625" s="2">
        <f t="shared" si="206"/>
        <v>41888</v>
      </c>
      <c r="Z6625" s="5" t="str">
        <f t="shared" si="207"/>
        <v>2014-Q3</v>
      </c>
    </row>
    <row r="6626" spans="1:26" x14ac:dyDescent="0.25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  <c r="V6626">
        <v>1</v>
      </c>
      <c r="W6626">
        <v>19</v>
      </c>
      <c r="X6626">
        <v>2015</v>
      </c>
      <c r="Y6626" s="2">
        <f t="shared" si="206"/>
        <v>42023</v>
      </c>
      <c r="Z6626" s="5" t="str">
        <f t="shared" si="207"/>
        <v>2015-Q1</v>
      </c>
    </row>
    <row r="6627" spans="1:26" x14ac:dyDescent="0.25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  <c r="V6627">
        <v>1</v>
      </c>
      <c r="W6627">
        <v>19</v>
      </c>
      <c r="X6627">
        <v>2015</v>
      </c>
      <c r="Y6627" s="2">
        <f t="shared" si="206"/>
        <v>42023</v>
      </c>
      <c r="Z6627" s="5" t="str">
        <f t="shared" si="207"/>
        <v>2015-Q1</v>
      </c>
    </row>
    <row r="6628" spans="1:26" x14ac:dyDescent="0.25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  <c r="V6628">
        <v>12</v>
      </c>
      <c r="W6628">
        <v>14</v>
      </c>
      <c r="X6628">
        <v>2014</v>
      </c>
      <c r="Y6628" s="2">
        <f t="shared" si="206"/>
        <v>41987</v>
      </c>
      <c r="Z6628" s="5" t="str">
        <f t="shared" si="207"/>
        <v>2014-Q4</v>
      </c>
    </row>
    <row r="6629" spans="1:26" x14ac:dyDescent="0.25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  <c r="V6629">
        <v>5</v>
      </c>
      <c r="W6629">
        <v>23</v>
      </c>
      <c r="X6629">
        <v>2014</v>
      </c>
      <c r="Y6629" s="2">
        <f t="shared" si="206"/>
        <v>41782</v>
      </c>
      <c r="Z6629" s="5" t="str">
        <f t="shared" si="207"/>
        <v>2014-Q2</v>
      </c>
    </row>
    <row r="6630" spans="1:26" x14ac:dyDescent="0.25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  <c r="V6630">
        <v>9</v>
      </c>
      <c r="W6630">
        <v>19</v>
      </c>
      <c r="X6630">
        <v>2015</v>
      </c>
      <c r="Y6630" s="2">
        <f t="shared" si="206"/>
        <v>42266</v>
      </c>
      <c r="Z6630" s="5" t="str">
        <f t="shared" si="207"/>
        <v>2015-Q3</v>
      </c>
    </row>
    <row r="6631" spans="1:26" x14ac:dyDescent="0.25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  <c r="V6631">
        <v>10</v>
      </c>
      <c r="W6631">
        <v>2</v>
      </c>
      <c r="X6631">
        <v>2015</v>
      </c>
      <c r="Y6631" s="2">
        <f t="shared" si="206"/>
        <v>42279</v>
      </c>
      <c r="Z6631" s="5" t="str">
        <f t="shared" si="207"/>
        <v>2015-Q4</v>
      </c>
    </row>
    <row r="6632" spans="1:26" x14ac:dyDescent="0.25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  <c r="V6632">
        <v>12</v>
      </c>
      <c r="W6632">
        <v>25</v>
      </c>
      <c r="X6632">
        <v>2016</v>
      </c>
      <c r="Y6632" s="2">
        <f t="shared" si="206"/>
        <v>42729</v>
      </c>
      <c r="Z6632" s="5" t="str">
        <f t="shared" si="207"/>
        <v>2016-Q4</v>
      </c>
    </row>
    <row r="6633" spans="1:26" x14ac:dyDescent="0.25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  <c r="V6633">
        <v>12</v>
      </c>
      <c r="W6633">
        <v>25</v>
      </c>
      <c r="X6633">
        <v>2016</v>
      </c>
      <c r="Y6633" s="2">
        <f t="shared" si="206"/>
        <v>42729</v>
      </c>
      <c r="Z6633" s="5" t="str">
        <f t="shared" si="207"/>
        <v>2016-Q4</v>
      </c>
    </row>
    <row r="6634" spans="1:26" x14ac:dyDescent="0.25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  <c r="V6634">
        <v>5</v>
      </c>
      <c r="W6634">
        <v>6</v>
      </c>
      <c r="X6634">
        <v>2016</v>
      </c>
      <c r="Y6634" s="2">
        <f t="shared" si="206"/>
        <v>42496</v>
      </c>
      <c r="Z6634" s="5" t="str">
        <f t="shared" si="207"/>
        <v>2016-Q2</v>
      </c>
    </row>
    <row r="6635" spans="1:26" x14ac:dyDescent="0.25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  <c r="V6635">
        <v>10</v>
      </c>
      <c r="W6635">
        <v>24</v>
      </c>
      <c r="X6635">
        <v>2016</v>
      </c>
      <c r="Y6635" s="2">
        <f t="shared" si="206"/>
        <v>42667</v>
      </c>
      <c r="Z6635" s="5" t="str">
        <f t="shared" si="207"/>
        <v>2016-Q4</v>
      </c>
    </row>
    <row r="6636" spans="1:26" x14ac:dyDescent="0.25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  <c r="V6636">
        <v>5</v>
      </c>
      <c r="W6636">
        <v>6</v>
      </c>
      <c r="X6636">
        <v>2017</v>
      </c>
      <c r="Y6636" s="2">
        <f t="shared" si="206"/>
        <v>42861</v>
      </c>
      <c r="Z6636" s="5" t="str">
        <f t="shared" si="207"/>
        <v>2017-Q2</v>
      </c>
    </row>
    <row r="6637" spans="1:26" x14ac:dyDescent="0.25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  <c r="V6637">
        <v>5</v>
      </c>
      <c r="W6637">
        <v>6</v>
      </c>
      <c r="X6637">
        <v>2017</v>
      </c>
      <c r="Y6637" s="2">
        <f t="shared" si="206"/>
        <v>42861</v>
      </c>
      <c r="Z6637" s="5" t="str">
        <f t="shared" si="207"/>
        <v>2017-Q2</v>
      </c>
    </row>
    <row r="6638" spans="1:26" x14ac:dyDescent="0.25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  <c r="V6638">
        <v>5</v>
      </c>
      <c r="W6638">
        <v>6</v>
      </c>
      <c r="X6638">
        <v>2017</v>
      </c>
      <c r="Y6638" s="2">
        <f t="shared" si="206"/>
        <v>42861</v>
      </c>
      <c r="Z6638" s="5" t="str">
        <f t="shared" si="207"/>
        <v>2017-Q2</v>
      </c>
    </row>
    <row r="6639" spans="1:26" x14ac:dyDescent="0.25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  <c r="V6639">
        <v>11</v>
      </c>
      <c r="W6639">
        <v>27</v>
      </c>
      <c r="X6639">
        <v>2017</v>
      </c>
      <c r="Y6639" s="2">
        <f t="shared" si="206"/>
        <v>43066</v>
      </c>
      <c r="Z6639" s="5" t="str">
        <f t="shared" si="207"/>
        <v>2017-Q4</v>
      </c>
    </row>
    <row r="6640" spans="1:26" x14ac:dyDescent="0.25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  <c r="V6640">
        <v>11</v>
      </c>
      <c r="W6640">
        <v>27</v>
      </c>
      <c r="X6640">
        <v>2017</v>
      </c>
      <c r="Y6640" s="2">
        <f t="shared" si="206"/>
        <v>43066</v>
      </c>
      <c r="Z6640" s="5" t="str">
        <f t="shared" si="207"/>
        <v>2017-Q4</v>
      </c>
    </row>
    <row r="6641" spans="1:26" x14ac:dyDescent="0.25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  <c r="V6641">
        <v>10</v>
      </c>
      <c r="W6641">
        <v>31</v>
      </c>
      <c r="X6641">
        <v>2014</v>
      </c>
      <c r="Y6641" s="2">
        <f t="shared" si="206"/>
        <v>41943</v>
      </c>
      <c r="Z6641" s="5" t="str">
        <f t="shared" si="207"/>
        <v>2014-Q4</v>
      </c>
    </row>
    <row r="6642" spans="1:26" x14ac:dyDescent="0.25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  <c r="V6642">
        <v>8</v>
      </c>
      <c r="W6642">
        <v>5</v>
      </c>
      <c r="X6642">
        <v>2017</v>
      </c>
      <c r="Y6642" s="2">
        <f t="shared" si="206"/>
        <v>42952</v>
      </c>
      <c r="Z6642" s="5" t="str">
        <f t="shared" si="207"/>
        <v>2017-Q3</v>
      </c>
    </row>
    <row r="6643" spans="1:26" x14ac:dyDescent="0.25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  <c r="V6643">
        <v>8</v>
      </c>
      <c r="W6643">
        <v>5</v>
      </c>
      <c r="X6643">
        <v>2017</v>
      </c>
      <c r="Y6643" s="2">
        <f t="shared" si="206"/>
        <v>42952</v>
      </c>
      <c r="Z6643" s="5" t="str">
        <f t="shared" si="207"/>
        <v>2017-Q3</v>
      </c>
    </row>
    <row r="6644" spans="1:26" x14ac:dyDescent="0.25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  <c r="V6644">
        <v>8</v>
      </c>
      <c r="W6644">
        <v>5</v>
      </c>
      <c r="X6644">
        <v>2017</v>
      </c>
      <c r="Y6644" s="2">
        <f t="shared" si="206"/>
        <v>42952</v>
      </c>
      <c r="Z6644" s="5" t="str">
        <f t="shared" si="207"/>
        <v>2017-Q3</v>
      </c>
    </row>
    <row r="6645" spans="1:26" x14ac:dyDescent="0.25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  <c r="V6645">
        <v>8</v>
      </c>
      <c r="W6645">
        <v>10</v>
      </c>
      <c r="X6645">
        <v>2015</v>
      </c>
      <c r="Y6645" s="2">
        <f t="shared" si="206"/>
        <v>42226</v>
      </c>
      <c r="Z6645" s="5" t="str">
        <f t="shared" si="207"/>
        <v>2015-Q3</v>
      </c>
    </row>
    <row r="6646" spans="1:26" x14ac:dyDescent="0.25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  <c r="V6646">
        <v>8</v>
      </c>
      <c r="W6646">
        <v>10</v>
      </c>
      <c r="X6646">
        <v>2015</v>
      </c>
      <c r="Y6646" s="2">
        <f t="shared" si="206"/>
        <v>42226</v>
      </c>
      <c r="Z6646" s="5" t="str">
        <f t="shared" si="207"/>
        <v>2015-Q3</v>
      </c>
    </row>
    <row r="6647" spans="1:26" x14ac:dyDescent="0.25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  <c r="V6647">
        <v>8</v>
      </c>
      <c r="W6647">
        <v>10</v>
      </c>
      <c r="X6647">
        <v>2015</v>
      </c>
      <c r="Y6647" s="2">
        <f t="shared" si="206"/>
        <v>42226</v>
      </c>
      <c r="Z6647" s="5" t="str">
        <f t="shared" si="207"/>
        <v>2015-Q3</v>
      </c>
    </row>
    <row r="6648" spans="1:26" x14ac:dyDescent="0.25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  <c r="V6648">
        <v>12</v>
      </c>
      <c r="W6648">
        <v>15</v>
      </c>
      <c r="X6648">
        <v>2016</v>
      </c>
      <c r="Y6648" s="2">
        <f t="shared" si="206"/>
        <v>42719</v>
      </c>
      <c r="Z6648" s="5" t="str">
        <f t="shared" si="207"/>
        <v>2016-Q4</v>
      </c>
    </row>
    <row r="6649" spans="1:26" x14ac:dyDescent="0.25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  <c r="V6649">
        <v>12</v>
      </c>
      <c r="W6649">
        <v>15</v>
      </c>
      <c r="X6649">
        <v>2016</v>
      </c>
      <c r="Y6649" s="2">
        <f t="shared" si="206"/>
        <v>42719</v>
      </c>
      <c r="Z6649" s="5" t="str">
        <f t="shared" si="207"/>
        <v>2016-Q4</v>
      </c>
    </row>
    <row r="6650" spans="1:26" x14ac:dyDescent="0.25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  <c r="V6650">
        <v>9</v>
      </c>
      <c r="W6650">
        <v>8</v>
      </c>
      <c r="X6650">
        <v>2017</v>
      </c>
      <c r="Y6650" s="2">
        <f t="shared" si="206"/>
        <v>42986</v>
      </c>
      <c r="Z6650" s="5" t="str">
        <f t="shared" si="207"/>
        <v>2017-Q3</v>
      </c>
    </row>
    <row r="6651" spans="1:26" x14ac:dyDescent="0.25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  <c r="V6651">
        <v>9</v>
      </c>
      <c r="W6651">
        <v>8</v>
      </c>
      <c r="X6651">
        <v>2017</v>
      </c>
      <c r="Y6651" s="2">
        <f t="shared" si="206"/>
        <v>42986</v>
      </c>
      <c r="Z6651" s="5" t="str">
        <f t="shared" si="207"/>
        <v>2017-Q3</v>
      </c>
    </row>
    <row r="6652" spans="1:26" x14ac:dyDescent="0.25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  <c r="V6652">
        <v>9</v>
      </c>
      <c r="W6652">
        <v>8</v>
      </c>
      <c r="X6652">
        <v>2017</v>
      </c>
      <c r="Y6652" s="2">
        <f t="shared" si="206"/>
        <v>42986</v>
      </c>
      <c r="Z6652" s="5" t="str">
        <f t="shared" si="207"/>
        <v>2017-Q3</v>
      </c>
    </row>
    <row r="6653" spans="1:26" x14ac:dyDescent="0.25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  <c r="V6653">
        <v>9</v>
      </c>
      <c r="W6653">
        <v>8</v>
      </c>
      <c r="X6653">
        <v>2017</v>
      </c>
      <c r="Y6653" s="2">
        <f t="shared" si="206"/>
        <v>42986</v>
      </c>
      <c r="Z6653" s="5" t="str">
        <f t="shared" si="207"/>
        <v>2017-Q3</v>
      </c>
    </row>
    <row r="6654" spans="1:26" x14ac:dyDescent="0.25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  <c r="V6654">
        <v>9</v>
      </c>
      <c r="W6654">
        <v>8</v>
      </c>
      <c r="X6654">
        <v>2017</v>
      </c>
      <c r="Y6654" s="2">
        <f t="shared" si="206"/>
        <v>42986</v>
      </c>
      <c r="Z6654" s="5" t="str">
        <f t="shared" si="207"/>
        <v>2017-Q3</v>
      </c>
    </row>
    <row r="6655" spans="1:26" x14ac:dyDescent="0.25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  <c r="V6655">
        <v>9</v>
      </c>
      <c r="W6655">
        <v>8</v>
      </c>
      <c r="X6655">
        <v>2017</v>
      </c>
      <c r="Y6655" s="2">
        <f t="shared" si="206"/>
        <v>42986</v>
      </c>
      <c r="Z6655" s="5" t="str">
        <f t="shared" si="207"/>
        <v>2017-Q3</v>
      </c>
    </row>
    <row r="6656" spans="1:26" x14ac:dyDescent="0.25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  <c r="V6656">
        <v>2</v>
      </c>
      <c r="W6656">
        <v>20</v>
      </c>
      <c r="X6656">
        <v>2017</v>
      </c>
      <c r="Y6656" s="2">
        <f t="shared" si="206"/>
        <v>42786</v>
      </c>
      <c r="Z6656" s="5" t="str">
        <f t="shared" si="207"/>
        <v>2017-Q1</v>
      </c>
    </row>
    <row r="6657" spans="1:26" x14ac:dyDescent="0.25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  <c r="V6657">
        <v>2</v>
      </c>
      <c r="W6657">
        <v>20</v>
      </c>
      <c r="X6657">
        <v>2017</v>
      </c>
      <c r="Y6657" s="2">
        <f t="shared" si="206"/>
        <v>42786</v>
      </c>
      <c r="Z6657" s="5" t="str">
        <f t="shared" si="207"/>
        <v>2017-Q1</v>
      </c>
    </row>
    <row r="6658" spans="1:26" x14ac:dyDescent="0.25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  <c r="V6658">
        <v>2</v>
      </c>
      <c r="W6658">
        <v>20</v>
      </c>
      <c r="X6658">
        <v>2017</v>
      </c>
      <c r="Y6658" s="2">
        <f t="shared" si="206"/>
        <v>42786</v>
      </c>
      <c r="Z6658" s="5" t="str">
        <f t="shared" si="207"/>
        <v>2017-Q1</v>
      </c>
    </row>
    <row r="6659" spans="1:26" x14ac:dyDescent="0.25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  <c r="V6659">
        <v>2</v>
      </c>
      <c r="W6659">
        <v>20</v>
      </c>
      <c r="X6659">
        <v>2017</v>
      </c>
      <c r="Y6659" s="2">
        <f t="shared" ref="Y6659:Y6722" si="208">DATE(X6659,V6659,W6659)</f>
        <v>42786</v>
      </c>
      <c r="Z6659" s="5" t="str">
        <f t="shared" ref="Z6659:Z6722" si="209">YEAR(Y6659)&amp;"-"&amp;"Q"&amp;ROUNDUP(MONTH(Y6659)/3,0)</f>
        <v>2017-Q1</v>
      </c>
    </row>
    <row r="6660" spans="1:26" x14ac:dyDescent="0.25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  <c r="V6660">
        <v>2</v>
      </c>
      <c r="W6660">
        <v>20</v>
      </c>
      <c r="X6660">
        <v>2017</v>
      </c>
      <c r="Y6660" s="2">
        <f t="shared" si="208"/>
        <v>42786</v>
      </c>
      <c r="Z6660" s="5" t="str">
        <f t="shared" si="209"/>
        <v>2017-Q1</v>
      </c>
    </row>
    <row r="6661" spans="1:26" x14ac:dyDescent="0.25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  <c r="V6661">
        <v>2</v>
      </c>
      <c r="W6661">
        <v>20</v>
      </c>
      <c r="X6661">
        <v>2017</v>
      </c>
      <c r="Y6661" s="2">
        <f t="shared" si="208"/>
        <v>42786</v>
      </c>
      <c r="Z6661" s="5" t="str">
        <f t="shared" si="209"/>
        <v>2017-Q1</v>
      </c>
    </row>
    <row r="6662" spans="1:26" x14ac:dyDescent="0.25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  <c r="V6662">
        <v>8</v>
      </c>
      <c r="W6662">
        <v>8</v>
      </c>
      <c r="X6662">
        <v>2015</v>
      </c>
      <c r="Y6662" s="2">
        <f t="shared" si="208"/>
        <v>42224</v>
      </c>
      <c r="Z6662" s="5" t="str">
        <f t="shared" si="209"/>
        <v>2015-Q3</v>
      </c>
    </row>
    <row r="6663" spans="1:26" x14ac:dyDescent="0.25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  <c r="V6663">
        <v>8</v>
      </c>
      <c r="W6663">
        <v>8</v>
      </c>
      <c r="X6663">
        <v>2015</v>
      </c>
      <c r="Y6663" s="2">
        <f t="shared" si="208"/>
        <v>42224</v>
      </c>
      <c r="Z6663" s="5" t="str">
        <f t="shared" si="209"/>
        <v>2015-Q3</v>
      </c>
    </row>
    <row r="6664" spans="1:26" x14ac:dyDescent="0.25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  <c r="V6664">
        <v>8</v>
      </c>
      <c r="W6664">
        <v>8</v>
      </c>
      <c r="X6664">
        <v>2015</v>
      </c>
      <c r="Y6664" s="2">
        <f t="shared" si="208"/>
        <v>42224</v>
      </c>
      <c r="Z6664" s="5" t="str">
        <f t="shared" si="209"/>
        <v>2015-Q3</v>
      </c>
    </row>
    <row r="6665" spans="1:26" x14ac:dyDescent="0.25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  <c r="V6665">
        <v>10</v>
      </c>
      <c r="W6665">
        <v>26</v>
      </c>
      <c r="X6665">
        <v>2017</v>
      </c>
      <c r="Y6665" s="2">
        <f t="shared" si="208"/>
        <v>43034</v>
      </c>
      <c r="Z6665" s="5" t="str">
        <f t="shared" si="209"/>
        <v>2017-Q4</v>
      </c>
    </row>
    <row r="6666" spans="1:26" x14ac:dyDescent="0.25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  <c r="V6666">
        <v>10</v>
      </c>
      <c r="W6666">
        <v>26</v>
      </c>
      <c r="X6666">
        <v>2017</v>
      </c>
      <c r="Y6666" s="2">
        <f t="shared" si="208"/>
        <v>43034</v>
      </c>
      <c r="Z6666" s="5" t="str">
        <f t="shared" si="209"/>
        <v>2017-Q4</v>
      </c>
    </row>
    <row r="6667" spans="1:26" x14ac:dyDescent="0.25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  <c r="V6667">
        <v>7</v>
      </c>
      <c r="W6667">
        <v>14</v>
      </c>
      <c r="X6667">
        <v>2016</v>
      </c>
      <c r="Y6667" s="2">
        <f t="shared" si="208"/>
        <v>42565</v>
      </c>
      <c r="Z6667" s="5" t="str">
        <f t="shared" si="209"/>
        <v>2016-Q3</v>
      </c>
    </row>
    <row r="6668" spans="1:26" x14ac:dyDescent="0.25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  <c r="V6668">
        <v>5</v>
      </c>
      <c r="W6668">
        <v>12</v>
      </c>
      <c r="X6668">
        <v>2017</v>
      </c>
      <c r="Y6668" s="2">
        <f t="shared" si="208"/>
        <v>42867</v>
      </c>
      <c r="Z6668" s="5" t="str">
        <f t="shared" si="209"/>
        <v>2017-Q2</v>
      </c>
    </row>
    <row r="6669" spans="1:26" x14ac:dyDescent="0.25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  <c r="V6669">
        <v>5</v>
      </c>
      <c r="W6669">
        <v>12</v>
      </c>
      <c r="X6669">
        <v>2017</v>
      </c>
      <c r="Y6669" s="2">
        <f t="shared" si="208"/>
        <v>42867</v>
      </c>
      <c r="Z6669" s="5" t="str">
        <f t="shared" si="209"/>
        <v>2017-Q2</v>
      </c>
    </row>
    <row r="6670" spans="1:26" x14ac:dyDescent="0.25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  <c r="V6670">
        <v>5</v>
      </c>
      <c r="W6670">
        <v>12</v>
      </c>
      <c r="X6670">
        <v>2017</v>
      </c>
      <c r="Y6670" s="2">
        <f t="shared" si="208"/>
        <v>42867</v>
      </c>
      <c r="Z6670" s="5" t="str">
        <f t="shared" si="209"/>
        <v>2017-Q2</v>
      </c>
    </row>
    <row r="6671" spans="1:26" x14ac:dyDescent="0.25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  <c r="V6671">
        <v>5</v>
      </c>
      <c r="W6671">
        <v>12</v>
      </c>
      <c r="X6671">
        <v>2017</v>
      </c>
      <c r="Y6671" s="2">
        <f t="shared" si="208"/>
        <v>42867</v>
      </c>
      <c r="Z6671" s="5" t="str">
        <f t="shared" si="209"/>
        <v>2017-Q2</v>
      </c>
    </row>
    <row r="6672" spans="1:26" x14ac:dyDescent="0.25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  <c r="V6672">
        <v>5</v>
      </c>
      <c r="W6672">
        <v>25</v>
      </c>
      <c r="X6672">
        <v>2017</v>
      </c>
      <c r="Y6672" s="2">
        <f t="shared" si="208"/>
        <v>42880</v>
      </c>
      <c r="Z6672" s="5" t="str">
        <f t="shared" si="209"/>
        <v>2017-Q2</v>
      </c>
    </row>
    <row r="6673" spans="1:26" x14ac:dyDescent="0.25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  <c r="V6673">
        <v>8</v>
      </c>
      <c r="W6673">
        <v>23</v>
      </c>
      <c r="X6673">
        <v>2014</v>
      </c>
      <c r="Y6673" s="2">
        <f t="shared" si="208"/>
        <v>41874</v>
      </c>
      <c r="Z6673" s="5" t="str">
        <f t="shared" si="209"/>
        <v>2014-Q3</v>
      </c>
    </row>
    <row r="6674" spans="1:26" x14ac:dyDescent="0.25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  <c r="V6674">
        <v>9</v>
      </c>
      <c r="W6674">
        <v>11</v>
      </c>
      <c r="X6674">
        <v>2015</v>
      </c>
      <c r="Y6674" s="2">
        <f t="shared" si="208"/>
        <v>42258</v>
      </c>
      <c r="Z6674" s="5" t="str">
        <f t="shared" si="209"/>
        <v>2015-Q3</v>
      </c>
    </row>
    <row r="6675" spans="1:26" x14ac:dyDescent="0.25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  <c r="V6675">
        <v>9</v>
      </c>
      <c r="W6675">
        <v>5</v>
      </c>
      <c r="X6675">
        <v>2015</v>
      </c>
      <c r="Y6675" s="2">
        <f t="shared" si="208"/>
        <v>42252</v>
      </c>
      <c r="Z6675" s="5" t="str">
        <f t="shared" si="209"/>
        <v>2015-Q3</v>
      </c>
    </row>
    <row r="6676" spans="1:26" x14ac:dyDescent="0.25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  <c r="V6676">
        <v>11</v>
      </c>
      <c r="W6676">
        <v>21</v>
      </c>
      <c r="X6676">
        <v>2015</v>
      </c>
      <c r="Y6676" s="2">
        <f t="shared" si="208"/>
        <v>42329</v>
      </c>
      <c r="Z6676" s="5" t="str">
        <f t="shared" si="209"/>
        <v>2015-Q4</v>
      </c>
    </row>
    <row r="6677" spans="1:26" x14ac:dyDescent="0.25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  <c r="V6677">
        <v>11</v>
      </c>
      <c r="W6677">
        <v>21</v>
      </c>
      <c r="X6677">
        <v>2015</v>
      </c>
      <c r="Y6677" s="2">
        <f t="shared" si="208"/>
        <v>42329</v>
      </c>
      <c r="Z6677" s="5" t="str">
        <f t="shared" si="209"/>
        <v>2015-Q4</v>
      </c>
    </row>
    <row r="6678" spans="1:26" x14ac:dyDescent="0.25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  <c r="V6678">
        <v>11</v>
      </c>
      <c r="W6678">
        <v>21</v>
      </c>
      <c r="X6678">
        <v>2015</v>
      </c>
      <c r="Y6678" s="2">
        <f t="shared" si="208"/>
        <v>42329</v>
      </c>
      <c r="Z6678" s="5" t="str">
        <f t="shared" si="209"/>
        <v>2015-Q4</v>
      </c>
    </row>
    <row r="6679" spans="1:26" x14ac:dyDescent="0.25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  <c r="V6679">
        <v>11</v>
      </c>
      <c r="W6679">
        <v>21</v>
      </c>
      <c r="X6679">
        <v>2015</v>
      </c>
      <c r="Y6679" s="2">
        <f t="shared" si="208"/>
        <v>42329</v>
      </c>
      <c r="Z6679" s="5" t="str">
        <f t="shared" si="209"/>
        <v>2015-Q4</v>
      </c>
    </row>
    <row r="6680" spans="1:26" x14ac:dyDescent="0.25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  <c r="V6680">
        <v>10</v>
      </c>
      <c r="W6680">
        <v>10</v>
      </c>
      <c r="X6680">
        <v>2014</v>
      </c>
      <c r="Y6680" s="2">
        <f t="shared" si="208"/>
        <v>41922</v>
      </c>
      <c r="Z6680" s="5" t="str">
        <f t="shared" si="209"/>
        <v>2014-Q4</v>
      </c>
    </row>
    <row r="6681" spans="1:26" x14ac:dyDescent="0.25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  <c r="V6681">
        <v>9</v>
      </c>
      <c r="W6681">
        <v>2</v>
      </c>
      <c r="X6681">
        <v>2017</v>
      </c>
      <c r="Y6681" s="2">
        <f t="shared" si="208"/>
        <v>42980</v>
      </c>
      <c r="Z6681" s="5" t="str">
        <f t="shared" si="209"/>
        <v>2017-Q3</v>
      </c>
    </row>
    <row r="6682" spans="1:26" x14ac:dyDescent="0.25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  <c r="V6682">
        <v>9</v>
      </c>
      <c r="W6682">
        <v>2</v>
      </c>
      <c r="X6682">
        <v>2017</v>
      </c>
      <c r="Y6682" s="2">
        <f t="shared" si="208"/>
        <v>42980</v>
      </c>
      <c r="Z6682" s="5" t="str">
        <f t="shared" si="209"/>
        <v>2017-Q3</v>
      </c>
    </row>
    <row r="6683" spans="1:26" x14ac:dyDescent="0.25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  <c r="V6683">
        <v>9</v>
      </c>
      <c r="W6683">
        <v>2</v>
      </c>
      <c r="X6683">
        <v>2017</v>
      </c>
      <c r="Y6683" s="2">
        <f t="shared" si="208"/>
        <v>42980</v>
      </c>
      <c r="Z6683" s="5" t="str">
        <f t="shared" si="209"/>
        <v>2017-Q3</v>
      </c>
    </row>
    <row r="6684" spans="1:26" x14ac:dyDescent="0.25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  <c r="V6684">
        <v>1</v>
      </c>
      <c r="W6684">
        <v>1</v>
      </c>
      <c r="X6684">
        <v>2017</v>
      </c>
      <c r="Y6684" s="2">
        <f t="shared" si="208"/>
        <v>42736</v>
      </c>
      <c r="Z6684" s="5" t="str">
        <f t="shared" si="209"/>
        <v>2017-Q1</v>
      </c>
    </row>
    <row r="6685" spans="1:26" x14ac:dyDescent="0.25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  <c r="V6685">
        <v>11</v>
      </c>
      <c r="W6685">
        <v>5</v>
      </c>
      <c r="X6685">
        <v>2014</v>
      </c>
      <c r="Y6685" s="2">
        <f t="shared" si="208"/>
        <v>41948</v>
      </c>
      <c r="Z6685" s="5" t="str">
        <f t="shared" si="209"/>
        <v>2014-Q4</v>
      </c>
    </row>
    <row r="6686" spans="1:26" x14ac:dyDescent="0.25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  <c r="V6686">
        <v>12</v>
      </c>
      <c r="W6686">
        <v>17</v>
      </c>
      <c r="X6686">
        <v>2015</v>
      </c>
      <c r="Y6686" s="2">
        <f t="shared" si="208"/>
        <v>42355</v>
      </c>
      <c r="Z6686" s="5" t="str">
        <f t="shared" si="209"/>
        <v>2015-Q4</v>
      </c>
    </row>
    <row r="6687" spans="1:26" x14ac:dyDescent="0.25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  <c r="V6687">
        <v>12</v>
      </c>
      <c r="W6687">
        <v>17</v>
      </c>
      <c r="X6687">
        <v>2015</v>
      </c>
      <c r="Y6687" s="2">
        <f t="shared" si="208"/>
        <v>42355</v>
      </c>
      <c r="Z6687" s="5" t="str">
        <f t="shared" si="209"/>
        <v>2015-Q4</v>
      </c>
    </row>
    <row r="6688" spans="1:26" x14ac:dyDescent="0.25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  <c r="V6688">
        <v>12</v>
      </c>
      <c r="W6688">
        <v>17</v>
      </c>
      <c r="X6688">
        <v>2015</v>
      </c>
      <c r="Y6688" s="2">
        <f t="shared" si="208"/>
        <v>42355</v>
      </c>
      <c r="Z6688" s="5" t="str">
        <f t="shared" si="209"/>
        <v>2015-Q4</v>
      </c>
    </row>
    <row r="6689" spans="1:26" x14ac:dyDescent="0.25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  <c r="V6689">
        <v>5</v>
      </c>
      <c r="W6689">
        <v>14</v>
      </c>
      <c r="X6689">
        <v>2015</v>
      </c>
      <c r="Y6689" s="2">
        <f t="shared" si="208"/>
        <v>42138</v>
      </c>
      <c r="Z6689" s="5" t="str">
        <f t="shared" si="209"/>
        <v>2015-Q2</v>
      </c>
    </row>
    <row r="6690" spans="1:26" x14ac:dyDescent="0.25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  <c r="V6690">
        <v>3</v>
      </c>
      <c r="W6690">
        <v>10</v>
      </c>
      <c r="X6690">
        <v>2017</v>
      </c>
      <c r="Y6690" s="2">
        <f t="shared" si="208"/>
        <v>42804</v>
      </c>
      <c r="Z6690" s="5" t="str">
        <f t="shared" si="209"/>
        <v>2017-Q1</v>
      </c>
    </row>
    <row r="6691" spans="1:26" x14ac:dyDescent="0.25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  <c r="V6691">
        <v>12</v>
      </c>
      <c r="W6691">
        <v>2</v>
      </c>
      <c r="X6691">
        <v>2017</v>
      </c>
      <c r="Y6691" s="2">
        <f t="shared" si="208"/>
        <v>43071</v>
      </c>
      <c r="Z6691" s="5" t="str">
        <f t="shared" si="209"/>
        <v>2017-Q4</v>
      </c>
    </row>
    <row r="6692" spans="1:26" x14ac:dyDescent="0.25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  <c r="V6692">
        <v>7</v>
      </c>
      <c r="W6692">
        <v>31</v>
      </c>
      <c r="X6692">
        <v>2017</v>
      </c>
      <c r="Y6692" s="2">
        <f t="shared" si="208"/>
        <v>42947</v>
      </c>
      <c r="Z6692" s="5" t="str">
        <f t="shared" si="209"/>
        <v>2017-Q3</v>
      </c>
    </row>
    <row r="6693" spans="1:26" x14ac:dyDescent="0.25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  <c r="V6693">
        <v>7</v>
      </c>
      <c r="W6693">
        <v>31</v>
      </c>
      <c r="X6693">
        <v>2017</v>
      </c>
      <c r="Y6693" s="2">
        <f t="shared" si="208"/>
        <v>42947</v>
      </c>
      <c r="Z6693" s="5" t="str">
        <f t="shared" si="209"/>
        <v>2017-Q3</v>
      </c>
    </row>
    <row r="6694" spans="1:26" x14ac:dyDescent="0.25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  <c r="V6694">
        <v>8</v>
      </c>
      <c r="W6694">
        <v>11</v>
      </c>
      <c r="X6694">
        <v>2017</v>
      </c>
      <c r="Y6694" s="2">
        <f t="shared" si="208"/>
        <v>42958</v>
      </c>
      <c r="Z6694" s="5" t="str">
        <f t="shared" si="209"/>
        <v>2017-Q3</v>
      </c>
    </row>
    <row r="6695" spans="1:26" x14ac:dyDescent="0.25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  <c r="V6695">
        <v>9</v>
      </c>
      <c r="W6695">
        <v>30</v>
      </c>
      <c r="X6695">
        <v>2017</v>
      </c>
      <c r="Y6695" s="2">
        <f t="shared" si="208"/>
        <v>43008</v>
      </c>
      <c r="Z6695" s="5" t="str">
        <f t="shared" si="209"/>
        <v>2017-Q3</v>
      </c>
    </row>
    <row r="6696" spans="1:26" x14ac:dyDescent="0.25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  <c r="V6696">
        <v>8</v>
      </c>
      <c r="W6696">
        <v>26</v>
      </c>
      <c r="X6696">
        <v>2016</v>
      </c>
      <c r="Y6696" s="2">
        <f t="shared" si="208"/>
        <v>42608</v>
      </c>
      <c r="Z6696" s="5" t="str">
        <f t="shared" si="209"/>
        <v>2016-Q3</v>
      </c>
    </row>
    <row r="6697" spans="1:26" x14ac:dyDescent="0.25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  <c r="V6697">
        <v>12</v>
      </c>
      <c r="W6697">
        <v>2</v>
      </c>
      <c r="X6697">
        <v>2016</v>
      </c>
      <c r="Y6697" s="2">
        <f t="shared" si="208"/>
        <v>42706</v>
      </c>
      <c r="Z6697" s="5" t="str">
        <f t="shared" si="209"/>
        <v>2016-Q4</v>
      </c>
    </row>
    <row r="6698" spans="1:26" x14ac:dyDescent="0.25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  <c r="V6698">
        <v>12</v>
      </c>
      <c r="W6698">
        <v>2</v>
      </c>
      <c r="X6698">
        <v>2016</v>
      </c>
      <c r="Y6698" s="2">
        <f t="shared" si="208"/>
        <v>42706</v>
      </c>
      <c r="Z6698" s="5" t="str">
        <f t="shared" si="209"/>
        <v>2016-Q4</v>
      </c>
    </row>
    <row r="6699" spans="1:26" x14ac:dyDescent="0.25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  <c r="V6699">
        <v>12</v>
      </c>
      <c r="W6699">
        <v>2</v>
      </c>
      <c r="X6699">
        <v>2016</v>
      </c>
      <c r="Y6699" s="2">
        <f t="shared" si="208"/>
        <v>42706</v>
      </c>
      <c r="Z6699" s="5" t="str">
        <f t="shared" si="209"/>
        <v>2016-Q4</v>
      </c>
    </row>
    <row r="6700" spans="1:26" x14ac:dyDescent="0.25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  <c r="V6700">
        <v>7</v>
      </c>
      <c r="W6700">
        <v>21</v>
      </c>
      <c r="X6700">
        <v>2017</v>
      </c>
      <c r="Y6700" s="2">
        <f t="shared" si="208"/>
        <v>42937</v>
      </c>
      <c r="Z6700" s="5" t="str">
        <f t="shared" si="209"/>
        <v>2017-Q3</v>
      </c>
    </row>
    <row r="6701" spans="1:26" x14ac:dyDescent="0.25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  <c r="V6701">
        <v>7</v>
      </c>
      <c r="W6701">
        <v>21</v>
      </c>
      <c r="X6701">
        <v>2017</v>
      </c>
      <c r="Y6701" s="2">
        <f t="shared" si="208"/>
        <v>42937</v>
      </c>
      <c r="Z6701" s="5" t="str">
        <f t="shared" si="209"/>
        <v>2017-Q3</v>
      </c>
    </row>
    <row r="6702" spans="1:26" x14ac:dyDescent="0.25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  <c r="V6702">
        <v>7</v>
      </c>
      <c r="W6702">
        <v>21</v>
      </c>
      <c r="X6702">
        <v>2017</v>
      </c>
      <c r="Y6702" s="2">
        <f t="shared" si="208"/>
        <v>42937</v>
      </c>
      <c r="Z6702" s="5" t="str">
        <f t="shared" si="209"/>
        <v>2017-Q3</v>
      </c>
    </row>
    <row r="6703" spans="1:26" x14ac:dyDescent="0.25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  <c r="V6703">
        <v>5</v>
      </c>
      <c r="W6703">
        <v>20</v>
      </c>
      <c r="X6703">
        <v>2015</v>
      </c>
      <c r="Y6703" s="2">
        <f t="shared" si="208"/>
        <v>42144</v>
      </c>
      <c r="Z6703" s="5" t="str">
        <f t="shared" si="209"/>
        <v>2015-Q2</v>
      </c>
    </row>
    <row r="6704" spans="1:26" x14ac:dyDescent="0.25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  <c r="V6704">
        <v>5</v>
      </c>
      <c r="W6704">
        <v>20</v>
      </c>
      <c r="X6704">
        <v>2015</v>
      </c>
      <c r="Y6704" s="2">
        <f t="shared" si="208"/>
        <v>42144</v>
      </c>
      <c r="Z6704" s="5" t="str">
        <f t="shared" si="209"/>
        <v>2015-Q2</v>
      </c>
    </row>
    <row r="6705" spans="1:26" x14ac:dyDescent="0.25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  <c r="V6705">
        <v>6</v>
      </c>
      <c r="W6705">
        <v>23</v>
      </c>
      <c r="X6705">
        <v>2015</v>
      </c>
      <c r="Y6705" s="2">
        <f t="shared" si="208"/>
        <v>42178</v>
      </c>
      <c r="Z6705" s="5" t="str">
        <f t="shared" si="209"/>
        <v>2015-Q2</v>
      </c>
    </row>
    <row r="6706" spans="1:26" x14ac:dyDescent="0.25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  <c r="V6706">
        <v>6</v>
      </c>
      <c r="W6706">
        <v>23</v>
      </c>
      <c r="X6706">
        <v>2015</v>
      </c>
      <c r="Y6706" s="2">
        <f t="shared" si="208"/>
        <v>42178</v>
      </c>
      <c r="Z6706" s="5" t="str">
        <f t="shared" si="209"/>
        <v>2015-Q2</v>
      </c>
    </row>
    <row r="6707" spans="1:26" x14ac:dyDescent="0.25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  <c r="V6707">
        <v>6</v>
      </c>
      <c r="W6707">
        <v>23</v>
      </c>
      <c r="X6707">
        <v>2015</v>
      </c>
      <c r="Y6707" s="2">
        <f t="shared" si="208"/>
        <v>42178</v>
      </c>
      <c r="Z6707" s="5" t="str">
        <f t="shared" si="209"/>
        <v>2015-Q2</v>
      </c>
    </row>
    <row r="6708" spans="1:26" x14ac:dyDescent="0.25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  <c r="V6708">
        <v>9</v>
      </c>
      <c r="W6708">
        <v>10</v>
      </c>
      <c r="X6708">
        <v>2016</v>
      </c>
      <c r="Y6708" s="2">
        <f t="shared" si="208"/>
        <v>42623</v>
      </c>
      <c r="Z6708" s="5" t="str">
        <f t="shared" si="209"/>
        <v>2016-Q3</v>
      </c>
    </row>
    <row r="6709" spans="1:26" x14ac:dyDescent="0.25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  <c r="V6709">
        <v>4</v>
      </c>
      <c r="W6709">
        <v>13</v>
      </c>
      <c r="X6709">
        <v>2014</v>
      </c>
      <c r="Y6709" s="2">
        <f t="shared" si="208"/>
        <v>41742</v>
      </c>
      <c r="Z6709" s="5" t="str">
        <f t="shared" si="209"/>
        <v>2014-Q2</v>
      </c>
    </row>
    <row r="6710" spans="1:26" x14ac:dyDescent="0.25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  <c r="V6710">
        <v>11</v>
      </c>
      <c r="W6710">
        <v>14</v>
      </c>
      <c r="X6710">
        <v>2015</v>
      </c>
      <c r="Y6710" s="2">
        <f t="shared" si="208"/>
        <v>42322</v>
      </c>
      <c r="Z6710" s="5" t="str">
        <f t="shared" si="209"/>
        <v>2015-Q4</v>
      </c>
    </row>
    <row r="6711" spans="1:26" x14ac:dyDescent="0.25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  <c r="V6711">
        <v>11</v>
      </c>
      <c r="W6711">
        <v>14</v>
      </c>
      <c r="X6711">
        <v>2015</v>
      </c>
      <c r="Y6711" s="2">
        <f t="shared" si="208"/>
        <v>42322</v>
      </c>
      <c r="Z6711" s="5" t="str">
        <f t="shared" si="209"/>
        <v>2015-Q4</v>
      </c>
    </row>
    <row r="6712" spans="1:26" x14ac:dyDescent="0.25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  <c r="V6712">
        <v>12</v>
      </c>
      <c r="W6712">
        <v>9</v>
      </c>
      <c r="X6712">
        <v>2016</v>
      </c>
      <c r="Y6712" s="2">
        <f t="shared" si="208"/>
        <v>42713</v>
      </c>
      <c r="Z6712" s="5" t="str">
        <f t="shared" si="209"/>
        <v>2016-Q4</v>
      </c>
    </row>
    <row r="6713" spans="1:26" x14ac:dyDescent="0.25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  <c r="V6713">
        <v>8</v>
      </c>
      <c r="W6713">
        <v>18</v>
      </c>
      <c r="X6713">
        <v>2017</v>
      </c>
      <c r="Y6713" s="2">
        <f t="shared" si="208"/>
        <v>42965</v>
      </c>
      <c r="Z6713" s="5" t="str">
        <f t="shared" si="209"/>
        <v>2017-Q3</v>
      </c>
    </row>
    <row r="6714" spans="1:26" x14ac:dyDescent="0.25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  <c r="V6714">
        <v>12</v>
      </c>
      <c r="W6714">
        <v>14</v>
      </c>
      <c r="X6714">
        <v>2017</v>
      </c>
      <c r="Y6714" s="2">
        <f t="shared" si="208"/>
        <v>43083</v>
      </c>
      <c r="Z6714" s="5" t="str">
        <f t="shared" si="209"/>
        <v>2017-Q4</v>
      </c>
    </row>
    <row r="6715" spans="1:26" x14ac:dyDescent="0.25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  <c r="V6715">
        <v>12</v>
      </c>
      <c r="W6715">
        <v>14</v>
      </c>
      <c r="X6715">
        <v>2017</v>
      </c>
      <c r="Y6715" s="2">
        <f t="shared" si="208"/>
        <v>43083</v>
      </c>
      <c r="Z6715" s="5" t="str">
        <f t="shared" si="209"/>
        <v>2017-Q4</v>
      </c>
    </row>
    <row r="6716" spans="1:26" x14ac:dyDescent="0.25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  <c r="V6716">
        <v>12</v>
      </c>
      <c r="W6716">
        <v>14</v>
      </c>
      <c r="X6716">
        <v>2017</v>
      </c>
      <c r="Y6716" s="2">
        <f t="shared" si="208"/>
        <v>43083</v>
      </c>
      <c r="Z6716" s="5" t="str">
        <f t="shared" si="209"/>
        <v>2017-Q4</v>
      </c>
    </row>
    <row r="6717" spans="1:26" x14ac:dyDescent="0.25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  <c r="V6717">
        <v>12</v>
      </c>
      <c r="W6717">
        <v>14</v>
      </c>
      <c r="X6717">
        <v>2017</v>
      </c>
      <c r="Y6717" s="2">
        <f t="shared" si="208"/>
        <v>43083</v>
      </c>
      <c r="Z6717" s="5" t="str">
        <f t="shared" si="209"/>
        <v>2017-Q4</v>
      </c>
    </row>
    <row r="6718" spans="1:26" x14ac:dyDescent="0.25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  <c r="V6718">
        <v>4</v>
      </c>
      <c r="W6718">
        <v>8</v>
      </c>
      <c r="X6718">
        <v>2016</v>
      </c>
      <c r="Y6718" s="2">
        <f t="shared" si="208"/>
        <v>42468</v>
      </c>
      <c r="Z6718" s="5" t="str">
        <f t="shared" si="209"/>
        <v>2016-Q2</v>
      </c>
    </row>
    <row r="6719" spans="1:26" x14ac:dyDescent="0.25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  <c r="V6719">
        <v>4</v>
      </c>
      <c r="W6719">
        <v>8</v>
      </c>
      <c r="X6719">
        <v>2016</v>
      </c>
      <c r="Y6719" s="2">
        <f t="shared" si="208"/>
        <v>42468</v>
      </c>
      <c r="Z6719" s="5" t="str">
        <f t="shared" si="209"/>
        <v>2016-Q2</v>
      </c>
    </row>
    <row r="6720" spans="1:26" x14ac:dyDescent="0.25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  <c r="V6720">
        <v>4</v>
      </c>
      <c r="W6720">
        <v>8</v>
      </c>
      <c r="X6720">
        <v>2016</v>
      </c>
      <c r="Y6720" s="2">
        <f t="shared" si="208"/>
        <v>42468</v>
      </c>
      <c r="Z6720" s="5" t="str">
        <f t="shared" si="209"/>
        <v>2016-Q2</v>
      </c>
    </row>
    <row r="6721" spans="1:26" x14ac:dyDescent="0.25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  <c r="V6721">
        <v>12</v>
      </c>
      <c r="W6721">
        <v>16</v>
      </c>
      <c r="X6721">
        <v>2016</v>
      </c>
      <c r="Y6721" s="2">
        <f t="shared" si="208"/>
        <v>42720</v>
      </c>
      <c r="Z6721" s="5" t="str">
        <f t="shared" si="209"/>
        <v>2016-Q4</v>
      </c>
    </row>
    <row r="6722" spans="1:26" x14ac:dyDescent="0.25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  <c r="V6722">
        <v>9</v>
      </c>
      <c r="W6722">
        <v>19</v>
      </c>
      <c r="X6722">
        <v>2017</v>
      </c>
      <c r="Y6722" s="2">
        <f t="shared" si="208"/>
        <v>42997</v>
      </c>
      <c r="Z6722" s="5" t="str">
        <f t="shared" si="209"/>
        <v>2017-Q3</v>
      </c>
    </row>
    <row r="6723" spans="1:26" x14ac:dyDescent="0.25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  <c r="V6723">
        <v>9</v>
      </c>
      <c r="W6723">
        <v>19</v>
      </c>
      <c r="X6723">
        <v>2017</v>
      </c>
      <c r="Y6723" s="2">
        <f t="shared" ref="Y6723:Y6786" si="210">DATE(X6723,V6723,W6723)</f>
        <v>42997</v>
      </c>
      <c r="Z6723" s="5" t="str">
        <f t="shared" ref="Z6723:Z6786" si="211">YEAR(Y6723)&amp;"-"&amp;"Q"&amp;ROUNDUP(MONTH(Y6723)/3,0)</f>
        <v>2017-Q3</v>
      </c>
    </row>
    <row r="6724" spans="1:26" x14ac:dyDescent="0.25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  <c r="V6724">
        <v>9</v>
      </c>
      <c r="W6724">
        <v>19</v>
      </c>
      <c r="X6724">
        <v>2017</v>
      </c>
      <c r="Y6724" s="2">
        <f t="shared" si="210"/>
        <v>42997</v>
      </c>
      <c r="Z6724" s="5" t="str">
        <f t="shared" si="211"/>
        <v>2017-Q3</v>
      </c>
    </row>
    <row r="6725" spans="1:26" x14ac:dyDescent="0.25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  <c r="V6725">
        <v>9</v>
      </c>
      <c r="W6725">
        <v>4</v>
      </c>
      <c r="X6725">
        <v>2017</v>
      </c>
      <c r="Y6725" s="2">
        <f t="shared" si="210"/>
        <v>42982</v>
      </c>
      <c r="Z6725" s="5" t="str">
        <f t="shared" si="211"/>
        <v>2017-Q3</v>
      </c>
    </row>
    <row r="6726" spans="1:26" x14ac:dyDescent="0.25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  <c r="V6726">
        <v>9</v>
      </c>
      <c r="W6726">
        <v>12</v>
      </c>
      <c r="X6726">
        <v>2016</v>
      </c>
      <c r="Y6726" s="2">
        <f t="shared" si="210"/>
        <v>42625</v>
      </c>
      <c r="Z6726" s="5" t="str">
        <f t="shared" si="211"/>
        <v>2016-Q3</v>
      </c>
    </row>
    <row r="6727" spans="1:26" x14ac:dyDescent="0.25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  <c r="V6727">
        <v>9</v>
      </c>
      <c r="W6727">
        <v>12</v>
      </c>
      <c r="X6727">
        <v>2016</v>
      </c>
      <c r="Y6727" s="2">
        <f t="shared" si="210"/>
        <v>42625</v>
      </c>
      <c r="Z6727" s="5" t="str">
        <f t="shared" si="211"/>
        <v>2016-Q3</v>
      </c>
    </row>
    <row r="6728" spans="1:26" x14ac:dyDescent="0.25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  <c r="V6728">
        <v>9</v>
      </c>
      <c r="W6728">
        <v>12</v>
      </c>
      <c r="X6728">
        <v>2016</v>
      </c>
      <c r="Y6728" s="2">
        <f t="shared" si="210"/>
        <v>42625</v>
      </c>
      <c r="Z6728" s="5" t="str">
        <f t="shared" si="211"/>
        <v>2016-Q3</v>
      </c>
    </row>
    <row r="6729" spans="1:26" x14ac:dyDescent="0.25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  <c r="V6729">
        <v>8</v>
      </c>
      <c r="W6729">
        <v>10</v>
      </c>
      <c r="X6729">
        <v>2017</v>
      </c>
      <c r="Y6729" s="2">
        <f t="shared" si="210"/>
        <v>42957</v>
      </c>
      <c r="Z6729" s="5" t="str">
        <f t="shared" si="211"/>
        <v>2017-Q3</v>
      </c>
    </row>
    <row r="6730" spans="1:26" x14ac:dyDescent="0.25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  <c r="V6730">
        <v>11</v>
      </c>
      <c r="W6730">
        <v>4</v>
      </c>
      <c r="X6730">
        <v>2016</v>
      </c>
      <c r="Y6730" s="2">
        <f t="shared" si="210"/>
        <v>42678</v>
      </c>
      <c r="Z6730" s="5" t="str">
        <f t="shared" si="211"/>
        <v>2016-Q4</v>
      </c>
    </row>
    <row r="6731" spans="1:26" x14ac:dyDescent="0.25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  <c r="V6731">
        <v>6</v>
      </c>
      <c r="W6731">
        <v>18</v>
      </c>
      <c r="X6731">
        <v>2015</v>
      </c>
      <c r="Y6731" s="2">
        <f t="shared" si="210"/>
        <v>42173</v>
      </c>
      <c r="Z6731" s="5" t="str">
        <f t="shared" si="211"/>
        <v>2015-Q2</v>
      </c>
    </row>
    <row r="6732" spans="1:26" x14ac:dyDescent="0.25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  <c r="V6732">
        <v>6</v>
      </c>
      <c r="W6732">
        <v>18</v>
      </c>
      <c r="X6732">
        <v>2015</v>
      </c>
      <c r="Y6732" s="2">
        <f t="shared" si="210"/>
        <v>42173</v>
      </c>
      <c r="Z6732" s="5" t="str">
        <f t="shared" si="211"/>
        <v>2015-Q2</v>
      </c>
    </row>
    <row r="6733" spans="1:26" x14ac:dyDescent="0.25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  <c r="V6733">
        <v>6</v>
      </c>
      <c r="W6733">
        <v>18</v>
      </c>
      <c r="X6733">
        <v>2015</v>
      </c>
      <c r="Y6733" s="2">
        <f t="shared" si="210"/>
        <v>42173</v>
      </c>
      <c r="Z6733" s="5" t="str">
        <f t="shared" si="211"/>
        <v>2015-Q2</v>
      </c>
    </row>
    <row r="6734" spans="1:26" x14ac:dyDescent="0.25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  <c r="V6734">
        <v>7</v>
      </c>
      <c r="W6734">
        <v>4</v>
      </c>
      <c r="X6734">
        <v>2014</v>
      </c>
      <c r="Y6734" s="2">
        <f t="shared" si="210"/>
        <v>41824</v>
      </c>
      <c r="Z6734" s="5" t="str">
        <f t="shared" si="211"/>
        <v>2014-Q3</v>
      </c>
    </row>
    <row r="6735" spans="1:26" x14ac:dyDescent="0.25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  <c r="V6735">
        <v>7</v>
      </c>
      <c r="W6735">
        <v>4</v>
      </c>
      <c r="X6735">
        <v>2014</v>
      </c>
      <c r="Y6735" s="2">
        <f t="shared" si="210"/>
        <v>41824</v>
      </c>
      <c r="Z6735" s="5" t="str">
        <f t="shared" si="211"/>
        <v>2014-Q3</v>
      </c>
    </row>
    <row r="6736" spans="1:26" x14ac:dyDescent="0.25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  <c r="V6736">
        <v>12</v>
      </c>
      <c r="W6736">
        <v>20</v>
      </c>
      <c r="X6736">
        <v>2015</v>
      </c>
      <c r="Y6736" s="2">
        <f t="shared" si="210"/>
        <v>42358</v>
      </c>
      <c r="Z6736" s="5" t="str">
        <f t="shared" si="211"/>
        <v>2015-Q4</v>
      </c>
    </row>
    <row r="6737" spans="1:26" x14ac:dyDescent="0.25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  <c r="V6737">
        <v>4</v>
      </c>
      <c r="W6737">
        <v>10</v>
      </c>
      <c r="X6737">
        <v>2016</v>
      </c>
      <c r="Y6737" s="2">
        <f t="shared" si="210"/>
        <v>42470</v>
      </c>
      <c r="Z6737" s="5" t="str">
        <f t="shared" si="211"/>
        <v>2016-Q2</v>
      </c>
    </row>
    <row r="6738" spans="1:26" x14ac:dyDescent="0.25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  <c r="V6738">
        <v>4</v>
      </c>
      <c r="W6738">
        <v>10</v>
      </c>
      <c r="X6738">
        <v>2016</v>
      </c>
      <c r="Y6738" s="2">
        <f t="shared" si="210"/>
        <v>42470</v>
      </c>
      <c r="Z6738" s="5" t="str">
        <f t="shared" si="211"/>
        <v>2016-Q2</v>
      </c>
    </row>
    <row r="6739" spans="1:26" x14ac:dyDescent="0.25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  <c r="V6739">
        <v>4</v>
      </c>
      <c r="W6739">
        <v>10</v>
      </c>
      <c r="X6739">
        <v>2016</v>
      </c>
      <c r="Y6739" s="2">
        <f t="shared" si="210"/>
        <v>42470</v>
      </c>
      <c r="Z6739" s="5" t="str">
        <f t="shared" si="211"/>
        <v>2016-Q2</v>
      </c>
    </row>
    <row r="6740" spans="1:26" x14ac:dyDescent="0.25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  <c r="V6740">
        <v>4</v>
      </c>
      <c r="W6740">
        <v>10</v>
      </c>
      <c r="X6740">
        <v>2016</v>
      </c>
      <c r="Y6740" s="2">
        <f t="shared" si="210"/>
        <v>42470</v>
      </c>
      <c r="Z6740" s="5" t="str">
        <f t="shared" si="211"/>
        <v>2016-Q2</v>
      </c>
    </row>
    <row r="6741" spans="1:26" x14ac:dyDescent="0.25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  <c r="V6741">
        <v>5</v>
      </c>
      <c r="W6741">
        <v>26</v>
      </c>
      <c r="X6741">
        <v>2014</v>
      </c>
      <c r="Y6741" s="2">
        <f t="shared" si="210"/>
        <v>41785</v>
      </c>
      <c r="Z6741" s="5" t="str">
        <f t="shared" si="211"/>
        <v>2014-Q2</v>
      </c>
    </row>
    <row r="6742" spans="1:26" x14ac:dyDescent="0.25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  <c r="V6742">
        <v>5</v>
      </c>
      <c r="W6742">
        <v>26</v>
      </c>
      <c r="X6742">
        <v>2014</v>
      </c>
      <c r="Y6742" s="2">
        <f t="shared" si="210"/>
        <v>41785</v>
      </c>
      <c r="Z6742" s="5" t="str">
        <f t="shared" si="211"/>
        <v>2014-Q2</v>
      </c>
    </row>
    <row r="6743" spans="1:26" x14ac:dyDescent="0.25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  <c r="V6743">
        <v>5</v>
      </c>
      <c r="W6743">
        <v>26</v>
      </c>
      <c r="X6743">
        <v>2014</v>
      </c>
      <c r="Y6743" s="2">
        <f t="shared" si="210"/>
        <v>41785</v>
      </c>
      <c r="Z6743" s="5" t="str">
        <f t="shared" si="211"/>
        <v>2014-Q2</v>
      </c>
    </row>
    <row r="6744" spans="1:26" x14ac:dyDescent="0.25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  <c r="V6744">
        <v>7</v>
      </c>
      <c r="W6744">
        <v>6</v>
      </c>
      <c r="X6744">
        <v>2017</v>
      </c>
      <c r="Y6744" s="2">
        <f t="shared" si="210"/>
        <v>42922</v>
      </c>
      <c r="Z6744" s="5" t="str">
        <f t="shared" si="211"/>
        <v>2017-Q3</v>
      </c>
    </row>
    <row r="6745" spans="1:26" x14ac:dyDescent="0.25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  <c r="V6745">
        <v>2</v>
      </c>
      <c r="W6745">
        <v>16</v>
      </c>
      <c r="X6745">
        <v>2015</v>
      </c>
      <c r="Y6745" s="2">
        <f t="shared" si="210"/>
        <v>42051</v>
      </c>
      <c r="Z6745" s="5" t="str">
        <f t="shared" si="211"/>
        <v>2015-Q1</v>
      </c>
    </row>
    <row r="6746" spans="1:26" x14ac:dyDescent="0.25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  <c r="V6746">
        <v>6</v>
      </c>
      <c r="W6746">
        <v>16</v>
      </c>
      <c r="X6746">
        <v>2017</v>
      </c>
      <c r="Y6746" s="2">
        <f t="shared" si="210"/>
        <v>42902</v>
      </c>
      <c r="Z6746" s="5" t="str">
        <f t="shared" si="211"/>
        <v>2017-Q2</v>
      </c>
    </row>
    <row r="6747" spans="1:26" x14ac:dyDescent="0.25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  <c r="V6747">
        <v>6</v>
      </c>
      <c r="W6747">
        <v>16</v>
      </c>
      <c r="X6747">
        <v>2017</v>
      </c>
      <c r="Y6747" s="2">
        <f t="shared" si="210"/>
        <v>42902</v>
      </c>
      <c r="Z6747" s="5" t="str">
        <f t="shared" si="211"/>
        <v>2017-Q2</v>
      </c>
    </row>
    <row r="6748" spans="1:26" x14ac:dyDescent="0.25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  <c r="V6748">
        <v>11</v>
      </c>
      <c r="W6748">
        <v>13</v>
      </c>
      <c r="X6748">
        <v>2017</v>
      </c>
      <c r="Y6748" s="2">
        <f t="shared" si="210"/>
        <v>43052</v>
      </c>
      <c r="Z6748" s="5" t="str">
        <f t="shared" si="211"/>
        <v>2017-Q4</v>
      </c>
    </row>
    <row r="6749" spans="1:26" x14ac:dyDescent="0.25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  <c r="V6749">
        <v>12</v>
      </c>
      <c r="W6749">
        <v>11</v>
      </c>
      <c r="X6749">
        <v>2017</v>
      </c>
      <c r="Y6749" s="2">
        <f t="shared" si="210"/>
        <v>43080</v>
      </c>
      <c r="Z6749" s="5" t="str">
        <f t="shared" si="211"/>
        <v>2017-Q4</v>
      </c>
    </row>
    <row r="6750" spans="1:26" x14ac:dyDescent="0.25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  <c r="V6750">
        <v>12</v>
      </c>
      <c r="W6750">
        <v>11</v>
      </c>
      <c r="X6750">
        <v>2017</v>
      </c>
      <c r="Y6750" s="2">
        <f t="shared" si="210"/>
        <v>43080</v>
      </c>
      <c r="Z6750" s="5" t="str">
        <f t="shared" si="211"/>
        <v>2017-Q4</v>
      </c>
    </row>
    <row r="6751" spans="1:26" x14ac:dyDescent="0.25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  <c r="V6751">
        <v>12</v>
      </c>
      <c r="W6751">
        <v>11</v>
      </c>
      <c r="X6751">
        <v>2017</v>
      </c>
      <c r="Y6751" s="2">
        <f t="shared" si="210"/>
        <v>43080</v>
      </c>
      <c r="Z6751" s="5" t="str">
        <f t="shared" si="211"/>
        <v>2017-Q4</v>
      </c>
    </row>
    <row r="6752" spans="1:26" x14ac:dyDescent="0.25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  <c r="V6752">
        <v>6</v>
      </c>
      <c r="W6752">
        <v>28</v>
      </c>
      <c r="X6752">
        <v>2016</v>
      </c>
      <c r="Y6752" s="2">
        <f t="shared" si="210"/>
        <v>42549</v>
      </c>
      <c r="Z6752" s="5" t="str">
        <f t="shared" si="211"/>
        <v>2016-Q2</v>
      </c>
    </row>
    <row r="6753" spans="1:26" x14ac:dyDescent="0.25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  <c r="V6753">
        <v>6</v>
      </c>
      <c r="W6753">
        <v>28</v>
      </c>
      <c r="X6753">
        <v>2016</v>
      </c>
      <c r="Y6753" s="2">
        <f t="shared" si="210"/>
        <v>42549</v>
      </c>
      <c r="Z6753" s="5" t="str">
        <f t="shared" si="211"/>
        <v>2016-Q2</v>
      </c>
    </row>
    <row r="6754" spans="1:26" x14ac:dyDescent="0.25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  <c r="V6754">
        <v>6</v>
      </c>
      <c r="W6754">
        <v>28</v>
      </c>
      <c r="X6754">
        <v>2016</v>
      </c>
      <c r="Y6754" s="2">
        <f t="shared" si="210"/>
        <v>42549</v>
      </c>
      <c r="Z6754" s="5" t="str">
        <f t="shared" si="211"/>
        <v>2016-Q2</v>
      </c>
    </row>
    <row r="6755" spans="1:26" x14ac:dyDescent="0.25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  <c r="V6755">
        <v>6</v>
      </c>
      <c r="W6755">
        <v>28</v>
      </c>
      <c r="X6755">
        <v>2016</v>
      </c>
      <c r="Y6755" s="2">
        <f t="shared" si="210"/>
        <v>42549</v>
      </c>
      <c r="Z6755" s="5" t="str">
        <f t="shared" si="211"/>
        <v>2016-Q2</v>
      </c>
    </row>
    <row r="6756" spans="1:26" x14ac:dyDescent="0.25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  <c r="V6756">
        <v>6</v>
      </c>
      <c r="W6756">
        <v>28</v>
      </c>
      <c r="X6756">
        <v>2016</v>
      </c>
      <c r="Y6756" s="2">
        <f t="shared" si="210"/>
        <v>42549</v>
      </c>
      <c r="Z6756" s="5" t="str">
        <f t="shared" si="211"/>
        <v>2016-Q2</v>
      </c>
    </row>
    <row r="6757" spans="1:26" x14ac:dyDescent="0.25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  <c r="V6757">
        <v>9</v>
      </c>
      <c r="W6757">
        <v>15</v>
      </c>
      <c r="X6757">
        <v>2017</v>
      </c>
      <c r="Y6757" s="2">
        <f t="shared" si="210"/>
        <v>42993</v>
      </c>
      <c r="Z6757" s="5" t="str">
        <f t="shared" si="211"/>
        <v>2017-Q3</v>
      </c>
    </row>
    <row r="6758" spans="1:26" x14ac:dyDescent="0.25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  <c r="V6758">
        <v>9</v>
      </c>
      <c r="W6758">
        <v>15</v>
      </c>
      <c r="X6758">
        <v>2017</v>
      </c>
      <c r="Y6758" s="2">
        <f t="shared" si="210"/>
        <v>42993</v>
      </c>
      <c r="Z6758" s="5" t="str">
        <f t="shared" si="211"/>
        <v>2017-Q3</v>
      </c>
    </row>
    <row r="6759" spans="1:26" x14ac:dyDescent="0.25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  <c r="V6759">
        <v>9</v>
      </c>
      <c r="W6759">
        <v>15</v>
      </c>
      <c r="X6759">
        <v>2017</v>
      </c>
      <c r="Y6759" s="2">
        <f t="shared" si="210"/>
        <v>42993</v>
      </c>
      <c r="Z6759" s="5" t="str">
        <f t="shared" si="211"/>
        <v>2017-Q3</v>
      </c>
    </row>
    <row r="6760" spans="1:26" x14ac:dyDescent="0.25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  <c r="V6760">
        <v>9</v>
      </c>
      <c r="W6760">
        <v>15</v>
      </c>
      <c r="X6760">
        <v>2017</v>
      </c>
      <c r="Y6760" s="2">
        <f t="shared" si="210"/>
        <v>42993</v>
      </c>
      <c r="Z6760" s="5" t="str">
        <f t="shared" si="211"/>
        <v>2017-Q3</v>
      </c>
    </row>
    <row r="6761" spans="1:26" x14ac:dyDescent="0.25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  <c r="V6761">
        <v>12</v>
      </c>
      <c r="W6761">
        <v>2</v>
      </c>
      <c r="X6761">
        <v>2017</v>
      </c>
      <c r="Y6761" s="2">
        <f t="shared" si="210"/>
        <v>43071</v>
      </c>
      <c r="Z6761" s="5" t="str">
        <f t="shared" si="211"/>
        <v>2017-Q4</v>
      </c>
    </row>
    <row r="6762" spans="1:26" x14ac:dyDescent="0.25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  <c r="V6762">
        <v>6</v>
      </c>
      <c r="W6762">
        <v>26</v>
      </c>
      <c r="X6762">
        <v>2017</v>
      </c>
      <c r="Y6762" s="2">
        <f t="shared" si="210"/>
        <v>42912</v>
      </c>
      <c r="Z6762" s="5" t="str">
        <f t="shared" si="211"/>
        <v>2017-Q2</v>
      </c>
    </row>
    <row r="6763" spans="1:26" x14ac:dyDescent="0.25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  <c r="V6763">
        <v>7</v>
      </c>
      <c r="W6763">
        <v>24</v>
      </c>
      <c r="X6763">
        <v>2016</v>
      </c>
      <c r="Y6763" s="2">
        <f t="shared" si="210"/>
        <v>42575</v>
      </c>
      <c r="Z6763" s="5" t="str">
        <f t="shared" si="211"/>
        <v>2016-Q3</v>
      </c>
    </row>
    <row r="6764" spans="1:26" x14ac:dyDescent="0.25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  <c r="V6764">
        <v>9</v>
      </c>
      <c r="W6764">
        <v>2</v>
      </c>
      <c r="X6764">
        <v>2016</v>
      </c>
      <c r="Y6764" s="2">
        <f t="shared" si="210"/>
        <v>42615</v>
      </c>
      <c r="Z6764" s="5" t="str">
        <f t="shared" si="211"/>
        <v>2016-Q3</v>
      </c>
    </row>
    <row r="6765" spans="1:26" x14ac:dyDescent="0.25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  <c r="V6765">
        <v>9</v>
      </c>
      <c r="W6765">
        <v>2</v>
      </c>
      <c r="X6765">
        <v>2016</v>
      </c>
      <c r="Y6765" s="2">
        <f t="shared" si="210"/>
        <v>42615</v>
      </c>
      <c r="Z6765" s="5" t="str">
        <f t="shared" si="211"/>
        <v>2016-Q3</v>
      </c>
    </row>
    <row r="6766" spans="1:26" x14ac:dyDescent="0.25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  <c r="V6766">
        <v>9</v>
      </c>
      <c r="W6766">
        <v>2</v>
      </c>
      <c r="X6766">
        <v>2016</v>
      </c>
      <c r="Y6766" s="2">
        <f t="shared" si="210"/>
        <v>42615</v>
      </c>
      <c r="Z6766" s="5" t="str">
        <f t="shared" si="211"/>
        <v>2016-Q3</v>
      </c>
    </row>
    <row r="6767" spans="1:26" x14ac:dyDescent="0.25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  <c r="V6767">
        <v>4</v>
      </c>
      <c r="W6767">
        <v>20</v>
      </c>
      <c r="X6767">
        <v>2017</v>
      </c>
      <c r="Y6767" s="2">
        <f t="shared" si="210"/>
        <v>42845</v>
      </c>
      <c r="Z6767" s="5" t="str">
        <f t="shared" si="211"/>
        <v>2017-Q2</v>
      </c>
    </row>
    <row r="6768" spans="1:26" x14ac:dyDescent="0.25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  <c r="V6768">
        <v>4</v>
      </c>
      <c r="W6768">
        <v>20</v>
      </c>
      <c r="X6768">
        <v>2017</v>
      </c>
      <c r="Y6768" s="2">
        <f t="shared" si="210"/>
        <v>42845</v>
      </c>
      <c r="Z6768" s="5" t="str">
        <f t="shared" si="211"/>
        <v>2017-Q2</v>
      </c>
    </row>
    <row r="6769" spans="1:26" x14ac:dyDescent="0.25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  <c r="V6769">
        <v>4</v>
      </c>
      <c r="W6769">
        <v>20</v>
      </c>
      <c r="X6769">
        <v>2017</v>
      </c>
      <c r="Y6769" s="2">
        <f t="shared" si="210"/>
        <v>42845</v>
      </c>
      <c r="Z6769" s="5" t="str">
        <f t="shared" si="211"/>
        <v>2017-Q2</v>
      </c>
    </row>
    <row r="6770" spans="1:26" x14ac:dyDescent="0.25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  <c r="V6770">
        <v>8</v>
      </c>
      <c r="W6770">
        <v>12</v>
      </c>
      <c r="X6770">
        <v>2014</v>
      </c>
      <c r="Y6770" s="2">
        <f t="shared" si="210"/>
        <v>41863</v>
      </c>
      <c r="Z6770" s="5" t="str">
        <f t="shared" si="211"/>
        <v>2014-Q3</v>
      </c>
    </row>
    <row r="6771" spans="1:26" x14ac:dyDescent="0.25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  <c r="V6771">
        <v>9</v>
      </c>
      <c r="W6771">
        <v>19</v>
      </c>
      <c r="X6771">
        <v>2017</v>
      </c>
      <c r="Y6771" s="2">
        <f t="shared" si="210"/>
        <v>42997</v>
      </c>
      <c r="Z6771" s="5" t="str">
        <f t="shared" si="211"/>
        <v>2017-Q3</v>
      </c>
    </row>
    <row r="6772" spans="1:26" x14ac:dyDescent="0.25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  <c r="V6772">
        <v>12</v>
      </c>
      <c r="W6772">
        <v>9</v>
      </c>
      <c r="X6772">
        <v>2017</v>
      </c>
      <c r="Y6772" s="2">
        <f t="shared" si="210"/>
        <v>43078</v>
      </c>
      <c r="Z6772" s="5" t="str">
        <f t="shared" si="211"/>
        <v>2017-Q4</v>
      </c>
    </row>
    <row r="6773" spans="1:26" x14ac:dyDescent="0.25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  <c r="V6773">
        <v>12</v>
      </c>
      <c r="W6773">
        <v>9</v>
      </c>
      <c r="X6773">
        <v>2017</v>
      </c>
      <c r="Y6773" s="2">
        <f t="shared" si="210"/>
        <v>43078</v>
      </c>
      <c r="Z6773" s="5" t="str">
        <f t="shared" si="211"/>
        <v>2017-Q4</v>
      </c>
    </row>
    <row r="6774" spans="1:26" x14ac:dyDescent="0.25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  <c r="V6774">
        <v>11</v>
      </c>
      <c r="W6774">
        <v>4</v>
      </c>
      <c r="X6774">
        <v>2016</v>
      </c>
      <c r="Y6774" s="2">
        <f t="shared" si="210"/>
        <v>42678</v>
      </c>
      <c r="Z6774" s="5" t="str">
        <f t="shared" si="211"/>
        <v>2016-Q4</v>
      </c>
    </row>
    <row r="6775" spans="1:26" x14ac:dyDescent="0.25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  <c r="V6775">
        <v>11</v>
      </c>
      <c r="W6775">
        <v>4</v>
      </c>
      <c r="X6775">
        <v>2016</v>
      </c>
      <c r="Y6775" s="2">
        <f t="shared" si="210"/>
        <v>42678</v>
      </c>
      <c r="Z6775" s="5" t="str">
        <f t="shared" si="211"/>
        <v>2016-Q4</v>
      </c>
    </row>
    <row r="6776" spans="1:26" x14ac:dyDescent="0.25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  <c r="V6776">
        <v>11</v>
      </c>
      <c r="W6776">
        <v>4</v>
      </c>
      <c r="X6776">
        <v>2016</v>
      </c>
      <c r="Y6776" s="2">
        <f t="shared" si="210"/>
        <v>42678</v>
      </c>
      <c r="Z6776" s="5" t="str">
        <f t="shared" si="211"/>
        <v>2016-Q4</v>
      </c>
    </row>
    <row r="6777" spans="1:26" x14ac:dyDescent="0.25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  <c r="V6777">
        <v>3</v>
      </c>
      <c r="W6777">
        <v>29</v>
      </c>
      <c r="X6777">
        <v>2015</v>
      </c>
      <c r="Y6777" s="2">
        <f t="shared" si="210"/>
        <v>42092</v>
      </c>
      <c r="Z6777" s="5" t="str">
        <f t="shared" si="211"/>
        <v>2015-Q1</v>
      </c>
    </row>
    <row r="6778" spans="1:26" x14ac:dyDescent="0.25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  <c r="V6778">
        <v>9</v>
      </c>
      <c r="W6778">
        <v>5</v>
      </c>
      <c r="X6778">
        <v>2016</v>
      </c>
      <c r="Y6778" s="2">
        <f t="shared" si="210"/>
        <v>42618</v>
      </c>
      <c r="Z6778" s="5" t="str">
        <f t="shared" si="211"/>
        <v>2016-Q3</v>
      </c>
    </row>
    <row r="6779" spans="1:26" x14ac:dyDescent="0.25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  <c r="V6779">
        <v>1</v>
      </c>
      <c r="W6779">
        <v>28</v>
      </c>
      <c r="X6779">
        <v>2017</v>
      </c>
      <c r="Y6779" s="2">
        <f t="shared" si="210"/>
        <v>42763</v>
      </c>
      <c r="Z6779" s="5" t="str">
        <f t="shared" si="211"/>
        <v>2017-Q1</v>
      </c>
    </row>
    <row r="6780" spans="1:26" x14ac:dyDescent="0.25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  <c r="V6780">
        <v>9</v>
      </c>
      <c r="W6780">
        <v>3</v>
      </c>
      <c r="X6780">
        <v>2016</v>
      </c>
      <c r="Y6780" s="2">
        <f t="shared" si="210"/>
        <v>42616</v>
      </c>
      <c r="Z6780" s="5" t="str">
        <f t="shared" si="211"/>
        <v>2016-Q3</v>
      </c>
    </row>
    <row r="6781" spans="1:26" x14ac:dyDescent="0.25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  <c r="V6781">
        <v>9</v>
      </c>
      <c r="W6781">
        <v>3</v>
      </c>
      <c r="X6781">
        <v>2016</v>
      </c>
      <c r="Y6781" s="2">
        <f t="shared" si="210"/>
        <v>42616</v>
      </c>
      <c r="Z6781" s="5" t="str">
        <f t="shared" si="211"/>
        <v>2016-Q3</v>
      </c>
    </row>
    <row r="6782" spans="1:26" x14ac:dyDescent="0.25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  <c r="V6782">
        <v>9</v>
      </c>
      <c r="W6782">
        <v>3</v>
      </c>
      <c r="X6782">
        <v>2016</v>
      </c>
      <c r="Y6782" s="2">
        <f t="shared" si="210"/>
        <v>42616</v>
      </c>
      <c r="Z6782" s="5" t="str">
        <f t="shared" si="211"/>
        <v>2016-Q3</v>
      </c>
    </row>
    <row r="6783" spans="1:26" x14ac:dyDescent="0.25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  <c r="V6783">
        <v>9</v>
      </c>
      <c r="W6783">
        <v>3</v>
      </c>
      <c r="X6783">
        <v>2016</v>
      </c>
      <c r="Y6783" s="2">
        <f t="shared" si="210"/>
        <v>42616</v>
      </c>
      <c r="Z6783" s="5" t="str">
        <f t="shared" si="211"/>
        <v>2016-Q3</v>
      </c>
    </row>
    <row r="6784" spans="1:26" x14ac:dyDescent="0.25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  <c r="V6784">
        <v>7</v>
      </c>
      <c r="W6784">
        <v>25</v>
      </c>
      <c r="X6784">
        <v>2017</v>
      </c>
      <c r="Y6784" s="2">
        <f t="shared" si="210"/>
        <v>42941</v>
      </c>
      <c r="Z6784" s="5" t="str">
        <f t="shared" si="211"/>
        <v>2017-Q3</v>
      </c>
    </row>
    <row r="6785" spans="1:26" x14ac:dyDescent="0.25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  <c r="V6785">
        <v>7</v>
      </c>
      <c r="W6785">
        <v>25</v>
      </c>
      <c r="X6785">
        <v>2017</v>
      </c>
      <c r="Y6785" s="2">
        <f t="shared" si="210"/>
        <v>42941</v>
      </c>
      <c r="Z6785" s="5" t="str">
        <f t="shared" si="211"/>
        <v>2017-Q3</v>
      </c>
    </row>
    <row r="6786" spans="1:26" x14ac:dyDescent="0.25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  <c r="V6786">
        <v>7</v>
      </c>
      <c r="W6786">
        <v>25</v>
      </c>
      <c r="X6786">
        <v>2017</v>
      </c>
      <c r="Y6786" s="2">
        <f t="shared" si="210"/>
        <v>42941</v>
      </c>
      <c r="Z6786" s="5" t="str">
        <f t="shared" si="211"/>
        <v>2017-Q3</v>
      </c>
    </row>
    <row r="6787" spans="1:26" x14ac:dyDescent="0.25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  <c r="V6787">
        <v>7</v>
      </c>
      <c r="W6787">
        <v>25</v>
      </c>
      <c r="X6787">
        <v>2017</v>
      </c>
      <c r="Y6787" s="2">
        <f t="shared" ref="Y6787:Y6850" si="212">DATE(X6787,V6787,W6787)</f>
        <v>42941</v>
      </c>
      <c r="Z6787" s="5" t="str">
        <f t="shared" ref="Z6787:Z6850" si="213">YEAR(Y6787)&amp;"-"&amp;"Q"&amp;ROUNDUP(MONTH(Y6787)/3,0)</f>
        <v>2017-Q3</v>
      </c>
    </row>
    <row r="6788" spans="1:26" x14ac:dyDescent="0.25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  <c r="V6788">
        <v>7</v>
      </c>
      <c r="W6788">
        <v>25</v>
      </c>
      <c r="X6788">
        <v>2017</v>
      </c>
      <c r="Y6788" s="2">
        <f t="shared" si="212"/>
        <v>42941</v>
      </c>
      <c r="Z6788" s="5" t="str">
        <f t="shared" si="213"/>
        <v>2017-Q3</v>
      </c>
    </row>
    <row r="6789" spans="1:26" x14ac:dyDescent="0.25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  <c r="V6789">
        <v>9</v>
      </c>
      <c r="W6789">
        <v>13</v>
      </c>
      <c r="X6789">
        <v>2015</v>
      </c>
      <c r="Y6789" s="2">
        <f t="shared" si="212"/>
        <v>42260</v>
      </c>
      <c r="Z6789" s="5" t="str">
        <f t="shared" si="213"/>
        <v>2015-Q3</v>
      </c>
    </row>
    <row r="6790" spans="1:26" x14ac:dyDescent="0.25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  <c r="V6790">
        <v>9</v>
      </c>
      <c r="W6790">
        <v>13</v>
      </c>
      <c r="X6790">
        <v>2015</v>
      </c>
      <c r="Y6790" s="2">
        <f t="shared" si="212"/>
        <v>42260</v>
      </c>
      <c r="Z6790" s="5" t="str">
        <f t="shared" si="213"/>
        <v>2015-Q3</v>
      </c>
    </row>
    <row r="6791" spans="1:26" x14ac:dyDescent="0.25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  <c r="V6791">
        <v>9</v>
      </c>
      <c r="W6791">
        <v>7</v>
      </c>
      <c r="X6791">
        <v>2015</v>
      </c>
      <c r="Y6791" s="2">
        <f t="shared" si="212"/>
        <v>42254</v>
      </c>
      <c r="Z6791" s="5" t="str">
        <f t="shared" si="213"/>
        <v>2015-Q3</v>
      </c>
    </row>
    <row r="6792" spans="1:26" x14ac:dyDescent="0.25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  <c r="V6792">
        <v>11</v>
      </c>
      <c r="W6792">
        <v>16</v>
      </c>
      <c r="X6792">
        <v>2016</v>
      </c>
      <c r="Y6792" s="2">
        <f t="shared" si="212"/>
        <v>42690</v>
      </c>
      <c r="Z6792" s="5" t="str">
        <f t="shared" si="213"/>
        <v>2016-Q4</v>
      </c>
    </row>
    <row r="6793" spans="1:26" x14ac:dyDescent="0.25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  <c r="V6793">
        <v>11</v>
      </c>
      <c r="W6793">
        <v>10</v>
      </c>
      <c r="X6793">
        <v>2016</v>
      </c>
      <c r="Y6793" s="2">
        <f t="shared" si="212"/>
        <v>42684</v>
      </c>
      <c r="Z6793" s="5" t="str">
        <f t="shared" si="213"/>
        <v>2016-Q4</v>
      </c>
    </row>
    <row r="6794" spans="1:26" x14ac:dyDescent="0.25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  <c r="V6794">
        <v>8</v>
      </c>
      <c r="W6794">
        <v>15</v>
      </c>
      <c r="X6794">
        <v>2014</v>
      </c>
      <c r="Y6794" s="2">
        <f t="shared" si="212"/>
        <v>41866</v>
      </c>
      <c r="Z6794" s="5" t="str">
        <f t="shared" si="213"/>
        <v>2014-Q3</v>
      </c>
    </row>
    <row r="6795" spans="1:26" x14ac:dyDescent="0.25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  <c r="V6795">
        <v>11</v>
      </c>
      <c r="W6795">
        <v>16</v>
      </c>
      <c r="X6795">
        <v>2015</v>
      </c>
      <c r="Y6795" s="2">
        <f t="shared" si="212"/>
        <v>42324</v>
      </c>
      <c r="Z6795" s="5" t="str">
        <f t="shared" si="213"/>
        <v>2015-Q4</v>
      </c>
    </row>
    <row r="6796" spans="1:26" x14ac:dyDescent="0.25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  <c r="V6796">
        <v>11</v>
      </c>
      <c r="W6796">
        <v>16</v>
      </c>
      <c r="X6796">
        <v>2015</v>
      </c>
      <c r="Y6796" s="2">
        <f t="shared" si="212"/>
        <v>42324</v>
      </c>
      <c r="Z6796" s="5" t="str">
        <f t="shared" si="213"/>
        <v>2015-Q4</v>
      </c>
    </row>
    <row r="6797" spans="1:26" x14ac:dyDescent="0.25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  <c r="V6797">
        <v>11</v>
      </c>
      <c r="W6797">
        <v>16</v>
      </c>
      <c r="X6797">
        <v>2015</v>
      </c>
      <c r="Y6797" s="2">
        <f t="shared" si="212"/>
        <v>42324</v>
      </c>
      <c r="Z6797" s="5" t="str">
        <f t="shared" si="213"/>
        <v>2015-Q4</v>
      </c>
    </row>
    <row r="6798" spans="1:26" x14ac:dyDescent="0.25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  <c r="V6798">
        <v>8</v>
      </c>
      <c r="W6798">
        <v>25</v>
      </c>
      <c r="X6798">
        <v>2015</v>
      </c>
      <c r="Y6798" s="2">
        <f t="shared" si="212"/>
        <v>42241</v>
      </c>
      <c r="Z6798" s="5" t="str">
        <f t="shared" si="213"/>
        <v>2015-Q3</v>
      </c>
    </row>
    <row r="6799" spans="1:26" x14ac:dyDescent="0.25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  <c r="V6799">
        <v>8</v>
      </c>
      <c r="W6799">
        <v>25</v>
      </c>
      <c r="X6799">
        <v>2015</v>
      </c>
      <c r="Y6799" s="2">
        <f t="shared" si="212"/>
        <v>42241</v>
      </c>
      <c r="Z6799" s="5" t="str">
        <f t="shared" si="213"/>
        <v>2015-Q3</v>
      </c>
    </row>
    <row r="6800" spans="1:26" x14ac:dyDescent="0.25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  <c r="V6800">
        <v>8</v>
      </c>
      <c r="W6800">
        <v>25</v>
      </c>
      <c r="X6800">
        <v>2015</v>
      </c>
      <c r="Y6800" s="2">
        <f t="shared" si="212"/>
        <v>42241</v>
      </c>
      <c r="Z6800" s="5" t="str">
        <f t="shared" si="213"/>
        <v>2015-Q3</v>
      </c>
    </row>
    <row r="6801" spans="1:26" x14ac:dyDescent="0.25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  <c r="V6801">
        <v>12</v>
      </c>
      <c r="W6801">
        <v>25</v>
      </c>
      <c r="X6801">
        <v>2016</v>
      </c>
      <c r="Y6801" s="2">
        <f t="shared" si="212"/>
        <v>42729</v>
      </c>
      <c r="Z6801" s="5" t="str">
        <f t="shared" si="213"/>
        <v>2016-Q4</v>
      </c>
    </row>
    <row r="6802" spans="1:26" x14ac:dyDescent="0.25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  <c r="V6802">
        <v>12</v>
      </c>
      <c r="W6802">
        <v>25</v>
      </c>
      <c r="X6802">
        <v>2016</v>
      </c>
      <c r="Y6802" s="2">
        <f t="shared" si="212"/>
        <v>42729</v>
      </c>
      <c r="Z6802" s="5" t="str">
        <f t="shared" si="213"/>
        <v>2016-Q4</v>
      </c>
    </row>
    <row r="6803" spans="1:26" x14ac:dyDescent="0.25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  <c r="V6803">
        <v>12</v>
      </c>
      <c r="W6803">
        <v>25</v>
      </c>
      <c r="X6803">
        <v>2016</v>
      </c>
      <c r="Y6803" s="2">
        <f t="shared" si="212"/>
        <v>42729</v>
      </c>
      <c r="Z6803" s="5" t="str">
        <f t="shared" si="213"/>
        <v>2016-Q4</v>
      </c>
    </row>
    <row r="6804" spans="1:26" x14ac:dyDescent="0.25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  <c r="V6804">
        <v>12</v>
      </c>
      <c r="W6804">
        <v>25</v>
      </c>
      <c r="X6804">
        <v>2016</v>
      </c>
      <c r="Y6804" s="2">
        <f t="shared" si="212"/>
        <v>42729</v>
      </c>
      <c r="Z6804" s="5" t="str">
        <f t="shared" si="213"/>
        <v>2016-Q4</v>
      </c>
    </row>
    <row r="6805" spans="1:26" x14ac:dyDescent="0.25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  <c r="V6805">
        <v>12</v>
      </c>
      <c r="W6805">
        <v>25</v>
      </c>
      <c r="X6805">
        <v>2016</v>
      </c>
      <c r="Y6805" s="2">
        <f t="shared" si="212"/>
        <v>42729</v>
      </c>
      <c r="Z6805" s="5" t="str">
        <f t="shared" si="213"/>
        <v>2016-Q4</v>
      </c>
    </row>
    <row r="6806" spans="1:26" x14ac:dyDescent="0.25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  <c r="V6806">
        <v>10</v>
      </c>
      <c r="W6806">
        <v>5</v>
      </c>
      <c r="X6806">
        <v>2014</v>
      </c>
      <c r="Y6806" s="2">
        <f t="shared" si="212"/>
        <v>41917</v>
      </c>
      <c r="Z6806" s="5" t="str">
        <f t="shared" si="213"/>
        <v>2014-Q4</v>
      </c>
    </row>
    <row r="6807" spans="1:26" x14ac:dyDescent="0.25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  <c r="V6807">
        <v>11</v>
      </c>
      <c r="W6807">
        <v>22</v>
      </c>
      <c r="X6807">
        <v>2014</v>
      </c>
      <c r="Y6807" s="2">
        <f t="shared" si="212"/>
        <v>41965</v>
      </c>
      <c r="Z6807" s="5" t="str">
        <f t="shared" si="213"/>
        <v>2014-Q4</v>
      </c>
    </row>
    <row r="6808" spans="1:26" x14ac:dyDescent="0.25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  <c r="V6808">
        <v>12</v>
      </c>
      <c r="W6808">
        <v>25</v>
      </c>
      <c r="X6808">
        <v>2017</v>
      </c>
      <c r="Y6808" s="2">
        <f t="shared" si="212"/>
        <v>43094</v>
      </c>
      <c r="Z6808" s="5" t="str">
        <f t="shared" si="213"/>
        <v>2017-Q4</v>
      </c>
    </row>
    <row r="6809" spans="1:26" x14ac:dyDescent="0.25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  <c r="V6809">
        <v>3</v>
      </c>
      <c r="W6809">
        <v>31</v>
      </c>
      <c r="X6809">
        <v>2015</v>
      </c>
      <c r="Y6809" s="2">
        <f t="shared" si="212"/>
        <v>42094</v>
      </c>
      <c r="Z6809" s="5" t="str">
        <f t="shared" si="213"/>
        <v>2015-Q1</v>
      </c>
    </row>
    <row r="6810" spans="1:26" x14ac:dyDescent="0.25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  <c r="V6810">
        <v>3</v>
      </c>
      <c r="W6810">
        <v>31</v>
      </c>
      <c r="X6810">
        <v>2015</v>
      </c>
      <c r="Y6810" s="2">
        <f t="shared" si="212"/>
        <v>42094</v>
      </c>
      <c r="Z6810" s="5" t="str">
        <f t="shared" si="213"/>
        <v>2015-Q1</v>
      </c>
    </row>
    <row r="6811" spans="1:26" x14ac:dyDescent="0.25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  <c r="V6811">
        <v>9</v>
      </c>
      <c r="W6811">
        <v>14</v>
      </c>
      <c r="X6811">
        <v>2017</v>
      </c>
      <c r="Y6811" s="2">
        <f t="shared" si="212"/>
        <v>42992</v>
      </c>
      <c r="Z6811" s="5" t="str">
        <f t="shared" si="213"/>
        <v>2017-Q3</v>
      </c>
    </row>
    <row r="6812" spans="1:26" x14ac:dyDescent="0.25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  <c r="V6812">
        <v>9</v>
      </c>
      <c r="W6812">
        <v>14</v>
      </c>
      <c r="X6812">
        <v>2017</v>
      </c>
      <c r="Y6812" s="2">
        <f t="shared" si="212"/>
        <v>42992</v>
      </c>
      <c r="Z6812" s="5" t="str">
        <f t="shared" si="213"/>
        <v>2017-Q3</v>
      </c>
    </row>
    <row r="6813" spans="1:26" x14ac:dyDescent="0.25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  <c r="V6813">
        <v>9</v>
      </c>
      <c r="W6813">
        <v>14</v>
      </c>
      <c r="X6813">
        <v>2017</v>
      </c>
      <c r="Y6813" s="2">
        <f t="shared" si="212"/>
        <v>42992</v>
      </c>
      <c r="Z6813" s="5" t="str">
        <f t="shared" si="213"/>
        <v>2017-Q3</v>
      </c>
    </row>
    <row r="6814" spans="1:26" x14ac:dyDescent="0.25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  <c r="V6814">
        <v>9</v>
      </c>
      <c r="W6814">
        <v>14</v>
      </c>
      <c r="X6814">
        <v>2017</v>
      </c>
      <c r="Y6814" s="2">
        <f t="shared" si="212"/>
        <v>42992</v>
      </c>
      <c r="Z6814" s="5" t="str">
        <f t="shared" si="213"/>
        <v>2017-Q3</v>
      </c>
    </row>
    <row r="6815" spans="1:26" x14ac:dyDescent="0.25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  <c r="V6815">
        <v>9</v>
      </c>
      <c r="W6815">
        <v>14</v>
      </c>
      <c r="X6815">
        <v>2017</v>
      </c>
      <c r="Y6815" s="2">
        <f t="shared" si="212"/>
        <v>42992</v>
      </c>
      <c r="Z6815" s="5" t="str">
        <f t="shared" si="213"/>
        <v>2017-Q3</v>
      </c>
    </row>
    <row r="6816" spans="1:26" x14ac:dyDescent="0.25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  <c r="V6816">
        <v>9</v>
      </c>
      <c r="W6816">
        <v>14</v>
      </c>
      <c r="X6816">
        <v>2017</v>
      </c>
      <c r="Y6816" s="2">
        <f t="shared" si="212"/>
        <v>42992</v>
      </c>
      <c r="Z6816" s="5" t="str">
        <f t="shared" si="213"/>
        <v>2017-Q3</v>
      </c>
    </row>
    <row r="6817" spans="1:26" x14ac:dyDescent="0.25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  <c r="V6817">
        <v>6</v>
      </c>
      <c r="W6817">
        <v>17</v>
      </c>
      <c r="X6817">
        <v>2014</v>
      </c>
      <c r="Y6817" s="2">
        <f t="shared" si="212"/>
        <v>41807</v>
      </c>
      <c r="Z6817" s="5" t="str">
        <f t="shared" si="213"/>
        <v>2014-Q2</v>
      </c>
    </row>
    <row r="6818" spans="1:26" x14ac:dyDescent="0.25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  <c r="V6818">
        <v>6</v>
      </c>
      <c r="W6818">
        <v>17</v>
      </c>
      <c r="X6818">
        <v>2014</v>
      </c>
      <c r="Y6818" s="2">
        <f t="shared" si="212"/>
        <v>41807</v>
      </c>
      <c r="Z6818" s="5" t="str">
        <f t="shared" si="213"/>
        <v>2014-Q2</v>
      </c>
    </row>
    <row r="6819" spans="1:26" x14ac:dyDescent="0.25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  <c r="V6819">
        <v>6</v>
      </c>
      <c r="W6819">
        <v>17</v>
      </c>
      <c r="X6819">
        <v>2014</v>
      </c>
      <c r="Y6819" s="2">
        <f t="shared" si="212"/>
        <v>41807</v>
      </c>
      <c r="Z6819" s="5" t="str">
        <f t="shared" si="213"/>
        <v>2014-Q2</v>
      </c>
    </row>
    <row r="6820" spans="1:26" x14ac:dyDescent="0.25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  <c r="V6820">
        <v>12</v>
      </c>
      <c r="W6820">
        <v>28</v>
      </c>
      <c r="X6820">
        <v>2017</v>
      </c>
      <c r="Y6820" s="2">
        <f t="shared" si="212"/>
        <v>43097</v>
      </c>
      <c r="Z6820" s="5" t="str">
        <f t="shared" si="213"/>
        <v>2017-Q4</v>
      </c>
    </row>
    <row r="6821" spans="1:26" x14ac:dyDescent="0.25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  <c r="V6821">
        <v>12</v>
      </c>
      <c r="W6821">
        <v>28</v>
      </c>
      <c r="X6821">
        <v>2017</v>
      </c>
      <c r="Y6821" s="2">
        <f t="shared" si="212"/>
        <v>43097</v>
      </c>
      <c r="Z6821" s="5" t="str">
        <f t="shared" si="213"/>
        <v>2017-Q4</v>
      </c>
    </row>
    <row r="6822" spans="1:26" x14ac:dyDescent="0.25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  <c r="V6822">
        <v>12</v>
      </c>
      <c r="W6822">
        <v>28</v>
      </c>
      <c r="X6822">
        <v>2017</v>
      </c>
      <c r="Y6822" s="2">
        <f t="shared" si="212"/>
        <v>43097</v>
      </c>
      <c r="Z6822" s="5" t="str">
        <f t="shared" si="213"/>
        <v>2017-Q4</v>
      </c>
    </row>
    <row r="6823" spans="1:26" x14ac:dyDescent="0.25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  <c r="V6823">
        <v>12</v>
      </c>
      <c r="W6823">
        <v>28</v>
      </c>
      <c r="X6823">
        <v>2017</v>
      </c>
      <c r="Y6823" s="2">
        <f t="shared" si="212"/>
        <v>43097</v>
      </c>
      <c r="Z6823" s="5" t="str">
        <f t="shared" si="213"/>
        <v>2017-Q4</v>
      </c>
    </row>
    <row r="6824" spans="1:26" x14ac:dyDescent="0.25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  <c r="V6824">
        <v>11</v>
      </c>
      <c r="W6824">
        <v>2</v>
      </c>
      <c r="X6824">
        <v>2017</v>
      </c>
      <c r="Y6824" s="2">
        <f t="shared" si="212"/>
        <v>43041</v>
      </c>
      <c r="Z6824" s="5" t="str">
        <f t="shared" si="213"/>
        <v>2017-Q4</v>
      </c>
    </row>
    <row r="6825" spans="1:26" x14ac:dyDescent="0.25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  <c r="V6825">
        <v>7</v>
      </c>
      <c r="W6825">
        <v>25</v>
      </c>
      <c r="X6825">
        <v>2015</v>
      </c>
      <c r="Y6825" s="2">
        <f t="shared" si="212"/>
        <v>42210</v>
      </c>
      <c r="Z6825" s="5" t="str">
        <f t="shared" si="213"/>
        <v>2015-Q3</v>
      </c>
    </row>
    <row r="6826" spans="1:26" x14ac:dyDescent="0.25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  <c r="V6826">
        <v>7</v>
      </c>
      <c r="W6826">
        <v>25</v>
      </c>
      <c r="X6826">
        <v>2015</v>
      </c>
      <c r="Y6826" s="2">
        <f t="shared" si="212"/>
        <v>42210</v>
      </c>
      <c r="Z6826" s="5" t="str">
        <f t="shared" si="213"/>
        <v>2015-Q3</v>
      </c>
    </row>
    <row r="6827" spans="1:26" x14ac:dyDescent="0.25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  <c r="V6827">
        <v>10</v>
      </c>
      <c r="W6827">
        <v>2</v>
      </c>
      <c r="X6827">
        <v>2016</v>
      </c>
      <c r="Y6827" s="2">
        <f t="shared" si="212"/>
        <v>42645</v>
      </c>
      <c r="Z6827" s="5" t="str">
        <f t="shared" si="213"/>
        <v>2016-Q4</v>
      </c>
    </row>
    <row r="6828" spans="1:26" x14ac:dyDescent="0.25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  <c r="V6828">
        <v>10</v>
      </c>
      <c r="W6828">
        <v>2</v>
      </c>
      <c r="X6828">
        <v>2016</v>
      </c>
      <c r="Y6828" s="2">
        <f t="shared" si="212"/>
        <v>42645</v>
      </c>
      <c r="Z6828" s="5" t="str">
        <f t="shared" si="213"/>
        <v>2016-Q4</v>
      </c>
    </row>
    <row r="6829" spans="1:26" x14ac:dyDescent="0.25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  <c r="V6829">
        <v>10</v>
      </c>
      <c r="W6829">
        <v>2</v>
      </c>
      <c r="X6829">
        <v>2016</v>
      </c>
      <c r="Y6829" s="2">
        <f t="shared" si="212"/>
        <v>42645</v>
      </c>
      <c r="Z6829" s="5" t="str">
        <f t="shared" si="213"/>
        <v>2016-Q4</v>
      </c>
    </row>
    <row r="6830" spans="1:26" x14ac:dyDescent="0.25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  <c r="V6830">
        <v>10</v>
      </c>
      <c r="W6830">
        <v>2</v>
      </c>
      <c r="X6830">
        <v>2016</v>
      </c>
      <c r="Y6830" s="2">
        <f t="shared" si="212"/>
        <v>42645</v>
      </c>
      <c r="Z6830" s="5" t="str">
        <f t="shared" si="213"/>
        <v>2016-Q4</v>
      </c>
    </row>
    <row r="6831" spans="1:26" x14ac:dyDescent="0.25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  <c r="V6831">
        <v>10</v>
      </c>
      <c r="W6831">
        <v>2</v>
      </c>
      <c r="X6831">
        <v>2016</v>
      </c>
      <c r="Y6831" s="2">
        <f t="shared" si="212"/>
        <v>42645</v>
      </c>
      <c r="Z6831" s="5" t="str">
        <f t="shared" si="213"/>
        <v>2016-Q4</v>
      </c>
    </row>
    <row r="6832" spans="1:26" x14ac:dyDescent="0.25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  <c r="V6832">
        <v>12</v>
      </c>
      <c r="W6832">
        <v>24</v>
      </c>
      <c r="X6832">
        <v>2016</v>
      </c>
      <c r="Y6832" s="2">
        <f t="shared" si="212"/>
        <v>42728</v>
      </c>
      <c r="Z6832" s="5" t="str">
        <f t="shared" si="213"/>
        <v>2016-Q4</v>
      </c>
    </row>
    <row r="6833" spans="1:26" x14ac:dyDescent="0.25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  <c r="V6833">
        <v>7</v>
      </c>
      <c r="W6833">
        <v>21</v>
      </c>
      <c r="X6833">
        <v>2017</v>
      </c>
      <c r="Y6833" s="2">
        <f t="shared" si="212"/>
        <v>42937</v>
      </c>
      <c r="Z6833" s="5" t="str">
        <f t="shared" si="213"/>
        <v>2017-Q3</v>
      </c>
    </row>
    <row r="6834" spans="1:26" x14ac:dyDescent="0.25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  <c r="V6834">
        <v>10</v>
      </c>
      <c r="W6834">
        <v>10</v>
      </c>
      <c r="X6834">
        <v>2015</v>
      </c>
      <c r="Y6834" s="2">
        <f t="shared" si="212"/>
        <v>42287</v>
      </c>
      <c r="Z6834" s="5" t="str">
        <f t="shared" si="213"/>
        <v>2015-Q4</v>
      </c>
    </row>
    <row r="6835" spans="1:26" x14ac:dyDescent="0.25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  <c r="V6835">
        <v>9</v>
      </c>
      <c r="W6835">
        <v>8</v>
      </c>
      <c r="X6835">
        <v>2016</v>
      </c>
      <c r="Y6835" s="2">
        <f t="shared" si="212"/>
        <v>42621</v>
      </c>
      <c r="Z6835" s="5" t="str">
        <f t="shared" si="213"/>
        <v>2016-Q3</v>
      </c>
    </row>
    <row r="6836" spans="1:26" x14ac:dyDescent="0.25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  <c r="V6836">
        <v>11</v>
      </c>
      <c r="W6836">
        <v>20</v>
      </c>
      <c r="X6836">
        <v>2016</v>
      </c>
      <c r="Y6836" s="2">
        <f t="shared" si="212"/>
        <v>42694</v>
      </c>
      <c r="Z6836" s="5" t="str">
        <f t="shared" si="213"/>
        <v>2016-Q4</v>
      </c>
    </row>
    <row r="6837" spans="1:26" x14ac:dyDescent="0.25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  <c r="V6837">
        <v>10</v>
      </c>
      <c r="W6837">
        <v>15</v>
      </c>
      <c r="X6837">
        <v>2017</v>
      </c>
      <c r="Y6837" s="2">
        <f t="shared" si="212"/>
        <v>43023</v>
      </c>
      <c r="Z6837" s="5" t="str">
        <f t="shared" si="213"/>
        <v>2017-Q4</v>
      </c>
    </row>
    <row r="6838" spans="1:26" x14ac:dyDescent="0.25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  <c r="V6838">
        <v>10</v>
      </c>
      <c r="W6838">
        <v>15</v>
      </c>
      <c r="X6838">
        <v>2017</v>
      </c>
      <c r="Y6838" s="2">
        <f t="shared" si="212"/>
        <v>43023</v>
      </c>
      <c r="Z6838" s="5" t="str">
        <f t="shared" si="213"/>
        <v>2017-Q4</v>
      </c>
    </row>
    <row r="6839" spans="1:26" x14ac:dyDescent="0.25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  <c r="V6839">
        <v>7</v>
      </c>
      <c r="W6839">
        <v>6</v>
      </c>
      <c r="X6839">
        <v>2015</v>
      </c>
      <c r="Y6839" s="2">
        <f t="shared" si="212"/>
        <v>42191</v>
      </c>
      <c r="Z6839" s="5" t="str">
        <f t="shared" si="213"/>
        <v>2015-Q3</v>
      </c>
    </row>
    <row r="6840" spans="1:26" x14ac:dyDescent="0.25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  <c r="V6840">
        <v>2</v>
      </c>
      <c r="W6840">
        <v>5</v>
      </c>
      <c r="X6840">
        <v>2017</v>
      </c>
      <c r="Y6840" s="2">
        <f t="shared" si="212"/>
        <v>42771</v>
      </c>
      <c r="Z6840" s="5" t="str">
        <f t="shared" si="213"/>
        <v>2017-Q1</v>
      </c>
    </row>
    <row r="6841" spans="1:26" x14ac:dyDescent="0.25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  <c r="V6841">
        <v>2</v>
      </c>
      <c r="W6841">
        <v>5</v>
      </c>
      <c r="X6841">
        <v>2017</v>
      </c>
      <c r="Y6841" s="2">
        <f t="shared" si="212"/>
        <v>42771</v>
      </c>
      <c r="Z6841" s="5" t="str">
        <f t="shared" si="213"/>
        <v>2017-Q1</v>
      </c>
    </row>
    <row r="6842" spans="1:26" x14ac:dyDescent="0.25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  <c r="V6842">
        <v>12</v>
      </c>
      <c r="W6842">
        <v>6</v>
      </c>
      <c r="X6842">
        <v>2015</v>
      </c>
      <c r="Y6842" s="2">
        <f t="shared" si="212"/>
        <v>42344</v>
      </c>
      <c r="Z6842" s="5" t="str">
        <f t="shared" si="213"/>
        <v>2015-Q4</v>
      </c>
    </row>
    <row r="6843" spans="1:26" x14ac:dyDescent="0.25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  <c r="V6843">
        <v>9</v>
      </c>
      <c r="W6843">
        <v>12</v>
      </c>
      <c r="X6843">
        <v>2016</v>
      </c>
      <c r="Y6843" s="2">
        <f t="shared" si="212"/>
        <v>42625</v>
      </c>
      <c r="Z6843" s="5" t="str">
        <f t="shared" si="213"/>
        <v>2016-Q3</v>
      </c>
    </row>
    <row r="6844" spans="1:26" x14ac:dyDescent="0.25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  <c r="V6844">
        <v>9</v>
      </c>
      <c r="W6844">
        <v>12</v>
      </c>
      <c r="X6844">
        <v>2016</v>
      </c>
      <c r="Y6844" s="2">
        <f t="shared" si="212"/>
        <v>42625</v>
      </c>
      <c r="Z6844" s="5" t="str">
        <f t="shared" si="213"/>
        <v>2016-Q3</v>
      </c>
    </row>
    <row r="6845" spans="1:26" x14ac:dyDescent="0.25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  <c r="V6845">
        <v>9</v>
      </c>
      <c r="W6845">
        <v>12</v>
      </c>
      <c r="X6845">
        <v>2016</v>
      </c>
      <c r="Y6845" s="2">
        <f t="shared" si="212"/>
        <v>42625</v>
      </c>
      <c r="Z6845" s="5" t="str">
        <f t="shared" si="213"/>
        <v>2016-Q3</v>
      </c>
    </row>
    <row r="6846" spans="1:26" x14ac:dyDescent="0.25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  <c r="V6846">
        <v>9</v>
      </c>
      <c r="W6846">
        <v>12</v>
      </c>
      <c r="X6846">
        <v>2016</v>
      </c>
      <c r="Y6846" s="2">
        <f t="shared" si="212"/>
        <v>42625</v>
      </c>
      <c r="Z6846" s="5" t="str">
        <f t="shared" si="213"/>
        <v>2016-Q3</v>
      </c>
    </row>
    <row r="6847" spans="1:26" x14ac:dyDescent="0.25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  <c r="V6847">
        <v>7</v>
      </c>
      <c r="W6847">
        <v>6</v>
      </c>
      <c r="X6847">
        <v>2014</v>
      </c>
      <c r="Y6847" s="2">
        <f t="shared" si="212"/>
        <v>41826</v>
      </c>
      <c r="Z6847" s="5" t="str">
        <f t="shared" si="213"/>
        <v>2014-Q3</v>
      </c>
    </row>
    <row r="6848" spans="1:26" x14ac:dyDescent="0.25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  <c r="V6848">
        <v>5</v>
      </c>
      <c r="W6848">
        <v>9</v>
      </c>
      <c r="X6848">
        <v>2016</v>
      </c>
      <c r="Y6848" s="2">
        <f t="shared" si="212"/>
        <v>42499</v>
      </c>
      <c r="Z6848" s="5" t="str">
        <f t="shared" si="213"/>
        <v>2016-Q2</v>
      </c>
    </row>
    <row r="6849" spans="1:26" x14ac:dyDescent="0.25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  <c r="V6849">
        <v>7</v>
      </c>
      <c r="W6849">
        <v>18</v>
      </c>
      <c r="X6849">
        <v>2016</v>
      </c>
      <c r="Y6849" s="2">
        <f t="shared" si="212"/>
        <v>42569</v>
      </c>
      <c r="Z6849" s="5" t="str">
        <f t="shared" si="213"/>
        <v>2016-Q3</v>
      </c>
    </row>
    <row r="6850" spans="1:26" x14ac:dyDescent="0.25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  <c r="V6850">
        <v>6</v>
      </c>
      <c r="W6850">
        <v>18</v>
      </c>
      <c r="X6850">
        <v>2016</v>
      </c>
      <c r="Y6850" s="2">
        <f t="shared" si="212"/>
        <v>42539</v>
      </c>
      <c r="Z6850" s="5" t="str">
        <f t="shared" si="213"/>
        <v>2016-Q2</v>
      </c>
    </row>
    <row r="6851" spans="1:26" x14ac:dyDescent="0.25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  <c r="V6851">
        <v>4</v>
      </c>
      <c r="W6851">
        <v>20</v>
      </c>
      <c r="X6851">
        <v>2014</v>
      </c>
      <c r="Y6851" s="2">
        <f t="shared" ref="Y6851:Y6914" si="214">DATE(X6851,V6851,W6851)</f>
        <v>41749</v>
      </c>
      <c r="Z6851" s="5" t="str">
        <f t="shared" ref="Z6851:Z6914" si="215">YEAR(Y6851)&amp;"-"&amp;"Q"&amp;ROUNDUP(MONTH(Y6851)/3,0)</f>
        <v>2014-Q2</v>
      </c>
    </row>
    <row r="6852" spans="1:26" x14ac:dyDescent="0.25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  <c r="V6852">
        <v>1</v>
      </c>
      <c r="W6852">
        <v>8</v>
      </c>
      <c r="X6852">
        <v>2016</v>
      </c>
      <c r="Y6852" s="2">
        <f t="shared" si="214"/>
        <v>42377</v>
      </c>
      <c r="Z6852" s="5" t="str">
        <f t="shared" si="215"/>
        <v>2016-Q1</v>
      </c>
    </row>
    <row r="6853" spans="1:26" x14ac:dyDescent="0.25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  <c r="V6853">
        <v>1</v>
      </c>
      <c r="W6853">
        <v>8</v>
      </c>
      <c r="X6853">
        <v>2016</v>
      </c>
      <c r="Y6853" s="2">
        <f t="shared" si="214"/>
        <v>42377</v>
      </c>
      <c r="Z6853" s="5" t="str">
        <f t="shared" si="215"/>
        <v>2016-Q1</v>
      </c>
    </row>
    <row r="6854" spans="1:26" x14ac:dyDescent="0.25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  <c r="V6854">
        <v>12</v>
      </c>
      <c r="W6854">
        <v>23</v>
      </c>
      <c r="X6854">
        <v>2017</v>
      </c>
      <c r="Y6854" s="2">
        <f t="shared" si="214"/>
        <v>43092</v>
      </c>
      <c r="Z6854" s="5" t="str">
        <f t="shared" si="215"/>
        <v>2017-Q4</v>
      </c>
    </row>
    <row r="6855" spans="1:26" x14ac:dyDescent="0.25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  <c r="V6855">
        <v>12</v>
      </c>
      <c r="W6855">
        <v>23</v>
      </c>
      <c r="X6855">
        <v>2017</v>
      </c>
      <c r="Y6855" s="2">
        <f t="shared" si="214"/>
        <v>43092</v>
      </c>
      <c r="Z6855" s="5" t="str">
        <f t="shared" si="215"/>
        <v>2017-Q4</v>
      </c>
    </row>
    <row r="6856" spans="1:26" x14ac:dyDescent="0.25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  <c r="V6856">
        <v>12</v>
      </c>
      <c r="W6856">
        <v>23</v>
      </c>
      <c r="X6856">
        <v>2017</v>
      </c>
      <c r="Y6856" s="2">
        <f t="shared" si="214"/>
        <v>43092</v>
      </c>
      <c r="Z6856" s="5" t="str">
        <f t="shared" si="215"/>
        <v>2017-Q4</v>
      </c>
    </row>
    <row r="6857" spans="1:26" x14ac:dyDescent="0.25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  <c r="V6857">
        <v>12</v>
      </c>
      <c r="W6857">
        <v>23</v>
      </c>
      <c r="X6857">
        <v>2017</v>
      </c>
      <c r="Y6857" s="2">
        <f t="shared" si="214"/>
        <v>43092</v>
      </c>
      <c r="Z6857" s="5" t="str">
        <f t="shared" si="215"/>
        <v>2017-Q4</v>
      </c>
    </row>
    <row r="6858" spans="1:26" x14ac:dyDescent="0.25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  <c r="V6858">
        <v>12</v>
      </c>
      <c r="W6858">
        <v>23</v>
      </c>
      <c r="X6858">
        <v>2017</v>
      </c>
      <c r="Y6858" s="2">
        <f t="shared" si="214"/>
        <v>43092</v>
      </c>
      <c r="Z6858" s="5" t="str">
        <f t="shared" si="215"/>
        <v>2017-Q4</v>
      </c>
    </row>
    <row r="6859" spans="1:26" x14ac:dyDescent="0.25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  <c r="V6859">
        <v>4</v>
      </c>
      <c r="W6859">
        <v>17</v>
      </c>
      <c r="X6859">
        <v>2017</v>
      </c>
      <c r="Y6859" s="2">
        <f t="shared" si="214"/>
        <v>42842</v>
      </c>
      <c r="Z6859" s="5" t="str">
        <f t="shared" si="215"/>
        <v>2017-Q2</v>
      </c>
    </row>
    <row r="6860" spans="1:26" x14ac:dyDescent="0.25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  <c r="V6860">
        <v>4</v>
      </c>
      <c r="W6860">
        <v>17</v>
      </c>
      <c r="X6860">
        <v>2017</v>
      </c>
      <c r="Y6860" s="2">
        <f t="shared" si="214"/>
        <v>42842</v>
      </c>
      <c r="Z6860" s="5" t="str">
        <f t="shared" si="215"/>
        <v>2017-Q2</v>
      </c>
    </row>
    <row r="6861" spans="1:26" x14ac:dyDescent="0.25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  <c r="V6861">
        <v>4</v>
      </c>
      <c r="W6861">
        <v>17</v>
      </c>
      <c r="X6861">
        <v>2017</v>
      </c>
      <c r="Y6861" s="2">
        <f t="shared" si="214"/>
        <v>42842</v>
      </c>
      <c r="Z6861" s="5" t="str">
        <f t="shared" si="215"/>
        <v>2017-Q2</v>
      </c>
    </row>
    <row r="6862" spans="1:26" x14ac:dyDescent="0.25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  <c r="V6862">
        <v>4</v>
      </c>
      <c r="W6862">
        <v>17</v>
      </c>
      <c r="X6862">
        <v>2017</v>
      </c>
      <c r="Y6862" s="2">
        <f t="shared" si="214"/>
        <v>42842</v>
      </c>
      <c r="Z6862" s="5" t="str">
        <f t="shared" si="215"/>
        <v>2017-Q2</v>
      </c>
    </row>
    <row r="6863" spans="1:26" x14ac:dyDescent="0.25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  <c r="V6863">
        <v>4</v>
      </c>
      <c r="W6863">
        <v>17</v>
      </c>
      <c r="X6863">
        <v>2017</v>
      </c>
      <c r="Y6863" s="2">
        <f t="shared" si="214"/>
        <v>42842</v>
      </c>
      <c r="Z6863" s="5" t="str">
        <f t="shared" si="215"/>
        <v>2017-Q2</v>
      </c>
    </row>
    <row r="6864" spans="1:26" x14ac:dyDescent="0.25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  <c r="V6864">
        <v>4</v>
      </c>
      <c r="W6864">
        <v>17</v>
      </c>
      <c r="X6864">
        <v>2017</v>
      </c>
      <c r="Y6864" s="2">
        <f t="shared" si="214"/>
        <v>42842</v>
      </c>
      <c r="Z6864" s="5" t="str">
        <f t="shared" si="215"/>
        <v>2017-Q2</v>
      </c>
    </row>
    <row r="6865" spans="1:26" x14ac:dyDescent="0.25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  <c r="V6865">
        <v>12</v>
      </c>
      <c r="W6865">
        <v>1</v>
      </c>
      <c r="X6865">
        <v>2017</v>
      </c>
      <c r="Y6865" s="2">
        <f t="shared" si="214"/>
        <v>43070</v>
      </c>
      <c r="Z6865" s="5" t="str">
        <f t="shared" si="215"/>
        <v>2017-Q4</v>
      </c>
    </row>
    <row r="6866" spans="1:26" x14ac:dyDescent="0.25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  <c r="V6866">
        <v>8</v>
      </c>
      <c r="W6866">
        <v>21</v>
      </c>
      <c r="X6866">
        <v>2016</v>
      </c>
      <c r="Y6866" s="2">
        <f t="shared" si="214"/>
        <v>42603</v>
      </c>
      <c r="Z6866" s="5" t="str">
        <f t="shared" si="215"/>
        <v>2016-Q3</v>
      </c>
    </row>
    <row r="6867" spans="1:26" x14ac:dyDescent="0.25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  <c r="V6867">
        <v>8</v>
      </c>
      <c r="W6867">
        <v>21</v>
      </c>
      <c r="X6867">
        <v>2016</v>
      </c>
      <c r="Y6867" s="2">
        <f t="shared" si="214"/>
        <v>42603</v>
      </c>
      <c r="Z6867" s="5" t="str">
        <f t="shared" si="215"/>
        <v>2016-Q3</v>
      </c>
    </row>
    <row r="6868" spans="1:26" x14ac:dyDescent="0.25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  <c r="V6868">
        <v>8</v>
      </c>
      <c r="W6868">
        <v>21</v>
      </c>
      <c r="X6868">
        <v>2016</v>
      </c>
      <c r="Y6868" s="2">
        <f t="shared" si="214"/>
        <v>42603</v>
      </c>
      <c r="Z6868" s="5" t="str">
        <f t="shared" si="215"/>
        <v>2016-Q3</v>
      </c>
    </row>
    <row r="6869" spans="1:26" x14ac:dyDescent="0.25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  <c r="V6869">
        <v>8</v>
      </c>
      <c r="W6869">
        <v>21</v>
      </c>
      <c r="X6869">
        <v>2016</v>
      </c>
      <c r="Y6869" s="2">
        <f t="shared" si="214"/>
        <v>42603</v>
      </c>
      <c r="Z6869" s="5" t="str">
        <f t="shared" si="215"/>
        <v>2016-Q3</v>
      </c>
    </row>
    <row r="6870" spans="1:26" x14ac:dyDescent="0.25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  <c r="V6870">
        <v>8</v>
      </c>
      <c r="W6870">
        <v>21</v>
      </c>
      <c r="X6870">
        <v>2016</v>
      </c>
      <c r="Y6870" s="2">
        <f t="shared" si="214"/>
        <v>42603</v>
      </c>
      <c r="Z6870" s="5" t="str">
        <f t="shared" si="215"/>
        <v>2016-Q3</v>
      </c>
    </row>
    <row r="6871" spans="1:26" x14ac:dyDescent="0.25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  <c r="V6871">
        <v>8</v>
      </c>
      <c r="W6871">
        <v>21</v>
      </c>
      <c r="X6871">
        <v>2016</v>
      </c>
      <c r="Y6871" s="2">
        <f t="shared" si="214"/>
        <v>42603</v>
      </c>
      <c r="Z6871" s="5" t="str">
        <f t="shared" si="215"/>
        <v>2016-Q3</v>
      </c>
    </row>
    <row r="6872" spans="1:26" x14ac:dyDescent="0.25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  <c r="V6872">
        <v>8</v>
      </c>
      <c r="W6872">
        <v>21</v>
      </c>
      <c r="X6872">
        <v>2016</v>
      </c>
      <c r="Y6872" s="2">
        <f t="shared" si="214"/>
        <v>42603</v>
      </c>
      <c r="Z6872" s="5" t="str">
        <f t="shared" si="215"/>
        <v>2016-Q3</v>
      </c>
    </row>
    <row r="6873" spans="1:26" x14ac:dyDescent="0.25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  <c r="V6873">
        <v>12</v>
      </c>
      <c r="W6873">
        <v>5</v>
      </c>
      <c r="X6873">
        <v>2016</v>
      </c>
      <c r="Y6873" s="2">
        <f t="shared" si="214"/>
        <v>42709</v>
      </c>
      <c r="Z6873" s="5" t="str">
        <f t="shared" si="215"/>
        <v>2016-Q4</v>
      </c>
    </row>
    <row r="6874" spans="1:26" x14ac:dyDescent="0.25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  <c r="V6874">
        <v>12</v>
      </c>
      <c r="W6874">
        <v>16</v>
      </c>
      <c r="X6874">
        <v>2015</v>
      </c>
      <c r="Y6874" s="2">
        <f t="shared" si="214"/>
        <v>42354</v>
      </c>
      <c r="Z6874" s="5" t="str">
        <f t="shared" si="215"/>
        <v>2015-Q4</v>
      </c>
    </row>
    <row r="6875" spans="1:26" x14ac:dyDescent="0.25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  <c r="V6875">
        <v>10</v>
      </c>
      <c r="W6875">
        <v>17</v>
      </c>
      <c r="X6875">
        <v>2014</v>
      </c>
      <c r="Y6875" s="2">
        <f t="shared" si="214"/>
        <v>41929</v>
      </c>
      <c r="Z6875" s="5" t="str">
        <f t="shared" si="215"/>
        <v>2014-Q4</v>
      </c>
    </row>
    <row r="6876" spans="1:26" x14ac:dyDescent="0.25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  <c r="V6876">
        <v>10</v>
      </c>
      <c r="W6876">
        <v>17</v>
      </c>
      <c r="X6876">
        <v>2014</v>
      </c>
      <c r="Y6876" s="2">
        <f t="shared" si="214"/>
        <v>41929</v>
      </c>
      <c r="Z6876" s="5" t="str">
        <f t="shared" si="215"/>
        <v>2014-Q4</v>
      </c>
    </row>
    <row r="6877" spans="1:26" x14ac:dyDescent="0.25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  <c r="V6877">
        <v>9</v>
      </c>
      <c r="W6877">
        <v>5</v>
      </c>
      <c r="X6877">
        <v>2016</v>
      </c>
      <c r="Y6877" s="2">
        <f t="shared" si="214"/>
        <v>42618</v>
      </c>
      <c r="Z6877" s="5" t="str">
        <f t="shared" si="215"/>
        <v>2016-Q3</v>
      </c>
    </row>
    <row r="6878" spans="1:26" x14ac:dyDescent="0.25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  <c r="V6878">
        <v>9</v>
      </c>
      <c r="W6878">
        <v>5</v>
      </c>
      <c r="X6878">
        <v>2016</v>
      </c>
      <c r="Y6878" s="2">
        <f t="shared" si="214"/>
        <v>42618</v>
      </c>
      <c r="Z6878" s="5" t="str">
        <f t="shared" si="215"/>
        <v>2016-Q3</v>
      </c>
    </row>
    <row r="6879" spans="1:26" x14ac:dyDescent="0.25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  <c r="V6879">
        <v>10</v>
      </c>
      <c r="W6879">
        <v>15</v>
      </c>
      <c r="X6879">
        <v>2015</v>
      </c>
      <c r="Y6879" s="2">
        <f t="shared" si="214"/>
        <v>42292</v>
      </c>
      <c r="Z6879" s="5" t="str">
        <f t="shared" si="215"/>
        <v>2015-Q4</v>
      </c>
    </row>
    <row r="6880" spans="1:26" x14ac:dyDescent="0.25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  <c r="V6880">
        <v>10</v>
      </c>
      <c r="W6880">
        <v>15</v>
      </c>
      <c r="X6880">
        <v>2015</v>
      </c>
      <c r="Y6880" s="2">
        <f t="shared" si="214"/>
        <v>42292</v>
      </c>
      <c r="Z6880" s="5" t="str">
        <f t="shared" si="215"/>
        <v>2015-Q4</v>
      </c>
    </row>
    <row r="6881" spans="1:26" x14ac:dyDescent="0.25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  <c r="V6881">
        <v>12</v>
      </c>
      <c r="W6881">
        <v>1</v>
      </c>
      <c r="X6881">
        <v>2015</v>
      </c>
      <c r="Y6881" s="2">
        <f t="shared" si="214"/>
        <v>42339</v>
      </c>
      <c r="Z6881" s="5" t="str">
        <f t="shared" si="215"/>
        <v>2015-Q4</v>
      </c>
    </row>
    <row r="6882" spans="1:26" x14ac:dyDescent="0.25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  <c r="V6882">
        <v>12</v>
      </c>
      <c r="W6882">
        <v>1</v>
      </c>
      <c r="X6882">
        <v>2015</v>
      </c>
      <c r="Y6882" s="2">
        <f t="shared" si="214"/>
        <v>42339</v>
      </c>
      <c r="Z6882" s="5" t="str">
        <f t="shared" si="215"/>
        <v>2015-Q4</v>
      </c>
    </row>
    <row r="6883" spans="1:26" x14ac:dyDescent="0.25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  <c r="V6883">
        <v>12</v>
      </c>
      <c r="W6883">
        <v>1</v>
      </c>
      <c r="X6883">
        <v>2015</v>
      </c>
      <c r="Y6883" s="2">
        <f t="shared" si="214"/>
        <v>42339</v>
      </c>
      <c r="Z6883" s="5" t="str">
        <f t="shared" si="215"/>
        <v>2015-Q4</v>
      </c>
    </row>
    <row r="6884" spans="1:26" x14ac:dyDescent="0.25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  <c r="V6884">
        <v>12</v>
      </c>
      <c r="W6884">
        <v>1</v>
      </c>
      <c r="X6884">
        <v>2015</v>
      </c>
      <c r="Y6884" s="2">
        <f t="shared" si="214"/>
        <v>42339</v>
      </c>
      <c r="Z6884" s="5" t="str">
        <f t="shared" si="215"/>
        <v>2015-Q4</v>
      </c>
    </row>
    <row r="6885" spans="1:26" x14ac:dyDescent="0.25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  <c r="V6885">
        <v>12</v>
      </c>
      <c r="W6885">
        <v>1</v>
      </c>
      <c r="X6885">
        <v>2015</v>
      </c>
      <c r="Y6885" s="2">
        <f t="shared" si="214"/>
        <v>42339</v>
      </c>
      <c r="Z6885" s="5" t="str">
        <f t="shared" si="215"/>
        <v>2015-Q4</v>
      </c>
    </row>
    <row r="6886" spans="1:26" x14ac:dyDescent="0.25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  <c r="V6886">
        <v>5</v>
      </c>
      <c r="W6886">
        <v>31</v>
      </c>
      <c r="X6886">
        <v>2015</v>
      </c>
      <c r="Y6886" s="2">
        <f t="shared" si="214"/>
        <v>42155</v>
      </c>
      <c r="Z6886" s="5" t="str">
        <f t="shared" si="215"/>
        <v>2015-Q2</v>
      </c>
    </row>
    <row r="6887" spans="1:26" x14ac:dyDescent="0.25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  <c r="V6887">
        <v>9</v>
      </c>
      <c r="W6887">
        <v>10</v>
      </c>
      <c r="X6887">
        <v>2017</v>
      </c>
      <c r="Y6887" s="2">
        <f t="shared" si="214"/>
        <v>42988</v>
      </c>
      <c r="Z6887" s="5" t="str">
        <f t="shared" si="215"/>
        <v>2017-Q3</v>
      </c>
    </row>
    <row r="6888" spans="1:26" x14ac:dyDescent="0.25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  <c r="V6888">
        <v>9</v>
      </c>
      <c r="W6888">
        <v>10</v>
      </c>
      <c r="X6888">
        <v>2017</v>
      </c>
      <c r="Y6888" s="2">
        <f t="shared" si="214"/>
        <v>42988</v>
      </c>
      <c r="Z6888" s="5" t="str">
        <f t="shared" si="215"/>
        <v>2017-Q3</v>
      </c>
    </row>
    <row r="6889" spans="1:26" x14ac:dyDescent="0.25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  <c r="V6889">
        <v>4</v>
      </c>
      <c r="W6889">
        <v>25</v>
      </c>
      <c r="X6889">
        <v>2017</v>
      </c>
      <c r="Y6889" s="2">
        <f t="shared" si="214"/>
        <v>42850</v>
      </c>
      <c r="Z6889" s="5" t="str">
        <f t="shared" si="215"/>
        <v>2017-Q2</v>
      </c>
    </row>
    <row r="6890" spans="1:26" x14ac:dyDescent="0.25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  <c r="V6890">
        <v>4</v>
      </c>
      <c r="W6890">
        <v>25</v>
      </c>
      <c r="X6890">
        <v>2017</v>
      </c>
      <c r="Y6890" s="2">
        <f t="shared" si="214"/>
        <v>42850</v>
      </c>
      <c r="Z6890" s="5" t="str">
        <f t="shared" si="215"/>
        <v>2017-Q2</v>
      </c>
    </row>
    <row r="6891" spans="1:26" x14ac:dyDescent="0.25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  <c r="V6891">
        <v>9</v>
      </c>
      <c r="W6891">
        <v>18</v>
      </c>
      <c r="X6891">
        <v>2017</v>
      </c>
      <c r="Y6891" s="2">
        <f t="shared" si="214"/>
        <v>42996</v>
      </c>
      <c r="Z6891" s="5" t="str">
        <f t="shared" si="215"/>
        <v>2017-Q3</v>
      </c>
    </row>
    <row r="6892" spans="1:26" x14ac:dyDescent="0.25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  <c r="V6892">
        <v>9</v>
      </c>
      <c r="W6892">
        <v>18</v>
      </c>
      <c r="X6892">
        <v>2017</v>
      </c>
      <c r="Y6892" s="2">
        <f t="shared" si="214"/>
        <v>42996</v>
      </c>
      <c r="Z6892" s="5" t="str">
        <f t="shared" si="215"/>
        <v>2017-Q3</v>
      </c>
    </row>
    <row r="6893" spans="1:26" x14ac:dyDescent="0.25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  <c r="V6893">
        <v>9</v>
      </c>
      <c r="W6893">
        <v>18</v>
      </c>
      <c r="X6893">
        <v>2017</v>
      </c>
      <c r="Y6893" s="2">
        <f t="shared" si="214"/>
        <v>42996</v>
      </c>
      <c r="Z6893" s="5" t="str">
        <f t="shared" si="215"/>
        <v>2017-Q3</v>
      </c>
    </row>
    <row r="6894" spans="1:26" x14ac:dyDescent="0.25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  <c r="V6894">
        <v>9</v>
      </c>
      <c r="W6894">
        <v>18</v>
      </c>
      <c r="X6894">
        <v>2017</v>
      </c>
      <c r="Y6894" s="2">
        <f t="shared" si="214"/>
        <v>42996</v>
      </c>
      <c r="Z6894" s="5" t="str">
        <f t="shared" si="215"/>
        <v>2017-Q3</v>
      </c>
    </row>
    <row r="6895" spans="1:26" x14ac:dyDescent="0.25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  <c r="V6895">
        <v>9</v>
      </c>
      <c r="W6895">
        <v>18</v>
      </c>
      <c r="X6895">
        <v>2017</v>
      </c>
      <c r="Y6895" s="2">
        <f t="shared" si="214"/>
        <v>42996</v>
      </c>
      <c r="Z6895" s="5" t="str">
        <f t="shared" si="215"/>
        <v>2017-Q3</v>
      </c>
    </row>
    <row r="6896" spans="1:26" x14ac:dyDescent="0.25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  <c r="V6896">
        <v>9</v>
      </c>
      <c r="W6896">
        <v>18</v>
      </c>
      <c r="X6896">
        <v>2017</v>
      </c>
      <c r="Y6896" s="2">
        <f t="shared" si="214"/>
        <v>42996</v>
      </c>
      <c r="Z6896" s="5" t="str">
        <f t="shared" si="215"/>
        <v>2017-Q3</v>
      </c>
    </row>
    <row r="6897" spans="1:26" x14ac:dyDescent="0.25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  <c r="V6897">
        <v>9</v>
      </c>
      <c r="W6897">
        <v>18</v>
      </c>
      <c r="X6897">
        <v>2017</v>
      </c>
      <c r="Y6897" s="2">
        <f t="shared" si="214"/>
        <v>42996</v>
      </c>
      <c r="Z6897" s="5" t="str">
        <f t="shared" si="215"/>
        <v>2017-Q3</v>
      </c>
    </row>
    <row r="6898" spans="1:26" x14ac:dyDescent="0.25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  <c r="V6898">
        <v>9</v>
      </c>
      <c r="W6898">
        <v>18</v>
      </c>
      <c r="X6898">
        <v>2017</v>
      </c>
      <c r="Y6898" s="2">
        <f t="shared" si="214"/>
        <v>42996</v>
      </c>
      <c r="Z6898" s="5" t="str">
        <f t="shared" si="215"/>
        <v>2017-Q3</v>
      </c>
    </row>
    <row r="6899" spans="1:26" x14ac:dyDescent="0.25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  <c r="V6899">
        <v>8</v>
      </c>
      <c r="W6899">
        <v>18</v>
      </c>
      <c r="X6899">
        <v>2017</v>
      </c>
      <c r="Y6899" s="2">
        <f t="shared" si="214"/>
        <v>42965</v>
      </c>
      <c r="Z6899" s="5" t="str">
        <f t="shared" si="215"/>
        <v>2017-Q3</v>
      </c>
    </row>
    <row r="6900" spans="1:26" x14ac:dyDescent="0.25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  <c r="V6900">
        <v>5</v>
      </c>
      <c r="W6900">
        <v>24</v>
      </c>
      <c r="X6900">
        <v>2015</v>
      </c>
      <c r="Y6900" s="2">
        <f t="shared" si="214"/>
        <v>42148</v>
      </c>
      <c r="Z6900" s="5" t="str">
        <f t="shared" si="215"/>
        <v>2015-Q2</v>
      </c>
    </row>
    <row r="6901" spans="1:26" x14ac:dyDescent="0.25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  <c r="V6901">
        <v>5</v>
      </c>
      <c r="W6901">
        <v>24</v>
      </c>
      <c r="X6901">
        <v>2015</v>
      </c>
      <c r="Y6901" s="2">
        <f t="shared" si="214"/>
        <v>42148</v>
      </c>
      <c r="Z6901" s="5" t="str">
        <f t="shared" si="215"/>
        <v>2015-Q2</v>
      </c>
    </row>
    <row r="6902" spans="1:26" x14ac:dyDescent="0.25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  <c r="V6902">
        <v>9</v>
      </c>
      <c r="W6902">
        <v>7</v>
      </c>
      <c r="X6902">
        <v>2015</v>
      </c>
      <c r="Y6902" s="2">
        <f t="shared" si="214"/>
        <v>42254</v>
      </c>
      <c r="Z6902" s="5" t="str">
        <f t="shared" si="215"/>
        <v>2015-Q3</v>
      </c>
    </row>
    <row r="6903" spans="1:26" x14ac:dyDescent="0.25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  <c r="V6903">
        <v>7</v>
      </c>
      <c r="W6903">
        <v>24</v>
      </c>
      <c r="X6903">
        <v>2017</v>
      </c>
      <c r="Y6903" s="2">
        <f t="shared" si="214"/>
        <v>42940</v>
      </c>
      <c r="Z6903" s="5" t="str">
        <f t="shared" si="215"/>
        <v>2017-Q3</v>
      </c>
    </row>
    <row r="6904" spans="1:26" x14ac:dyDescent="0.25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  <c r="V6904">
        <v>9</v>
      </c>
      <c r="W6904">
        <v>2</v>
      </c>
      <c r="X6904">
        <v>2017</v>
      </c>
      <c r="Y6904" s="2">
        <f t="shared" si="214"/>
        <v>42980</v>
      </c>
      <c r="Z6904" s="5" t="str">
        <f t="shared" si="215"/>
        <v>2017-Q3</v>
      </c>
    </row>
    <row r="6905" spans="1:26" x14ac:dyDescent="0.25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  <c r="V6905">
        <v>9</v>
      </c>
      <c r="W6905">
        <v>2</v>
      </c>
      <c r="X6905">
        <v>2017</v>
      </c>
      <c r="Y6905" s="2">
        <f t="shared" si="214"/>
        <v>42980</v>
      </c>
      <c r="Z6905" s="5" t="str">
        <f t="shared" si="215"/>
        <v>2017-Q3</v>
      </c>
    </row>
    <row r="6906" spans="1:26" x14ac:dyDescent="0.25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  <c r="V6906">
        <v>9</v>
      </c>
      <c r="W6906">
        <v>2</v>
      </c>
      <c r="X6906">
        <v>2017</v>
      </c>
      <c r="Y6906" s="2">
        <f t="shared" si="214"/>
        <v>42980</v>
      </c>
      <c r="Z6906" s="5" t="str">
        <f t="shared" si="215"/>
        <v>2017-Q3</v>
      </c>
    </row>
    <row r="6907" spans="1:26" x14ac:dyDescent="0.25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  <c r="V6907">
        <v>12</v>
      </c>
      <c r="W6907">
        <v>6</v>
      </c>
      <c r="X6907">
        <v>2017</v>
      </c>
      <c r="Y6907" s="2">
        <f t="shared" si="214"/>
        <v>43075</v>
      </c>
      <c r="Z6907" s="5" t="str">
        <f t="shared" si="215"/>
        <v>2017-Q4</v>
      </c>
    </row>
    <row r="6908" spans="1:26" x14ac:dyDescent="0.25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  <c r="V6908">
        <v>5</v>
      </c>
      <c r="W6908">
        <v>20</v>
      </c>
      <c r="X6908">
        <v>2017</v>
      </c>
      <c r="Y6908" s="2">
        <f t="shared" si="214"/>
        <v>42875</v>
      </c>
      <c r="Z6908" s="5" t="str">
        <f t="shared" si="215"/>
        <v>2017-Q2</v>
      </c>
    </row>
    <row r="6909" spans="1:26" x14ac:dyDescent="0.25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  <c r="V6909">
        <v>9</v>
      </c>
      <c r="W6909">
        <v>27</v>
      </c>
      <c r="X6909">
        <v>2016</v>
      </c>
      <c r="Y6909" s="2">
        <f t="shared" si="214"/>
        <v>42640</v>
      </c>
      <c r="Z6909" s="5" t="str">
        <f t="shared" si="215"/>
        <v>2016-Q3</v>
      </c>
    </row>
    <row r="6910" spans="1:26" x14ac:dyDescent="0.25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  <c r="V6910">
        <v>12</v>
      </c>
      <c r="W6910">
        <v>10</v>
      </c>
      <c r="X6910">
        <v>2017</v>
      </c>
      <c r="Y6910" s="2">
        <f t="shared" si="214"/>
        <v>43079</v>
      </c>
      <c r="Z6910" s="5" t="str">
        <f t="shared" si="215"/>
        <v>2017-Q4</v>
      </c>
    </row>
    <row r="6911" spans="1:26" x14ac:dyDescent="0.25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  <c r="V6911">
        <v>9</v>
      </c>
      <c r="W6911">
        <v>13</v>
      </c>
      <c r="X6911">
        <v>2014</v>
      </c>
      <c r="Y6911" s="2">
        <f t="shared" si="214"/>
        <v>41895</v>
      </c>
      <c r="Z6911" s="5" t="str">
        <f t="shared" si="215"/>
        <v>2014-Q3</v>
      </c>
    </row>
    <row r="6912" spans="1:26" x14ac:dyDescent="0.25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  <c r="V6912">
        <v>7</v>
      </c>
      <c r="W6912">
        <v>29</v>
      </c>
      <c r="X6912">
        <v>2017</v>
      </c>
      <c r="Y6912" s="2">
        <f t="shared" si="214"/>
        <v>42945</v>
      </c>
      <c r="Z6912" s="5" t="str">
        <f t="shared" si="215"/>
        <v>2017-Q3</v>
      </c>
    </row>
    <row r="6913" spans="1:26" x14ac:dyDescent="0.25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  <c r="V6913">
        <v>8</v>
      </c>
      <c r="W6913">
        <v>1</v>
      </c>
      <c r="X6913">
        <v>2017</v>
      </c>
      <c r="Y6913" s="2">
        <f t="shared" si="214"/>
        <v>42948</v>
      </c>
      <c r="Z6913" s="5" t="str">
        <f t="shared" si="215"/>
        <v>2017-Q3</v>
      </c>
    </row>
    <row r="6914" spans="1:26" x14ac:dyDescent="0.25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  <c r="V6914">
        <v>5</v>
      </c>
      <c r="W6914">
        <v>2</v>
      </c>
      <c r="X6914">
        <v>2017</v>
      </c>
      <c r="Y6914" s="2">
        <f t="shared" si="214"/>
        <v>42857</v>
      </c>
      <c r="Z6914" s="5" t="str">
        <f t="shared" si="215"/>
        <v>2017-Q2</v>
      </c>
    </row>
    <row r="6915" spans="1:26" x14ac:dyDescent="0.25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  <c r="V6915">
        <v>6</v>
      </c>
      <c r="W6915">
        <v>12</v>
      </c>
      <c r="X6915">
        <v>2015</v>
      </c>
      <c r="Y6915" s="2">
        <f t="shared" ref="Y6915:Y6978" si="216">DATE(X6915,V6915,W6915)</f>
        <v>42167</v>
      </c>
      <c r="Z6915" s="5" t="str">
        <f t="shared" ref="Z6915:Z6978" si="217">YEAR(Y6915)&amp;"-"&amp;"Q"&amp;ROUNDUP(MONTH(Y6915)/3,0)</f>
        <v>2015-Q2</v>
      </c>
    </row>
    <row r="6916" spans="1:26" x14ac:dyDescent="0.25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  <c r="V6916">
        <v>12</v>
      </c>
      <c r="W6916">
        <v>22</v>
      </c>
      <c r="X6916">
        <v>2014</v>
      </c>
      <c r="Y6916" s="2">
        <f t="shared" si="216"/>
        <v>41995</v>
      </c>
      <c r="Z6916" s="5" t="str">
        <f t="shared" si="217"/>
        <v>2014-Q4</v>
      </c>
    </row>
    <row r="6917" spans="1:26" x14ac:dyDescent="0.25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  <c r="V6917">
        <v>12</v>
      </c>
      <c r="W6917">
        <v>22</v>
      </c>
      <c r="X6917">
        <v>2014</v>
      </c>
      <c r="Y6917" s="2">
        <f t="shared" si="216"/>
        <v>41995</v>
      </c>
      <c r="Z6917" s="5" t="str">
        <f t="shared" si="217"/>
        <v>2014-Q4</v>
      </c>
    </row>
    <row r="6918" spans="1:26" x14ac:dyDescent="0.25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  <c r="V6918">
        <v>12</v>
      </c>
      <c r="W6918">
        <v>22</v>
      </c>
      <c r="X6918">
        <v>2014</v>
      </c>
      <c r="Y6918" s="2">
        <f t="shared" si="216"/>
        <v>41995</v>
      </c>
      <c r="Z6918" s="5" t="str">
        <f t="shared" si="217"/>
        <v>2014-Q4</v>
      </c>
    </row>
    <row r="6919" spans="1:26" x14ac:dyDescent="0.25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  <c r="V6919">
        <v>12</v>
      </c>
      <c r="W6919">
        <v>16</v>
      </c>
      <c r="X6919">
        <v>2014</v>
      </c>
      <c r="Y6919" s="2">
        <f t="shared" si="216"/>
        <v>41989</v>
      </c>
      <c r="Z6919" s="5" t="str">
        <f t="shared" si="217"/>
        <v>2014-Q4</v>
      </c>
    </row>
    <row r="6920" spans="1:26" x14ac:dyDescent="0.25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  <c r="V6920">
        <v>4</v>
      </c>
      <c r="W6920">
        <v>16</v>
      </c>
      <c r="X6920">
        <v>2016</v>
      </c>
      <c r="Y6920" s="2">
        <f t="shared" si="216"/>
        <v>42476</v>
      </c>
      <c r="Z6920" s="5" t="str">
        <f t="shared" si="217"/>
        <v>2016-Q2</v>
      </c>
    </row>
    <row r="6921" spans="1:26" x14ac:dyDescent="0.25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  <c r="V6921">
        <v>5</v>
      </c>
      <c r="W6921">
        <v>21</v>
      </c>
      <c r="X6921">
        <v>2015</v>
      </c>
      <c r="Y6921" s="2">
        <f t="shared" si="216"/>
        <v>42145</v>
      </c>
      <c r="Z6921" s="5" t="str">
        <f t="shared" si="217"/>
        <v>2015-Q2</v>
      </c>
    </row>
    <row r="6922" spans="1:26" x14ac:dyDescent="0.25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  <c r="V6922">
        <v>2</v>
      </c>
      <c r="W6922">
        <v>26</v>
      </c>
      <c r="X6922">
        <v>2017</v>
      </c>
      <c r="Y6922" s="2">
        <f t="shared" si="216"/>
        <v>42792</v>
      </c>
      <c r="Z6922" s="5" t="str">
        <f t="shared" si="217"/>
        <v>2017-Q1</v>
      </c>
    </row>
    <row r="6923" spans="1:26" x14ac:dyDescent="0.25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  <c r="V6923">
        <v>4</v>
      </c>
      <c r="W6923">
        <v>4</v>
      </c>
      <c r="X6923">
        <v>2017</v>
      </c>
      <c r="Y6923" s="2">
        <f t="shared" si="216"/>
        <v>42829</v>
      </c>
      <c r="Z6923" s="5" t="str">
        <f t="shared" si="217"/>
        <v>2017-Q2</v>
      </c>
    </row>
    <row r="6924" spans="1:26" x14ac:dyDescent="0.25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  <c r="V6924">
        <v>3</v>
      </c>
      <c r="W6924">
        <v>16</v>
      </c>
      <c r="X6924">
        <v>2015</v>
      </c>
      <c r="Y6924" s="2">
        <f t="shared" si="216"/>
        <v>42079</v>
      </c>
      <c r="Z6924" s="5" t="str">
        <f t="shared" si="217"/>
        <v>2015-Q1</v>
      </c>
    </row>
    <row r="6925" spans="1:26" x14ac:dyDescent="0.25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  <c r="V6925">
        <v>3</v>
      </c>
      <c r="W6925">
        <v>16</v>
      </c>
      <c r="X6925">
        <v>2015</v>
      </c>
      <c r="Y6925" s="2">
        <f t="shared" si="216"/>
        <v>42079</v>
      </c>
      <c r="Z6925" s="5" t="str">
        <f t="shared" si="217"/>
        <v>2015-Q1</v>
      </c>
    </row>
    <row r="6926" spans="1:26" x14ac:dyDescent="0.25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  <c r="V6926">
        <v>11</v>
      </c>
      <c r="W6926">
        <v>30</v>
      </c>
      <c r="X6926">
        <v>2015</v>
      </c>
      <c r="Y6926" s="2">
        <f t="shared" si="216"/>
        <v>42338</v>
      </c>
      <c r="Z6926" s="5" t="str">
        <f t="shared" si="217"/>
        <v>2015-Q4</v>
      </c>
    </row>
    <row r="6927" spans="1:26" x14ac:dyDescent="0.25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  <c r="V6927">
        <v>11</v>
      </c>
      <c r="W6927">
        <v>30</v>
      </c>
      <c r="X6927">
        <v>2015</v>
      </c>
      <c r="Y6927" s="2">
        <f t="shared" si="216"/>
        <v>42338</v>
      </c>
      <c r="Z6927" s="5" t="str">
        <f t="shared" si="217"/>
        <v>2015-Q4</v>
      </c>
    </row>
    <row r="6928" spans="1:26" x14ac:dyDescent="0.25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  <c r="V6928">
        <v>7</v>
      </c>
      <c r="W6928">
        <v>28</v>
      </c>
      <c r="X6928">
        <v>2016</v>
      </c>
      <c r="Y6928" s="2">
        <f t="shared" si="216"/>
        <v>42579</v>
      </c>
      <c r="Z6928" s="5" t="str">
        <f t="shared" si="217"/>
        <v>2016-Q3</v>
      </c>
    </row>
    <row r="6929" spans="1:26" x14ac:dyDescent="0.25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  <c r="V6929">
        <v>6</v>
      </c>
      <c r="W6929">
        <v>23</v>
      </c>
      <c r="X6929">
        <v>2016</v>
      </c>
      <c r="Y6929" s="2">
        <f t="shared" si="216"/>
        <v>42544</v>
      </c>
      <c r="Z6929" s="5" t="str">
        <f t="shared" si="217"/>
        <v>2016-Q2</v>
      </c>
    </row>
    <row r="6930" spans="1:26" x14ac:dyDescent="0.25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  <c r="V6930">
        <v>6</v>
      </c>
      <c r="W6930">
        <v>23</v>
      </c>
      <c r="X6930">
        <v>2016</v>
      </c>
      <c r="Y6930" s="2">
        <f t="shared" si="216"/>
        <v>42544</v>
      </c>
      <c r="Z6930" s="5" t="str">
        <f t="shared" si="217"/>
        <v>2016-Q2</v>
      </c>
    </row>
    <row r="6931" spans="1:26" x14ac:dyDescent="0.25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  <c r="V6931">
        <v>6</v>
      </c>
      <c r="W6931">
        <v>23</v>
      </c>
      <c r="X6931">
        <v>2016</v>
      </c>
      <c r="Y6931" s="2">
        <f t="shared" si="216"/>
        <v>42544</v>
      </c>
      <c r="Z6931" s="5" t="str">
        <f t="shared" si="217"/>
        <v>2016-Q2</v>
      </c>
    </row>
    <row r="6932" spans="1:26" x14ac:dyDescent="0.25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  <c r="V6932">
        <v>6</v>
      </c>
      <c r="W6932">
        <v>23</v>
      </c>
      <c r="X6932">
        <v>2016</v>
      </c>
      <c r="Y6932" s="2">
        <f t="shared" si="216"/>
        <v>42544</v>
      </c>
      <c r="Z6932" s="5" t="str">
        <f t="shared" si="217"/>
        <v>2016-Q2</v>
      </c>
    </row>
    <row r="6933" spans="1:26" x14ac:dyDescent="0.25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  <c r="V6933">
        <v>7</v>
      </c>
      <c r="W6933">
        <v>14</v>
      </c>
      <c r="X6933">
        <v>2014</v>
      </c>
      <c r="Y6933" s="2">
        <f t="shared" si="216"/>
        <v>41834</v>
      </c>
      <c r="Z6933" s="5" t="str">
        <f t="shared" si="217"/>
        <v>2014-Q3</v>
      </c>
    </row>
    <row r="6934" spans="1:26" x14ac:dyDescent="0.25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  <c r="V6934">
        <v>7</v>
      </c>
      <c r="W6934">
        <v>14</v>
      </c>
      <c r="X6934">
        <v>2014</v>
      </c>
      <c r="Y6934" s="2">
        <f t="shared" si="216"/>
        <v>41834</v>
      </c>
      <c r="Z6934" s="5" t="str">
        <f t="shared" si="217"/>
        <v>2014-Q3</v>
      </c>
    </row>
    <row r="6935" spans="1:26" x14ac:dyDescent="0.25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  <c r="V6935">
        <v>7</v>
      </c>
      <c r="W6935">
        <v>14</v>
      </c>
      <c r="X6935">
        <v>2014</v>
      </c>
      <c r="Y6935" s="2">
        <f t="shared" si="216"/>
        <v>41834</v>
      </c>
      <c r="Z6935" s="5" t="str">
        <f t="shared" si="217"/>
        <v>2014-Q3</v>
      </c>
    </row>
    <row r="6936" spans="1:26" x14ac:dyDescent="0.25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  <c r="V6936">
        <v>7</v>
      </c>
      <c r="W6936">
        <v>14</v>
      </c>
      <c r="X6936">
        <v>2014</v>
      </c>
      <c r="Y6936" s="2">
        <f t="shared" si="216"/>
        <v>41834</v>
      </c>
      <c r="Z6936" s="5" t="str">
        <f t="shared" si="217"/>
        <v>2014-Q3</v>
      </c>
    </row>
    <row r="6937" spans="1:26" x14ac:dyDescent="0.25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  <c r="V6937">
        <v>11</v>
      </c>
      <c r="W6937">
        <v>30</v>
      </c>
      <c r="X6937">
        <v>2017</v>
      </c>
      <c r="Y6937" s="2">
        <f t="shared" si="216"/>
        <v>43069</v>
      </c>
      <c r="Z6937" s="5" t="str">
        <f t="shared" si="217"/>
        <v>2017-Q4</v>
      </c>
    </row>
    <row r="6938" spans="1:26" x14ac:dyDescent="0.25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  <c r="V6938">
        <v>9</v>
      </c>
      <c r="W6938">
        <v>2</v>
      </c>
      <c r="X6938">
        <v>2016</v>
      </c>
      <c r="Y6938" s="2">
        <f t="shared" si="216"/>
        <v>42615</v>
      </c>
      <c r="Z6938" s="5" t="str">
        <f t="shared" si="217"/>
        <v>2016-Q3</v>
      </c>
    </row>
    <row r="6939" spans="1:26" x14ac:dyDescent="0.25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  <c r="V6939">
        <v>6</v>
      </c>
      <c r="W6939">
        <v>15</v>
      </c>
      <c r="X6939">
        <v>2014</v>
      </c>
      <c r="Y6939" s="2">
        <f t="shared" si="216"/>
        <v>41805</v>
      </c>
      <c r="Z6939" s="5" t="str">
        <f t="shared" si="217"/>
        <v>2014-Q2</v>
      </c>
    </row>
    <row r="6940" spans="1:26" x14ac:dyDescent="0.25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  <c r="V6940">
        <v>11</v>
      </c>
      <c r="W6940">
        <v>5</v>
      </c>
      <c r="X6940">
        <v>2016</v>
      </c>
      <c r="Y6940" s="2">
        <f t="shared" si="216"/>
        <v>42679</v>
      </c>
      <c r="Z6940" s="5" t="str">
        <f t="shared" si="217"/>
        <v>2016-Q4</v>
      </c>
    </row>
    <row r="6941" spans="1:26" x14ac:dyDescent="0.25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  <c r="V6941">
        <v>6</v>
      </c>
      <c r="W6941">
        <v>26</v>
      </c>
      <c r="X6941">
        <v>2017</v>
      </c>
      <c r="Y6941" s="2">
        <f t="shared" si="216"/>
        <v>42912</v>
      </c>
      <c r="Z6941" s="5" t="str">
        <f t="shared" si="217"/>
        <v>2017-Q2</v>
      </c>
    </row>
    <row r="6942" spans="1:26" x14ac:dyDescent="0.25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  <c r="V6942">
        <v>6</v>
      </c>
      <c r="W6942">
        <v>26</v>
      </c>
      <c r="X6942">
        <v>2017</v>
      </c>
      <c r="Y6942" s="2">
        <f t="shared" si="216"/>
        <v>42912</v>
      </c>
      <c r="Z6942" s="5" t="str">
        <f t="shared" si="217"/>
        <v>2017-Q2</v>
      </c>
    </row>
    <row r="6943" spans="1:26" x14ac:dyDescent="0.25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  <c r="V6943">
        <v>6</v>
      </c>
      <c r="W6943">
        <v>26</v>
      </c>
      <c r="X6943">
        <v>2017</v>
      </c>
      <c r="Y6943" s="2">
        <f t="shared" si="216"/>
        <v>42912</v>
      </c>
      <c r="Z6943" s="5" t="str">
        <f t="shared" si="217"/>
        <v>2017-Q2</v>
      </c>
    </row>
    <row r="6944" spans="1:26" x14ac:dyDescent="0.25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  <c r="V6944">
        <v>6</v>
      </c>
      <c r="W6944">
        <v>26</v>
      </c>
      <c r="X6944">
        <v>2017</v>
      </c>
      <c r="Y6944" s="2">
        <f t="shared" si="216"/>
        <v>42912</v>
      </c>
      <c r="Z6944" s="5" t="str">
        <f t="shared" si="217"/>
        <v>2017-Q2</v>
      </c>
    </row>
    <row r="6945" spans="1:26" x14ac:dyDescent="0.25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  <c r="V6945">
        <v>7</v>
      </c>
      <c r="W6945">
        <v>25</v>
      </c>
      <c r="X6945">
        <v>2015</v>
      </c>
      <c r="Y6945" s="2">
        <f t="shared" si="216"/>
        <v>42210</v>
      </c>
      <c r="Z6945" s="5" t="str">
        <f t="shared" si="217"/>
        <v>2015-Q3</v>
      </c>
    </row>
    <row r="6946" spans="1:26" x14ac:dyDescent="0.25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  <c r="V6946">
        <v>9</v>
      </c>
      <c r="W6946">
        <v>23</v>
      </c>
      <c r="X6946">
        <v>2014</v>
      </c>
      <c r="Y6946" s="2">
        <f t="shared" si="216"/>
        <v>41905</v>
      </c>
      <c r="Z6946" s="5" t="str">
        <f t="shared" si="217"/>
        <v>2014-Q3</v>
      </c>
    </row>
    <row r="6947" spans="1:26" x14ac:dyDescent="0.25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  <c r="V6947">
        <v>9</v>
      </c>
      <c r="W6947">
        <v>30</v>
      </c>
      <c r="X6947">
        <v>2016</v>
      </c>
      <c r="Y6947" s="2">
        <f t="shared" si="216"/>
        <v>42643</v>
      </c>
      <c r="Z6947" s="5" t="str">
        <f t="shared" si="217"/>
        <v>2016-Q3</v>
      </c>
    </row>
    <row r="6948" spans="1:26" x14ac:dyDescent="0.25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  <c r="V6948">
        <v>11</v>
      </c>
      <c r="W6948">
        <v>9</v>
      </c>
      <c r="X6948">
        <v>2015</v>
      </c>
      <c r="Y6948" s="2">
        <f t="shared" si="216"/>
        <v>42317</v>
      </c>
      <c r="Z6948" s="5" t="str">
        <f t="shared" si="217"/>
        <v>2015-Q4</v>
      </c>
    </row>
    <row r="6949" spans="1:26" x14ac:dyDescent="0.25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  <c r="V6949">
        <v>4</v>
      </c>
      <c r="W6949">
        <v>25</v>
      </c>
      <c r="X6949">
        <v>2015</v>
      </c>
      <c r="Y6949" s="2">
        <f t="shared" si="216"/>
        <v>42119</v>
      </c>
      <c r="Z6949" s="5" t="str">
        <f t="shared" si="217"/>
        <v>2015-Q2</v>
      </c>
    </row>
    <row r="6950" spans="1:26" x14ac:dyDescent="0.25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  <c r="V6950">
        <v>4</v>
      </c>
      <c r="W6950">
        <v>25</v>
      </c>
      <c r="X6950">
        <v>2015</v>
      </c>
      <c r="Y6950" s="2">
        <f t="shared" si="216"/>
        <v>42119</v>
      </c>
      <c r="Z6950" s="5" t="str">
        <f t="shared" si="217"/>
        <v>2015-Q2</v>
      </c>
    </row>
    <row r="6951" spans="1:26" x14ac:dyDescent="0.25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  <c r="V6951">
        <v>11</v>
      </c>
      <c r="W6951">
        <v>19</v>
      </c>
      <c r="X6951">
        <v>2017</v>
      </c>
      <c r="Y6951" s="2">
        <f t="shared" si="216"/>
        <v>43058</v>
      </c>
      <c r="Z6951" s="5" t="str">
        <f t="shared" si="217"/>
        <v>2017-Q4</v>
      </c>
    </row>
    <row r="6952" spans="1:26" x14ac:dyDescent="0.25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  <c r="V6952">
        <v>11</v>
      </c>
      <c r="W6952">
        <v>19</v>
      </c>
      <c r="X6952">
        <v>2017</v>
      </c>
      <c r="Y6952" s="2">
        <f t="shared" si="216"/>
        <v>43058</v>
      </c>
      <c r="Z6952" s="5" t="str">
        <f t="shared" si="217"/>
        <v>2017-Q4</v>
      </c>
    </row>
    <row r="6953" spans="1:26" x14ac:dyDescent="0.25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  <c r="V6953">
        <v>11</v>
      </c>
      <c r="W6953">
        <v>20</v>
      </c>
      <c r="X6953">
        <v>2015</v>
      </c>
      <c r="Y6953" s="2">
        <f t="shared" si="216"/>
        <v>42328</v>
      </c>
      <c r="Z6953" s="5" t="str">
        <f t="shared" si="217"/>
        <v>2015-Q4</v>
      </c>
    </row>
    <row r="6954" spans="1:26" x14ac:dyDescent="0.25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  <c r="V6954">
        <v>10</v>
      </c>
      <c r="W6954">
        <v>2</v>
      </c>
      <c r="X6954">
        <v>2015</v>
      </c>
      <c r="Y6954" s="2">
        <f t="shared" si="216"/>
        <v>42279</v>
      </c>
      <c r="Z6954" s="5" t="str">
        <f t="shared" si="217"/>
        <v>2015-Q4</v>
      </c>
    </row>
    <row r="6955" spans="1:26" x14ac:dyDescent="0.25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  <c r="V6955">
        <v>10</v>
      </c>
      <c r="W6955">
        <v>2</v>
      </c>
      <c r="X6955">
        <v>2015</v>
      </c>
      <c r="Y6955" s="2">
        <f t="shared" si="216"/>
        <v>42279</v>
      </c>
      <c r="Z6955" s="5" t="str">
        <f t="shared" si="217"/>
        <v>2015-Q4</v>
      </c>
    </row>
    <row r="6956" spans="1:26" x14ac:dyDescent="0.25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  <c r="V6956">
        <v>10</v>
      </c>
      <c r="W6956">
        <v>2</v>
      </c>
      <c r="X6956">
        <v>2015</v>
      </c>
      <c r="Y6956" s="2">
        <f t="shared" si="216"/>
        <v>42279</v>
      </c>
      <c r="Z6956" s="5" t="str">
        <f t="shared" si="217"/>
        <v>2015-Q4</v>
      </c>
    </row>
    <row r="6957" spans="1:26" x14ac:dyDescent="0.25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  <c r="V6957">
        <v>4</v>
      </c>
      <c r="W6957">
        <v>25</v>
      </c>
      <c r="X6957">
        <v>2015</v>
      </c>
      <c r="Y6957" s="2">
        <f t="shared" si="216"/>
        <v>42119</v>
      </c>
      <c r="Z6957" s="5" t="str">
        <f t="shared" si="217"/>
        <v>2015-Q2</v>
      </c>
    </row>
    <row r="6958" spans="1:26" x14ac:dyDescent="0.25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  <c r="V6958">
        <v>7</v>
      </c>
      <c r="W6958">
        <v>14</v>
      </c>
      <c r="X6958">
        <v>2016</v>
      </c>
      <c r="Y6958" s="2">
        <f t="shared" si="216"/>
        <v>42565</v>
      </c>
      <c r="Z6958" s="5" t="str">
        <f t="shared" si="217"/>
        <v>2016-Q3</v>
      </c>
    </row>
    <row r="6959" spans="1:26" x14ac:dyDescent="0.25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  <c r="V6959">
        <v>7</v>
      </c>
      <c r="W6959">
        <v>14</v>
      </c>
      <c r="X6959">
        <v>2016</v>
      </c>
      <c r="Y6959" s="2">
        <f t="shared" si="216"/>
        <v>42565</v>
      </c>
      <c r="Z6959" s="5" t="str">
        <f t="shared" si="217"/>
        <v>2016-Q3</v>
      </c>
    </row>
    <row r="6960" spans="1:26" x14ac:dyDescent="0.25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  <c r="V6960">
        <v>9</v>
      </c>
      <c r="W6960">
        <v>27</v>
      </c>
      <c r="X6960">
        <v>2015</v>
      </c>
      <c r="Y6960" s="2">
        <f t="shared" si="216"/>
        <v>42274</v>
      </c>
      <c r="Z6960" s="5" t="str">
        <f t="shared" si="217"/>
        <v>2015-Q3</v>
      </c>
    </row>
    <row r="6961" spans="1:26" x14ac:dyDescent="0.25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  <c r="V6961">
        <v>9</v>
      </c>
      <c r="W6961">
        <v>27</v>
      </c>
      <c r="X6961">
        <v>2015</v>
      </c>
      <c r="Y6961" s="2">
        <f t="shared" si="216"/>
        <v>42274</v>
      </c>
      <c r="Z6961" s="5" t="str">
        <f t="shared" si="217"/>
        <v>2015-Q3</v>
      </c>
    </row>
    <row r="6962" spans="1:26" x14ac:dyDescent="0.25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  <c r="V6962">
        <v>9</v>
      </c>
      <c r="W6962">
        <v>27</v>
      </c>
      <c r="X6962">
        <v>2015</v>
      </c>
      <c r="Y6962" s="2">
        <f t="shared" si="216"/>
        <v>42274</v>
      </c>
      <c r="Z6962" s="5" t="str">
        <f t="shared" si="217"/>
        <v>2015-Q3</v>
      </c>
    </row>
    <row r="6963" spans="1:26" x14ac:dyDescent="0.25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  <c r="V6963">
        <v>11</v>
      </c>
      <c r="W6963">
        <v>10</v>
      </c>
      <c r="X6963">
        <v>2017</v>
      </c>
      <c r="Y6963" s="2">
        <f t="shared" si="216"/>
        <v>43049</v>
      </c>
      <c r="Z6963" s="5" t="str">
        <f t="shared" si="217"/>
        <v>2017-Q4</v>
      </c>
    </row>
    <row r="6964" spans="1:26" x14ac:dyDescent="0.25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  <c r="V6964">
        <v>7</v>
      </c>
      <c r="W6964">
        <v>16</v>
      </c>
      <c r="X6964">
        <v>2016</v>
      </c>
      <c r="Y6964" s="2">
        <f t="shared" si="216"/>
        <v>42567</v>
      </c>
      <c r="Z6964" s="5" t="str">
        <f t="shared" si="217"/>
        <v>2016-Q3</v>
      </c>
    </row>
    <row r="6965" spans="1:26" x14ac:dyDescent="0.25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  <c r="V6965">
        <v>7</v>
      </c>
      <c r="W6965">
        <v>16</v>
      </c>
      <c r="X6965">
        <v>2016</v>
      </c>
      <c r="Y6965" s="2">
        <f t="shared" si="216"/>
        <v>42567</v>
      </c>
      <c r="Z6965" s="5" t="str">
        <f t="shared" si="217"/>
        <v>2016-Q3</v>
      </c>
    </row>
    <row r="6966" spans="1:26" x14ac:dyDescent="0.25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  <c r="V6966">
        <v>7</v>
      </c>
      <c r="W6966">
        <v>16</v>
      </c>
      <c r="X6966">
        <v>2016</v>
      </c>
      <c r="Y6966" s="2">
        <f t="shared" si="216"/>
        <v>42567</v>
      </c>
      <c r="Z6966" s="5" t="str">
        <f t="shared" si="217"/>
        <v>2016-Q3</v>
      </c>
    </row>
    <row r="6967" spans="1:26" x14ac:dyDescent="0.25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  <c r="V6967">
        <v>7</v>
      </c>
      <c r="W6967">
        <v>16</v>
      </c>
      <c r="X6967">
        <v>2016</v>
      </c>
      <c r="Y6967" s="2">
        <f t="shared" si="216"/>
        <v>42567</v>
      </c>
      <c r="Z6967" s="5" t="str">
        <f t="shared" si="217"/>
        <v>2016-Q3</v>
      </c>
    </row>
    <row r="6968" spans="1:26" x14ac:dyDescent="0.25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  <c r="V6968">
        <v>7</v>
      </c>
      <c r="W6968">
        <v>16</v>
      </c>
      <c r="X6968">
        <v>2016</v>
      </c>
      <c r="Y6968" s="2">
        <f t="shared" si="216"/>
        <v>42567</v>
      </c>
      <c r="Z6968" s="5" t="str">
        <f t="shared" si="217"/>
        <v>2016-Q3</v>
      </c>
    </row>
    <row r="6969" spans="1:26" x14ac:dyDescent="0.25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  <c r="V6969">
        <v>7</v>
      </c>
      <c r="W6969">
        <v>16</v>
      </c>
      <c r="X6969">
        <v>2016</v>
      </c>
      <c r="Y6969" s="2">
        <f t="shared" si="216"/>
        <v>42567</v>
      </c>
      <c r="Z6969" s="5" t="str">
        <f t="shared" si="217"/>
        <v>2016-Q3</v>
      </c>
    </row>
    <row r="6970" spans="1:26" x14ac:dyDescent="0.25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  <c r="V6970">
        <v>10</v>
      </c>
      <c r="W6970">
        <v>16</v>
      </c>
      <c r="X6970">
        <v>2015</v>
      </c>
      <c r="Y6970" s="2">
        <f t="shared" si="216"/>
        <v>42293</v>
      </c>
      <c r="Z6970" s="5" t="str">
        <f t="shared" si="217"/>
        <v>2015-Q4</v>
      </c>
    </row>
    <row r="6971" spans="1:26" x14ac:dyDescent="0.25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  <c r="V6971">
        <v>1</v>
      </c>
      <c r="W6971">
        <v>10</v>
      </c>
      <c r="X6971">
        <v>2016</v>
      </c>
      <c r="Y6971" s="2">
        <f t="shared" si="216"/>
        <v>42379</v>
      </c>
      <c r="Z6971" s="5" t="str">
        <f t="shared" si="217"/>
        <v>2016-Q1</v>
      </c>
    </row>
    <row r="6972" spans="1:26" x14ac:dyDescent="0.25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  <c r="V6972">
        <v>9</v>
      </c>
      <c r="W6972">
        <v>19</v>
      </c>
      <c r="X6972">
        <v>2017</v>
      </c>
      <c r="Y6972" s="2">
        <f t="shared" si="216"/>
        <v>42997</v>
      </c>
      <c r="Z6972" s="5" t="str">
        <f t="shared" si="217"/>
        <v>2017-Q3</v>
      </c>
    </row>
    <row r="6973" spans="1:26" x14ac:dyDescent="0.25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  <c r="V6973">
        <v>9</v>
      </c>
      <c r="W6973">
        <v>19</v>
      </c>
      <c r="X6973">
        <v>2017</v>
      </c>
      <c r="Y6973" s="2">
        <f t="shared" si="216"/>
        <v>42997</v>
      </c>
      <c r="Z6973" s="5" t="str">
        <f t="shared" si="217"/>
        <v>2017-Q3</v>
      </c>
    </row>
    <row r="6974" spans="1:26" x14ac:dyDescent="0.25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  <c r="V6974">
        <v>9</v>
      </c>
      <c r="W6974">
        <v>19</v>
      </c>
      <c r="X6974">
        <v>2017</v>
      </c>
      <c r="Y6974" s="2">
        <f t="shared" si="216"/>
        <v>42997</v>
      </c>
      <c r="Z6974" s="5" t="str">
        <f t="shared" si="217"/>
        <v>2017-Q3</v>
      </c>
    </row>
    <row r="6975" spans="1:26" x14ac:dyDescent="0.25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  <c r="V6975">
        <v>9</v>
      </c>
      <c r="W6975">
        <v>19</v>
      </c>
      <c r="X6975">
        <v>2017</v>
      </c>
      <c r="Y6975" s="2">
        <f t="shared" si="216"/>
        <v>42997</v>
      </c>
      <c r="Z6975" s="5" t="str">
        <f t="shared" si="217"/>
        <v>2017-Q3</v>
      </c>
    </row>
    <row r="6976" spans="1:26" x14ac:dyDescent="0.25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  <c r="V6976">
        <v>9</v>
      </c>
      <c r="W6976">
        <v>15</v>
      </c>
      <c r="X6976">
        <v>2017</v>
      </c>
      <c r="Y6976" s="2">
        <f t="shared" si="216"/>
        <v>42993</v>
      </c>
      <c r="Z6976" s="5" t="str">
        <f t="shared" si="217"/>
        <v>2017-Q3</v>
      </c>
    </row>
    <row r="6977" spans="1:26" x14ac:dyDescent="0.25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  <c r="V6977">
        <v>6</v>
      </c>
      <c r="W6977">
        <v>28</v>
      </c>
      <c r="X6977">
        <v>2015</v>
      </c>
      <c r="Y6977" s="2">
        <f t="shared" si="216"/>
        <v>42183</v>
      </c>
      <c r="Z6977" s="5" t="str">
        <f t="shared" si="217"/>
        <v>2015-Q2</v>
      </c>
    </row>
    <row r="6978" spans="1:26" x14ac:dyDescent="0.25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  <c r="V6978">
        <v>6</v>
      </c>
      <c r="W6978">
        <v>28</v>
      </c>
      <c r="X6978">
        <v>2015</v>
      </c>
      <c r="Y6978" s="2">
        <f t="shared" si="216"/>
        <v>42183</v>
      </c>
      <c r="Z6978" s="5" t="str">
        <f t="shared" si="217"/>
        <v>2015-Q2</v>
      </c>
    </row>
    <row r="6979" spans="1:26" x14ac:dyDescent="0.25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  <c r="V6979">
        <v>11</v>
      </c>
      <c r="W6979">
        <v>25</v>
      </c>
      <c r="X6979">
        <v>2016</v>
      </c>
      <c r="Y6979" s="2">
        <f t="shared" ref="Y6979:Y7042" si="218">DATE(X6979,V6979,W6979)</f>
        <v>42699</v>
      </c>
      <c r="Z6979" s="5" t="str">
        <f t="shared" ref="Z6979:Z7042" si="219">YEAR(Y6979)&amp;"-"&amp;"Q"&amp;ROUNDUP(MONTH(Y6979)/3,0)</f>
        <v>2016-Q4</v>
      </c>
    </row>
    <row r="6980" spans="1:26" x14ac:dyDescent="0.25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  <c r="V6980">
        <v>11</v>
      </c>
      <c r="W6980">
        <v>25</v>
      </c>
      <c r="X6980">
        <v>2017</v>
      </c>
      <c r="Y6980" s="2">
        <f t="shared" si="218"/>
        <v>43064</v>
      </c>
      <c r="Z6980" s="5" t="str">
        <f t="shared" si="219"/>
        <v>2017-Q4</v>
      </c>
    </row>
    <row r="6981" spans="1:26" x14ac:dyDescent="0.25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  <c r="V6981">
        <v>1</v>
      </c>
      <c r="W6981">
        <v>14</v>
      </c>
      <c r="X6981">
        <v>2017</v>
      </c>
      <c r="Y6981" s="2">
        <f t="shared" si="218"/>
        <v>42749</v>
      </c>
      <c r="Z6981" s="5" t="str">
        <f t="shared" si="219"/>
        <v>2017-Q1</v>
      </c>
    </row>
    <row r="6982" spans="1:26" x14ac:dyDescent="0.25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  <c r="V6982">
        <v>11</v>
      </c>
      <c r="W6982">
        <v>7</v>
      </c>
      <c r="X6982">
        <v>2014</v>
      </c>
      <c r="Y6982" s="2">
        <f t="shared" si="218"/>
        <v>41950</v>
      </c>
      <c r="Z6982" s="5" t="str">
        <f t="shared" si="219"/>
        <v>2014-Q4</v>
      </c>
    </row>
    <row r="6983" spans="1:26" x14ac:dyDescent="0.25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  <c r="V6983">
        <v>11</v>
      </c>
      <c r="W6983">
        <v>7</v>
      </c>
      <c r="X6983">
        <v>2014</v>
      </c>
      <c r="Y6983" s="2">
        <f t="shared" si="218"/>
        <v>41950</v>
      </c>
      <c r="Z6983" s="5" t="str">
        <f t="shared" si="219"/>
        <v>2014-Q4</v>
      </c>
    </row>
    <row r="6984" spans="1:26" x14ac:dyDescent="0.25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  <c r="V6984">
        <v>9</v>
      </c>
      <c r="W6984">
        <v>1</v>
      </c>
      <c r="X6984">
        <v>2016</v>
      </c>
      <c r="Y6984" s="2">
        <f t="shared" si="218"/>
        <v>42614</v>
      </c>
      <c r="Z6984" s="5" t="str">
        <f t="shared" si="219"/>
        <v>2016-Q3</v>
      </c>
    </row>
    <row r="6985" spans="1:26" x14ac:dyDescent="0.25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  <c r="V6985">
        <v>9</v>
      </c>
      <c r="W6985">
        <v>1</v>
      </c>
      <c r="X6985">
        <v>2016</v>
      </c>
      <c r="Y6985" s="2">
        <f t="shared" si="218"/>
        <v>42614</v>
      </c>
      <c r="Z6985" s="5" t="str">
        <f t="shared" si="219"/>
        <v>2016-Q3</v>
      </c>
    </row>
    <row r="6986" spans="1:26" x14ac:dyDescent="0.25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  <c r="V6986">
        <v>9</v>
      </c>
      <c r="W6986">
        <v>1</v>
      </c>
      <c r="X6986">
        <v>2016</v>
      </c>
      <c r="Y6986" s="2">
        <f t="shared" si="218"/>
        <v>42614</v>
      </c>
      <c r="Z6986" s="5" t="str">
        <f t="shared" si="219"/>
        <v>2016-Q3</v>
      </c>
    </row>
    <row r="6987" spans="1:26" x14ac:dyDescent="0.25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  <c r="V6987">
        <v>9</v>
      </c>
      <c r="W6987">
        <v>1</v>
      </c>
      <c r="X6987">
        <v>2016</v>
      </c>
      <c r="Y6987" s="2">
        <f t="shared" si="218"/>
        <v>42614</v>
      </c>
      <c r="Z6987" s="5" t="str">
        <f t="shared" si="219"/>
        <v>2016-Q3</v>
      </c>
    </row>
    <row r="6988" spans="1:26" x14ac:dyDescent="0.25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  <c r="V6988">
        <v>9</v>
      </c>
      <c r="W6988">
        <v>1</v>
      </c>
      <c r="X6988">
        <v>2016</v>
      </c>
      <c r="Y6988" s="2">
        <f t="shared" si="218"/>
        <v>42614</v>
      </c>
      <c r="Z6988" s="5" t="str">
        <f t="shared" si="219"/>
        <v>2016-Q3</v>
      </c>
    </row>
    <row r="6989" spans="1:26" x14ac:dyDescent="0.25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  <c r="V6989">
        <v>9</v>
      </c>
      <c r="W6989">
        <v>1</v>
      </c>
      <c r="X6989">
        <v>2016</v>
      </c>
      <c r="Y6989" s="2">
        <f t="shared" si="218"/>
        <v>42614</v>
      </c>
      <c r="Z6989" s="5" t="str">
        <f t="shared" si="219"/>
        <v>2016-Q3</v>
      </c>
    </row>
    <row r="6990" spans="1:26" x14ac:dyDescent="0.25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  <c r="V6990">
        <v>11</v>
      </c>
      <c r="W6990">
        <v>11</v>
      </c>
      <c r="X6990">
        <v>2017</v>
      </c>
      <c r="Y6990" s="2">
        <f t="shared" si="218"/>
        <v>43050</v>
      </c>
      <c r="Z6990" s="5" t="str">
        <f t="shared" si="219"/>
        <v>2017-Q4</v>
      </c>
    </row>
    <row r="6991" spans="1:26" x14ac:dyDescent="0.25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  <c r="V6991">
        <v>12</v>
      </c>
      <c r="W6991">
        <v>11</v>
      </c>
      <c r="X6991">
        <v>2017</v>
      </c>
      <c r="Y6991" s="2">
        <f t="shared" si="218"/>
        <v>43080</v>
      </c>
      <c r="Z6991" s="5" t="str">
        <f t="shared" si="219"/>
        <v>2017-Q4</v>
      </c>
    </row>
    <row r="6992" spans="1:26" x14ac:dyDescent="0.25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  <c r="V6992">
        <v>11</v>
      </c>
      <c r="W6992">
        <v>8</v>
      </c>
      <c r="X6992">
        <v>2015</v>
      </c>
      <c r="Y6992" s="2">
        <f t="shared" si="218"/>
        <v>42316</v>
      </c>
      <c r="Z6992" s="5" t="str">
        <f t="shared" si="219"/>
        <v>2015-Q4</v>
      </c>
    </row>
    <row r="6993" spans="1:26" x14ac:dyDescent="0.25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  <c r="V6993">
        <v>11</v>
      </c>
      <c r="W6993">
        <v>8</v>
      </c>
      <c r="X6993">
        <v>2015</v>
      </c>
      <c r="Y6993" s="2">
        <f t="shared" si="218"/>
        <v>42316</v>
      </c>
      <c r="Z6993" s="5" t="str">
        <f t="shared" si="219"/>
        <v>2015-Q4</v>
      </c>
    </row>
    <row r="6994" spans="1:26" x14ac:dyDescent="0.25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  <c r="V6994">
        <v>11</v>
      </c>
      <c r="W6994">
        <v>8</v>
      </c>
      <c r="X6994">
        <v>2015</v>
      </c>
      <c r="Y6994" s="2">
        <f t="shared" si="218"/>
        <v>42316</v>
      </c>
      <c r="Z6994" s="5" t="str">
        <f t="shared" si="219"/>
        <v>2015-Q4</v>
      </c>
    </row>
    <row r="6995" spans="1:26" x14ac:dyDescent="0.25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  <c r="V6995">
        <v>11</v>
      </c>
      <c r="W6995">
        <v>8</v>
      </c>
      <c r="X6995">
        <v>2015</v>
      </c>
      <c r="Y6995" s="2">
        <f t="shared" si="218"/>
        <v>42316</v>
      </c>
      <c r="Z6995" s="5" t="str">
        <f t="shared" si="219"/>
        <v>2015-Q4</v>
      </c>
    </row>
    <row r="6996" spans="1:26" x14ac:dyDescent="0.25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  <c r="V6996">
        <v>11</v>
      </c>
      <c r="W6996">
        <v>8</v>
      </c>
      <c r="X6996">
        <v>2015</v>
      </c>
      <c r="Y6996" s="2">
        <f t="shared" si="218"/>
        <v>42316</v>
      </c>
      <c r="Z6996" s="5" t="str">
        <f t="shared" si="219"/>
        <v>2015-Q4</v>
      </c>
    </row>
    <row r="6997" spans="1:26" x14ac:dyDescent="0.25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  <c r="V6997">
        <v>11</v>
      </c>
      <c r="W6997">
        <v>19</v>
      </c>
      <c r="X6997">
        <v>2015</v>
      </c>
      <c r="Y6997" s="2">
        <f t="shared" si="218"/>
        <v>42327</v>
      </c>
      <c r="Z6997" s="5" t="str">
        <f t="shared" si="219"/>
        <v>2015-Q4</v>
      </c>
    </row>
    <row r="6998" spans="1:26" x14ac:dyDescent="0.25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  <c r="V6998">
        <v>12</v>
      </c>
      <c r="W6998">
        <v>23</v>
      </c>
      <c r="X6998">
        <v>2017</v>
      </c>
      <c r="Y6998" s="2">
        <f t="shared" si="218"/>
        <v>43092</v>
      </c>
      <c r="Z6998" s="5" t="str">
        <f t="shared" si="219"/>
        <v>2017-Q4</v>
      </c>
    </row>
    <row r="6999" spans="1:26" x14ac:dyDescent="0.25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  <c r="V6999">
        <v>12</v>
      </c>
      <c r="W6999">
        <v>23</v>
      </c>
      <c r="X6999">
        <v>2017</v>
      </c>
      <c r="Y6999" s="2">
        <f t="shared" si="218"/>
        <v>43092</v>
      </c>
      <c r="Z6999" s="5" t="str">
        <f t="shared" si="219"/>
        <v>2017-Q4</v>
      </c>
    </row>
    <row r="7000" spans="1:26" x14ac:dyDescent="0.25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  <c r="V7000">
        <v>9</v>
      </c>
      <c r="W7000">
        <v>16</v>
      </c>
      <c r="X7000">
        <v>2016</v>
      </c>
      <c r="Y7000" s="2">
        <f t="shared" si="218"/>
        <v>42629</v>
      </c>
      <c r="Z7000" s="5" t="str">
        <f t="shared" si="219"/>
        <v>2016-Q3</v>
      </c>
    </row>
    <row r="7001" spans="1:26" x14ac:dyDescent="0.25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  <c r="V7001">
        <v>5</v>
      </c>
      <c r="W7001">
        <v>26</v>
      </c>
      <c r="X7001">
        <v>2017</v>
      </c>
      <c r="Y7001" s="2">
        <f t="shared" si="218"/>
        <v>42881</v>
      </c>
      <c r="Z7001" s="5" t="str">
        <f t="shared" si="219"/>
        <v>2017-Q2</v>
      </c>
    </row>
    <row r="7002" spans="1:26" x14ac:dyDescent="0.25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  <c r="V7002">
        <v>5</v>
      </c>
      <c r="W7002">
        <v>26</v>
      </c>
      <c r="X7002">
        <v>2017</v>
      </c>
      <c r="Y7002" s="2">
        <f t="shared" si="218"/>
        <v>42881</v>
      </c>
      <c r="Z7002" s="5" t="str">
        <f t="shared" si="219"/>
        <v>2017-Q2</v>
      </c>
    </row>
    <row r="7003" spans="1:26" x14ac:dyDescent="0.25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  <c r="V7003">
        <v>3</v>
      </c>
      <c r="W7003">
        <v>30</v>
      </c>
      <c r="X7003">
        <v>2015</v>
      </c>
      <c r="Y7003" s="2">
        <f t="shared" si="218"/>
        <v>42093</v>
      </c>
      <c r="Z7003" s="5" t="str">
        <f t="shared" si="219"/>
        <v>2015-Q1</v>
      </c>
    </row>
    <row r="7004" spans="1:26" x14ac:dyDescent="0.25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  <c r="V7004">
        <v>8</v>
      </c>
      <c r="W7004">
        <v>19</v>
      </c>
      <c r="X7004">
        <v>2014</v>
      </c>
      <c r="Y7004" s="2">
        <f t="shared" si="218"/>
        <v>41870</v>
      </c>
      <c r="Z7004" s="5" t="str">
        <f t="shared" si="219"/>
        <v>2014-Q3</v>
      </c>
    </row>
    <row r="7005" spans="1:26" x14ac:dyDescent="0.25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  <c r="V7005">
        <v>8</v>
      </c>
      <c r="W7005">
        <v>19</v>
      </c>
      <c r="X7005">
        <v>2014</v>
      </c>
      <c r="Y7005" s="2">
        <f t="shared" si="218"/>
        <v>41870</v>
      </c>
      <c r="Z7005" s="5" t="str">
        <f t="shared" si="219"/>
        <v>2014-Q3</v>
      </c>
    </row>
    <row r="7006" spans="1:26" x14ac:dyDescent="0.25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  <c r="V7006">
        <v>12</v>
      </c>
      <c r="W7006">
        <v>23</v>
      </c>
      <c r="X7006">
        <v>2014</v>
      </c>
      <c r="Y7006" s="2">
        <f t="shared" si="218"/>
        <v>41996</v>
      </c>
      <c r="Z7006" s="5" t="str">
        <f t="shared" si="219"/>
        <v>2014-Q4</v>
      </c>
    </row>
    <row r="7007" spans="1:26" x14ac:dyDescent="0.25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  <c r="V7007">
        <v>11</v>
      </c>
      <c r="W7007">
        <v>1</v>
      </c>
      <c r="X7007">
        <v>2015</v>
      </c>
      <c r="Y7007" s="2">
        <f t="shared" si="218"/>
        <v>42309</v>
      </c>
      <c r="Z7007" s="5" t="str">
        <f t="shared" si="219"/>
        <v>2015-Q4</v>
      </c>
    </row>
    <row r="7008" spans="1:26" x14ac:dyDescent="0.25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  <c r="V7008">
        <v>12</v>
      </c>
      <c r="W7008">
        <v>15</v>
      </c>
      <c r="X7008">
        <v>2014</v>
      </c>
      <c r="Y7008" s="2">
        <f t="shared" si="218"/>
        <v>41988</v>
      </c>
      <c r="Z7008" s="5" t="str">
        <f t="shared" si="219"/>
        <v>2014-Q4</v>
      </c>
    </row>
    <row r="7009" spans="1:26" x14ac:dyDescent="0.25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  <c r="V7009">
        <v>8</v>
      </c>
      <c r="W7009">
        <v>21</v>
      </c>
      <c r="X7009">
        <v>2015</v>
      </c>
      <c r="Y7009" s="2">
        <f t="shared" si="218"/>
        <v>42237</v>
      </c>
      <c r="Z7009" s="5" t="str">
        <f t="shared" si="219"/>
        <v>2015-Q3</v>
      </c>
    </row>
    <row r="7010" spans="1:26" x14ac:dyDescent="0.25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  <c r="V7010">
        <v>8</v>
      </c>
      <c r="W7010">
        <v>21</v>
      </c>
      <c r="X7010">
        <v>2015</v>
      </c>
      <c r="Y7010" s="2">
        <f t="shared" si="218"/>
        <v>42237</v>
      </c>
      <c r="Z7010" s="5" t="str">
        <f t="shared" si="219"/>
        <v>2015-Q3</v>
      </c>
    </row>
    <row r="7011" spans="1:26" x14ac:dyDescent="0.25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  <c r="V7011">
        <v>8</v>
      </c>
      <c r="W7011">
        <v>21</v>
      </c>
      <c r="X7011">
        <v>2015</v>
      </c>
      <c r="Y7011" s="2">
        <f t="shared" si="218"/>
        <v>42237</v>
      </c>
      <c r="Z7011" s="5" t="str">
        <f t="shared" si="219"/>
        <v>2015-Q3</v>
      </c>
    </row>
    <row r="7012" spans="1:26" x14ac:dyDescent="0.25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  <c r="V7012">
        <v>5</v>
      </c>
      <c r="W7012">
        <v>23</v>
      </c>
      <c r="X7012">
        <v>2014</v>
      </c>
      <c r="Y7012" s="2">
        <f t="shared" si="218"/>
        <v>41782</v>
      </c>
      <c r="Z7012" s="5" t="str">
        <f t="shared" si="219"/>
        <v>2014-Q2</v>
      </c>
    </row>
    <row r="7013" spans="1:26" x14ac:dyDescent="0.25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  <c r="V7013">
        <v>5</v>
      </c>
      <c r="W7013">
        <v>23</v>
      </c>
      <c r="X7013">
        <v>2014</v>
      </c>
      <c r="Y7013" s="2">
        <f t="shared" si="218"/>
        <v>41782</v>
      </c>
      <c r="Z7013" s="5" t="str">
        <f t="shared" si="219"/>
        <v>2014-Q2</v>
      </c>
    </row>
    <row r="7014" spans="1:26" x14ac:dyDescent="0.25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  <c r="V7014">
        <v>5</v>
      </c>
      <c r="W7014">
        <v>23</v>
      </c>
      <c r="X7014">
        <v>2014</v>
      </c>
      <c r="Y7014" s="2">
        <f t="shared" si="218"/>
        <v>41782</v>
      </c>
      <c r="Z7014" s="5" t="str">
        <f t="shared" si="219"/>
        <v>2014-Q2</v>
      </c>
    </row>
    <row r="7015" spans="1:26" x14ac:dyDescent="0.25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  <c r="V7015">
        <v>12</v>
      </c>
      <c r="W7015">
        <v>9</v>
      </c>
      <c r="X7015">
        <v>2017</v>
      </c>
      <c r="Y7015" s="2">
        <f t="shared" si="218"/>
        <v>43078</v>
      </c>
      <c r="Z7015" s="5" t="str">
        <f t="shared" si="219"/>
        <v>2017-Q4</v>
      </c>
    </row>
    <row r="7016" spans="1:26" x14ac:dyDescent="0.25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  <c r="V7016">
        <v>3</v>
      </c>
      <c r="W7016">
        <v>11</v>
      </c>
      <c r="X7016">
        <v>2014</v>
      </c>
      <c r="Y7016" s="2">
        <f t="shared" si="218"/>
        <v>41709</v>
      </c>
      <c r="Z7016" s="5" t="str">
        <f t="shared" si="219"/>
        <v>2014-Q1</v>
      </c>
    </row>
    <row r="7017" spans="1:26" x14ac:dyDescent="0.25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  <c r="V7017">
        <v>3</v>
      </c>
      <c r="W7017">
        <v>11</v>
      </c>
      <c r="X7017">
        <v>2014</v>
      </c>
      <c r="Y7017" s="2">
        <f t="shared" si="218"/>
        <v>41709</v>
      </c>
      <c r="Z7017" s="5" t="str">
        <f t="shared" si="219"/>
        <v>2014-Q1</v>
      </c>
    </row>
    <row r="7018" spans="1:26" x14ac:dyDescent="0.25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  <c r="V7018">
        <v>3</v>
      </c>
      <c r="W7018">
        <v>11</v>
      </c>
      <c r="X7018">
        <v>2014</v>
      </c>
      <c r="Y7018" s="2">
        <f t="shared" si="218"/>
        <v>41709</v>
      </c>
      <c r="Z7018" s="5" t="str">
        <f t="shared" si="219"/>
        <v>2014-Q1</v>
      </c>
    </row>
    <row r="7019" spans="1:26" x14ac:dyDescent="0.25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  <c r="V7019">
        <v>3</v>
      </c>
      <c r="W7019">
        <v>11</v>
      </c>
      <c r="X7019">
        <v>2014</v>
      </c>
      <c r="Y7019" s="2">
        <f t="shared" si="218"/>
        <v>41709</v>
      </c>
      <c r="Z7019" s="5" t="str">
        <f t="shared" si="219"/>
        <v>2014-Q1</v>
      </c>
    </row>
    <row r="7020" spans="1:26" x14ac:dyDescent="0.25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  <c r="V7020">
        <v>6</v>
      </c>
      <c r="W7020">
        <v>23</v>
      </c>
      <c r="X7020">
        <v>2016</v>
      </c>
      <c r="Y7020" s="2">
        <f t="shared" si="218"/>
        <v>42544</v>
      </c>
      <c r="Z7020" s="5" t="str">
        <f t="shared" si="219"/>
        <v>2016-Q2</v>
      </c>
    </row>
    <row r="7021" spans="1:26" x14ac:dyDescent="0.25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  <c r="V7021">
        <v>8</v>
      </c>
      <c r="W7021">
        <v>23</v>
      </c>
      <c r="X7021">
        <v>2014</v>
      </c>
      <c r="Y7021" s="2">
        <f t="shared" si="218"/>
        <v>41874</v>
      </c>
      <c r="Z7021" s="5" t="str">
        <f t="shared" si="219"/>
        <v>2014-Q3</v>
      </c>
    </row>
    <row r="7022" spans="1:26" x14ac:dyDescent="0.25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  <c r="V7022">
        <v>8</v>
      </c>
      <c r="W7022">
        <v>23</v>
      </c>
      <c r="X7022">
        <v>2014</v>
      </c>
      <c r="Y7022" s="2">
        <f t="shared" si="218"/>
        <v>41874</v>
      </c>
      <c r="Z7022" s="5" t="str">
        <f t="shared" si="219"/>
        <v>2014-Q3</v>
      </c>
    </row>
    <row r="7023" spans="1:26" x14ac:dyDescent="0.25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  <c r="V7023">
        <v>8</v>
      </c>
      <c r="W7023">
        <v>23</v>
      </c>
      <c r="X7023">
        <v>2014</v>
      </c>
      <c r="Y7023" s="2">
        <f t="shared" si="218"/>
        <v>41874</v>
      </c>
      <c r="Z7023" s="5" t="str">
        <f t="shared" si="219"/>
        <v>2014-Q3</v>
      </c>
    </row>
    <row r="7024" spans="1:26" x14ac:dyDescent="0.25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  <c r="V7024">
        <v>8</v>
      </c>
      <c r="W7024">
        <v>23</v>
      </c>
      <c r="X7024">
        <v>2014</v>
      </c>
      <c r="Y7024" s="2">
        <f t="shared" si="218"/>
        <v>41874</v>
      </c>
      <c r="Z7024" s="5" t="str">
        <f t="shared" si="219"/>
        <v>2014-Q3</v>
      </c>
    </row>
    <row r="7025" spans="1:26" x14ac:dyDescent="0.25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  <c r="V7025">
        <v>8</v>
      </c>
      <c r="W7025">
        <v>23</v>
      </c>
      <c r="X7025">
        <v>2014</v>
      </c>
      <c r="Y7025" s="2">
        <f t="shared" si="218"/>
        <v>41874</v>
      </c>
      <c r="Z7025" s="5" t="str">
        <f t="shared" si="219"/>
        <v>2014-Q3</v>
      </c>
    </row>
    <row r="7026" spans="1:26" x14ac:dyDescent="0.25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  <c r="V7026">
        <v>8</v>
      </c>
      <c r="W7026">
        <v>23</v>
      </c>
      <c r="X7026">
        <v>2014</v>
      </c>
      <c r="Y7026" s="2">
        <f t="shared" si="218"/>
        <v>41874</v>
      </c>
      <c r="Z7026" s="5" t="str">
        <f t="shared" si="219"/>
        <v>2014-Q3</v>
      </c>
    </row>
    <row r="7027" spans="1:26" x14ac:dyDescent="0.25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  <c r="V7027">
        <v>2</v>
      </c>
      <c r="W7027">
        <v>6</v>
      </c>
      <c r="X7027">
        <v>2017</v>
      </c>
      <c r="Y7027" s="2">
        <f t="shared" si="218"/>
        <v>42772</v>
      </c>
      <c r="Z7027" s="5" t="str">
        <f t="shared" si="219"/>
        <v>2017-Q1</v>
      </c>
    </row>
    <row r="7028" spans="1:26" x14ac:dyDescent="0.25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  <c r="V7028">
        <v>2</v>
      </c>
      <c r="W7028">
        <v>6</v>
      </c>
      <c r="X7028">
        <v>2017</v>
      </c>
      <c r="Y7028" s="2">
        <f t="shared" si="218"/>
        <v>42772</v>
      </c>
      <c r="Z7028" s="5" t="str">
        <f t="shared" si="219"/>
        <v>2017-Q1</v>
      </c>
    </row>
    <row r="7029" spans="1:26" x14ac:dyDescent="0.25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  <c r="V7029">
        <v>1</v>
      </c>
      <c r="W7029">
        <v>29</v>
      </c>
      <c r="X7029">
        <v>2017</v>
      </c>
      <c r="Y7029" s="2">
        <f t="shared" si="218"/>
        <v>42764</v>
      </c>
      <c r="Z7029" s="5" t="str">
        <f t="shared" si="219"/>
        <v>2017-Q1</v>
      </c>
    </row>
    <row r="7030" spans="1:26" x14ac:dyDescent="0.25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  <c r="V7030">
        <v>12</v>
      </c>
      <c r="W7030">
        <v>20</v>
      </c>
      <c r="X7030">
        <v>2016</v>
      </c>
      <c r="Y7030" s="2">
        <f t="shared" si="218"/>
        <v>42724</v>
      </c>
      <c r="Z7030" s="5" t="str">
        <f t="shared" si="219"/>
        <v>2016-Q4</v>
      </c>
    </row>
    <row r="7031" spans="1:26" x14ac:dyDescent="0.25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  <c r="V7031">
        <v>11</v>
      </c>
      <c r="W7031">
        <v>11</v>
      </c>
      <c r="X7031">
        <v>2016</v>
      </c>
      <c r="Y7031" s="2">
        <f t="shared" si="218"/>
        <v>42685</v>
      </c>
      <c r="Z7031" s="5" t="str">
        <f t="shared" si="219"/>
        <v>2016-Q4</v>
      </c>
    </row>
    <row r="7032" spans="1:26" x14ac:dyDescent="0.25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  <c r="V7032">
        <v>11</v>
      </c>
      <c r="W7032">
        <v>11</v>
      </c>
      <c r="X7032">
        <v>2016</v>
      </c>
      <c r="Y7032" s="2">
        <f t="shared" si="218"/>
        <v>42685</v>
      </c>
      <c r="Z7032" s="5" t="str">
        <f t="shared" si="219"/>
        <v>2016-Q4</v>
      </c>
    </row>
    <row r="7033" spans="1:26" x14ac:dyDescent="0.25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  <c r="V7033">
        <v>11</v>
      </c>
      <c r="W7033">
        <v>11</v>
      </c>
      <c r="X7033">
        <v>2016</v>
      </c>
      <c r="Y7033" s="2">
        <f t="shared" si="218"/>
        <v>42685</v>
      </c>
      <c r="Z7033" s="5" t="str">
        <f t="shared" si="219"/>
        <v>2016-Q4</v>
      </c>
    </row>
    <row r="7034" spans="1:26" x14ac:dyDescent="0.25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  <c r="V7034">
        <v>11</v>
      </c>
      <c r="W7034">
        <v>11</v>
      </c>
      <c r="X7034">
        <v>2016</v>
      </c>
      <c r="Y7034" s="2">
        <f t="shared" si="218"/>
        <v>42685</v>
      </c>
      <c r="Z7034" s="5" t="str">
        <f t="shared" si="219"/>
        <v>2016-Q4</v>
      </c>
    </row>
    <row r="7035" spans="1:26" x14ac:dyDescent="0.25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  <c r="V7035">
        <v>11</v>
      </c>
      <c r="W7035">
        <v>11</v>
      </c>
      <c r="X7035">
        <v>2016</v>
      </c>
      <c r="Y7035" s="2">
        <f t="shared" si="218"/>
        <v>42685</v>
      </c>
      <c r="Z7035" s="5" t="str">
        <f t="shared" si="219"/>
        <v>2016-Q4</v>
      </c>
    </row>
    <row r="7036" spans="1:26" x14ac:dyDescent="0.25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  <c r="V7036">
        <v>11</v>
      </c>
      <c r="W7036">
        <v>11</v>
      </c>
      <c r="X7036">
        <v>2016</v>
      </c>
      <c r="Y7036" s="2">
        <f t="shared" si="218"/>
        <v>42685</v>
      </c>
      <c r="Z7036" s="5" t="str">
        <f t="shared" si="219"/>
        <v>2016-Q4</v>
      </c>
    </row>
    <row r="7037" spans="1:26" x14ac:dyDescent="0.25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  <c r="V7037">
        <v>11</v>
      </c>
      <c r="W7037">
        <v>9</v>
      </c>
      <c r="X7037">
        <v>2017</v>
      </c>
      <c r="Y7037" s="2">
        <f t="shared" si="218"/>
        <v>43048</v>
      </c>
      <c r="Z7037" s="5" t="str">
        <f t="shared" si="219"/>
        <v>2017-Q4</v>
      </c>
    </row>
    <row r="7038" spans="1:26" x14ac:dyDescent="0.25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  <c r="V7038">
        <v>5</v>
      </c>
      <c r="W7038">
        <v>2</v>
      </c>
      <c r="X7038">
        <v>2014</v>
      </c>
      <c r="Y7038" s="2">
        <f t="shared" si="218"/>
        <v>41761</v>
      </c>
      <c r="Z7038" s="5" t="str">
        <f t="shared" si="219"/>
        <v>2014-Q2</v>
      </c>
    </row>
    <row r="7039" spans="1:26" x14ac:dyDescent="0.25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  <c r="V7039">
        <v>9</v>
      </c>
      <c r="W7039">
        <v>22</v>
      </c>
      <c r="X7039">
        <v>2017</v>
      </c>
      <c r="Y7039" s="2">
        <f t="shared" si="218"/>
        <v>43000</v>
      </c>
      <c r="Z7039" s="5" t="str">
        <f t="shared" si="219"/>
        <v>2017-Q3</v>
      </c>
    </row>
    <row r="7040" spans="1:26" x14ac:dyDescent="0.25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  <c r="V7040">
        <v>9</v>
      </c>
      <c r="W7040">
        <v>22</v>
      </c>
      <c r="X7040">
        <v>2017</v>
      </c>
      <c r="Y7040" s="2">
        <f t="shared" si="218"/>
        <v>43000</v>
      </c>
      <c r="Z7040" s="5" t="str">
        <f t="shared" si="219"/>
        <v>2017-Q3</v>
      </c>
    </row>
    <row r="7041" spans="1:26" x14ac:dyDescent="0.25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  <c r="V7041">
        <v>12</v>
      </c>
      <c r="W7041">
        <v>17</v>
      </c>
      <c r="X7041">
        <v>2017</v>
      </c>
      <c r="Y7041" s="2">
        <f t="shared" si="218"/>
        <v>43086</v>
      </c>
      <c r="Z7041" s="5" t="str">
        <f t="shared" si="219"/>
        <v>2017-Q4</v>
      </c>
    </row>
    <row r="7042" spans="1:26" x14ac:dyDescent="0.25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  <c r="V7042">
        <v>12</v>
      </c>
      <c r="W7042">
        <v>17</v>
      </c>
      <c r="X7042">
        <v>2017</v>
      </c>
      <c r="Y7042" s="2">
        <f t="shared" si="218"/>
        <v>43086</v>
      </c>
      <c r="Z7042" s="5" t="str">
        <f t="shared" si="219"/>
        <v>2017-Q4</v>
      </c>
    </row>
    <row r="7043" spans="1:26" x14ac:dyDescent="0.25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  <c r="V7043">
        <v>12</v>
      </c>
      <c r="W7043">
        <v>17</v>
      </c>
      <c r="X7043">
        <v>2017</v>
      </c>
      <c r="Y7043" s="2">
        <f t="shared" ref="Y7043:Y7106" si="220">DATE(X7043,V7043,W7043)</f>
        <v>43086</v>
      </c>
      <c r="Z7043" s="5" t="str">
        <f t="shared" ref="Z7043:Z7106" si="221">YEAR(Y7043)&amp;"-"&amp;"Q"&amp;ROUNDUP(MONTH(Y7043)/3,0)</f>
        <v>2017-Q4</v>
      </c>
    </row>
    <row r="7044" spans="1:26" x14ac:dyDescent="0.25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  <c r="V7044">
        <v>7</v>
      </c>
      <c r="W7044">
        <v>18</v>
      </c>
      <c r="X7044">
        <v>2017</v>
      </c>
      <c r="Y7044" s="2">
        <f t="shared" si="220"/>
        <v>42934</v>
      </c>
      <c r="Z7044" s="5" t="str">
        <f t="shared" si="221"/>
        <v>2017-Q3</v>
      </c>
    </row>
    <row r="7045" spans="1:26" x14ac:dyDescent="0.25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  <c r="V7045">
        <v>7</v>
      </c>
      <c r="W7045">
        <v>18</v>
      </c>
      <c r="X7045">
        <v>2017</v>
      </c>
      <c r="Y7045" s="2">
        <f t="shared" si="220"/>
        <v>42934</v>
      </c>
      <c r="Z7045" s="5" t="str">
        <f t="shared" si="221"/>
        <v>2017-Q3</v>
      </c>
    </row>
    <row r="7046" spans="1:26" x14ac:dyDescent="0.25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  <c r="V7046">
        <v>7</v>
      </c>
      <c r="W7046">
        <v>18</v>
      </c>
      <c r="X7046">
        <v>2017</v>
      </c>
      <c r="Y7046" s="2">
        <f t="shared" si="220"/>
        <v>42934</v>
      </c>
      <c r="Z7046" s="5" t="str">
        <f t="shared" si="221"/>
        <v>2017-Q3</v>
      </c>
    </row>
    <row r="7047" spans="1:26" x14ac:dyDescent="0.25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  <c r="V7047">
        <v>11</v>
      </c>
      <c r="W7047">
        <v>3</v>
      </c>
      <c r="X7047">
        <v>2016</v>
      </c>
      <c r="Y7047" s="2">
        <f t="shared" si="220"/>
        <v>42677</v>
      </c>
      <c r="Z7047" s="5" t="str">
        <f t="shared" si="221"/>
        <v>2016-Q4</v>
      </c>
    </row>
    <row r="7048" spans="1:26" x14ac:dyDescent="0.25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  <c r="V7048">
        <v>4</v>
      </c>
      <c r="W7048">
        <v>8</v>
      </c>
      <c r="X7048">
        <v>2014</v>
      </c>
      <c r="Y7048" s="2">
        <f t="shared" si="220"/>
        <v>41737</v>
      </c>
      <c r="Z7048" s="5" t="str">
        <f t="shared" si="221"/>
        <v>2014-Q2</v>
      </c>
    </row>
    <row r="7049" spans="1:26" x14ac:dyDescent="0.25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  <c r="V7049">
        <v>4</v>
      </c>
      <c r="W7049">
        <v>8</v>
      </c>
      <c r="X7049">
        <v>2014</v>
      </c>
      <c r="Y7049" s="2">
        <f t="shared" si="220"/>
        <v>41737</v>
      </c>
      <c r="Z7049" s="5" t="str">
        <f t="shared" si="221"/>
        <v>2014-Q2</v>
      </c>
    </row>
    <row r="7050" spans="1:26" x14ac:dyDescent="0.25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  <c r="V7050">
        <v>8</v>
      </c>
      <c r="W7050">
        <v>14</v>
      </c>
      <c r="X7050">
        <v>2016</v>
      </c>
      <c r="Y7050" s="2">
        <f t="shared" si="220"/>
        <v>42596</v>
      </c>
      <c r="Z7050" s="5" t="str">
        <f t="shared" si="221"/>
        <v>2016-Q3</v>
      </c>
    </row>
    <row r="7051" spans="1:26" x14ac:dyDescent="0.25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  <c r="V7051">
        <v>9</v>
      </c>
      <c r="W7051">
        <v>25</v>
      </c>
      <c r="X7051">
        <v>2014</v>
      </c>
      <c r="Y7051" s="2">
        <f t="shared" si="220"/>
        <v>41907</v>
      </c>
      <c r="Z7051" s="5" t="str">
        <f t="shared" si="221"/>
        <v>2014-Q3</v>
      </c>
    </row>
    <row r="7052" spans="1:26" x14ac:dyDescent="0.25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  <c r="V7052">
        <v>12</v>
      </c>
      <c r="W7052">
        <v>11</v>
      </c>
      <c r="X7052">
        <v>2016</v>
      </c>
      <c r="Y7052" s="2">
        <f t="shared" si="220"/>
        <v>42715</v>
      </c>
      <c r="Z7052" s="5" t="str">
        <f t="shared" si="221"/>
        <v>2016-Q4</v>
      </c>
    </row>
    <row r="7053" spans="1:26" x14ac:dyDescent="0.25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  <c r="V7053">
        <v>12</v>
      </c>
      <c r="W7053">
        <v>11</v>
      </c>
      <c r="X7053">
        <v>2016</v>
      </c>
      <c r="Y7053" s="2">
        <f t="shared" si="220"/>
        <v>42715</v>
      </c>
      <c r="Z7053" s="5" t="str">
        <f t="shared" si="221"/>
        <v>2016-Q4</v>
      </c>
    </row>
    <row r="7054" spans="1:26" x14ac:dyDescent="0.25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  <c r="V7054">
        <v>12</v>
      </c>
      <c r="W7054">
        <v>11</v>
      </c>
      <c r="X7054">
        <v>2016</v>
      </c>
      <c r="Y7054" s="2">
        <f t="shared" si="220"/>
        <v>42715</v>
      </c>
      <c r="Z7054" s="5" t="str">
        <f t="shared" si="221"/>
        <v>2016-Q4</v>
      </c>
    </row>
    <row r="7055" spans="1:26" x14ac:dyDescent="0.25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  <c r="V7055">
        <v>12</v>
      </c>
      <c r="W7055">
        <v>11</v>
      </c>
      <c r="X7055">
        <v>2016</v>
      </c>
      <c r="Y7055" s="2">
        <f t="shared" si="220"/>
        <v>42715</v>
      </c>
      <c r="Z7055" s="5" t="str">
        <f t="shared" si="221"/>
        <v>2016-Q4</v>
      </c>
    </row>
    <row r="7056" spans="1:26" x14ac:dyDescent="0.25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  <c r="V7056">
        <v>12</v>
      </c>
      <c r="W7056">
        <v>11</v>
      </c>
      <c r="X7056">
        <v>2016</v>
      </c>
      <c r="Y7056" s="2">
        <f t="shared" si="220"/>
        <v>42715</v>
      </c>
      <c r="Z7056" s="5" t="str">
        <f t="shared" si="221"/>
        <v>2016-Q4</v>
      </c>
    </row>
    <row r="7057" spans="1:26" x14ac:dyDescent="0.25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  <c r="V7057">
        <v>12</v>
      </c>
      <c r="W7057">
        <v>11</v>
      </c>
      <c r="X7057">
        <v>2016</v>
      </c>
      <c r="Y7057" s="2">
        <f t="shared" si="220"/>
        <v>42715</v>
      </c>
      <c r="Z7057" s="5" t="str">
        <f t="shared" si="221"/>
        <v>2016-Q4</v>
      </c>
    </row>
    <row r="7058" spans="1:26" x14ac:dyDescent="0.25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  <c r="V7058">
        <v>12</v>
      </c>
      <c r="W7058">
        <v>11</v>
      </c>
      <c r="X7058">
        <v>2016</v>
      </c>
      <c r="Y7058" s="2">
        <f t="shared" si="220"/>
        <v>42715</v>
      </c>
      <c r="Z7058" s="5" t="str">
        <f t="shared" si="221"/>
        <v>2016-Q4</v>
      </c>
    </row>
    <row r="7059" spans="1:26" x14ac:dyDescent="0.25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  <c r="V7059">
        <v>12</v>
      </c>
      <c r="W7059">
        <v>11</v>
      </c>
      <c r="X7059">
        <v>2016</v>
      </c>
      <c r="Y7059" s="2">
        <f t="shared" si="220"/>
        <v>42715</v>
      </c>
      <c r="Z7059" s="5" t="str">
        <f t="shared" si="221"/>
        <v>2016-Q4</v>
      </c>
    </row>
    <row r="7060" spans="1:26" x14ac:dyDescent="0.25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  <c r="V7060">
        <v>12</v>
      </c>
      <c r="W7060">
        <v>11</v>
      </c>
      <c r="X7060">
        <v>2016</v>
      </c>
      <c r="Y7060" s="2">
        <f t="shared" si="220"/>
        <v>42715</v>
      </c>
      <c r="Z7060" s="5" t="str">
        <f t="shared" si="221"/>
        <v>2016-Q4</v>
      </c>
    </row>
    <row r="7061" spans="1:26" x14ac:dyDescent="0.25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  <c r="V7061">
        <v>12</v>
      </c>
      <c r="W7061">
        <v>11</v>
      </c>
      <c r="X7061">
        <v>2016</v>
      </c>
      <c r="Y7061" s="2">
        <f t="shared" si="220"/>
        <v>42715</v>
      </c>
      <c r="Z7061" s="5" t="str">
        <f t="shared" si="221"/>
        <v>2016-Q4</v>
      </c>
    </row>
    <row r="7062" spans="1:26" x14ac:dyDescent="0.25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  <c r="V7062">
        <v>12</v>
      </c>
      <c r="W7062">
        <v>11</v>
      </c>
      <c r="X7062">
        <v>2016</v>
      </c>
      <c r="Y7062" s="2">
        <f t="shared" si="220"/>
        <v>42715</v>
      </c>
      <c r="Z7062" s="5" t="str">
        <f t="shared" si="221"/>
        <v>2016-Q4</v>
      </c>
    </row>
    <row r="7063" spans="1:26" x14ac:dyDescent="0.25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  <c r="V7063">
        <v>2</v>
      </c>
      <c r="W7063">
        <v>3</v>
      </c>
      <c r="X7063">
        <v>2015</v>
      </c>
      <c r="Y7063" s="2">
        <f t="shared" si="220"/>
        <v>42038</v>
      </c>
      <c r="Z7063" s="5" t="str">
        <f t="shared" si="221"/>
        <v>2015-Q1</v>
      </c>
    </row>
    <row r="7064" spans="1:26" x14ac:dyDescent="0.25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  <c r="V7064">
        <v>12</v>
      </c>
      <c r="W7064">
        <v>29</v>
      </c>
      <c r="X7064">
        <v>2016</v>
      </c>
      <c r="Y7064" s="2">
        <f t="shared" si="220"/>
        <v>42733</v>
      </c>
      <c r="Z7064" s="5" t="str">
        <f t="shared" si="221"/>
        <v>2016-Q4</v>
      </c>
    </row>
    <row r="7065" spans="1:26" x14ac:dyDescent="0.25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  <c r="V7065">
        <v>8</v>
      </c>
      <c r="W7065">
        <v>31</v>
      </c>
      <c r="X7065">
        <v>2017</v>
      </c>
      <c r="Y7065" s="2">
        <f t="shared" si="220"/>
        <v>42978</v>
      </c>
      <c r="Z7065" s="5" t="str">
        <f t="shared" si="221"/>
        <v>2017-Q3</v>
      </c>
    </row>
    <row r="7066" spans="1:26" x14ac:dyDescent="0.25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  <c r="V7066">
        <v>2</v>
      </c>
      <c r="W7066">
        <v>4</v>
      </c>
      <c r="X7066">
        <v>2017</v>
      </c>
      <c r="Y7066" s="2">
        <f t="shared" si="220"/>
        <v>42770</v>
      </c>
      <c r="Z7066" s="5" t="str">
        <f t="shared" si="221"/>
        <v>2017-Q1</v>
      </c>
    </row>
    <row r="7067" spans="1:26" x14ac:dyDescent="0.25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  <c r="V7067">
        <v>12</v>
      </c>
      <c r="W7067">
        <v>6</v>
      </c>
      <c r="X7067">
        <v>2014</v>
      </c>
      <c r="Y7067" s="2">
        <f t="shared" si="220"/>
        <v>41979</v>
      </c>
      <c r="Z7067" s="5" t="str">
        <f t="shared" si="221"/>
        <v>2014-Q4</v>
      </c>
    </row>
    <row r="7068" spans="1:26" x14ac:dyDescent="0.25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  <c r="V7068">
        <v>5</v>
      </c>
      <c r="W7068">
        <v>30</v>
      </c>
      <c r="X7068">
        <v>2016</v>
      </c>
      <c r="Y7068" s="2">
        <f t="shared" si="220"/>
        <v>42520</v>
      </c>
      <c r="Z7068" s="5" t="str">
        <f t="shared" si="221"/>
        <v>2016-Q2</v>
      </c>
    </row>
    <row r="7069" spans="1:26" x14ac:dyDescent="0.25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  <c r="V7069">
        <v>5</v>
      </c>
      <c r="W7069">
        <v>21</v>
      </c>
      <c r="X7069">
        <v>2016</v>
      </c>
      <c r="Y7069" s="2">
        <f t="shared" si="220"/>
        <v>42511</v>
      </c>
      <c r="Z7069" s="5" t="str">
        <f t="shared" si="221"/>
        <v>2016-Q2</v>
      </c>
    </row>
    <row r="7070" spans="1:26" x14ac:dyDescent="0.25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  <c r="V7070">
        <v>5</v>
      </c>
      <c r="W7070">
        <v>21</v>
      </c>
      <c r="X7070">
        <v>2016</v>
      </c>
      <c r="Y7070" s="2">
        <f t="shared" si="220"/>
        <v>42511</v>
      </c>
      <c r="Z7070" s="5" t="str">
        <f t="shared" si="221"/>
        <v>2016-Q2</v>
      </c>
    </row>
    <row r="7071" spans="1:26" x14ac:dyDescent="0.25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  <c r="V7071">
        <v>8</v>
      </c>
      <c r="W7071">
        <v>9</v>
      </c>
      <c r="X7071">
        <v>2014</v>
      </c>
      <c r="Y7071" s="2">
        <f t="shared" si="220"/>
        <v>41860</v>
      </c>
      <c r="Z7071" s="5" t="str">
        <f t="shared" si="221"/>
        <v>2014-Q3</v>
      </c>
    </row>
    <row r="7072" spans="1:26" x14ac:dyDescent="0.25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  <c r="V7072">
        <v>9</v>
      </c>
      <c r="W7072">
        <v>5</v>
      </c>
      <c r="X7072">
        <v>2016</v>
      </c>
      <c r="Y7072" s="2">
        <f t="shared" si="220"/>
        <v>42618</v>
      </c>
      <c r="Z7072" s="5" t="str">
        <f t="shared" si="221"/>
        <v>2016-Q3</v>
      </c>
    </row>
    <row r="7073" spans="1:26" x14ac:dyDescent="0.25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  <c r="V7073">
        <v>7</v>
      </c>
      <c r="W7073">
        <v>23</v>
      </c>
      <c r="X7073">
        <v>2016</v>
      </c>
      <c r="Y7073" s="2">
        <f t="shared" si="220"/>
        <v>42574</v>
      </c>
      <c r="Z7073" s="5" t="str">
        <f t="shared" si="221"/>
        <v>2016-Q3</v>
      </c>
    </row>
    <row r="7074" spans="1:26" x14ac:dyDescent="0.25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  <c r="V7074">
        <v>7</v>
      </c>
      <c r="W7074">
        <v>23</v>
      </c>
      <c r="X7074">
        <v>2016</v>
      </c>
      <c r="Y7074" s="2">
        <f t="shared" si="220"/>
        <v>42574</v>
      </c>
      <c r="Z7074" s="5" t="str">
        <f t="shared" si="221"/>
        <v>2016-Q3</v>
      </c>
    </row>
    <row r="7075" spans="1:26" x14ac:dyDescent="0.25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  <c r="V7075">
        <v>7</v>
      </c>
      <c r="W7075">
        <v>23</v>
      </c>
      <c r="X7075">
        <v>2016</v>
      </c>
      <c r="Y7075" s="2">
        <f t="shared" si="220"/>
        <v>42574</v>
      </c>
      <c r="Z7075" s="5" t="str">
        <f t="shared" si="221"/>
        <v>2016-Q3</v>
      </c>
    </row>
    <row r="7076" spans="1:26" x14ac:dyDescent="0.25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  <c r="V7076">
        <v>7</v>
      </c>
      <c r="W7076">
        <v>23</v>
      </c>
      <c r="X7076">
        <v>2016</v>
      </c>
      <c r="Y7076" s="2">
        <f t="shared" si="220"/>
        <v>42574</v>
      </c>
      <c r="Z7076" s="5" t="str">
        <f t="shared" si="221"/>
        <v>2016-Q3</v>
      </c>
    </row>
    <row r="7077" spans="1:26" x14ac:dyDescent="0.25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  <c r="V7077">
        <v>7</v>
      </c>
      <c r="W7077">
        <v>23</v>
      </c>
      <c r="X7077">
        <v>2016</v>
      </c>
      <c r="Y7077" s="2">
        <f t="shared" si="220"/>
        <v>42574</v>
      </c>
      <c r="Z7077" s="5" t="str">
        <f t="shared" si="221"/>
        <v>2016-Q3</v>
      </c>
    </row>
    <row r="7078" spans="1:26" x14ac:dyDescent="0.25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  <c r="V7078">
        <v>5</v>
      </c>
      <c r="W7078">
        <v>12</v>
      </c>
      <c r="X7078">
        <v>2016</v>
      </c>
      <c r="Y7078" s="2">
        <f t="shared" si="220"/>
        <v>42502</v>
      </c>
      <c r="Z7078" s="5" t="str">
        <f t="shared" si="221"/>
        <v>2016-Q2</v>
      </c>
    </row>
    <row r="7079" spans="1:26" x14ac:dyDescent="0.25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  <c r="V7079">
        <v>9</v>
      </c>
      <c r="W7079">
        <v>2</v>
      </c>
      <c r="X7079">
        <v>2016</v>
      </c>
      <c r="Y7079" s="2">
        <f t="shared" si="220"/>
        <v>42615</v>
      </c>
      <c r="Z7079" s="5" t="str">
        <f t="shared" si="221"/>
        <v>2016-Q3</v>
      </c>
    </row>
    <row r="7080" spans="1:26" x14ac:dyDescent="0.25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  <c r="V7080">
        <v>9</v>
      </c>
      <c r="W7080">
        <v>2</v>
      </c>
      <c r="X7080">
        <v>2016</v>
      </c>
      <c r="Y7080" s="2">
        <f t="shared" si="220"/>
        <v>42615</v>
      </c>
      <c r="Z7080" s="5" t="str">
        <f t="shared" si="221"/>
        <v>2016-Q3</v>
      </c>
    </row>
    <row r="7081" spans="1:26" x14ac:dyDescent="0.25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  <c r="V7081">
        <v>9</v>
      </c>
      <c r="W7081">
        <v>2</v>
      </c>
      <c r="X7081">
        <v>2016</v>
      </c>
      <c r="Y7081" s="2">
        <f t="shared" si="220"/>
        <v>42615</v>
      </c>
      <c r="Z7081" s="5" t="str">
        <f t="shared" si="221"/>
        <v>2016-Q3</v>
      </c>
    </row>
    <row r="7082" spans="1:26" x14ac:dyDescent="0.25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  <c r="V7082">
        <v>9</v>
      </c>
      <c r="W7082">
        <v>2</v>
      </c>
      <c r="X7082">
        <v>2016</v>
      </c>
      <c r="Y7082" s="2">
        <f t="shared" si="220"/>
        <v>42615</v>
      </c>
      <c r="Z7082" s="5" t="str">
        <f t="shared" si="221"/>
        <v>2016-Q3</v>
      </c>
    </row>
    <row r="7083" spans="1:26" x14ac:dyDescent="0.25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  <c r="V7083">
        <v>9</v>
      </c>
      <c r="W7083">
        <v>2</v>
      </c>
      <c r="X7083">
        <v>2016</v>
      </c>
      <c r="Y7083" s="2">
        <f t="shared" si="220"/>
        <v>42615</v>
      </c>
      <c r="Z7083" s="5" t="str">
        <f t="shared" si="221"/>
        <v>2016-Q3</v>
      </c>
    </row>
    <row r="7084" spans="1:26" x14ac:dyDescent="0.25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  <c r="V7084">
        <v>9</v>
      </c>
      <c r="W7084">
        <v>2</v>
      </c>
      <c r="X7084">
        <v>2016</v>
      </c>
      <c r="Y7084" s="2">
        <f t="shared" si="220"/>
        <v>42615</v>
      </c>
      <c r="Z7084" s="5" t="str">
        <f t="shared" si="221"/>
        <v>2016-Q3</v>
      </c>
    </row>
    <row r="7085" spans="1:26" x14ac:dyDescent="0.25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  <c r="V7085">
        <v>7</v>
      </c>
      <c r="W7085">
        <v>21</v>
      </c>
      <c r="X7085">
        <v>2017</v>
      </c>
      <c r="Y7085" s="2">
        <f t="shared" si="220"/>
        <v>42937</v>
      </c>
      <c r="Z7085" s="5" t="str">
        <f t="shared" si="221"/>
        <v>2017-Q3</v>
      </c>
    </row>
    <row r="7086" spans="1:26" x14ac:dyDescent="0.25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  <c r="V7086">
        <v>7</v>
      </c>
      <c r="W7086">
        <v>21</v>
      </c>
      <c r="X7086">
        <v>2017</v>
      </c>
      <c r="Y7086" s="2">
        <f t="shared" si="220"/>
        <v>42937</v>
      </c>
      <c r="Z7086" s="5" t="str">
        <f t="shared" si="221"/>
        <v>2017-Q3</v>
      </c>
    </row>
    <row r="7087" spans="1:26" x14ac:dyDescent="0.25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  <c r="V7087">
        <v>9</v>
      </c>
      <c r="W7087">
        <v>25</v>
      </c>
      <c r="X7087">
        <v>2017</v>
      </c>
      <c r="Y7087" s="2">
        <f t="shared" si="220"/>
        <v>43003</v>
      </c>
      <c r="Z7087" s="5" t="str">
        <f t="shared" si="221"/>
        <v>2017-Q3</v>
      </c>
    </row>
    <row r="7088" spans="1:26" x14ac:dyDescent="0.25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  <c r="V7088">
        <v>9</v>
      </c>
      <c r="W7088">
        <v>25</v>
      </c>
      <c r="X7088">
        <v>2017</v>
      </c>
      <c r="Y7088" s="2">
        <f t="shared" si="220"/>
        <v>43003</v>
      </c>
      <c r="Z7088" s="5" t="str">
        <f t="shared" si="221"/>
        <v>2017-Q3</v>
      </c>
    </row>
    <row r="7089" spans="1:26" x14ac:dyDescent="0.25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  <c r="V7089">
        <v>8</v>
      </c>
      <c r="W7089">
        <v>3</v>
      </c>
      <c r="X7089">
        <v>2017</v>
      </c>
      <c r="Y7089" s="2">
        <f t="shared" si="220"/>
        <v>42950</v>
      </c>
      <c r="Z7089" s="5" t="str">
        <f t="shared" si="221"/>
        <v>2017-Q3</v>
      </c>
    </row>
    <row r="7090" spans="1:26" x14ac:dyDescent="0.25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  <c r="V7090">
        <v>10</v>
      </c>
      <c r="W7090">
        <v>25</v>
      </c>
      <c r="X7090">
        <v>2015</v>
      </c>
      <c r="Y7090" s="2">
        <f t="shared" si="220"/>
        <v>42302</v>
      </c>
      <c r="Z7090" s="5" t="str">
        <f t="shared" si="221"/>
        <v>2015-Q4</v>
      </c>
    </row>
    <row r="7091" spans="1:26" x14ac:dyDescent="0.25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  <c r="V7091">
        <v>6</v>
      </c>
      <c r="W7091">
        <v>15</v>
      </c>
      <c r="X7091">
        <v>2017</v>
      </c>
      <c r="Y7091" s="2">
        <f t="shared" si="220"/>
        <v>42901</v>
      </c>
      <c r="Z7091" s="5" t="str">
        <f t="shared" si="221"/>
        <v>2017-Q2</v>
      </c>
    </row>
    <row r="7092" spans="1:26" x14ac:dyDescent="0.25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  <c r="V7092">
        <v>1</v>
      </c>
      <c r="W7092">
        <v>9</v>
      </c>
      <c r="X7092">
        <v>2015</v>
      </c>
      <c r="Y7092" s="2">
        <f t="shared" si="220"/>
        <v>42013</v>
      </c>
      <c r="Z7092" s="5" t="str">
        <f t="shared" si="221"/>
        <v>2015-Q1</v>
      </c>
    </row>
    <row r="7093" spans="1:26" x14ac:dyDescent="0.25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  <c r="V7093">
        <v>1</v>
      </c>
      <c r="W7093">
        <v>9</v>
      </c>
      <c r="X7093">
        <v>2015</v>
      </c>
      <c r="Y7093" s="2">
        <f t="shared" si="220"/>
        <v>42013</v>
      </c>
      <c r="Z7093" s="5" t="str">
        <f t="shared" si="221"/>
        <v>2015-Q1</v>
      </c>
    </row>
    <row r="7094" spans="1:26" x14ac:dyDescent="0.25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  <c r="V7094">
        <v>1</v>
      </c>
      <c r="W7094">
        <v>9</v>
      </c>
      <c r="X7094">
        <v>2015</v>
      </c>
      <c r="Y7094" s="2">
        <f t="shared" si="220"/>
        <v>42013</v>
      </c>
      <c r="Z7094" s="5" t="str">
        <f t="shared" si="221"/>
        <v>2015-Q1</v>
      </c>
    </row>
    <row r="7095" spans="1:26" x14ac:dyDescent="0.25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  <c r="V7095">
        <v>1</v>
      </c>
      <c r="W7095">
        <v>9</v>
      </c>
      <c r="X7095">
        <v>2015</v>
      </c>
      <c r="Y7095" s="2">
        <f t="shared" si="220"/>
        <v>42013</v>
      </c>
      <c r="Z7095" s="5" t="str">
        <f t="shared" si="221"/>
        <v>2015-Q1</v>
      </c>
    </row>
    <row r="7096" spans="1:26" x14ac:dyDescent="0.25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  <c r="V7096">
        <v>2</v>
      </c>
      <c r="W7096">
        <v>9</v>
      </c>
      <c r="X7096">
        <v>2015</v>
      </c>
      <c r="Y7096" s="2">
        <f t="shared" si="220"/>
        <v>42044</v>
      </c>
      <c r="Z7096" s="5" t="str">
        <f t="shared" si="221"/>
        <v>2015-Q1</v>
      </c>
    </row>
    <row r="7097" spans="1:26" x14ac:dyDescent="0.25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  <c r="V7097">
        <v>8</v>
      </c>
      <c r="W7097">
        <v>19</v>
      </c>
      <c r="X7097">
        <v>2016</v>
      </c>
      <c r="Y7097" s="2">
        <f t="shared" si="220"/>
        <v>42601</v>
      </c>
      <c r="Z7097" s="5" t="str">
        <f t="shared" si="221"/>
        <v>2016-Q3</v>
      </c>
    </row>
    <row r="7098" spans="1:26" x14ac:dyDescent="0.25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  <c r="V7098">
        <v>8</v>
      </c>
      <c r="W7098">
        <v>19</v>
      </c>
      <c r="X7098">
        <v>2016</v>
      </c>
      <c r="Y7098" s="2">
        <f t="shared" si="220"/>
        <v>42601</v>
      </c>
      <c r="Z7098" s="5" t="str">
        <f t="shared" si="221"/>
        <v>2016-Q3</v>
      </c>
    </row>
    <row r="7099" spans="1:26" x14ac:dyDescent="0.25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  <c r="V7099">
        <v>8</v>
      </c>
      <c r="W7099">
        <v>19</v>
      </c>
      <c r="X7099">
        <v>2016</v>
      </c>
      <c r="Y7099" s="2">
        <f t="shared" si="220"/>
        <v>42601</v>
      </c>
      <c r="Z7099" s="5" t="str">
        <f t="shared" si="221"/>
        <v>2016-Q3</v>
      </c>
    </row>
    <row r="7100" spans="1:26" x14ac:dyDescent="0.25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  <c r="V7100">
        <v>11</v>
      </c>
      <c r="W7100">
        <v>6</v>
      </c>
      <c r="X7100">
        <v>2017</v>
      </c>
      <c r="Y7100" s="2">
        <f t="shared" si="220"/>
        <v>43045</v>
      </c>
      <c r="Z7100" s="5" t="str">
        <f t="shared" si="221"/>
        <v>2017-Q4</v>
      </c>
    </row>
    <row r="7101" spans="1:26" x14ac:dyDescent="0.25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  <c r="V7101">
        <v>12</v>
      </c>
      <c r="W7101">
        <v>26</v>
      </c>
      <c r="X7101">
        <v>2015</v>
      </c>
      <c r="Y7101" s="2">
        <f t="shared" si="220"/>
        <v>42364</v>
      </c>
      <c r="Z7101" s="5" t="str">
        <f t="shared" si="221"/>
        <v>2015-Q4</v>
      </c>
    </row>
    <row r="7102" spans="1:26" x14ac:dyDescent="0.25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  <c r="V7102">
        <v>11</v>
      </c>
      <c r="W7102">
        <v>23</v>
      </c>
      <c r="X7102">
        <v>2014</v>
      </c>
      <c r="Y7102" s="2">
        <f t="shared" si="220"/>
        <v>41966</v>
      </c>
      <c r="Z7102" s="5" t="str">
        <f t="shared" si="221"/>
        <v>2014-Q4</v>
      </c>
    </row>
    <row r="7103" spans="1:26" x14ac:dyDescent="0.25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  <c r="V7103">
        <v>8</v>
      </c>
      <c r="W7103">
        <v>1</v>
      </c>
      <c r="X7103">
        <v>2016</v>
      </c>
      <c r="Y7103" s="2">
        <f t="shared" si="220"/>
        <v>42583</v>
      </c>
      <c r="Z7103" s="5" t="str">
        <f t="shared" si="221"/>
        <v>2016-Q3</v>
      </c>
    </row>
    <row r="7104" spans="1:26" x14ac:dyDescent="0.25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  <c r="V7104">
        <v>9</v>
      </c>
      <c r="W7104">
        <v>21</v>
      </c>
      <c r="X7104">
        <v>2014</v>
      </c>
      <c r="Y7104" s="2">
        <f t="shared" si="220"/>
        <v>41903</v>
      </c>
      <c r="Z7104" s="5" t="str">
        <f t="shared" si="221"/>
        <v>2014-Q3</v>
      </c>
    </row>
    <row r="7105" spans="1:26" x14ac:dyDescent="0.25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  <c r="V7105">
        <v>9</v>
      </c>
      <c r="W7105">
        <v>4</v>
      </c>
      <c r="X7105">
        <v>2017</v>
      </c>
      <c r="Y7105" s="2">
        <f t="shared" si="220"/>
        <v>42982</v>
      </c>
      <c r="Z7105" s="5" t="str">
        <f t="shared" si="221"/>
        <v>2017-Q3</v>
      </c>
    </row>
    <row r="7106" spans="1:26" x14ac:dyDescent="0.25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  <c r="V7106">
        <v>6</v>
      </c>
      <c r="W7106">
        <v>19</v>
      </c>
      <c r="X7106">
        <v>2017</v>
      </c>
      <c r="Y7106" s="2">
        <f t="shared" si="220"/>
        <v>42905</v>
      </c>
      <c r="Z7106" s="5" t="str">
        <f t="shared" si="221"/>
        <v>2017-Q2</v>
      </c>
    </row>
    <row r="7107" spans="1:26" x14ac:dyDescent="0.25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  <c r="V7107">
        <v>6</v>
      </c>
      <c r="W7107">
        <v>19</v>
      </c>
      <c r="X7107">
        <v>2017</v>
      </c>
      <c r="Y7107" s="2">
        <f t="shared" ref="Y7107:Y7170" si="222">DATE(X7107,V7107,W7107)</f>
        <v>42905</v>
      </c>
      <c r="Z7107" s="5" t="str">
        <f t="shared" ref="Z7107:Z7170" si="223">YEAR(Y7107)&amp;"-"&amp;"Q"&amp;ROUNDUP(MONTH(Y7107)/3,0)</f>
        <v>2017-Q2</v>
      </c>
    </row>
    <row r="7108" spans="1:26" x14ac:dyDescent="0.25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  <c r="V7108">
        <v>6</v>
      </c>
      <c r="W7108">
        <v>19</v>
      </c>
      <c r="X7108">
        <v>2017</v>
      </c>
      <c r="Y7108" s="2">
        <f t="shared" si="222"/>
        <v>42905</v>
      </c>
      <c r="Z7108" s="5" t="str">
        <f t="shared" si="223"/>
        <v>2017-Q2</v>
      </c>
    </row>
    <row r="7109" spans="1:26" x14ac:dyDescent="0.25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  <c r="V7109">
        <v>4</v>
      </c>
      <c r="W7109">
        <v>19</v>
      </c>
      <c r="X7109">
        <v>2016</v>
      </c>
      <c r="Y7109" s="2">
        <f t="shared" si="222"/>
        <v>42479</v>
      </c>
      <c r="Z7109" s="5" t="str">
        <f t="shared" si="223"/>
        <v>2016-Q2</v>
      </c>
    </row>
    <row r="7110" spans="1:26" x14ac:dyDescent="0.25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  <c r="V7110">
        <v>4</v>
      </c>
      <c r="W7110">
        <v>19</v>
      </c>
      <c r="X7110">
        <v>2016</v>
      </c>
      <c r="Y7110" s="2">
        <f t="shared" si="222"/>
        <v>42479</v>
      </c>
      <c r="Z7110" s="5" t="str">
        <f t="shared" si="223"/>
        <v>2016-Q2</v>
      </c>
    </row>
    <row r="7111" spans="1:26" x14ac:dyDescent="0.25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  <c r="V7111">
        <v>4</v>
      </c>
      <c r="W7111">
        <v>19</v>
      </c>
      <c r="X7111">
        <v>2016</v>
      </c>
      <c r="Y7111" s="2">
        <f t="shared" si="222"/>
        <v>42479</v>
      </c>
      <c r="Z7111" s="5" t="str">
        <f t="shared" si="223"/>
        <v>2016-Q2</v>
      </c>
    </row>
    <row r="7112" spans="1:26" x14ac:dyDescent="0.25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  <c r="V7112">
        <v>4</v>
      </c>
      <c r="W7112">
        <v>19</v>
      </c>
      <c r="X7112">
        <v>2016</v>
      </c>
      <c r="Y7112" s="2">
        <f t="shared" si="222"/>
        <v>42479</v>
      </c>
      <c r="Z7112" s="5" t="str">
        <f t="shared" si="223"/>
        <v>2016-Q2</v>
      </c>
    </row>
    <row r="7113" spans="1:26" x14ac:dyDescent="0.25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  <c r="V7113">
        <v>4</v>
      </c>
      <c r="W7113">
        <v>19</v>
      </c>
      <c r="X7113">
        <v>2016</v>
      </c>
      <c r="Y7113" s="2">
        <f t="shared" si="222"/>
        <v>42479</v>
      </c>
      <c r="Z7113" s="5" t="str">
        <f t="shared" si="223"/>
        <v>2016-Q2</v>
      </c>
    </row>
    <row r="7114" spans="1:26" x14ac:dyDescent="0.25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  <c r="V7114">
        <v>4</v>
      </c>
      <c r="W7114">
        <v>19</v>
      </c>
      <c r="X7114">
        <v>2016</v>
      </c>
      <c r="Y7114" s="2">
        <f t="shared" si="222"/>
        <v>42479</v>
      </c>
      <c r="Z7114" s="5" t="str">
        <f t="shared" si="223"/>
        <v>2016-Q2</v>
      </c>
    </row>
    <row r="7115" spans="1:26" x14ac:dyDescent="0.25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  <c r="V7115">
        <v>4</v>
      </c>
      <c r="W7115">
        <v>19</v>
      </c>
      <c r="X7115">
        <v>2016</v>
      </c>
      <c r="Y7115" s="2">
        <f t="shared" si="222"/>
        <v>42479</v>
      </c>
      <c r="Z7115" s="5" t="str">
        <f t="shared" si="223"/>
        <v>2016-Q2</v>
      </c>
    </row>
    <row r="7116" spans="1:26" x14ac:dyDescent="0.25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  <c r="V7116">
        <v>5</v>
      </c>
      <c r="W7116">
        <v>5</v>
      </c>
      <c r="X7116">
        <v>2016</v>
      </c>
      <c r="Y7116" s="2">
        <f t="shared" si="222"/>
        <v>42495</v>
      </c>
      <c r="Z7116" s="5" t="str">
        <f t="shared" si="223"/>
        <v>2016-Q2</v>
      </c>
    </row>
    <row r="7117" spans="1:26" x14ac:dyDescent="0.25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  <c r="V7117">
        <v>5</v>
      </c>
      <c r="W7117">
        <v>5</v>
      </c>
      <c r="X7117">
        <v>2016</v>
      </c>
      <c r="Y7117" s="2">
        <f t="shared" si="222"/>
        <v>42495</v>
      </c>
      <c r="Z7117" s="5" t="str">
        <f t="shared" si="223"/>
        <v>2016-Q2</v>
      </c>
    </row>
    <row r="7118" spans="1:26" x14ac:dyDescent="0.25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  <c r="V7118">
        <v>10</v>
      </c>
      <c r="W7118">
        <v>18</v>
      </c>
      <c r="X7118">
        <v>2014</v>
      </c>
      <c r="Y7118" s="2">
        <f t="shared" si="222"/>
        <v>41930</v>
      </c>
      <c r="Z7118" s="5" t="str">
        <f t="shared" si="223"/>
        <v>2014-Q4</v>
      </c>
    </row>
    <row r="7119" spans="1:26" x14ac:dyDescent="0.25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  <c r="V7119">
        <v>10</v>
      </c>
      <c r="W7119">
        <v>18</v>
      </c>
      <c r="X7119">
        <v>2014</v>
      </c>
      <c r="Y7119" s="2">
        <f t="shared" si="222"/>
        <v>41930</v>
      </c>
      <c r="Z7119" s="5" t="str">
        <f t="shared" si="223"/>
        <v>2014-Q4</v>
      </c>
    </row>
    <row r="7120" spans="1:26" x14ac:dyDescent="0.25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  <c r="V7120">
        <v>2</v>
      </c>
      <c r="W7120">
        <v>13</v>
      </c>
      <c r="X7120">
        <v>2017</v>
      </c>
      <c r="Y7120" s="2">
        <f t="shared" si="222"/>
        <v>42779</v>
      </c>
      <c r="Z7120" s="5" t="str">
        <f t="shared" si="223"/>
        <v>2017-Q1</v>
      </c>
    </row>
    <row r="7121" spans="1:26" x14ac:dyDescent="0.25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  <c r="V7121">
        <v>11</v>
      </c>
      <c r="W7121">
        <v>17</v>
      </c>
      <c r="X7121">
        <v>2017</v>
      </c>
      <c r="Y7121" s="2">
        <f t="shared" si="222"/>
        <v>43056</v>
      </c>
      <c r="Z7121" s="5" t="str">
        <f t="shared" si="223"/>
        <v>2017-Q4</v>
      </c>
    </row>
    <row r="7122" spans="1:26" x14ac:dyDescent="0.25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  <c r="V7122">
        <v>1</v>
      </c>
      <c r="W7122">
        <v>20</v>
      </c>
      <c r="X7122">
        <v>2014</v>
      </c>
      <c r="Y7122" s="2">
        <f t="shared" si="222"/>
        <v>41659</v>
      </c>
      <c r="Z7122" s="5" t="str">
        <f t="shared" si="223"/>
        <v>2014-Q1</v>
      </c>
    </row>
    <row r="7123" spans="1:26" x14ac:dyDescent="0.25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  <c r="V7123">
        <v>12</v>
      </c>
      <c r="W7123">
        <v>1</v>
      </c>
      <c r="X7123">
        <v>2017</v>
      </c>
      <c r="Y7123" s="2">
        <f t="shared" si="222"/>
        <v>43070</v>
      </c>
      <c r="Z7123" s="5" t="str">
        <f t="shared" si="223"/>
        <v>2017-Q4</v>
      </c>
    </row>
    <row r="7124" spans="1:26" x14ac:dyDescent="0.25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  <c r="V7124">
        <v>12</v>
      </c>
      <c r="W7124">
        <v>1</v>
      </c>
      <c r="X7124">
        <v>2017</v>
      </c>
      <c r="Y7124" s="2">
        <f t="shared" si="222"/>
        <v>43070</v>
      </c>
      <c r="Z7124" s="5" t="str">
        <f t="shared" si="223"/>
        <v>2017-Q4</v>
      </c>
    </row>
    <row r="7125" spans="1:26" x14ac:dyDescent="0.25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  <c r="V7125">
        <v>8</v>
      </c>
      <c r="W7125">
        <v>9</v>
      </c>
      <c r="X7125">
        <v>2015</v>
      </c>
      <c r="Y7125" s="2">
        <f t="shared" si="222"/>
        <v>42225</v>
      </c>
      <c r="Z7125" s="5" t="str">
        <f t="shared" si="223"/>
        <v>2015-Q3</v>
      </c>
    </row>
    <row r="7126" spans="1:26" x14ac:dyDescent="0.25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  <c r="V7126">
        <v>8</v>
      </c>
      <c r="W7126">
        <v>9</v>
      </c>
      <c r="X7126">
        <v>2015</v>
      </c>
      <c r="Y7126" s="2">
        <f t="shared" si="222"/>
        <v>42225</v>
      </c>
      <c r="Z7126" s="5" t="str">
        <f t="shared" si="223"/>
        <v>2015-Q3</v>
      </c>
    </row>
    <row r="7127" spans="1:26" x14ac:dyDescent="0.25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  <c r="V7127">
        <v>9</v>
      </c>
      <c r="W7127">
        <v>27</v>
      </c>
      <c r="X7127">
        <v>2016</v>
      </c>
      <c r="Y7127" s="2">
        <f t="shared" si="222"/>
        <v>42640</v>
      </c>
      <c r="Z7127" s="5" t="str">
        <f t="shared" si="223"/>
        <v>2016-Q3</v>
      </c>
    </row>
    <row r="7128" spans="1:26" x14ac:dyDescent="0.25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  <c r="V7128">
        <v>9</v>
      </c>
      <c r="W7128">
        <v>27</v>
      </c>
      <c r="X7128">
        <v>2016</v>
      </c>
      <c r="Y7128" s="2">
        <f t="shared" si="222"/>
        <v>42640</v>
      </c>
      <c r="Z7128" s="5" t="str">
        <f t="shared" si="223"/>
        <v>2016-Q3</v>
      </c>
    </row>
    <row r="7129" spans="1:26" x14ac:dyDescent="0.25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  <c r="V7129">
        <v>11</v>
      </c>
      <c r="W7129">
        <v>14</v>
      </c>
      <c r="X7129">
        <v>2016</v>
      </c>
      <c r="Y7129" s="2">
        <f t="shared" si="222"/>
        <v>42688</v>
      </c>
      <c r="Z7129" s="5" t="str">
        <f t="shared" si="223"/>
        <v>2016-Q4</v>
      </c>
    </row>
    <row r="7130" spans="1:26" x14ac:dyDescent="0.25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  <c r="V7130">
        <v>11</v>
      </c>
      <c r="W7130">
        <v>14</v>
      </c>
      <c r="X7130">
        <v>2016</v>
      </c>
      <c r="Y7130" s="2">
        <f t="shared" si="222"/>
        <v>42688</v>
      </c>
      <c r="Z7130" s="5" t="str">
        <f t="shared" si="223"/>
        <v>2016-Q4</v>
      </c>
    </row>
    <row r="7131" spans="1:26" x14ac:dyDescent="0.25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  <c r="V7131">
        <v>4</v>
      </c>
      <c r="W7131">
        <v>16</v>
      </c>
      <c r="X7131">
        <v>2016</v>
      </c>
      <c r="Y7131" s="2">
        <f t="shared" si="222"/>
        <v>42476</v>
      </c>
      <c r="Z7131" s="5" t="str">
        <f t="shared" si="223"/>
        <v>2016-Q2</v>
      </c>
    </row>
    <row r="7132" spans="1:26" x14ac:dyDescent="0.25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  <c r="V7132">
        <v>4</v>
      </c>
      <c r="W7132">
        <v>16</v>
      </c>
      <c r="X7132">
        <v>2016</v>
      </c>
      <c r="Y7132" s="2">
        <f t="shared" si="222"/>
        <v>42476</v>
      </c>
      <c r="Z7132" s="5" t="str">
        <f t="shared" si="223"/>
        <v>2016-Q2</v>
      </c>
    </row>
    <row r="7133" spans="1:26" x14ac:dyDescent="0.25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  <c r="V7133">
        <v>11</v>
      </c>
      <c r="W7133">
        <v>26</v>
      </c>
      <c r="X7133">
        <v>2017</v>
      </c>
      <c r="Y7133" s="2">
        <f t="shared" si="222"/>
        <v>43065</v>
      </c>
      <c r="Z7133" s="5" t="str">
        <f t="shared" si="223"/>
        <v>2017-Q4</v>
      </c>
    </row>
    <row r="7134" spans="1:26" x14ac:dyDescent="0.25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  <c r="V7134">
        <v>11</v>
      </c>
      <c r="W7134">
        <v>26</v>
      </c>
      <c r="X7134">
        <v>2017</v>
      </c>
      <c r="Y7134" s="2">
        <f t="shared" si="222"/>
        <v>43065</v>
      </c>
      <c r="Z7134" s="5" t="str">
        <f t="shared" si="223"/>
        <v>2017-Q4</v>
      </c>
    </row>
    <row r="7135" spans="1:26" x14ac:dyDescent="0.25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  <c r="V7135">
        <v>11</v>
      </c>
      <c r="W7135">
        <v>26</v>
      </c>
      <c r="X7135">
        <v>2017</v>
      </c>
      <c r="Y7135" s="2">
        <f t="shared" si="222"/>
        <v>43065</v>
      </c>
      <c r="Z7135" s="5" t="str">
        <f t="shared" si="223"/>
        <v>2017-Q4</v>
      </c>
    </row>
    <row r="7136" spans="1:26" x14ac:dyDescent="0.25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  <c r="V7136">
        <v>11</v>
      </c>
      <c r="W7136">
        <v>26</v>
      </c>
      <c r="X7136">
        <v>2017</v>
      </c>
      <c r="Y7136" s="2">
        <f t="shared" si="222"/>
        <v>43065</v>
      </c>
      <c r="Z7136" s="5" t="str">
        <f t="shared" si="223"/>
        <v>2017-Q4</v>
      </c>
    </row>
    <row r="7137" spans="1:26" x14ac:dyDescent="0.25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  <c r="V7137">
        <v>11</v>
      </c>
      <c r="W7137">
        <v>26</v>
      </c>
      <c r="X7137">
        <v>2017</v>
      </c>
      <c r="Y7137" s="2">
        <f t="shared" si="222"/>
        <v>43065</v>
      </c>
      <c r="Z7137" s="5" t="str">
        <f t="shared" si="223"/>
        <v>2017-Q4</v>
      </c>
    </row>
    <row r="7138" spans="1:26" x14ac:dyDescent="0.25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  <c r="V7138">
        <v>11</v>
      </c>
      <c r="W7138">
        <v>20</v>
      </c>
      <c r="X7138">
        <v>2015</v>
      </c>
      <c r="Y7138" s="2">
        <f t="shared" si="222"/>
        <v>42328</v>
      </c>
      <c r="Z7138" s="5" t="str">
        <f t="shared" si="223"/>
        <v>2015-Q4</v>
      </c>
    </row>
    <row r="7139" spans="1:26" x14ac:dyDescent="0.25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  <c r="V7139">
        <v>11</v>
      </c>
      <c r="W7139">
        <v>20</v>
      </c>
      <c r="X7139">
        <v>2015</v>
      </c>
      <c r="Y7139" s="2">
        <f t="shared" si="222"/>
        <v>42328</v>
      </c>
      <c r="Z7139" s="5" t="str">
        <f t="shared" si="223"/>
        <v>2015-Q4</v>
      </c>
    </row>
    <row r="7140" spans="1:26" x14ac:dyDescent="0.25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  <c r="V7140">
        <v>11</v>
      </c>
      <c r="W7140">
        <v>20</v>
      </c>
      <c r="X7140">
        <v>2015</v>
      </c>
      <c r="Y7140" s="2">
        <f t="shared" si="222"/>
        <v>42328</v>
      </c>
      <c r="Z7140" s="5" t="str">
        <f t="shared" si="223"/>
        <v>2015-Q4</v>
      </c>
    </row>
    <row r="7141" spans="1:26" x14ac:dyDescent="0.25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  <c r="V7141">
        <v>11</v>
      </c>
      <c r="W7141">
        <v>20</v>
      </c>
      <c r="X7141">
        <v>2015</v>
      </c>
      <c r="Y7141" s="2">
        <f t="shared" si="222"/>
        <v>42328</v>
      </c>
      <c r="Z7141" s="5" t="str">
        <f t="shared" si="223"/>
        <v>2015-Q4</v>
      </c>
    </row>
    <row r="7142" spans="1:26" x14ac:dyDescent="0.25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  <c r="V7142">
        <v>9</v>
      </c>
      <c r="W7142">
        <v>7</v>
      </c>
      <c r="X7142">
        <v>2017</v>
      </c>
      <c r="Y7142" s="2">
        <f t="shared" si="222"/>
        <v>42985</v>
      </c>
      <c r="Z7142" s="5" t="str">
        <f t="shared" si="223"/>
        <v>2017-Q3</v>
      </c>
    </row>
    <row r="7143" spans="1:26" x14ac:dyDescent="0.25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  <c r="V7143">
        <v>9</v>
      </c>
      <c r="W7143">
        <v>7</v>
      </c>
      <c r="X7143">
        <v>2017</v>
      </c>
      <c r="Y7143" s="2">
        <f t="shared" si="222"/>
        <v>42985</v>
      </c>
      <c r="Z7143" s="5" t="str">
        <f t="shared" si="223"/>
        <v>2017-Q3</v>
      </c>
    </row>
    <row r="7144" spans="1:26" x14ac:dyDescent="0.25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  <c r="V7144">
        <v>11</v>
      </c>
      <c r="W7144">
        <v>24</v>
      </c>
      <c r="X7144">
        <v>2014</v>
      </c>
      <c r="Y7144" s="2">
        <f t="shared" si="222"/>
        <v>41967</v>
      </c>
      <c r="Z7144" s="5" t="str">
        <f t="shared" si="223"/>
        <v>2014-Q4</v>
      </c>
    </row>
    <row r="7145" spans="1:26" x14ac:dyDescent="0.25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  <c r="V7145">
        <v>3</v>
      </c>
      <c r="W7145">
        <v>11</v>
      </c>
      <c r="X7145">
        <v>2017</v>
      </c>
      <c r="Y7145" s="2">
        <f t="shared" si="222"/>
        <v>42805</v>
      </c>
      <c r="Z7145" s="5" t="str">
        <f t="shared" si="223"/>
        <v>2017-Q1</v>
      </c>
    </row>
    <row r="7146" spans="1:26" x14ac:dyDescent="0.25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  <c r="V7146">
        <v>3</v>
      </c>
      <c r="W7146">
        <v>11</v>
      </c>
      <c r="X7146">
        <v>2017</v>
      </c>
      <c r="Y7146" s="2">
        <f t="shared" si="222"/>
        <v>42805</v>
      </c>
      <c r="Z7146" s="5" t="str">
        <f t="shared" si="223"/>
        <v>2017-Q1</v>
      </c>
    </row>
    <row r="7147" spans="1:26" x14ac:dyDescent="0.25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  <c r="V7147">
        <v>3</v>
      </c>
      <c r="W7147">
        <v>11</v>
      </c>
      <c r="X7147">
        <v>2017</v>
      </c>
      <c r="Y7147" s="2">
        <f t="shared" si="222"/>
        <v>42805</v>
      </c>
      <c r="Z7147" s="5" t="str">
        <f t="shared" si="223"/>
        <v>2017-Q1</v>
      </c>
    </row>
    <row r="7148" spans="1:26" x14ac:dyDescent="0.25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  <c r="V7148">
        <v>3</v>
      </c>
      <c r="W7148">
        <v>11</v>
      </c>
      <c r="X7148">
        <v>2017</v>
      </c>
      <c r="Y7148" s="2">
        <f t="shared" si="222"/>
        <v>42805</v>
      </c>
      <c r="Z7148" s="5" t="str">
        <f t="shared" si="223"/>
        <v>2017-Q1</v>
      </c>
    </row>
    <row r="7149" spans="1:26" x14ac:dyDescent="0.25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  <c r="V7149">
        <v>6</v>
      </c>
      <c r="W7149">
        <v>12</v>
      </c>
      <c r="X7149">
        <v>2016</v>
      </c>
      <c r="Y7149" s="2">
        <f t="shared" si="222"/>
        <v>42533</v>
      </c>
      <c r="Z7149" s="5" t="str">
        <f t="shared" si="223"/>
        <v>2016-Q2</v>
      </c>
    </row>
    <row r="7150" spans="1:26" x14ac:dyDescent="0.25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  <c r="V7150">
        <v>6</v>
      </c>
      <c r="W7150">
        <v>12</v>
      </c>
      <c r="X7150">
        <v>2016</v>
      </c>
      <c r="Y7150" s="2">
        <f t="shared" si="222"/>
        <v>42533</v>
      </c>
      <c r="Z7150" s="5" t="str">
        <f t="shared" si="223"/>
        <v>2016-Q2</v>
      </c>
    </row>
    <row r="7151" spans="1:26" x14ac:dyDescent="0.25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  <c r="V7151">
        <v>6</v>
      </c>
      <c r="W7151">
        <v>26</v>
      </c>
      <c r="X7151">
        <v>2015</v>
      </c>
      <c r="Y7151" s="2">
        <f t="shared" si="222"/>
        <v>42181</v>
      </c>
      <c r="Z7151" s="5" t="str">
        <f t="shared" si="223"/>
        <v>2015-Q2</v>
      </c>
    </row>
    <row r="7152" spans="1:26" x14ac:dyDescent="0.25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  <c r="V7152">
        <v>12</v>
      </c>
      <c r="W7152">
        <v>22</v>
      </c>
      <c r="X7152">
        <v>2017</v>
      </c>
      <c r="Y7152" s="2">
        <f t="shared" si="222"/>
        <v>43091</v>
      </c>
      <c r="Z7152" s="5" t="str">
        <f t="shared" si="223"/>
        <v>2017-Q4</v>
      </c>
    </row>
    <row r="7153" spans="1:26" x14ac:dyDescent="0.25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  <c r="V7153">
        <v>12</v>
      </c>
      <c r="W7153">
        <v>22</v>
      </c>
      <c r="X7153">
        <v>2017</v>
      </c>
      <c r="Y7153" s="2">
        <f t="shared" si="222"/>
        <v>43091</v>
      </c>
      <c r="Z7153" s="5" t="str">
        <f t="shared" si="223"/>
        <v>2017-Q4</v>
      </c>
    </row>
    <row r="7154" spans="1:26" x14ac:dyDescent="0.25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  <c r="V7154">
        <v>10</v>
      </c>
      <c r="W7154">
        <v>9</v>
      </c>
      <c r="X7154">
        <v>2014</v>
      </c>
      <c r="Y7154" s="2">
        <f t="shared" si="222"/>
        <v>41921</v>
      </c>
      <c r="Z7154" s="5" t="str">
        <f t="shared" si="223"/>
        <v>2014-Q4</v>
      </c>
    </row>
    <row r="7155" spans="1:26" x14ac:dyDescent="0.25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  <c r="V7155">
        <v>12</v>
      </c>
      <c r="W7155">
        <v>10</v>
      </c>
      <c r="X7155">
        <v>2015</v>
      </c>
      <c r="Y7155" s="2">
        <f t="shared" si="222"/>
        <v>42348</v>
      </c>
      <c r="Z7155" s="5" t="str">
        <f t="shared" si="223"/>
        <v>2015-Q4</v>
      </c>
    </row>
    <row r="7156" spans="1:26" x14ac:dyDescent="0.25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  <c r="V7156">
        <v>12</v>
      </c>
      <c r="W7156">
        <v>25</v>
      </c>
      <c r="X7156">
        <v>2015</v>
      </c>
      <c r="Y7156" s="2">
        <f t="shared" si="222"/>
        <v>42363</v>
      </c>
      <c r="Z7156" s="5" t="str">
        <f t="shared" si="223"/>
        <v>2015-Q4</v>
      </c>
    </row>
    <row r="7157" spans="1:26" x14ac:dyDescent="0.25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  <c r="V7157">
        <v>12</v>
      </c>
      <c r="W7157">
        <v>25</v>
      </c>
      <c r="X7157">
        <v>2015</v>
      </c>
      <c r="Y7157" s="2">
        <f t="shared" si="222"/>
        <v>42363</v>
      </c>
      <c r="Z7157" s="5" t="str">
        <f t="shared" si="223"/>
        <v>2015-Q4</v>
      </c>
    </row>
    <row r="7158" spans="1:26" x14ac:dyDescent="0.25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  <c r="V7158">
        <v>4</v>
      </c>
      <c r="W7158">
        <v>29</v>
      </c>
      <c r="X7158">
        <v>2017</v>
      </c>
      <c r="Y7158" s="2">
        <f t="shared" si="222"/>
        <v>42854</v>
      </c>
      <c r="Z7158" s="5" t="str">
        <f t="shared" si="223"/>
        <v>2017-Q2</v>
      </c>
    </row>
    <row r="7159" spans="1:26" x14ac:dyDescent="0.25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  <c r="V7159">
        <v>3</v>
      </c>
      <c r="W7159">
        <v>28</v>
      </c>
      <c r="X7159">
        <v>2016</v>
      </c>
      <c r="Y7159" s="2">
        <f t="shared" si="222"/>
        <v>42457</v>
      </c>
      <c r="Z7159" s="5" t="str">
        <f t="shared" si="223"/>
        <v>2016-Q1</v>
      </c>
    </row>
    <row r="7160" spans="1:26" x14ac:dyDescent="0.25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  <c r="V7160">
        <v>3</v>
      </c>
      <c r="W7160">
        <v>28</v>
      </c>
      <c r="X7160">
        <v>2016</v>
      </c>
      <c r="Y7160" s="2">
        <f t="shared" si="222"/>
        <v>42457</v>
      </c>
      <c r="Z7160" s="5" t="str">
        <f t="shared" si="223"/>
        <v>2016-Q1</v>
      </c>
    </row>
    <row r="7161" spans="1:26" x14ac:dyDescent="0.25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  <c r="V7161">
        <v>5</v>
      </c>
      <c r="W7161">
        <v>13</v>
      </c>
      <c r="X7161">
        <v>2015</v>
      </c>
      <c r="Y7161" s="2">
        <f t="shared" si="222"/>
        <v>42137</v>
      </c>
      <c r="Z7161" s="5" t="str">
        <f t="shared" si="223"/>
        <v>2015-Q2</v>
      </c>
    </row>
    <row r="7162" spans="1:26" x14ac:dyDescent="0.25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  <c r="V7162">
        <v>5</v>
      </c>
      <c r="W7162">
        <v>13</v>
      </c>
      <c r="X7162">
        <v>2015</v>
      </c>
      <c r="Y7162" s="2">
        <f t="shared" si="222"/>
        <v>42137</v>
      </c>
      <c r="Z7162" s="5" t="str">
        <f t="shared" si="223"/>
        <v>2015-Q2</v>
      </c>
    </row>
    <row r="7163" spans="1:26" x14ac:dyDescent="0.25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  <c r="V7163">
        <v>7</v>
      </c>
      <c r="W7163">
        <v>4</v>
      </c>
      <c r="X7163">
        <v>2014</v>
      </c>
      <c r="Y7163" s="2">
        <f t="shared" si="222"/>
        <v>41824</v>
      </c>
      <c r="Z7163" s="5" t="str">
        <f t="shared" si="223"/>
        <v>2014-Q3</v>
      </c>
    </row>
    <row r="7164" spans="1:26" x14ac:dyDescent="0.25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  <c r="V7164">
        <v>7</v>
      </c>
      <c r="W7164">
        <v>4</v>
      </c>
      <c r="X7164">
        <v>2014</v>
      </c>
      <c r="Y7164" s="2">
        <f t="shared" si="222"/>
        <v>41824</v>
      </c>
      <c r="Z7164" s="5" t="str">
        <f t="shared" si="223"/>
        <v>2014-Q3</v>
      </c>
    </row>
    <row r="7165" spans="1:26" x14ac:dyDescent="0.25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  <c r="V7165">
        <v>4</v>
      </c>
      <c r="W7165">
        <v>22</v>
      </c>
      <c r="X7165">
        <v>2014</v>
      </c>
      <c r="Y7165" s="2">
        <f t="shared" si="222"/>
        <v>41751</v>
      </c>
      <c r="Z7165" s="5" t="str">
        <f t="shared" si="223"/>
        <v>2014-Q2</v>
      </c>
    </row>
    <row r="7166" spans="1:26" x14ac:dyDescent="0.25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  <c r="V7166">
        <v>4</v>
      </c>
      <c r="W7166">
        <v>22</v>
      </c>
      <c r="X7166">
        <v>2014</v>
      </c>
      <c r="Y7166" s="2">
        <f t="shared" si="222"/>
        <v>41751</v>
      </c>
      <c r="Z7166" s="5" t="str">
        <f t="shared" si="223"/>
        <v>2014-Q2</v>
      </c>
    </row>
    <row r="7167" spans="1:26" x14ac:dyDescent="0.25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  <c r="V7167">
        <v>9</v>
      </c>
      <c r="W7167">
        <v>19</v>
      </c>
      <c r="X7167">
        <v>2016</v>
      </c>
      <c r="Y7167" s="2">
        <f t="shared" si="222"/>
        <v>42632</v>
      </c>
      <c r="Z7167" s="5" t="str">
        <f t="shared" si="223"/>
        <v>2016-Q3</v>
      </c>
    </row>
    <row r="7168" spans="1:26" x14ac:dyDescent="0.25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  <c r="V7168">
        <v>7</v>
      </c>
      <c r="W7168">
        <v>22</v>
      </c>
      <c r="X7168">
        <v>2014</v>
      </c>
      <c r="Y7168" s="2">
        <f t="shared" si="222"/>
        <v>41842</v>
      </c>
      <c r="Z7168" s="5" t="str">
        <f t="shared" si="223"/>
        <v>2014-Q3</v>
      </c>
    </row>
    <row r="7169" spans="1:26" x14ac:dyDescent="0.25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  <c r="V7169">
        <v>7</v>
      </c>
      <c r="W7169">
        <v>22</v>
      </c>
      <c r="X7169">
        <v>2014</v>
      </c>
      <c r="Y7169" s="2">
        <f t="shared" si="222"/>
        <v>41842</v>
      </c>
      <c r="Z7169" s="5" t="str">
        <f t="shared" si="223"/>
        <v>2014-Q3</v>
      </c>
    </row>
    <row r="7170" spans="1:26" x14ac:dyDescent="0.25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  <c r="V7170">
        <v>7</v>
      </c>
      <c r="W7170">
        <v>22</v>
      </c>
      <c r="X7170">
        <v>2014</v>
      </c>
      <c r="Y7170" s="2">
        <f t="shared" si="222"/>
        <v>41842</v>
      </c>
      <c r="Z7170" s="5" t="str">
        <f t="shared" si="223"/>
        <v>2014-Q3</v>
      </c>
    </row>
    <row r="7171" spans="1:26" x14ac:dyDescent="0.25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  <c r="V7171">
        <v>7</v>
      </c>
      <c r="W7171">
        <v>22</v>
      </c>
      <c r="X7171">
        <v>2014</v>
      </c>
      <c r="Y7171" s="2">
        <f t="shared" ref="Y7171:Y7234" si="224">DATE(X7171,V7171,W7171)</f>
        <v>41842</v>
      </c>
      <c r="Z7171" s="5" t="str">
        <f t="shared" ref="Z7171:Z7234" si="225">YEAR(Y7171)&amp;"-"&amp;"Q"&amp;ROUNDUP(MONTH(Y7171)/3,0)</f>
        <v>2014-Q3</v>
      </c>
    </row>
    <row r="7172" spans="1:26" x14ac:dyDescent="0.25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  <c r="V7172">
        <v>10</v>
      </c>
      <c r="W7172">
        <v>8</v>
      </c>
      <c r="X7172">
        <v>2017</v>
      </c>
      <c r="Y7172" s="2">
        <f t="shared" si="224"/>
        <v>43016</v>
      </c>
      <c r="Z7172" s="5" t="str">
        <f t="shared" si="225"/>
        <v>2017-Q4</v>
      </c>
    </row>
    <row r="7173" spans="1:26" x14ac:dyDescent="0.25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  <c r="V7173">
        <v>4</v>
      </c>
      <c r="W7173">
        <v>25</v>
      </c>
      <c r="X7173">
        <v>2017</v>
      </c>
      <c r="Y7173" s="2">
        <f t="shared" si="224"/>
        <v>42850</v>
      </c>
      <c r="Z7173" s="5" t="str">
        <f t="shared" si="225"/>
        <v>2017-Q2</v>
      </c>
    </row>
    <row r="7174" spans="1:26" x14ac:dyDescent="0.25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  <c r="V7174">
        <v>3</v>
      </c>
      <c r="W7174">
        <v>26</v>
      </c>
      <c r="X7174">
        <v>2017</v>
      </c>
      <c r="Y7174" s="2">
        <f t="shared" si="224"/>
        <v>42820</v>
      </c>
      <c r="Z7174" s="5" t="str">
        <f t="shared" si="225"/>
        <v>2017-Q1</v>
      </c>
    </row>
    <row r="7175" spans="1:26" x14ac:dyDescent="0.25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  <c r="V7175">
        <v>3</v>
      </c>
      <c r="W7175">
        <v>26</v>
      </c>
      <c r="X7175">
        <v>2017</v>
      </c>
      <c r="Y7175" s="2">
        <f t="shared" si="224"/>
        <v>42820</v>
      </c>
      <c r="Z7175" s="5" t="str">
        <f t="shared" si="225"/>
        <v>2017-Q1</v>
      </c>
    </row>
    <row r="7176" spans="1:26" x14ac:dyDescent="0.25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  <c r="V7176">
        <v>3</v>
      </c>
      <c r="W7176">
        <v>26</v>
      </c>
      <c r="X7176">
        <v>2017</v>
      </c>
      <c r="Y7176" s="2">
        <f t="shared" si="224"/>
        <v>42820</v>
      </c>
      <c r="Z7176" s="5" t="str">
        <f t="shared" si="225"/>
        <v>2017-Q1</v>
      </c>
    </row>
    <row r="7177" spans="1:26" x14ac:dyDescent="0.25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  <c r="V7177">
        <v>3</v>
      </c>
      <c r="W7177">
        <v>26</v>
      </c>
      <c r="X7177">
        <v>2017</v>
      </c>
      <c r="Y7177" s="2">
        <f t="shared" si="224"/>
        <v>42820</v>
      </c>
      <c r="Z7177" s="5" t="str">
        <f t="shared" si="225"/>
        <v>2017-Q1</v>
      </c>
    </row>
    <row r="7178" spans="1:26" x14ac:dyDescent="0.25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  <c r="V7178">
        <v>3</v>
      </c>
      <c r="W7178">
        <v>26</v>
      </c>
      <c r="X7178">
        <v>2017</v>
      </c>
      <c r="Y7178" s="2">
        <f t="shared" si="224"/>
        <v>42820</v>
      </c>
      <c r="Z7178" s="5" t="str">
        <f t="shared" si="225"/>
        <v>2017-Q1</v>
      </c>
    </row>
    <row r="7179" spans="1:26" x14ac:dyDescent="0.25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  <c r="V7179">
        <v>5</v>
      </c>
      <c r="W7179">
        <v>4</v>
      </c>
      <c r="X7179">
        <v>2017</v>
      </c>
      <c r="Y7179" s="2">
        <f t="shared" si="224"/>
        <v>42859</v>
      </c>
      <c r="Z7179" s="5" t="str">
        <f t="shared" si="225"/>
        <v>2017-Q2</v>
      </c>
    </row>
    <row r="7180" spans="1:26" x14ac:dyDescent="0.25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  <c r="V7180">
        <v>5</v>
      </c>
      <c r="W7180">
        <v>4</v>
      </c>
      <c r="X7180">
        <v>2017</v>
      </c>
      <c r="Y7180" s="2">
        <f t="shared" si="224"/>
        <v>42859</v>
      </c>
      <c r="Z7180" s="5" t="str">
        <f t="shared" si="225"/>
        <v>2017-Q2</v>
      </c>
    </row>
    <row r="7181" spans="1:26" x14ac:dyDescent="0.25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  <c r="V7181">
        <v>11</v>
      </c>
      <c r="W7181">
        <v>14</v>
      </c>
      <c r="X7181">
        <v>2016</v>
      </c>
      <c r="Y7181" s="2">
        <f t="shared" si="224"/>
        <v>42688</v>
      </c>
      <c r="Z7181" s="5" t="str">
        <f t="shared" si="225"/>
        <v>2016-Q4</v>
      </c>
    </row>
    <row r="7182" spans="1:26" x14ac:dyDescent="0.25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  <c r="V7182">
        <v>1</v>
      </c>
      <c r="W7182">
        <v>6</v>
      </c>
      <c r="X7182">
        <v>2014</v>
      </c>
      <c r="Y7182" s="2">
        <f t="shared" si="224"/>
        <v>41645</v>
      </c>
      <c r="Z7182" s="5" t="str">
        <f t="shared" si="225"/>
        <v>2014-Q1</v>
      </c>
    </row>
    <row r="7183" spans="1:26" x14ac:dyDescent="0.25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  <c r="V7183">
        <v>12</v>
      </c>
      <c r="W7183">
        <v>27</v>
      </c>
      <c r="X7183">
        <v>2016</v>
      </c>
      <c r="Y7183" s="2">
        <f t="shared" si="224"/>
        <v>42731</v>
      </c>
      <c r="Z7183" s="5" t="str">
        <f t="shared" si="225"/>
        <v>2016-Q4</v>
      </c>
    </row>
    <row r="7184" spans="1:26" x14ac:dyDescent="0.25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  <c r="V7184">
        <v>4</v>
      </c>
      <c r="W7184">
        <v>30</v>
      </c>
      <c r="X7184">
        <v>2017</v>
      </c>
      <c r="Y7184" s="2">
        <f t="shared" si="224"/>
        <v>42855</v>
      </c>
      <c r="Z7184" s="5" t="str">
        <f t="shared" si="225"/>
        <v>2017-Q2</v>
      </c>
    </row>
    <row r="7185" spans="1:26" x14ac:dyDescent="0.25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  <c r="V7185">
        <v>4</v>
      </c>
      <c r="W7185">
        <v>21</v>
      </c>
      <c r="X7185">
        <v>2017</v>
      </c>
      <c r="Y7185" s="2">
        <f t="shared" si="224"/>
        <v>42846</v>
      </c>
      <c r="Z7185" s="5" t="str">
        <f t="shared" si="225"/>
        <v>2017-Q2</v>
      </c>
    </row>
    <row r="7186" spans="1:26" x14ac:dyDescent="0.25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  <c r="V7186">
        <v>8</v>
      </c>
      <c r="W7186">
        <v>17</v>
      </c>
      <c r="X7186">
        <v>2017</v>
      </c>
      <c r="Y7186" s="2">
        <f t="shared" si="224"/>
        <v>42964</v>
      </c>
      <c r="Z7186" s="5" t="str">
        <f t="shared" si="225"/>
        <v>2017-Q3</v>
      </c>
    </row>
    <row r="7187" spans="1:26" x14ac:dyDescent="0.25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  <c r="V7187">
        <v>8</v>
      </c>
      <c r="W7187">
        <v>17</v>
      </c>
      <c r="X7187">
        <v>2017</v>
      </c>
      <c r="Y7187" s="2">
        <f t="shared" si="224"/>
        <v>42964</v>
      </c>
      <c r="Z7187" s="5" t="str">
        <f t="shared" si="225"/>
        <v>2017-Q3</v>
      </c>
    </row>
    <row r="7188" spans="1:26" x14ac:dyDescent="0.25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  <c r="V7188">
        <v>8</v>
      </c>
      <c r="W7188">
        <v>17</v>
      </c>
      <c r="X7188">
        <v>2017</v>
      </c>
      <c r="Y7188" s="2">
        <f t="shared" si="224"/>
        <v>42964</v>
      </c>
      <c r="Z7188" s="5" t="str">
        <f t="shared" si="225"/>
        <v>2017-Q3</v>
      </c>
    </row>
    <row r="7189" spans="1:26" x14ac:dyDescent="0.25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  <c r="V7189">
        <v>8</v>
      </c>
      <c r="W7189">
        <v>17</v>
      </c>
      <c r="X7189">
        <v>2017</v>
      </c>
      <c r="Y7189" s="2">
        <f t="shared" si="224"/>
        <v>42964</v>
      </c>
      <c r="Z7189" s="5" t="str">
        <f t="shared" si="225"/>
        <v>2017-Q3</v>
      </c>
    </row>
    <row r="7190" spans="1:26" x14ac:dyDescent="0.25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  <c r="V7190">
        <v>8</v>
      </c>
      <c r="W7190">
        <v>17</v>
      </c>
      <c r="X7190">
        <v>2017</v>
      </c>
      <c r="Y7190" s="2">
        <f t="shared" si="224"/>
        <v>42964</v>
      </c>
      <c r="Z7190" s="5" t="str">
        <f t="shared" si="225"/>
        <v>2017-Q3</v>
      </c>
    </row>
    <row r="7191" spans="1:26" x14ac:dyDescent="0.25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  <c r="V7191">
        <v>11</v>
      </c>
      <c r="W7191">
        <v>12</v>
      </c>
      <c r="X7191">
        <v>2016</v>
      </c>
      <c r="Y7191" s="2">
        <f t="shared" si="224"/>
        <v>42686</v>
      </c>
      <c r="Z7191" s="5" t="str">
        <f t="shared" si="225"/>
        <v>2016-Q4</v>
      </c>
    </row>
    <row r="7192" spans="1:26" x14ac:dyDescent="0.25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  <c r="V7192">
        <v>11</v>
      </c>
      <c r="W7192">
        <v>12</v>
      </c>
      <c r="X7192">
        <v>2016</v>
      </c>
      <c r="Y7192" s="2">
        <f t="shared" si="224"/>
        <v>42686</v>
      </c>
      <c r="Z7192" s="5" t="str">
        <f t="shared" si="225"/>
        <v>2016-Q4</v>
      </c>
    </row>
    <row r="7193" spans="1:26" x14ac:dyDescent="0.25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  <c r="V7193">
        <v>10</v>
      </c>
      <c r="W7193">
        <v>1</v>
      </c>
      <c r="X7193">
        <v>2016</v>
      </c>
      <c r="Y7193" s="2">
        <f t="shared" si="224"/>
        <v>42644</v>
      </c>
      <c r="Z7193" s="5" t="str">
        <f t="shared" si="225"/>
        <v>2016-Q4</v>
      </c>
    </row>
    <row r="7194" spans="1:26" x14ac:dyDescent="0.25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  <c r="V7194">
        <v>10</v>
      </c>
      <c r="W7194">
        <v>1</v>
      </c>
      <c r="X7194">
        <v>2016</v>
      </c>
      <c r="Y7194" s="2">
        <f t="shared" si="224"/>
        <v>42644</v>
      </c>
      <c r="Z7194" s="5" t="str">
        <f t="shared" si="225"/>
        <v>2016-Q4</v>
      </c>
    </row>
    <row r="7195" spans="1:26" x14ac:dyDescent="0.25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  <c r="V7195">
        <v>2</v>
      </c>
      <c r="W7195">
        <v>12</v>
      </c>
      <c r="X7195">
        <v>2016</v>
      </c>
      <c r="Y7195" s="2">
        <f t="shared" si="224"/>
        <v>42412</v>
      </c>
      <c r="Z7195" s="5" t="str">
        <f t="shared" si="225"/>
        <v>2016-Q1</v>
      </c>
    </row>
    <row r="7196" spans="1:26" x14ac:dyDescent="0.25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  <c r="V7196">
        <v>2</v>
      </c>
      <c r="W7196">
        <v>12</v>
      </c>
      <c r="X7196">
        <v>2016</v>
      </c>
      <c r="Y7196" s="2">
        <f t="shared" si="224"/>
        <v>42412</v>
      </c>
      <c r="Z7196" s="5" t="str">
        <f t="shared" si="225"/>
        <v>2016-Q1</v>
      </c>
    </row>
    <row r="7197" spans="1:26" x14ac:dyDescent="0.25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  <c r="V7197">
        <v>11</v>
      </c>
      <c r="W7197">
        <v>13</v>
      </c>
      <c r="X7197">
        <v>2016</v>
      </c>
      <c r="Y7197" s="2">
        <f t="shared" si="224"/>
        <v>42687</v>
      </c>
      <c r="Z7197" s="5" t="str">
        <f t="shared" si="225"/>
        <v>2016-Q4</v>
      </c>
    </row>
    <row r="7198" spans="1:26" x14ac:dyDescent="0.25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  <c r="V7198">
        <v>4</v>
      </c>
      <c r="W7198">
        <v>26</v>
      </c>
      <c r="X7198">
        <v>2014</v>
      </c>
      <c r="Y7198" s="2">
        <f t="shared" si="224"/>
        <v>41755</v>
      </c>
      <c r="Z7198" s="5" t="str">
        <f t="shared" si="225"/>
        <v>2014-Q2</v>
      </c>
    </row>
    <row r="7199" spans="1:26" x14ac:dyDescent="0.25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  <c r="V7199">
        <v>4</v>
      </c>
      <c r="W7199">
        <v>26</v>
      </c>
      <c r="X7199">
        <v>2014</v>
      </c>
      <c r="Y7199" s="2">
        <f t="shared" si="224"/>
        <v>41755</v>
      </c>
      <c r="Z7199" s="5" t="str">
        <f t="shared" si="225"/>
        <v>2014-Q2</v>
      </c>
    </row>
    <row r="7200" spans="1:26" x14ac:dyDescent="0.25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  <c r="V7200">
        <v>8</v>
      </c>
      <c r="W7200">
        <v>11</v>
      </c>
      <c r="X7200">
        <v>2015</v>
      </c>
      <c r="Y7200" s="2">
        <f t="shared" si="224"/>
        <v>42227</v>
      </c>
      <c r="Z7200" s="5" t="str">
        <f t="shared" si="225"/>
        <v>2015-Q3</v>
      </c>
    </row>
    <row r="7201" spans="1:26" x14ac:dyDescent="0.25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  <c r="V7201">
        <v>8</v>
      </c>
      <c r="W7201">
        <v>11</v>
      </c>
      <c r="X7201">
        <v>2015</v>
      </c>
      <c r="Y7201" s="2">
        <f t="shared" si="224"/>
        <v>42227</v>
      </c>
      <c r="Z7201" s="5" t="str">
        <f t="shared" si="225"/>
        <v>2015-Q3</v>
      </c>
    </row>
    <row r="7202" spans="1:26" x14ac:dyDescent="0.25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  <c r="V7202">
        <v>11</v>
      </c>
      <c r="W7202">
        <v>27</v>
      </c>
      <c r="X7202">
        <v>2016</v>
      </c>
      <c r="Y7202" s="2">
        <f t="shared" si="224"/>
        <v>42701</v>
      </c>
      <c r="Z7202" s="5" t="str">
        <f t="shared" si="225"/>
        <v>2016-Q4</v>
      </c>
    </row>
    <row r="7203" spans="1:26" x14ac:dyDescent="0.25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  <c r="V7203">
        <v>11</v>
      </c>
      <c r="W7203">
        <v>27</v>
      </c>
      <c r="X7203">
        <v>2016</v>
      </c>
      <c r="Y7203" s="2">
        <f t="shared" si="224"/>
        <v>42701</v>
      </c>
      <c r="Z7203" s="5" t="str">
        <f t="shared" si="225"/>
        <v>2016-Q4</v>
      </c>
    </row>
    <row r="7204" spans="1:26" x14ac:dyDescent="0.25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  <c r="V7204">
        <v>10</v>
      </c>
      <c r="W7204">
        <v>28</v>
      </c>
      <c r="X7204">
        <v>2016</v>
      </c>
      <c r="Y7204" s="2">
        <f t="shared" si="224"/>
        <v>42671</v>
      </c>
      <c r="Z7204" s="5" t="str">
        <f t="shared" si="225"/>
        <v>2016-Q4</v>
      </c>
    </row>
    <row r="7205" spans="1:26" x14ac:dyDescent="0.25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  <c r="V7205">
        <v>12</v>
      </c>
      <c r="W7205">
        <v>29</v>
      </c>
      <c r="X7205">
        <v>2014</v>
      </c>
      <c r="Y7205" s="2">
        <f t="shared" si="224"/>
        <v>42002</v>
      </c>
      <c r="Z7205" s="5" t="str">
        <f t="shared" si="225"/>
        <v>2014-Q4</v>
      </c>
    </row>
    <row r="7206" spans="1:26" x14ac:dyDescent="0.25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  <c r="V7206">
        <v>9</v>
      </c>
      <c r="W7206">
        <v>10</v>
      </c>
      <c r="X7206">
        <v>2015</v>
      </c>
      <c r="Y7206" s="2">
        <f t="shared" si="224"/>
        <v>42257</v>
      </c>
      <c r="Z7206" s="5" t="str">
        <f t="shared" si="225"/>
        <v>2015-Q3</v>
      </c>
    </row>
    <row r="7207" spans="1:26" x14ac:dyDescent="0.25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  <c r="V7207">
        <v>10</v>
      </c>
      <c r="W7207">
        <v>2</v>
      </c>
      <c r="X7207">
        <v>2017</v>
      </c>
      <c r="Y7207" s="2">
        <f t="shared" si="224"/>
        <v>43010</v>
      </c>
      <c r="Z7207" s="5" t="str">
        <f t="shared" si="225"/>
        <v>2017-Q4</v>
      </c>
    </row>
    <row r="7208" spans="1:26" x14ac:dyDescent="0.25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  <c r="V7208">
        <v>10</v>
      </c>
      <c r="W7208">
        <v>2</v>
      </c>
      <c r="X7208">
        <v>2017</v>
      </c>
      <c r="Y7208" s="2">
        <f t="shared" si="224"/>
        <v>43010</v>
      </c>
      <c r="Z7208" s="5" t="str">
        <f t="shared" si="225"/>
        <v>2017-Q4</v>
      </c>
    </row>
    <row r="7209" spans="1:26" x14ac:dyDescent="0.25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  <c r="V7209">
        <v>9</v>
      </c>
      <c r="W7209">
        <v>11</v>
      </c>
      <c r="X7209">
        <v>2016</v>
      </c>
      <c r="Y7209" s="2">
        <f t="shared" si="224"/>
        <v>42624</v>
      </c>
      <c r="Z7209" s="5" t="str">
        <f t="shared" si="225"/>
        <v>2016-Q3</v>
      </c>
    </row>
    <row r="7210" spans="1:26" x14ac:dyDescent="0.25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  <c r="V7210">
        <v>9</v>
      </c>
      <c r="W7210">
        <v>11</v>
      </c>
      <c r="X7210">
        <v>2016</v>
      </c>
      <c r="Y7210" s="2">
        <f t="shared" si="224"/>
        <v>42624</v>
      </c>
      <c r="Z7210" s="5" t="str">
        <f t="shared" si="225"/>
        <v>2016-Q3</v>
      </c>
    </row>
    <row r="7211" spans="1:26" x14ac:dyDescent="0.25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  <c r="V7211">
        <v>9</v>
      </c>
      <c r="W7211">
        <v>11</v>
      </c>
      <c r="X7211">
        <v>2016</v>
      </c>
      <c r="Y7211" s="2">
        <f t="shared" si="224"/>
        <v>42624</v>
      </c>
      <c r="Z7211" s="5" t="str">
        <f t="shared" si="225"/>
        <v>2016-Q3</v>
      </c>
    </row>
    <row r="7212" spans="1:26" x14ac:dyDescent="0.25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  <c r="V7212">
        <v>6</v>
      </c>
      <c r="W7212">
        <v>2</v>
      </c>
      <c r="X7212">
        <v>2016</v>
      </c>
      <c r="Y7212" s="2">
        <f t="shared" si="224"/>
        <v>42523</v>
      </c>
      <c r="Z7212" s="5" t="str">
        <f t="shared" si="225"/>
        <v>2016-Q2</v>
      </c>
    </row>
    <row r="7213" spans="1:26" x14ac:dyDescent="0.25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  <c r="V7213">
        <v>6</v>
      </c>
      <c r="W7213">
        <v>2</v>
      </c>
      <c r="X7213">
        <v>2016</v>
      </c>
      <c r="Y7213" s="2">
        <f t="shared" si="224"/>
        <v>42523</v>
      </c>
      <c r="Z7213" s="5" t="str">
        <f t="shared" si="225"/>
        <v>2016-Q2</v>
      </c>
    </row>
    <row r="7214" spans="1:26" x14ac:dyDescent="0.25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  <c r="V7214">
        <v>6</v>
      </c>
      <c r="W7214">
        <v>2</v>
      </c>
      <c r="X7214">
        <v>2016</v>
      </c>
      <c r="Y7214" s="2">
        <f t="shared" si="224"/>
        <v>42523</v>
      </c>
      <c r="Z7214" s="5" t="str">
        <f t="shared" si="225"/>
        <v>2016-Q2</v>
      </c>
    </row>
    <row r="7215" spans="1:26" x14ac:dyDescent="0.25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  <c r="V7215">
        <v>10</v>
      </c>
      <c r="W7215">
        <v>15</v>
      </c>
      <c r="X7215">
        <v>2017</v>
      </c>
      <c r="Y7215" s="2">
        <f t="shared" si="224"/>
        <v>43023</v>
      </c>
      <c r="Z7215" s="5" t="str">
        <f t="shared" si="225"/>
        <v>2017-Q4</v>
      </c>
    </row>
    <row r="7216" spans="1:26" x14ac:dyDescent="0.25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  <c r="V7216">
        <v>9</v>
      </c>
      <c r="W7216">
        <v>27</v>
      </c>
      <c r="X7216">
        <v>2015</v>
      </c>
      <c r="Y7216" s="2">
        <f t="shared" si="224"/>
        <v>42274</v>
      </c>
      <c r="Z7216" s="5" t="str">
        <f t="shared" si="225"/>
        <v>2015-Q3</v>
      </c>
    </row>
    <row r="7217" spans="1:26" x14ac:dyDescent="0.25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  <c r="V7217">
        <v>9</v>
      </c>
      <c r="W7217">
        <v>27</v>
      </c>
      <c r="X7217">
        <v>2015</v>
      </c>
      <c r="Y7217" s="2">
        <f t="shared" si="224"/>
        <v>42274</v>
      </c>
      <c r="Z7217" s="5" t="str">
        <f t="shared" si="225"/>
        <v>2015-Q3</v>
      </c>
    </row>
    <row r="7218" spans="1:26" x14ac:dyDescent="0.25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  <c r="V7218">
        <v>5</v>
      </c>
      <c r="W7218">
        <v>3</v>
      </c>
      <c r="X7218">
        <v>2015</v>
      </c>
      <c r="Y7218" s="2">
        <f t="shared" si="224"/>
        <v>42127</v>
      </c>
      <c r="Z7218" s="5" t="str">
        <f t="shared" si="225"/>
        <v>2015-Q2</v>
      </c>
    </row>
    <row r="7219" spans="1:26" x14ac:dyDescent="0.25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  <c r="V7219">
        <v>5</v>
      </c>
      <c r="W7219">
        <v>3</v>
      </c>
      <c r="X7219">
        <v>2015</v>
      </c>
      <c r="Y7219" s="2">
        <f t="shared" si="224"/>
        <v>42127</v>
      </c>
      <c r="Z7219" s="5" t="str">
        <f t="shared" si="225"/>
        <v>2015-Q2</v>
      </c>
    </row>
    <row r="7220" spans="1:26" x14ac:dyDescent="0.25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  <c r="V7220">
        <v>5</v>
      </c>
      <c r="W7220">
        <v>3</v>
      </c>
      <c r="X7220">
        <v>2015</v>
      </c>
      <c r="Y7220" s="2">
        <f t="shared" si="224"/>
        <v>42127</v>
      </c>
      <c r="Z7220" s="5" t="str">
        <f t="shared" si="225"/>
        <v>2015-Q2</v>
      </c>
    </row>
    <row r="7221" spans="1:26" x14ac:dyDescent="0.25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  <c r="V7221">
        <v>5</v>
      </c>
      <c r="W7221">
        <v>3</v>
      </c>
      <c r="X7221">
        <v>2015</v>
      </c>
      <c r="Y7221" s="2">
        <f t="shared" si="224"/>
        <v>42127</v>
      </c>
      <c r="Z7221" s="5" t="str">
        <f t="shared" si="225"/>
        <v>2015-Q2</v>
      </c>
    </row>
    <row r="7222" spans="1:26" x14ac:dyDescent="0.25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  <c r="V7222">
        <v>1</v>
      </c>
      <c r="W7222">
        <v>9</v>
      </c>
      <c r="X7222">
        <v>2017</v>
      </c>
      <c r="Y7222" s="2">
        <f t="shared" si="224"/>
        <v>42744</v>
      </c>
      <c r="Z7222" s="5" t="str">
        <f t="shared" si="225"/>
        <v>2017-Q1</v>
      </c>
    </row>
    <row r="7223" spans="1:26" x14ac:dyDescent="0.25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  <c r="V7223">
        <v>1</v>
      </c>
      <c r="W7223">
        <v>27</v>
      </c>
      <c r="X7223">
        <v>2017</v>
      </c>
      <c r="Y7223" s="2">
        <f t="shared" si="224"/>
        <v>42762</v>
      </c>
      <c r="Z7223" s="5" t="str">
        <f t="shared" si="225"/>
        <v>2017-Q1</v>
      </c>
    </row>
    <row r="7224" spans="1:26" x14ac:dyDescent="0.25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  <c r="V7224">
        <v>9</v>
      </c>
      <c r="W7224">
        <v>2</v>
      </c>
      <c r="X7224">
        <v>2017</v>
      </c>
      <c r="Y7224" s="2">
        <f t="shared" si="224"/>
        <v>42980</v>
      </c>
      <c r="Z7224" s="5" t="str">
        <f t="shared" si="225"/>
        <v>2017-Q3</v>
      </c>
    </row>
    <row r="7225" spans="1:26" x14ac:dyDescent="0.25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  <c r="V7225">
        <v>7</v>
      </c>
      <c r="W7225">
        <v>14</v>
      </c>
      <c r="X7225">
        <v>2016</v>
      </c>
      <c r="Y7225" s="2">
        <f t="shared" si="224"/>
        <v>42565</v>
      </c>
      <c r="Z7225" s="5" t="str">
        <f t="shared" si="225"/>
        <v>2016-Q3</v>
      </c>
    </row>
    <row r="7226" spans="1:26" x14ac:dyDescent="0.25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  <c r="V7226">
        <v>7</v>
      </c>
      <c r="W7226">
        <v>14</v>
      </c>
      <c r="X7226">
        <v>2016</v>
      </c>
      <c r="Y7226" s="2">
        <f t="shared" si="224"/>
        <v>42565</v>
      </c>
      <c r="Z7226" s="5" t="str">
        <f t="shared" si="225"/>
        <v>2016-Q3</v>
      </c>
    </row>
    <row r="7227" spans="1:26" x14ac:dyDescent="0.25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  <c r="V7227">
        <v>7</v>
      </c>
      <c r="W7227">
        <v>14</v>
      </c>
      <c r="X7227">
        <v>2016</v>
      </c>
      <c r="Y7227" s="2">
        <f t="shared" si="224"/>
        <v>42565</v>
      </c>
      <c r="Z7227" s="5" t="str">
        <f t="shared" si="225"/>
        <v>2016-Q3</v>
      </c>
    </row>
    <row r="7228" spans="1:26" x14ac:dyDescent="0.25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  <c r="V7228">
        <v>2</v>
      </c>
      <c r="W7228">
        <v>24</v>
      </c>
      <c r="X7228">
        <v>2017</v>
      </c>
      <c r="Y7228" s="2">
        <f t="shared" si="224"/>
        <v>42790</v>
      </c>
      <c r="Z7228" s="5" t="str">
        <f t="shared" si="225"/>
        <v>2017-Q1</v>
      </c>
    </row>
    <row r="7229" spans="1:26" x14ac:dyDescent="0.25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  <c r="V7229">
        <v>2</v>
      </c>
      <c r="W7229">
        <v>24</v>
      </c>
      <c r="X7229">
        <v>2017</v>
      </c>
      <c r="Y7229" s="2">
        <f t="shared" si="224"/>
        <v>42790</v>
      </c>
      <c r="Z7229" s="5" t="str">
        <f t="shared" si="225"/>
        <v>2017-Q1</v>
      </c>
    </row>
    <row r="7230" spans="1:26" x14ac:dyDescent="0.25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  <c r="V7230">
        <v>7</v>
      </c>
      <c r="W7230">
        <v>20</v>
      </c>
      <c r="X7230">
        <v>2014</v>
      </c>
      <c r="Y7230" s="2">
        <f t="shared" si="224"/>
        <v>41840</v>
      </c>
      <c r="Z7230" s="5" t="str">
        <f t="shared" si="225"/>
        <v>2014-Q3</v>
      </c>
    </row>
    <row r="7231" spans="1:26" x14ac:dyDescent="0.25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  <c r="V7231">
        <v>7</v>
      </c>
      <c r="W7231">
        <v>20</v>
      </c>
      <c r="X7231">
        <v>2014</v>
      </c>
      <c r="Y7231" s="2">
        <f t="shared" si="224"/>
        <v>41840</v>
      </c>
      <c r="Z7231" s="5" t="str">
        <f t="shared" si="225"/>
        <v>2014-Q3</v>
      </c>
    </row>
    <row r="7232" spans="1:26" x14ac:dyDescent="0.25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  <c r="V7232">
        <v>3</v>
      </c>
      <c r="W7232">
        <v>13</v>
      </c>
      <c r="X7232">
        <v>2017</v>
      </c>
      <c r="Y7232" s="2">
        <f t="shared" si="224"/>
        <v>42807</v>
      </c>
      <c r="Z7232" s="5" t="str">
        <f t="shared" si="225"/>
        <v>2017-Q1</v>
      </c>
    </row>
    <row r="7233" spans="1:26" x14ac:dyDescent="0.25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  <c r="V7233">
        <v>3</v>
      </c>
      <c r="W7233">
        <v>13</v>
      </c>
      <c r="X7233">
        <v>2017</v>
      </c>
      <c r="Y7233" s="2">
        <f t="shared" si="224"/>
        <v>42807</v>
      </c>
      <c r="Z7233" s="5" t="str">
        <f t="shared" si="225"/>
        <v>2017-Q1</v>
      </c>
    </row>
    <row r="7234" spans="1:26" x14ac:dyDescent="0.25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  <c r="V7234">
        <v>3</v>
      </c>
      <c r="W7234">
        <v>13</v>
      </c>
      <c r="X7234">
        <v>2017</v>
      </c>
      <c r="Y7234" s="2">
        <f t="shared" si="224"/>
        <v>42807</v>
      </c>
      <c r="Z7234" s="5" t="str">
        <f t="shared" si="225"/>
        <v>2017-Q1</v>
      </c>
    </row>
    <row r="7235" spans="1:26" x14ac:dyDescent="0.25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  <c r="V7235">
        <v>3</v>
      </c>
      <c r="W7235">
        <v>8</v>
      </c>
      <c r="X7235">
        <v>2016</v>
      </c>
      <c r="Y7235" s="2">
        <f t="shared" ref="Y7235:Y7298" si="226">DATE(X7235,V7235,W7235)</f>
        <v>42437</v>
      </c>
      <c r="Z7235" s="5" t="str">
        <f t="shared" ref="Z7235:Z7298" si="227">YEAR(Y7235)&amp;"-"&amp;"Q"&amp;ROUNDUP(MONTH(Y7235)/3,0)</f>
        <v>2016-Q1</v>
      </c>
    </row>
    <row r="7236" spans="1:26" x14ac:dyDescent="0.25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  <c r="V7236">
        <v>3</v>
      </c>
      <c r="W7236">
        <v>8</v>
      </c>
      <c r="X7236">
        <v>2016</v>
      </c>
      <c r="Y7236" s="2">
        <f t="shared" si="226"/>
        <v>42437</v>
      </c>
      <c r="Z7236" s="5" t="str">
        <f t="shared" si="227"/>
        <v>2016-Q1</v>
      </c>
    </row>
    <row r="7237" spans="1:26" x14ac:dyDescent="0.25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  <c r="V7237">
        <v>3</v>
      </c>
      <c r="W7237">
        <v>8</v>
      </c>
      <c r="X7237">
        <v>2016</v>
      </c>
      <c r="Y7237" s="2">
        <f t="shared" si="226"/>
        <v>42437</v>
      </c>
      <c r="Z7237" s="5" t="str">
        <f t="shared" si="227"/>
        <v>2016-Q1</v>
      </c>
    </row>
    <row r="7238" spans="1:26" x14ac:dyDescent="0.25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  <c r="V7238">
        <v>12</v>
      </c>
      <c r="W7238">
        <v>7</v>
      </c>
      <c r="X7238">
        <v>2014</v>
      </c>
      <c r="Y7238" s="2">
        <f t="shared" si="226"/>
        <v>41980</v>
      </c>
      <c r="Z7238" s="5" t="str">
        <f t="shared" si="227"/>
        <v>2014-Q4</v>
      </c>
    </row>
    <row r="7239" spans="1:26" x14ac:dyDescent="0.25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  <c r="V7239">
        <v>7</v>
      </c>
      <c r="W7239">
        <v>10</v>
      </c>
      <c r="X7239">
        <v>2016</v>
      </c>
      <c r="Y7239" s="2">
        <f t="shared" si="226"/>
        <v>42561</v>
      </c>
      <c r="Z7239" s="5" t="str">
        <f t="shared" si="227"/>
        <v>2016-Q3</v>
      </c>
    </row>
    <row r="7240" spans="1:26" x14ac:dyDescent="0.25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  <c r="V7240">
        <v>12</v>
      </c>
      <c r="W7240">
        <v>24</v>
      </c>
      <c r="X7240">
        <v>2016</v>
      </c>
      <c r="Y7240" s="2">
        <f t="shared" si="226"/>
        <v>42728</v>
      </c>
      <c r="Z7240" s="5" t="str">
        <f t="shared" si="227"/>
        <v>2016-Q4</v>
      </c>
    </row>
    <row r="7241" spans="1:26" x14ac:dyDescent="0.25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  <c r="V7241">
        <v>12</v>
      </c>
      <c r="W7241">
        <v>24</v>
      </c>
      <c r="X7241">
        <v>2016</v>
      </c>
      <c r="Y7241" s="2">
        <f t="shared" si="226"/>
        <v>42728</v>
      </c>
      <c r="Z7241" s="5" t="str">
        <f t="shared" si="227"/>
        <v>2016-Q4</v>
      </c>
    </row>
    <row r="7242" spans="1:26" x14ac:dyDescent="0.25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  <c r="V7242">
        <v>4</v>
      </c>
      <c r="W7242">
        <v>23</v>
      </c>
      <c r="X7242">
        <v>2017</v>
      </c>
      <c r="Y7242" s="2">
        <f t="shared" si="226"/>
        <v>42848</v>
      </c>
      <c r="Z7242" s="5" t="str">
        <f t="shared" si="227"/>
        <v>2017-Q2</v>
      </c>
    </row>
    <row r="7243" spans="1:26" x14ac:dyDescent="0.25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  <c r="V7243">
        <v>4</v>
      </c>
      <c r="W7243">
        <v>23</v>
      </c>
      <c r="X7243">
        <v>2017</v>
      </c>
      <c r="Y7243" s="2">
        <f t="shared" si="226"/>
        <v>42848</v>
      </c>
      <c r="Z7243" s="5" t="str">
        <f t="shared" si="227"/>
        <v>2017-Q2</v>
      </c>
    </row>
    <row r="7244" spans="1:26" x14ac:dyDescent="0.25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  <c r="V7244">
        <v>4</v>
      </c>
      <c r="W7244">
        <v>23</v>
      </c>
      <c r="X7244">
        <v>2017</v>
      </c>
      <c r="Y7244" s="2">
        <f t="shared" si="226"/>
        <v>42848</v>
      </c>
      <c r="Z7244" s="5" t="str">
        <f t="shared" si="227"/>
        <v>2017-Q2</v>
      </c>
    </row>
    <row r="7245" spans="1:26" x14ac:dyDescent="0.25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  <c r="V7245">
        <v>8</v>
      </c>
      <c r="W7245">
        <v>17</v>
      </c>
      <c r="X7245">
        <v>2017</v>
      </c>
      <c r="Y7245" s="2">
        <f t="shared" si="226"/>
        <v>42964</v>
      </c>
      <c r="Z7245" s="5" t="str">
        <f t="shared" si="227"/>
        <v>2017-Q3</v>
      </c>
    </row>
    <row r="7246" spans="1:26" x14ac:dyDescent="0.25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  <c r="V7246">
        <v>5</v>
      </c>
      <c r="W7246">
        <v>22</v>
      </c>
      <c r="X7246">
        <v>2017</v>
      </c>
      <c r="Y7246" s="2">
        <f t="shared" si="226"/>
        <v>42877</v>
      </c>
      <c r="Z7246" s="5" t="str">
        <f t="shared" si="227"/>
        <v>2017-Q2</v>
      </c>
    </row>
    <row r="7247" spans="1:26" x14ac:dyDescent="0.25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  <c r="V7247">
        <v>2</v>
      </c>
      <c r="W7247">
        <v>9</v>
      </c>
      <c r="X7247">
        <v>2017</v>
      </c>
      <c r="Y7247" s="2">
        <f t="shared" si="226"/>
        <v>42775</v>
      </c>
      <c r="Z7247" s="5" t="str">
        <f t="shared" si="227"/>
        <v>2017-Q1</v>
      </c>
    </row>
    <row r="7248" spans="1:26" x14ac:dyDescent="0.25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  <c r="V7248">
        <v>3</v>
      </c>
      <c r="W7248">
        <v>3</v>
      </c>
      <c r="X7248">
        <v>2014</v>
      </c>
      <c r="Y7248" s="2">
        <f t="shared" si="226"/>
        <v>41701</v>
      </c>
      <c r="Z7248" s="5" t="str">
        <f t="shared" si="227"/>
        <v>2014-Q1</v>
      </c>
    </row>
    <row r="7249" spans="1:26" x14ac:dyDescent="0.25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  <c r="V7249">
        <v>3</v>
      </c>
      <c r="W7249">
        <v>3</v>
      </c>
      <c r="X7249">
        <v>2014</v>
      </c>
      <c r="Y7249" s="2">
        <f t="shared" si="226"/>
        <v>41701</v>
      </c>
      <c r="Z7249" s="5" t="str">
        <f t="shared" si="227"/>
        <v>2014-Q1</v>
      </c>
    </row>
    <row r="7250" spans="1:26" x14ac:dyDescent="0.25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  <c r="V7250">
        <v>3</v>
      </c>
      <c r="W7250">
        <v>3</v>
      </c>
      <c r="X7250">
        <v>2014</v>
      </c>
      <c r="Y7250" s="2">
        <f t="shared" si="226"/>
        <v>41701</v>
      </c>
      <c r="Z7250" s="5" t="str">
        <f t="shared" si="227"/>
        <v>2014-Q1</v>
      </c>
    </row>
    <row r="7251" spans="1:26" x14ac:dyDescent="0.25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  <c r="V7251">
        <v>6</v>
      </c>
      <c r="W7251">
        <v>4</v>
      </c>
      <c r="X7251">
        <v>2015</v>
      </c>
      <c r="Y7251" s="2">
        <f t="shared" si="226"/>
        <v>42159</v>
      </c>
      <c r="Z7251" s="5" t="str">
        <f t="shared" si="227"/>
        <v>2015-Q2</v>
      </c>
    </row>
    <row r="7252" spans="1:26" x14ac:dyDescent="0.25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  <c r="V7252">
        <v>6</v>
      </c>
      <c r="W7252">
        <v>4</v>
      </c>
      <c r="X7252">
        <v>2015</v>
      </c>
      <c r="Y7252" s="2">
        <f t="shared" si="226"/>
        <v>42159</v>
      </c>
      <c r="Z7252" s="5" t="str">
        <f t="shared" si="227"/>
        <v>2015-Q2</v>
      </c>
    </row>
    <row r="7253" spans="1:26" x14ac:dyDescent="0.25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  <c r="V7253">
        <v>8</v>
      </c>
      <c r="W7253">
        <v>27</v>
      </c>
      <c r="X7253">
        <v>2016</v>
      </c>
      <c r="Y7253" s="2">
        <f t="shared" si="226"/>
        <v>42609</v>
      </c>
      <c r="Z7253" s="5" t="str">
        <f t="shared" si="227"/>
        <v>2016-Q3</v>
      </c>
    </row>
    <row r="7254" spans="1:26" x14ac:dyDescent="0.25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  <c r="V7254">
        <v>9</v>
      </c>
      <c r="W7254">
        <v>12</v>
      </c>
      <c r="X7254">
        <v>2016</v>
      </c>
      <c r="Y7254" s="2">
        <f t="shared" si="226"/>
        <v>42625</v>
      </c>
      <c r="Z7254" s="5" t="str">
        <f t="shared" si="227"/>
        <v>2016-Q3</v>
      </c>
    </row>
    <row r="7255" spans="1:26" x14ac:dyDescent="0.25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  <c r="V7255">
        <v>5</v>
      </c>
      <c r="W7255">
        <v>30</v>
      </c>
      <c r="X7255">
        <v>2016</v>
      </c>
      <c r="Y7255" s="2">
        <f t="shared" si="226"/>
        <v>42520</v>
      </c>
      <c r="Z7255" s="5" t="str">
        <f t="shared" si="227"/>
        <v>2016-Q2</v>
      </c>
    </row>
    <row r="7256" spans="1:26" x14ac:dyDescent="0.25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  <c r="V7256">
        <v>5</v>
      </c>
      <c r="W7256">
        <v>30</v>
      </c>
      <c r="X7256">
        <v>2016</v>
      </c>
      <c r="Y7256" s="2">
        <f t="shared" si="226"/>
        <v>42520</v>
      </c>
      <c r="Z7256" s="5" t="str">
        <f t="shared" si="227"/>
        <v>2016-Q2</v>
      </c>
    </row>
    <row r="7257" spans="1:26" x14ac:dyDescent="0.25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  <c r="V7257">
        <v>5</v>
      </c>
      <c r="W7257">
        <v>30</v>
      </c>
      <c r="X7257">
        <v>2016</v>
      </c>
      <c r="Y7257" s="2">
        <f t="shared" si="226"/>
        <v>42520</v>
      </c>
      <c r="Z7257" s="5" t="str">
        <f t="shared" si="227"/>
        <v>2016-Q2</v>
      </c>
    </row>
    <row r="7258" spans="1:26" x14ac:dyDescent="0.25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  <c r="V7258">
        <v>5</v>
      </c>
      <c r="W7258">
        <v>30</v>
      </c>
      <c r="X7258">
        <v>2016</v>
      </c>
      <c r="Y7258" s="2">
        <f t="shared" si="226"/>
        <v>42520</v>
      </c>
      <c r="Z7258" s="5" t="str">
        <f t="shared" si="227"/>
        <v>2016-Q2</v>
      </c>
    </row>
    <row r="7259" spans="1:26" x14ac:dyDescent="0.25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  <c r="V7259">
        <v>5</v>
      </c>
      <c r="W7259">
        <v>30</v>
      </c>
      <c r="X7259">
        <v>2016</v>
      </c>
      <c r="Y7259" s="2">
        <f t="shared" si="226"/>
        <v>42520</v>
      </c>
      <c r="Z7259" s="5" t="str">
        <f t="shared" si="227"/>
        <v>2016-Q2</v>
      </c>
    </row>
    <row r="7260" spans="1:26" x14ac:dyDescent="0.25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  <c r="V7260">
        <v>5</v>
      </c>
      <c r="W7260">
        <v>30</v>
      </c>
      <c r="X7260">
        <v>2016</v>
      </c>
      <c r="Y7260" s="2">
        <f t="shared" si="226"/>
        <v>42520</v>
      </c>
      <c r="Z7260" s="5" t="str">
        <f t="shared" si="227"/>
        <v>2016-Q2</v>
      </c>
    </row>
    <row r="7261" spans="1:26" x14ac:dyDescent="0.25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  <c r="V7261">
        <v>5</v>
      </c>
      <c r="W7261">
        <v>30</v>
      </c>
      <c r="X7261">
        <v>2016</v>
      </c>
      <c r="Y7261" s="2">
        <f t="shared" si="226"/>
        <v>42520</v>
      </c>
      <c r="Z7261" s="5" t="str">
        <f t="shared" si="227"/>
        <v>2016-Q2</v>
      </c>
    </row>
    <row r="7262" spans="1:26" x14ac:dyDescent="0.25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  <c r="V7262">
        <v>5</v>
      </c>
      <c r="W7262">
        <v>30</v>
      </c>
      <c r="X7262">
        <v>2016</v>
      </c>
      <c r="Y7262" s="2">
        <f t="shared" si="226"/>
        <v>42520</v>
      </c>
      <c r="Z7262" s="5" t="str">
        <f t="shared" si="227"/>
        <v>2016-Q2</v>
      </c>
    </row>
    <row r="7263" spans="1:26" x14ac:dyDescent="0.25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  <c r="V7263">
        <v>6</v>
      </c>
      <c r="W7263">
        <v>10</v>
      </c>
      <c r="X7263">
        <v>2017</v>
      </c>
      <c r="Y7263" s="2">
        <f t="shared" si="226"/>
        <v>42896</v>
      </c>
      <c r="Z7263" s="5" t="str">
        <f t="shared" si="227"/>
        <v>2017-Q2</v>
      </c>
    </row>
    <row r="7264" spans="1:26" x14ac:dyDescent="0.25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  <c r="V7264">
        <v>10</v>
      </c>
      <c r="W7264">
        <v>22</v>
      </c>
      <c r="X7264">
        <v>2017</v>
      </c>
      <c r="Y7264" s="2">
        <f t="shared" si="226"/>
        <v>43030</v>
      </c>
      <c r="Z7264" s="5" t="str">
        <f t="shared" si="227"/>
        <v>2017-Q4</v>
      </c>
    </row>
    <row r="7265" spans="1:26" x14ac:dyDescent="0.25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  <c r="V7265">
        <v>10</v>
      </c>
      <c r="W7265">
        <v>22</v>
      </c>
      <c r="X7265">
        <v>2017</v>
      </c>
      <c r="Y7265" s="2">
        <f t="shared" si="226"/>
        <v>43030</v>
      </c>
      <c r="Z7265" s="5" t="str">
        <f t="shared" si="227"/>
        <v>2017-Q4</v>
      </c>
    </row>
    <row r="7266" spans="1:26" x14ac:dyDescent="0.25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  <c r="V7266">
        <v>6</v>
      </c>
      <c r="W7266">
        <v>13</v>
      </c>
      <c r="X7266">
        <v>2017</v>
      </c>
      <c r="Y7266" s="2">
        <f t="shared" si="226"/>
        <v>42899</v>
      </c>
      <c r="Z7266" s="5" t="str">
        <f t="shared" si="227"/>
        <v>2017-Q2</v>
      </c>
    </row>
    <row r="7267" spans="1:26" x14ac:dyDescent="0.25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  <c r="V7267">
        <v>11</v>
      </c>
      <c r="W7267">
        <v>23</v>
      </c>
      <c r="X7267">
        <v>2014</v>
      </c>
      <c r="Y7267" s="2">
        <f t="shared" si="226"/>
        <v>41966</v>
      </c>
      <c r="Z7267" s="5" t="str">
        <f t="shared" si="227"/>
        <v>2014-Q4</v>
      </c>
    </row>
    <row r="7268" spans="1:26" x14ac:dyDescent="0.25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  <c r="V7268">
        <v>8</v>
      </c>
      <c r="W7268">
        <v>16</v>
      </c>
      <c r="X7268">
        <v>2017</v>
      </c>
      <c r="Y7268" s="2">
        <f t="shared" si="226"/>
        <v>42963</v>
      </c>
      <c r="Z7268" s="5" t="str">
        <f t="shared" si="227"/>
        <v>2017-Q3</v>
      </c>
    </row>
    <row r="7269" spans="1:26" x14ac:dyDescent="0.25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  <c r="V7269">
        <v>8</v>
      </c>
      <c r="W7269">
        <v>16</v>
      </c>
      <c r="X7269">
        <v>2017</v>
      </c>
      <c r="Y7269" s="2">
        <f t="shared" si="226"/>
        <v>42963</v>
      </c>
      <c r="Z7269" s="5" t="str">
        <f t="shared" si="227"/>
        <v>2017-Q3</v>
      </c>
    </row>
    <row r="7270" spans="1:26" x14ac:dyDescent="0.25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  <c r="V7270">
        <v>1</v>
      </c>
      <c r="W7270">
        <v>14</v>
      </c>
      <c r="X7270">
        <v>2016</v>
      </c>
      <c r="Y7270" s="2">
        <f t="shared" si="226"/>
        <v>42383</v>
      </c>
      <c r="Z7270" s="5" t="str">
        <f t="shared" si="227"/>
        <v>2016-Q1</v>
      </c>
    </row>
    <row r="7271" spans="1:26" x14ac:dyDescent="0.25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  <c r="V7271">
        <v>1</v>
      </c>
      <c r="W7271">
        <v>14</v>
      </c>
      <c r="X7271">
        <v>2016</v>
      </c>
      <c r="Y7271" s="2">
        <f t="shared" si="226"/>
        <v>42383</v>
      </c>
      <c r="Z7271" s="5" t="str">
        <f t="shared" si="227"/>
        <v>2016-Q1</v>
      </c>
    </row>
    <row r="7272" spans="1:26" x14ac:dyDescent="0.25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  <c r="V7272">
        <v>9</v>
      </c>
      <c r="W7272">
        <v>16</v>
      </c>
      <c r="X7272">
        <v>2016</v>
      </c>
      <c r="Y7272" s="2">
        <f t="shared" si="226"/>
        <v>42629</v>
      </c>
      <c r="Z7272" s="5" t="str">
        <f t="shared" si="227"/>
        <v>2016-Q3</v>
      </c>
    </row>
    <row r="7273" spans="1:26" x14ac:dyDescent="0.25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  <c r="V7273">
        <v>9</v>
      </c>
      <c r="W7273">
        <v>16</v>
      </c>
      <c r="X7273">
        <v>2016</v>
      </c>
      <c r="Y7273" s="2">
        <f t="shared" si="226"/>
        <v>42629</v>
      </c>
      <c r="Z7273" s="5" t="str">
        <f t="shared" si="227"/>
        <v>2016-Q3</v>
      </c>
    </row>
    <row r="7274" spans="1:26" x14ac:dyDescent="0.25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  <c r="V7274">
        <v>10</v>
      </c>
      <c r="W7274">
        <v>10</v>
      </c>
      <c r="X7274">
        <v>2016</v>
      </c>
      <c r="Y7274" s="2">
        <f t="shared" si="226"/>
        <v>42653</v>
      </c>
      <c r="Z7274" s="5" t="str">
        <f t="shared" si="227"/>
        <v>2016-Q4</v>
      </c>
    </row>
    <row r="7275" spans="1:26" x14ac:dyDescent="0.25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  <c r="V7275">
        <v>10</v>
      </c>
      <c r="W7275">
        <v>10</v>
      </c>
      <c r="X7275">
        <v>2016</v>
      </c>
      <c r="Y7275" s="2">
        <f t="shared" si="226"/>
        <v>42653</v>
      </c>
      <c r="Z7275" s="5" t="str">
        <f t="shared" si="227"/>
        <v>2016-Q4</v>
      </c>
    </row>
    <row r="7276" spans="1:26" x14ac:dyDescent="0.25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  <c r="V7276">
        <v>11</v>
      </c>
      <c r="W7276">
        <v>13</v>
      </c>
      <c r="X7276">
        <v>2015</v>
      </c>
      <c r="Y7276" s="2">
        <f t="shared" si="226"/>
        <v>42321</v>
      </c>
      <c r="Z7276" s="5" t="str">
        <f t="shared" si="227"/>
        <v>2015-Q4</v>
      </c>
    </row>
    <row r="7277" spans="1:26" x14ac:dyDescent="0.25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  <c r="V7277">
        <v>11</v>
      </c>
      <c r="W7277">
        <v>13</v>
      </c>
      <c r="X7277">
        <v>2015</v>
      </c>
      <c r="Y7277" s="2">
        <f t="shared" si="226"/>
        <v>42321</v>
      </c>
      <c r="Z7277" s="5" t="str">
        <f t="shared" si="227"/>
        <v>2015-Q4</v>
      </c>
    </row>
    <row r="7278" spans="1:26" x14ac:dyDescent="0.25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  <c r="V7278">
        <v>11</v>
      </c>
      <c r="W7278">
        <v>2</v>
      </c>
      <c r="X7278">
        <v>2014</v>
      </c>
      <c r="Y7278" s="2">
        <f t="shared" si="226"/>
        <v>41945</v>
      </c>
      <c r="Z7278" s="5" t="str">
        <f t="shared" si="227"/>
        <v>2014-Q4</v>
      </c>
    </row>
    <row r="7279" spans="1:26" x14ac:dyDescent="0.25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  <c r="V7279">
        <v>7</v>
      </c>
      <c r="W7279">
        <v>19</v>
      </c>
      <c r="X7279">
        <v>2016</v>
      </c>
      <c r="Y7279" s="2">
        <f t="shared" si="226"/>
        <v>42570</v>
      </c>
      <c r="Z7279" s="5" t="str">
        <f t="shared" si="227"/>
        <v>2016-Q3</v>
      </c>
    </row>
    <row r="7280" spans="1:26" x14ac:dyDescent="0.25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  <c r="V7280">
        <v>7</v>
      </c>
      <c r="W7280">
        <v>19</v>
      </c>
      <c r="X7280">
        <v>2016</v>
      </c>
      <c r="Y7280" s="2">
        <f t="shared" si="226"/>
        <v>42570</v>
      </c>
      <c r="Z7280" s="5" t="str">
        <f t="shared" si="227"/>
        <v>2016-Q3</v>
      </c>
    </row>
    <row r="7281" spans="1:26" x14ac:dyDescent="0.25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  <c r="V7281">
        <v>5</v>
      </c>
      <c r="W7281">
        <v>14</v>
      </c>
      <c r="X7281">
        <v>2016</v>
      </c>
      <c r="Y7281" s="2">
        <f t="shared" si="226"/>
        <v>42504</v>
      </c>
      <c r="Z7281" s="5" t="str">
        <f t="shared" si="227"/>
        <v>2016-Q2</v>
      </c>
    </row>
    <row r="7282" spans="1:26" x14ac:dyDescent="0.25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  <c r="V7282">
        <v>2</v>
      </c>
      <c r="W7282">
        <v>21</v>
      </c>
      <c r="X7282">
        <v>2015</v>
      </c>
      <c r="Y7282" s="2">
        <f t="shared" si="226"/>
        <v>42056</v>
      </c>
      <c r="Z7282" s="5" t="str">
        <f t="shared" si="227"/>
        <v>2015-Q1</v>
      </c>
    </row>
    <row r="7283" spans="1:26" x14ac:dyDescent="0.25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  <c r="V7283">
        <v>10</v>
      </c>
      <c r="W7283">
        <v>16</v>
      </c>
      <c r="X7283">
        <v>2017</v>
      </c>
      <c r="Y7283" s="2">
        <f t="shared" si="226"/>
        <v>43024</v>
      </c>
      <c r="Z7283" s="5" t="str">
        <f t="shared" si="227"/>
        <v>2017-Q4</v>
      </c>
    </row>
    <row r="7284" spans="1:26" x14ac:dyDescent="0.25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  <c r="V7284">
        <v>6</v>
      </c>
      <c r="W7284">
        <v>22</v>
      </c>
      <c r="X7284">
        <v>2017</v>
      </c>
      <c r="Y7284" s="2">
        <f t="shared" si="226"/>
        <v>42908</v>
      </c>
      <c r="Z7284" s="5" t="str">
        <f t="shared" si="227"/>
        <v>2017-Q2</v>
      </c>
    </row>
    <row r="7285" spans="1:26" x14ac:dyDescent="0.25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  <c r="V7285">
        <v>9</v>
      </c>
      <c r="W7285">
        <v>9</v>
      </c>
      <c r="X7285">
        <v>2017</v>
      </c>
      <c r="Y7285" s="2">
        <f t="shared" si="226"/>
        <v>42987</v>
      </c>
      <c r="Z7285" s="5" t="str">
        <f t="shared" si="227"/>
        <v>2017-Q3</v>
      </c>
    </row>
    <row r="7286" spans="1:26" x14ac:dyDescent="0.25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  <c r="V7286">
        <v>9</v>
      </c>
      <c r="W7286">
        <v>9</v>
      </c>
      <c r="X7286">
        <v>2017</v>
      </c>
      <c r="Y7286" s="2">
        <f t="shared" si="226"/>
        <v>42987</v>
      </c>
      <c r="Z7286" s="5" t="str">
        <f t="shared" si="227"/>
        <v>2017-Q3</v>
      </c>
    </row>
    <row r="7287" spans="1:26" x14ac:dyDescent="0.25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  <c r="V7287">
        <v>10</v>
      </c>
      <c r="W7287">
        <v>14</v>
      </c>
      <c r="X7287">
        <v>2017</v>
      </c>
      <c r="Y7287" s="2">
        <f t="shared" si="226"/>
        <v>43022</v>
      </c>
      <c r="Z7287" s="5" t="str">
        <f t="shared" si="227"/>
        <v>2017-Q4</v>
      </c>
    </row>
    <row r="7288" spans="1:26" x14ac:dyDescent="0.25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  <c r="V7288">
        <v>6</v>
      </c>
      <c r="W7288">
        <v>20</v>
      </c>
      <c r="X7288">
        <v>2016</v>
      </c>
      <c r="Y7288" s="2">
        <f t="shared" si="226"/>
        <v>42541</v>
      </c>
      <c r="Z7288" s="5" t="str">
        <f t="shared" si="227"/>
        <v>2016-Q2</v>
      </c>
    </row>
    <row r="7289" spans="1:26" x14ac:dyDescent="0.25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  <c r="V7289">
        <v>6</v>
      </c>
      <c r="W7289">
        <v>20</v>
      </c>
      <c r="X7289">
        <v>2016</v>
      </c>
      <c r="Y7289" s="2">
        <f t="shared" si="226"/>
        <v>42541</v>
      </c>
      <c r="Z7289" s="5" t="str">
        <f t="shared" si="227"/>
        <v>2016-Q2</v>
      </c>
    </row>
    <row r="7290" spans="1:26" x14ac:dyDescent="0.25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  <c r="V7290">
        <v>9</v>
      </c>
      <c r="W7290">
        <v>2</v>
      </c>
      <c r="X7290">
        <v>2014</v>
      </c>
      <c r="Y7290" s="2">
        <f t="shared" si="226"/>
        <v>41884</v>
      </c>
      <c r="Z7290" s="5" t="str">
        <f t="shared" si="227"/>
        <v>2014-Q3</v>
      </c>
    </row>
    <row r="7291" spans="1:26" x14ac:dyDescent="0.25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  <c r="V7291">
        <v>1</v>
      </c>
      <c r="W7291">
        <v>30</v>
      </c>
      <c r="X7291">
        <v>2016</v>
      </c>
      <c r="Y7291" s="2">
        <f t="shared" si="226"/>
        <v>42399</v>
      </c>
      <c r="Z7291" s="5" t="str">
        <f t="shared" si="227"/>
        <v>2016-Q1</v>
      </c>
    </row>
    <row r="7292" spans="1:26" x14ac:dyDescent="0.25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  <c r="V7292">
        <v>1</v>
      </c>
      <c r="W7292">
        <v>30</v>
      </c>
      <c r="X7292">
        <v>2016</v>
      </c>
      <c r="Y7292" s="2">
        <f t="shared" si="226"/>
        <v>42399</v>
      </c>
      <c r="Z7292" s="5" t="str">
        <f t="shared" si="227"/>
        <v>2016-Q1</v>
      </c>
    </row>
    <row r="7293" spans="1:26" x14ac:dyDescent="0.25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  <c r="V7293">
        <v>1</v>
      </c>
      <c r="W7293">
        <v>30</v>
      </c>
      <c r="X7293">
        <v>2016</v>
      </c>
      <c r="Y7293" s="2">
        <f t="shared" si="226"/>
        <v>42399</v>
      </c>
      <c r="Z7293" s="5" t="str">
        <f t="shared" si="227"/>
        <v>2016-Q1</v>
      </c>
    </row>
    <row r="7294" spans="1:26" x14ac:dyDescent="0.25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  <c r="V7294">
        <v>12</v>
      </c>
      <c r="W7294">
        <v>4</v>
      </c>
      <c r="X7294">
        <v>2017</v>
      </c>
      <c r="Y7294" s="2">
        <f t="shared" si="226"/>
        <v>43073</v>
      </c>
      <c r="Z7294" s="5" t="str">
        <f t="shared" si="227"/>
        <v>2017-Q4</v>
      </c>
    </row>
    <row r="7295" spans="1:26" x14ac:dyDescent="0.25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  <c r="V7295">
        <v>1</v>
      </c>
      <c r="W7295">
        <v>23</v>
      </c>
      <c r="X7295">
        <v>2016</v>
      </c>
      <c r="Y7295" s="2">
        <f t="shared" si="226"/>
        <v>42392</v>
      </c>
      <c r="Z7295" s="5" t="str">
        <f t="shared" si="227"/>
        <v>2016-Q1</v>
      </c>
    </row>
    <row r="7296" spans="1:26" x14ac:dyDescent="0.25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  <c r="V7296">
        <v>5</v>
      </c>
      <c r="W7296">
        <v>26</v>
      </c>
      <c r="X7296">
        <v>2015</v>
      </c>
      <c r="Y7296" s="2">
        <f t="shared" si="226"/>
        <v>42150</v>
      </c>
      <c r="Z7296" s="5" t="str">
        <f t="shared" si="227"/>
        <v>2015-Q2</v>
      </c>
    </row>
    <row r="7297" spans="1:26" x14ac:dyDescent="0.25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  <c r="V7297">
        <v>5</v>
      </c>
      <c r="W7297">
        <v>4</v>
      </c>
      <c r="X7297">
        <v>2014</v>
      </c>
      <c r="Y7297" s="2">
        <f t="shared" si="226"/>
        <v>41763</v>
      </c>
      <c r="Z7297" s="5" t="str">
        <f t="shared" si="227"/>
        <v>2014-Q2</v>
      </c>
    </row>
    <row r="7298" spans="1:26" x14ac:dyDescent="0.25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  <c r="V7298">
        <v>5</v>
      </c>
      <c r="W7298">
        <v>4</v>
      </c>
      <c r="X7298">
        <v>2014</v>
      </c>
      <c r="Y7298" s="2">
        <f t="shared" si="226"/>
        <v>41763</v>
      </c>
      <c r="Z7298" s="5" t="str">
        <f t="shared" si="227"/>
        <v>2014-Q2</v>
      </c>
    </row>
    <row r="7299" spans="1:26" x14ac:dyDescent="0.25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  <c r="V7299">
        <v>2</v>
      </c>
      <c r="W7299">
        <v>10</v>
      </c>
      <c r="X7299">
        <v>2015</v>
      </c>
      <c r="Y7299" s="2">
        <f t="shared" ref="Y7299:Y7362" si="228">DATE(X7299,V7299,W7299)</f>
        <v>42045</v>
      </c>
      <c r="Z7299" s="5" t="str">
        <f t="shared" ref="Z7299:Z7362" si="229">YEAR(Y7299)&amp;"-"&amp;"Q"&amp;ROUNDUP(MONTH(Y7299)/3,0)</f>
        <v>2015-Q1</v>
      </c>
    </row>
    <row r="7300" spans="1:26" x14ac:dyDescent="0.25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  <c r="V7300">
        <v>11</v>
      </c>
      <c r="W7300">
        <v>18</v>
      </c>
      <c r="X7300">
        <v>2014</v>
      </c>
      <c r="Y7300" s="2">
        <f t="shared" si="228"/>
        <v>41961</v>
      </c>
      <c r="Z7300" s="5" t="str">
        <f t="shared" si="229"/>
        <v>2014-Q4</v>
      </c>
    </row>
    <row r="7301" spans="1:26" x14ac:dyDescent="0.25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  <c r="V7301">
        <v>11</v>
      </c>
      <c r="W7301">
        <v>18</v>
      </c>
      <c r="X7301">
        <v>2014</v>
      </c>
      <c r="Y7301" s="2">
        <f t="shared" si="228"/>
        <v>41961</v>
      </c>
      <c r="Z7301" s="5" t="str">
        <f t="shared" si="229"/>
        <v>2014-Q4</v>
      </c>
    </row>
    <row r="7302" spans="1:26" x14ac:dyDescent="0.25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  <c r="V7302">
        <v>11</v>
      </c>
      <c r="W7302">
        <v>18</v>
      </c>
      <c r="X7302">
        <v>2014</v>
      </c>
      <c r="Y7302" s="2">
        <f t="shared" si="228"/>
        <v>41961</v>
      </c>
      <c r="Z7302" s="5" t="str">
        <f t="shared" si="229"/>
        <v>2014-Q4</v>
      </c>
    </row>
    <row r="7303" spans="1:26" x14ac:dyDescent="0.25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  <c r="V7303">
        <v>11</v>
      </c>
      <c r="W7303">
        <v>18</v>
      </c>
      <c r="X7303">
        <v>2014</v>
      </c>
      <c r="Y7303" s="2">
        <f t="shared" si="228"/>
        <v>41961</v>
      </c>
      <c r="Z7303" s="5" t="str">
        <f t="shared" si="229"/>
        <v>2014-Q4</v>
      </c>
    </row>
    <row r="7304" spans="1:26" x14ac:dyDescent="0.25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  <c r="V7304">
        <v>11</v>
      </c>
      <c r="W7304">
        <v>18</v>
      </c>
      <c r="X7304">
        <v>2014</v>
      </c>
      <c r="Y7304" s="2">
        <f t="shared" si="228"/>
        <v>41961</v>
      </c>
      <c r="Z7304" s="5" t="str">
        <f t="shared" si="229"/>
        <v>2014-Q4</v>
      </c>
    </row>
    <row r="7305" spans="1:26" x14ac:dyDescent="0.25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  <c r="V7305">
        <v>9</v>
      </c>
      <c r="W7305">
        <v>4</v>
      </c>
      <c r="X7305">
        <v>2017</v>
      </c>
      <c r="Y7305" s="2">
        <f t="shared" si="228"/>
        <v>42982</v>
      </c>
      <c r="Z7305" s="5" t="str">
        <f t="shared" si="229"/>
        <v>2017-Q3</v>
      </c>
    </row>
    <row r="7306" spans="1:26" x14ac:dyDescent="0.25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  <c r="V7306">
        <v>9</v>
      </c>
      <c r="W7306">
        <v>4</v>
      </c>
      <c r="X7306">
        <v>2017</v>
      </c>
      <c r="Y7306" s="2">
        <f t="shared" si="228"/>
        <v>42982</v>
      </c>
      <c r="Z7306" s="5" t="str">
        <f t="shared" si="229"/>
        <v>2017-Q3</v>
      </c>
    </row>
    <row r="7307" spans="1:26" x14ac:dyDescent="0.25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  <c r="V7307">
        <v>3</v>
      </c>
      <c r="W7307">
        <v>29</v>
      </c>
      <c r="X7307">
        <v>2014</v>
      </c>
      <c r="Y7307" s="2">
        <f t="shared" si="228"/>
        <v>41727</v>
      </c>
      <c r="Z7307" s="5" t="str">
        <f t="shared" si="229"/>
        <v>2014-Q1</v>
      </c>
    </row>
    <row r="7308" spans="1:26" x14ac:dyDescent="0.25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  <c r="V7308">
        <v>11</v>
      </c>
      <c r="W7308">
        <v>5</v>
      </c>
      <c r="X7308">
        <v>2016</v>
      </c>
      <c r="Y7308" s="2">
        <f t="shared" si="228"/>
        <v>42679</v>
      </c>
      <c r="Z7308" s="5" t="str">
        <f t="shared" si="229"/>
        <v>2016-Q4</v>
      </c>
    </row>
    <row r="7309" spans="1:26" x14ac:dyDescent="0.25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  <c r="V7309">
        <v>11</v>
      </c>
      <c r="W7309">
        <v>5</v>
      </c>
      <c r="X7309">
        <v>2016</v>
      </c>
      <c r="Y7309" s="2">
        <f t="shared" si="228"/>
        <v>42679</v>
      </c>
      <c r="Z7309" s="5" t="str">
        <f t="shared" si="229"/>
        <v>2016-Q4</v>
      </c>
    </row>
    <row r="7310" spans="1:26" x14ac:dyDescent="0.25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  <c r="V7310">
        <v>11</v>
      </c>
      <c r="W7310">
        <v>5</v>
      </c>
      <c r="X7310">
        <v>2016</v>
      </c>
      <c r="Y7310" s="2">
        <f t="shared" si="228"/>
        <v>42679</v>
      </c>
      <c r="Z7310" s="5" t="str">
        <f t="shared" si="229"/>
        <v>2016-Q4</v>
      </c>
    </row>
    <row r="7311" spans="1:26" x14ac:dyDescent="0.25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  <c r="V7311">
        <v>6</v>
      </c>
      <c r="W7311">
        <v>10</v>
      </c>
      <c r="X7311">
        <v>2017</v>
      </c>
      <c r="Y7311" s="2">
        <f t="shared" si="228"/>
        <v>42896</v>
      </c>
      <c r="Z7311" s="5" t="str">
        <f t="shared" si="229"/>
        <v>2017-Q2</v>
      </c>
    </row>
    <row r="7312" spans="1:26" x14ac:dyDescent="0.25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  <c r="V7312">
        <v>8</v>
      </c>
      <c r="W7312">
        <v>10</v>
      </c>
      <c r="X7312">
        <v>2015</v>
      </c>
      <c r="Y7312" s="2">
        <f t="shared" si="228"/>
        <v>42226</v>
      </c>
      <c r="Z7312" s="5" t="str">
        <f t="shared" si="229"/>
        <v>2015-Q3</v>
      </c>
    </row>
    <row r="7313" spans="1:26" x14ac:dyDescent="0.25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  <c r="V7313">
        <v>10</v>
      </c>
      <c r="W7313">
        <v>9</v>
      </c>
      <c r="X7313">
        <v>2015</v>
      </c>
      <c r="Y7313" s="2">
        <f t="shared" si="228"/>
        <v>42286</v>
      </c>
      <c r="Z7313" s="5" t="str">
        <f t="shared" si="229"/>
        <v>2015-Q4</v>
      </c>
    </row>
    <row r="7314" spans="1:26" x14ac:dyDescent="0.25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  <c r="V7314">
        <v>10</v>
      </c>
      <c r="W7314">
        <v>9</v>
      </c>
      <c r="X7314">
        <v>2015</v>
      </c>
      <c r="Y7314" s="2">
        <f t="shared" si="228"/>
        <v>42286</v>
      </c>
      <c r="Z7314" s="5" t="str">
        <f t="shared" si="229"/>
        <v>2015-Q4</v>
      </c>
    </row>
    <row r="7315" spans="1:26" x14ac:dyDescent="0.25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  <c r="V7315">
        <v>10</v>
      </c>
      <c r="W7315">
        <v>9</v>
      </c>
      <c r="X7315">
        <v>2015</v>
      </c>
      <c r="Y7315" s="2">
        <f t="shared" si="228"/>
        <v>42286</v>
      </c>
      <c r="Z7315" s="5" t="str">
        <f t="shared" si="229"/>
        <v>2015-Q4</v>
      </c>
    </row>
    <row r="7316" spans="1:26" x14ac:dyDescent="0.25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  <c r="V7316">
        <v>5</v>
      </c>
      <c r="W7316">
        <v>28</v>
      </c>
      <c r="X7316">
        <v>2016</v>
      </c>
      <c r="Y7316" s="2">
        <f t="shared" si="228"/>
        <v>42518</v>
      </c>
      <c r="Z7316" s="5" t="str">
        <f t="shared" si="229"/>
        <v>2016-Q2</v>
      </c>
    </row>
    <row r="7317" spans="1:26" x14ac:dyDescent="0.25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  <c r="V7317">
        <v>5</v>
      </c>
      <c r="W7317">
        <v>11</v>
      </c>
      <c r="X7317">
        <v>2017</v>
      </c>
      <c r="Y7317" s="2">
        <f t="shared" si="228"/>
        <v>42866</v>
      </c>
      <c r="Z7317" s="5" t="str">
        <f t="shared" si="229"/>
        <v>2017-Q2</v>
      </c>
    </row>
    <row r="7318" spans="1:26" x14ac:dyDescent="0.25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  <c r="V7318">
        <v>10</v>
      </c>
      <c r="W7318">
        <v>16</v>
      </c>
      <c r="X7318">
        <v>2016</v>
      </c>
      <c r="Y7318" s="2">
        <f t="shared" si="228"/>
        <v>42659</v>
      </c>
      <c r="Z7318" s="5" t="str">
        <f t="shared" si="229"/>
        <v>2016-Q4</v>
      </c>
    </row>
    <row r="7319" spans="1:26" x14ac:dyDescent="0.25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  <c r="V7319">
        <v>11</v>
      </c>
      <c r="W7319">
        <v>17</v>
      </c>
      <c r="X7319">
        <v>2017</v>
      </c>
      <c r="Y7319" s="2">
        <f t="shared" si="228"/>
        <v>43056</v>
      </c>
      <c r="Z7319" s="5" t="str">
        <f t="shared" si="229"/>
        <v>2017-Q4</v>
      </c>
    </row>
    <row r="7320" spans="1:26" x14ac:dyDescent="0.25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  <c r="V7320">
        <v>11</v>
      </c>
      <c r="W7320">
        <v>17</v>
      </c>
      <c r="X7320">
        <v>2017</v>
      </c>
      <c r="Y7320" s="2">
        <f t="shared" si="228"/>
        <v>43056</v>
      </c>
      <c r="Z7320" s="5" t="str">
        <f t="shared" si="229"/>
        <v>2017-Q4</v>
      </c>
    </row>
    <row r="7321" spans="1:26" x14ac:dyDescent="0.25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  <c r="V7321">
        <v>11</v>
      </c>
      <c r="W7321">
        <v>26</v>
      </c>
      <c r="X7321">
        <v>2017</v>
      </c>
      <c r="Y7321" s="2">
        <f t="shared" si="228"/>
        <v>43065</v>
      </c>
      <c r="Z7321" s="5" t="str">
        <f t="shared" si="229"/>
        <v>2017-Q4</v>
      </c>
    </row>
    <row r="7322" spans="1:26" x14ac:dyDescent="0.25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  <c r="V7322">
        <v>11</v>
      </c>
      <c r="W7322">
        <v>26</v>
      </c>
      <c r="X7322">
        <v>2017</v>
      </c>
      <c r="Y7322" s="2">
        <f t="shared" si="228"/>
        <v>43065</v>
      </c>
      <c r="Z7322" s="5" t="str">
        <f t="shared" si="229"/>
        <v>2017-Q4</v>
      </c>
    </row>
    <row r="7323" spans="1:26" x14ac:dyDescent="0.25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  <c r="V7323">
        <v>9</v>
      </c>
      <c r="W7323">
        <v>3</v>
      </c>
      <c r="X7323">
        <v>2017</v>
      </c>
      <c r="Y7323" s="2">
        <f t="shared" si="228"/>
        <v>42981</v>
      </c>
      <c r="Z7323" s="5" t="str">
        <f t="shared" si="229"/>
        <v>2017-Q3</v>
      </c>
    </row>
    <row r="7324" spans="1:26" x14ac:dyDescent="0.25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  <c r="V7324">
        <v>9</v>
      </c>
      <c r="W7324">
        <v>3</v>
      </c>
      <c r="X7324">
        <v>2017</v>
      </c>
      <c r="Y7324" s="2">
        <f t="shared" si="228"/>
        <v>42981</v>
      </c>
      <c r="Z7324" s="5" t="str">
        <f t="shared" si="229"/>
        <v>2017-Q3</v>
      </c>
    </row>
    <row r="7325" spans="1:26" x14ac:dyDescent="0.25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  <c r="V7325">
        <v>12</v>
      </c>
      <c r="W7325">
        <v>5</v>
      </c>
      <c r="X7325">
        <v>2017</v>
      </c>
      <c r="Y7325" s="2">
        <f t="shared" si="228"/>
        <v>43074</v>
      </c>
      <c r="Z7325" s="5" t="str">
        <f t="shared" si="229"/>
        <v>2017-Q4</v>
      </c>
    </row>
    <row r="7326" spans="1:26" x14ac:dyDescent="0.25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  <c r="V7326">
        <v>12</v>
      </c>
      <c r="W7326">
        <v>5</v>
      </c>
      <c r="X7326">
        <v>2017</v>
      </c>
      <c r="Y7326" s="2">
        <f t="shared" si="228"/>
        <v>43074</v>
      </c>
      <c r="Z7326" s="5" t="str">
        <f t="shared" si="229"/>
        <v>2017-Q4</v>
      </c>
    </row>
    <row r="7327" spans="1:26" x14ac:dyDescent="0.25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  <c r="V7327">
        <v>11</v>
      </c>
      <c r="W7327">
        <v>10</v>
      </c>
      <c r="X7327">
        <v>2017</v>
      </c>
      <c r="Y7327" s="2">
        <f t="shared" si="228"/>
        <v>43049</v>
      </c>
      <c r="Z7327" s="5" t="str">
        <f t="shared" si="229"/>
        <v>2017-Q4</v>
      </c>
    </row>
    <row r="7328" spans="1:26" x14ac:dyDescent="0.25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  <c r="V7328">
        <v>11</v>
      </c>
      <c r="W7328">
        <v>10</v>
      </c>
      <c r="X7328">
        <v>2017</v>
      </c>
      <c r="Y7328" s="2">
        <f t="shared" si="228"/>
        <v>43049</v>
      </c>
      <c r="Z7328" s="5" t="str">
        <f t="shared" si="229"/>
        <v>2017-Q4</v>
      </c>
    </row>
    <row r="7329" spans="1:26" x14ac:dyDescent="0.25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  <c r="V7329">
        <v>3</v>
      </c>
      <c r="W7329">
        <v>18</v>
      </c>
      <c r="X7329">
        <v>2014</v>
      </c>
      <c r="Y7329" s="2">
        <f t="shared" si="228"/>
        <v>41716</v>
      </c>
      <c r="Z7329" s="5" t="str">
        <f t="shared" si="229"/>
        <v>2014-Q1</v>
      </c>
    </row>
    <row r="7330" spans="1:26" x14ac:dyDescent="0.25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  <c r="V7330">
        <v>3</v>
      </c>
      <c r="W7330">
        <v>18</v>
      </c>
      <c r="X7330">
        <v>2014</v>
      </c>
      <c r="Y7330" s="2">
        <f t="shared" si="228"/>
        <v>41716</v>
      </c>
      <c r="Z7330" s="5" t="str">
        <f t="shared" si="229"/>
        <v>2014-Q1</v>
      </c>
    </row>
    <row r="7331" spans="1:26" x14ac:dyDescent="0.25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  <c r="V7331">
        <v>3</v>
      </c>
      <c r="W7331">
        <v>18</v>
      </c>
      <c r="X7331">
        <v>2014</v>
      </c>
      <c r="Y7331" s="2">
        <f t="shared" si="228"/>
        <v>41716</v>
      </c>
      <c r="Z7331" s="5" t="str">
        <f t="shared" si="229"/>
        <v>2014-Q1</v>
      </c>
    </row>
    <row r="7332" spans="1:26" x14ac:dyDescent="0.25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  <c r="V7332">
        <v>11</v>
      </c>
      <c r="W7332">
        <v>12</v>
      </c>
      <c r="X7332">
        <v>2016</v>
      </c>
      <c r="Y7332" s="2">
        <f t="shared" si="228"/>
        <v>42686</v>
      </c>
      <c r="Z7332" s="5" t="str">
        <f t="shared" si="229"/>
        <v>2016-Q4</v>
      </c>
    </row>
    <row r="7333" spans="1:26" x14ac:dyDescent="0.25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  <c r="V7333">
        <v>10</v>
      </c>
      <c r="W7333">
        <v>26</v>
      </c>
      <c r="X7333">
        <v>2017</v>
      </c>
      <c r="Y7333" s="2">
        <f t="shared" si="228"/>
        <v>43034</v>
      </c>
      <c r="Z7333" s="5" t="str">
        <f t="shared" si="229"/>
        <v>2017-Q4</v>
      </c>
    </row>
    <row r="7334" spans="1:26" x14ac:dyDescent="0.25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  <c r="V7334">
        <v>10</v>
      </c>
      <c r="W7334">
        <v>26</v>
      </c>
      <c r="X7334">
        <v>2017</v>
      </c>
      <c r="Y7334" s="2">
        <f t="shared" si="228"/>
        <v>43034</v>
      </c>
      <c r="Z7334" s="5" t="str">
        <f t="shared" si="229"/>
        <v>2017-Q4</v>
      </c>
    </row>
    <row r="7335" spans="1:26" x14ac:dyDescent="0.25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  <c r="V7335">
        <v>4</v>
      </c>
      <c r="W7335">
        <v>11</v>
      </c>
      <c r="X7335">
        <v>2015</v>
      </c>
      <c r="Y7335" s="2">
        <f t="shared" si="228"/>
        <v>42105</v>
      </c>
      <c r="Z7335" s="5" t="str">
        <f t="shared" si="229"/>
        <v>2015-Q2</v>
      </c>
    </row>
    <row r="7336" spans="1:26" x14ac:dyDescent="0.25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  <c r="V7336">
        <v>4</v>
      </c>
      <c r="W7336">
        <v>11</v>
      </c>
      <c r="X7336">
        <v>2015</v>
      </c>
      <c r="Y7336" s="2">
        <f t="shared" si="228"/>
        <v>42105</v>
      </c>
      <c r="Z7336" s="5" t="str">
        <f t="shared" si="229"/>
        <v>2015-Q2</v>
      </c>
    </row>
    <row r="7337" spans="1:26" x14ac:dyDescent="0.25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  <c r="V7337">
        <v>12</v>
      </c>
      <c r="W7337">
        <v>25</v>
      </c>
      <c r="X7337">
        <v>2015</v>
      </c>
      <c r="Y7337" s="2">
        <f t="shared" si="228"/>
        <v>42363</v>
      </c>
      <c r="Z7337" s="5" t="str">
        <f t="shared" si="229"/>
        <v>2015-Q4</v>
      </c>
    </row>
    <row r="7338" spans="1:26" x14ac:dyDescent="0.25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  <c r="V7338">
        <v>12</v>
      </c>
      <c r="W7338">
        <v>25</v>
      </c>
      <c r="X7338">
        <v>2015</v>
      </c>
      <c r="Y7338" s="2">
        <f t="shared" si="228"/>
        <v>42363</v>
      </c>
      <c r="Z7338" s="5" t="str">
        <f t="shared" si="229"/>
        <v>2015-Q4</v>
      </c>
    </row>
    <row r="7339" spans="1:26" x14ac:dyDescent="0.25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  <c r="V7339">
        <v>9</v>
      </c>
      <c r="W7339">
        <v>21</v>
      </c>
      <c r="X7339">
        <v>2017</v>
      </c>
      <c r="Y7339" s="2">
        <f t="shared" si="228"/>
        <v>42999</v>
      </c>
      <c r="Z7339" s="5" t="str">
        <f t="shared" si="229"/>
        <v>2017-Q3</v>
      </c>
    </row>
    <row r="7340" spans="1:26" x14ac:dyDescent="0.25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  <c r="V7340">
        <v>12</v>
      </c>
      <c r="W7340">
        <v>20</v>
      </c>
      <c r="X7340">
        <v>2014</v>
      </c>
      <c r="Y7340" s="2">
        <f t="shared" si="228"/>
        <v>41993</v>
      </c>
      <c r="Z7340" s="5" t="str">
        <f t="shared" si="229"/>
        <v>2014-Q4</v>
      </c>
    </row>
    <row r="7341" spans="1:26" x14ac:dyDescent="0.25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  <c r="V7341">
        <v>7</v>
      </c>
      <c r="W7341">
        <v>18</v>
      </c>
      <c r="X7341">
        <v>2015</v>
      </c>
      <c r="Y7341" s="2">
        <f t="shared" si="228"/>
        <v>42203</v>
      </c>
      <c r="Z7341" s="5" t="str">
        <f t="shared" si="229"/>
        <v>2015-Q3</v>
      </c>
    </row>
    <row r="7342" spans="1:26" x14ac:dyDescent="0.25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  <c r="V7342">
        <v>7</v>
      </c>
      <c r="W7342">
        <v>26</v>
      </c>
      <c r="X7342">
        <v>2014</v>
      </c>
      <c r="Y7342" s="2">
        <f t="shared" si="228"/>
        <v>41846</v>
      </c>
      <c r="Z7342" s="5" t="str">
        <f t="shared" si="229"/>
        <v>2014-Q3</v>
      </c>
    </row>
    <row r="7343" spans="1:26" x14ac:dyDescent="0.25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  <c r="V7343">
        <v>7</v>
      </c>
      <c r="W7343">
        <v>26</v>
      </c>
      <c r="X7343">
        <v>2014</v>
      </c>
      <c r="Y7343" s="2">
        <f t="shared" si="228"/>
        <v>41846</v>
      </c>
      <c r="Z7343" s="5" t="str">
        <f t="shared" si="229"/>
        <v>2014-Q3</v>
      </c>
    </row>
    <row r="7344" spans="1:26" x14ac:dyDescent="0.25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  <c r="V7344">
        <v>7</v>
      </c>
      <c r="W7344">
        <v>26</v>
      </c>
      <c r="X7344">
        <v>2014</v>
      </c>
      <c r="Y7344" s="2">
        <f t="shared" si="228"/>
        <v>41846</v>
      </c>
      <c r="Z7344" s="5" t="str">
        <f t="shared" si="229"/>
        <v>2014-Q3</v>
      </c>
    </row>
    <row r="7345" spans="1:26" x14ac:dyDescent="0.25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  <c r="V7345">
        <v>12</v>
      </c>
      <c r="W7345">
        <v>26</v>
      </c>
      <c r="X7345">
        <v>2014</v>
      </c>
      <c r="Y7345" s="2">
        <f t="shared" si="228"/>
        <v>41999</v>
      </c>
      <c r="Z7345" s="5" t="str">
        <f t="shared" si="229"/>
        <v>2014-Q4</v>
      </c>
    </row>
    <row r="7346" spans="1:26" x14ac:dyDescent="0.25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  <c r="V7346">
        <v>12</v>
      </c>
      <c r="W7346">
        <v>11</v>
      </c>
      <c r="X7346">
        <v>2017</v>
      </c>
      <c r="Y7346" s="2">
        <f t="shared" si="228"/>
        <v>43080</v>
      </c>
      <c r="Z7346" s="5" t="str">
        <f t="shared" si="229"/>
        <v>2017-Q4</v>
      </c>
    </row>
    <row r="7347" spans="1:26" x14ac:dyDescent="0.25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  <c r="V7347">
        <v>12</v>
      </c>
      <c r="W7347">
        <v>11</v>
      </c>
      <c r="X7347">
        <v>2017</v>
      </c>
      <c r="Y7347" s="2">
        <f t="shared" si="228"/>
        <v>43080</v>
      </c>
      <c r="Z7347" s="5" t="str">
        <f t="shared" si="229"/>
        <v>2017-Q4</v>
      </c>
    </row>
    <row r="7348" spans="1:26" x14ac:dyDescent="0.25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  <c r="V7348">
        <v>12</v>
      </c>
      <c r="W7348">
        <v>11</v>
      </c>
      <c r="X7348">
        <v>2017</v>
      </c>
      <c r="Y7348" s="2">
        <f t="shared" si="228"/>
        <v>43080</v>
      </c>
      <c r="Z7348" s="5" t="str">
        <f t="shared" si="229"/>
        <v>2017-Q4</v>
      </c>
    </row>
    <row r="7349" spans="1:26" x14ac:dyDescent="0.25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  <c r="V7349">
        <v>12</v>
      </c>
      <c r="W7349">
        <v>11</v>
      </c>
      <c r="X7349">
        <v>2017</v>
      </c>
      <c r="Y7349" s="2">
        <f t="shared" si="228"/>
        <v>43080</v>
      </c>
      <c r="Z7349" s="5" t="str">
        <f t="shared" si="229"/>
        <v>2017-Q4</v>
      </c>
    </row>
    <row r="7350" spans="1:26" x14ac:dyDescent="0.25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  <c r="V7350">
        <v>3</v>
      </c>
      <c r="W7350">
        <v>3</v>
      </c>
      <c r="X7350">
        <v>2014</v>
      </c>
      <c r="Y7350" s="2">
        <f t="shared" si="228"/>
        <v>41701</v>
      </c>
      <c r="Z7350" s="5" t="str">
        <f t="shared" si="229"/>
        <v>2014-Q1</v>
      </c>
    </row>
    <row r="7351" spans="1:26" x14ac:dyDescent="0.25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  <c r="V7351">
        <v>10</v>
      </c>
      <c r="W7351">
        <v>21</v>
      </c>
      <c r="X7351">
        <v>2017</v>
      </c>
      <c r="Y7351" s="2">
        <f t="shared" si="228"/>
        <v>43029</v>
      </c>
      <c r="Z7351" s="5" t="str">
        <f t="shared" si="229"/>
        <v>2017-Q4</v>
      </c>
    </row>
    <row r="7352" spans="1:26" x14ac:dyDescent="0.25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  <c r="V7352">
        <v>10</v>
      </c>
      <c r="W7352">
        <v>21</v>
      </c>
      <c r="X7352">
        <v>2017</v>
      </c>
      <c r="Y7352" s="2">
        <f t="shared" si="228"/>
        <v>43029</v>
      </c>
      <c r="Z7352" s="5" t="str">
        <f t="shared" si="229"/>
        <v>2017-Q4</v>
      </c>
    </row>
    <row r="7353" spans="1:26" x14ac:dyDescent="0.25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  <c r="V7353">
        <v>11</v>
      </c>
      <c r="W7353">
        <v>10</v>
      </c>
      <c r="X7353">
        <v>2017</v>
      </c>
      <c r="Y7353" s="2">
        <f t="shared" si="228"/>
        <v>43049</v>
      </c>
      <c r="Z7353" s="5" t="str">
        <f t="shared" si="229"/>
        <v>2017-Q4</v>
      </c>
    </row>
    <row r="7354" spans="1:26" x14ac:dyDescent="0.25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  <c r="V7354">
        <v>3</v>
      </c>
      <c r="W7354">
        <v>16</v>
      </c>
      <c r="X7354">
        <v>2017</v>
      </c>
      <c r="Y7354" s="2">
        <f t="shared" si="228"/>
        <v>42810</v>
      </c>
      <c r="Z7354" s="5" t="str">
        <f t="shared" si="229"/>
        <v>2017-Q1</v>
      </c>
    </row>
    <row r="7355" spans="1:26" x14ac:dyDescent="0.25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  <c r="V7355">
        <v>9</v>
      </c>
      <c r="W7355">
        <v>22</v>
      </c>
      <c r="X7355">
        <v>2016</v>
      </c>
      <c r="Y7355" s="2">
        <f t="shared" si="228"/>
        <v>42635</v>
      </c>
      <c r="Z7355" s="5" t="str">
        <f t="shared" si="229"/>
        <v>2016-Q3</v>
      </c>
    </row>
    <row r="7356" spans="1:26" x14ac:dyDescent="0.25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  <c r="V7356">
        <v>2</v>
      </c>
      <c r="W7356">
        <v>6</v>
      </c>
      <c r="X7356">
        <v>2017</v>
      </c>
      <c r="Y7356" s="2">
        <f t="shared" si="228"/>
        <v>42772</v>
      </c>
      <c r="Z7356" s="5" t="str">
        <f t="shared" si="229"/>
        <v>2017-Q1</v>
      </c>
    </row>
    <row r="7357" spans="1:26" x14ac:dyDescent="0.25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  <c r="V7357">
        <v>12</v>
      </c>
      <c r="W7357">
        <v>31</v>
      </c>
      <c r="X7357">
        <v>2015</v>
      </c>
      <c r="Y7357" s="2">
        <f t="shared" si="228"/>
        <v>42369</v>
      </c>
      <c r="Z7357" s="5" t="str">
        <f t="shared" si="229"/>
        <v>2015-Q4</v>
      </c>
    </row>
    <row r="7358" spans="1:26" x14ac:dyDescent="0.25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  <c r="V7358">
        <v>10</v>
      </c>
      <c r="W7358">
        <v>9</v>
      </c>
      <c r="X7358">
        <v>2016</v>
      </c>
      <c r="Y7358" s="2">
        <f t="shared" si="228"/>
        <v>42652</v>
      </c>
      <c r="Z7358" s="5" t="str">
        <f t="shared" si="229"/>
        <v>2016-Q4</v>
      </c>
    </row>
    <row r="7359" spans="1:26" x14ac:dyDescent="0.25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  <c r="V7359">
        <v>10</v>
      </c>
      <c r="W7359">
        <v>9</v>
      </c>
      <c r="X7359">
        <v>2016</v>
      </c>
      <c r="Y7359" s="2">
        <f t="shared" si="228"/>
        <v>42652</v>
      </c>
      <c r="Z7359" s="5" t="str">
        <f t="shared" si="229"/>
        <v>2016-Q4</v>
      </c>
    </row>
    <row r="7360" spans="1:26" x14ac:dyDescent="0.25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  <c r="V7360">
        <v>12</v>
      </c>
      <c r="W7360">
        <v>30</v>
      </c>
      <c r="X7360">
        <v>2014</v>
      </c>
      <c r="Y7360" s="2">
        <f t="shared" si="228"/>
        <v>42003</v>
      </c>
      <c r="Z7360" s="5" t="str">
        <f t="shared" si="229"/>
        <v>2014-Q4</v>
      </c>
    </row>
    <row r="7361" spans="1:26" x14ac:dyDescent="0.25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  <c r="V7361">
        <v>12</v>
      </c>
      <c r="W7361">
        <v>30</v>
      </c>
      <c r="X7361">
        <v>2014</v>
      </c>
      <c r="Y7361" s="2">
        <f t="shared" si="228"/>
        <v>42003</v>
      </c>
      <c r="Z7361" s="5" t="str">
        <f t="shared" si="229"/>
        <v>2014-Q4</v>
      </c>
    </row>
    <row r="7362" spans="1:26" x14ac:dyDescent="0.25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  <c r="V7362">
        <v>4</v>
      </c>
      <c r="W7362">
        <v>12</v>
      </c>
      <c r="X7362">
        <v>2016</v>
      </c>
      <c r="Y7362" s="2">
        <f t="shared" si="228"/>
        <v>42472</v>
      </c>
      <c r="Z7362" s="5" t="str">
        <f t="shared" si="229"/>
        <v>2016-Q2</v>
      </c>
    </row>
    <row r="7363" spans="1:26" x14ac:dyDescent="0.25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  <c r="V7363">
        <v>4</v>
      </c>
      <c r="W7363">
        <v>12</v>
      </c>
      <c r="X7363">
        <v>2016</v>
      </c>
      <c r="Y7363" s="2">
        <f t="shared" ref="Y7363:Y7426" si="230">DATE(X7363,V7363,W7363)</f>
        <v>42472</v>
      </c>
      <c r="Z7363" s="5" t="str">
        <f t="shared" ref="Z7363:Z7426" si="231">YEAR(Y7363)&amp;"-"&amp;"Q"&amp;ROUNDUP(MONTH(Y7363)/3,0)</f>
        <v>2016-Q2</v>
      </c>
    </row>
    <row r="7364" spans="1:26" x14ac:dyDescent="0.25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  <c r="V7364">
        <v>4</v>
      </c>
      <c r="W7364">
        <v>12</v>
      </c>
      <c r="X7364">
        <v>2016</v>
      </c>
      <c r="Y7364" s="2">
        <f t="shared" si="230"/>
        <v>42472</v>
      </c>
      <c r="Z7364" s="5" t="str">
        <f t="shared" si="231"/>
        <v>2016-Q2</v>
      </c>
    </row>
    <row r="7365" spans="1:26" x14ac:dyDescent="0.25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  <c r="V7365">
        <v>11</v>
      </c>
      <c r="W7365">
        <v>28</v>
      </c>
      <c r="X7365">
        <v>2016</v>
      </c>
      <c r="Y7365" s="2">
        <f t="shared" si="230"/>
        <v>42702</v>
      </c>
      <c r="Z7365" s="5" t="str">
        <f t="shared" si="231"/>
        <v>2016-Q4</v>
      </c>
    </row>
    <row r="7366" spans="1:26" x14ac:dyDescent="0.25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  <c r="V7366">
        <v>11</v>
      </c>
      <c r="W7366">
        <v>28</v>
      </c>
      <c r="X7366">
        <v>2016</v>
      </c>
      <c r="Y7366" s="2">
        <f t="shared" si="230"/>
        <v>42702</v>
      </c>
      <c r="Z7366" s="5" t="str">
        <f t="shared" si="231"/>
        <v>2016-Q4</v>
      </c>
    </row>
    <row r="7367" spans="1:26" x14ac:dyDescent="0.25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  <c r="V7367">
        <v>11</v>
      </c>
      <c r="W7367">
        <v>28</v>
      </c>
      <c r="X7367">
        <v>2016</v>
      </c>
      <c r="Y7367" s="2">
        <f t="shared" si="230"/>
        <v>42702</v>
      </c>
      <c r="Z7367" s="5" t="str">
        <f t="shared" si="231"/>
        <v>2016-Q4</v>
      </c>
    </row>
    <row r="7368" spans="1:26" x14ac:dyDescent="0.25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  <c r="V7368">
        <v>11</v>
      </c>
      <c r="W7368">
        <v>28</v>
      </c>
      <c r="X7368">
        <v>2016</v>
      </c>
      <c r="Y7368" s="2">
        <f t="shared" si="230"/>
        <v>42702</v>
      </c>
      <c r="Z7368" s="5" t="str">
        <f t="shared" si="231"/>
        <v>2016-Q4</v>
      </c>
    </row>
    <row r="7369" spans="1:26" x14ac:dyDescent="0.25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  <c r="V7369">
        <v>11</v>
      </c>
      <c r="W7369">
        <v>28</v>
      </c>
      <c r="X7369">
        <v>2016</v>
      </c>
      <c r="Y7369" s="2">
        <f t="shared" si="230"/>
        <v>42702</v>
      </c>
      <c r="Z7369" s="5" t="str">
        <f t="shared" si="231"/>
        <v>2016-Q4</v>
      </c>
    </row>
    <row r="7370" spans="1:26" x14ac:dyDescent="0.25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  <c r="V7370">
        <v>4</v>
      </c>
      <c r="W7370">
        <v>15</v>
      </c>
      <c r="X7370">
        <v>2017</v>
      </c>
      <c r="Y7370" s="2">
        <f t="shared" si="230"/>
        <v>42840</v>
      </c>
      <c r="Z7370" s="5" t="str">
        <f t="shared" si="231"/>
        <v>2017-Q2</v>
      </c>
    </row>
    <row r="7371" spans="1:26" x14ac:dyDescent="0.25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  <c r="V7371">
        <v>3</v>
      </c>
      <c r="W7371">
        <v>9</v>
      </c>
      <c r="X7371">
        <v>2015</v>
      </c>
      <c r="Y7371" s="2">
        <f t="shared" si="230"/>
        <v>42072</v>
      </c>
      <c r="Z7371" s="5" t="str">
        <f t="shared" si="231"/>
        <v>2015-Q1</v>
      </c>
    </row>
    <row r="7372" spans="1:26" x14ac:dyDescent="0.25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  <c r="V7372">
        <v>10</v>
      </c>
      <c r="W7372">
        <v>28</v>
      </c>
      <c r="X7372">
        <v>2014</v>
      </c>
      <c r="Y7372" s="2">
        <f t="shared" si="230"/>
        <v>41940</v>
      </c>
      <c r="Z7372" s="5" t="str">
        <f t="shared" si="231"/>
        <v>2014-Q4</v>
      </c>
    </row>
    <row r="7373" spans="1:26" x14ac:dyDescent="0.25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>
        <v>1</v>
      </c>
      <c r="W7373">
        <v>7</v>
      </c>
      <c r="X7373">
        <v>2017</v>
      </c>
      <c r="Y7373" s="2">
        <f t="shared" si="230"/>
        <v>42742</v>
      </c>
      <c r="Z7373" s="5" t="str">
        <f t="shared" si="231"/>
        <v>2017-Q1</v>
      </c>
    </row>
    <row r="7374" spans="1:26" x14ac:dyDescent="0.25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  <c r="V7374">
        <v>1</v>
      </c>
      <c r="W7374">
        <v>7</v>
      </c>
      <c r="X7374">
        <v>2017</v>
      </c>
      <c r="Y7374" s="2">
        <f t="shared" si="230"/>
        <v>42742</v>
      </c>
      <c r="Z7374" s="5" t="str">
        <f t="shared" si="231"/>
        <v>2017-Q1</v>
      </c>
    </row>
    <row r="7375" spans="1:26" x14ac:dyDescent="0.25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  <c r="V7375">
        <v>1</v>
      </c>
      <c r="W7375">
        <v>7</v>
      </c>
      <c r="X7375">
        <v>2017</v>
      </c>
      <c r="Y7375" s="2">
        <f t="shared" si="230"/>
        <v>42742</v>
      </c>
      <c r="Z7375" s="5" t="str">
        <f t="shared" si="231"/>
        <v>2017-Q1</v>
      </c>
    </row>
    <row r="7376" spans="1:26" x14ac:dyDescent="0.25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  <c r="V7376">
        <v>1</v>
      </c>
      <c r="W7376">
        <v>7</v>
      </c>
      <c r="X7376">
        <v>2017</v>
      </c>
      <c r="Y7376" s="2">
        <f t="shared" si="230"/>
        <v>42742</v>
      </c>
      <c r="Z7376" s="5" t="str">
        <f t="shared" si="231"/>
        <v>2017-Q1</v>
      </c>
    </row>
    <row r="7377" spans="1:26" x14ac:dyDescent="0.25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  <c r="V7377">
        <v>8</v>
      </c>
      <c r="W7377">
        <v>13</v>
      </c>
      <c r="X7377">
        <v>2017</v>
      </c>
      <c r="Y7377" s="2">
        <f t="shared" si="230"/>
        <v>42960</v>
      </c>
      <c r="Z7377" s="5" t="str">
        <f t="shared" si="231"/>
        <v>2017-Q3</v>
      </c>
    </row>
    <row r="7378" spans="1:26" x14ac:dyDescent="0.25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  <c r="V7378">
        <v>11</v>
      </c>
      <c r="W7378">
        <v>2</v>
      </c>
      <c r="X7378">
        <v>2017</v>
      </c>
      <c r="Y7378" s="2">
        <f t="shared" si="230"/>
        <v>43041</v>
      </c>
      <c r="Z7378" s="5" t="str">
        <f t="shared" si="231"/>
        <v>2017-Q4</v>
      </c>
    </row>
    <row r="7379" spans="1:26" x14ac:dyDescent="0.25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  <c r="V7379">
        <v>9</v>
      </c>
      <c r="W7379">
        <v>19</v>
      </c>
      <c r="X7379">
        <v>2014</v>
      </c>
      <c r="Y7379" s="2">
        <f t="shared" si="230"/>
        <v>41901</v>
      </c>
      <c r="Z7379" s="5" t="str">
        <f t="shared" si="231"/>
        <v>2014-Q3</v>
      </c>
    </row>
    <row r="7380" spans="1:26" x14ac:dyDescent="0.25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  <c r="V7380">
        <v>5</v>
      </c>
      <c r="W7380">
        <v>31</v>
      </c>
      <c r="X7380">
        <v>2015</v>
      </c>
      <c r="Y7380" s="2">
        <f t="shared" si="230"/>
        <v>42155</v>
      </c>
      <c r="Z7380" s="5" t="str">
        <f t="shared" si="231"/>
        <v>2015-Q2</v>
      </c>
    </row>
    <row r="7381" spans="1:26" x14ac:dyDescent="0.25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  <c r="V7381">
        <v>9</v>
      </c>
      <c r="W7381">
        <v>13</v>
      </c>
      <c r="X7381">
        <v>2016</v>
      </c>
      <c r="Y7381" s="2">
        <f t="shared" si="230"/>
        <v>42626</v>
      </c>
      <c r="Z7381" s="5" t="str">
        <f t="shared" si="231"/>
        <v>2016-Q3</v>
      </c>
    </row>
    <row r="7382" spans="1:26" x14ac:dyDescent="0.25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  <c r="V7382">
        <v>9</v>
      </c>
      <c r="W7382">
        <v>13</v>
      </c>
      <c r="X7382">
        <v>2016</v>
      </c>
      <c r="Y7382" s="2">
        <f t="shared" si="230"/>
        <v>42626</v>
      </c>
      <c r="Z7382" s="5" t="str">
        <f t="shared" si="231"/>
        <v>2016-Q3</v>
      </c>
    </row>
    <row r="7383" spans="1:26" x14ac:dyDescent="0.25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  <c r="V7383">
        <v>9</v>
      </c>
      <c r="W7383">
        <v>13</v>
      </c>
      <c r="X7383">
        <v>2016</v>
      </c>
      <c r="Y7383" s="2">
        <f t="shared" si="230"/>
        <v>42626</v>
      </c>
      <c r="Z7383" s="5" t="str">
        <f t="shared" si="231"/>
        <v>2016-Q3</v>
      </c>
    </row>
    <row r="7384" spans="1:26" x14ac:dyDescent="0.25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  <c r="V7384">
        <v>9</v>
      </c>
      <c r="W7384">
        <v>13</v>
      </c>
      <c r="X7384">
        <v>2016</v>
      </c>
      <c r="Y7384" s="2">
        <f t="shared" si="230"/>
        <v>42626</v>
      </c>
      <c r="Z7384" s="5" t="str">
        <f t="shared" si="231"/>
        <v>2016-Q3</v>
      </c>
    </row>
    <row r="7385" spans="1:26" x14ac:dyDescent="0.25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  <c r="V7385">
        <v>9</v>
      </c>
      <c r="W7385">
        <v>13</v>
      </c>
      <c r="X7385">
        <v>2016</v>
      </c>
      <c r="Y7385" s="2">
        <f t="shared" si="230"/>
        <v>42626</v>
      </c>
      <c r="Z7385" s="5" t="str">
        <f t="shared" si="231"/>
        <v>2016-Q3</v>
      </c>
    </row>
    <row r="7386" spans="1:26" x14ac:dyDescent="0.25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  <c r="V7386">
        <v>9</v>
      </c>
      <c r="W7386">
        <v>13</v>
      </c>
      <c r="X7386">
        <v>2016</v>
      </c>
      <c r="Y7386" s="2">
        <f t="shared" si="230"/>
        <v>42626</v>
      </c>
      <c r="Z7386" s="5" t="str">
        <f t="shared" si="231"/>
        <v>2016-Q3</v>
      </c>
    </row>
    <row r="7387" spans="1:26" x14ac:dyDescent="0.25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  <c r="V7387">
        <v>9</v>
      </c>
      <c r="W7387">
        <v>13</v>
      </c>
      <c r="X7387">
        <v>2016</v>
      </c>
      <c r="Y7387" s="2">
        <f t="shared" si="230"/>
        <v>42626</v>
      </c>
      <c r="Z7387" s="5" t="str">
        <f t="shared" si="231"/>
        <v>2016-Q3</v>
      </c>
    </row>
    <row r="7388" spans="1:26" x14ac:dyDescent="0.25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  <c r="V7388">
        <v>9</v>
      </c>
      <c r="W7388">
        <v>13</v>
      </c>
      <c r="X7388">
        <v>2016</v>
      </c>
      <c r="Y7388" s="2">
        <f t="shared" si="230"/>
        <v>42626</v>
      </c>
      <c r="Z7388" s="5" t="str">
        <f t="shared" si="231"/>
        <v>2016-Q3</v>
      </c>
    </row>
    <row r="7389" spans="1:26" x14ac:dyDescent="0.25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  <c r="V7389">
        <v>9</v>
      </c>
      <c r="W7389">
        <v>13</v>
      </c>
      <c r="X7389">
        <v>2016</v>
      </c>
      <c r="Y7389" s="2">
        <f t="shared" si="230"/>
        <v>42626</v>
      </c>
      <c r="Z7389" s="5" t="str">
        <f t="shared" si="231"/>
        <v>2016-Q3</v>
      </c>
    </row>
    <row r="7390" spans="1:26" x14ac:dyDescent="0.25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  <c r="V7390">
        <v>9</v>
      </c>
      <c r="W7390">
        <v>13</v>
      </c>
      <c r="X7390">
        <v>2016</v>
      </c>
      <c r="Y7390" s="2">
        <f t="shared" si="230"/>
        <v>42626</v>
      </c>
      <c r="Z7390" s="5" t="str">
        <f t="shared" si="231"/>
        <v>2016-Q3</v>
      </c>
    </row>
    <row r="7391" spans="1:26" x14ac:dyDescent="0.25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  <c r="V7391">
        <v>11</v>
      </c>
      <c r="W7391">
        <v>29</v>
      </c>
      <c r="X7391">
        <v>2017</v>
      </c>
      <c r="Y7391" s="2">
        <f t="shared" si="230"/>
        <v>43068</v>
      </c>
      <c r="Z7391" s="5" t="str">
        <f t="shared" si="231"/>
        <v>2017-Q4</v>
      </c>
    </row>
    <row r="7392" spans="1:26" x14ac:dyDescent="0.25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  <c r="V7392">
        <v>11</v>
      </c>
      <c r="W7392">
        <v>29</v>
      </c>
      <c r="X7392">
        <v>2017</v>
      </c>
      <c r="Y7392" s="2">
        <f t="shared" si="230"/>
        <v>43068</v>
      </c>
      <c r="Z7392" s="5" t="str">
        <f t="shared" si="231"/>
        <v>2017-Q4</v>
      </c>
    </row>
    <row r="7393" spans="1:26" x14ac:dyDescent="0.25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  <c r="V7393">
        <v>12</v>
      </c>
      <c r="W7393">
        <v>4</v>
      </c>
      <c r="X7393">
        <v>2017</v>
      </c>
      <c r="Y7393" s="2">
        <f t="shared" si="230"/>
        <v>43073</v>
      </c>
      <c r="Z7393" s="5" t="str">
        <f t="shared" si="231"/>
        <v>2017-Q4</v>
      </c>
    </row>
    <row r="7394" spans="1:26" x14ac:dyDescent="0.25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  <c r="V7394">
        <v>5</v>
      </c>
      <c r="W7394">
        <v>2</v>
      </c>
      <c r="X7394">
        <v>2017</v>
      </c>
      <c r="Y7394" s="2">
        <f t="shared" si="230"/>
        <v>42857</v>
      </c>
      <c r="Z7394" s="5" t="str">
        <f t="shared" si="231"/>
        <v>2017-Q2</v>
      </c>
    </row>
    <row r="7395" spans="1:26" x14ac:dyDescent="0.25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  <c r="V7395">
        <v>5</v>
      </c>
      <c r="W7395">
        <v>2</v>
      </c>
      <c r="X7395">
        <v>2017</v>
      </c>
      <c r="Y7395" s="2">
        <f t="shared" si="230"/>
        <v>42857</v>
      </c>
      <c r="Z7395" s="5" t="str">
        <f t="shared" si="231"/>
        <v>2017-Q2</v>
      </c>
    </row>
    <row r="7396" spans="1:26" x14ac:dyDescent="0.25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  <c r="V7396">
        <v>5</v>
      </c>
      <c r="W7396">
        <v>2</v>
      </c>
      <c r="X7396">
        <v>2017</v>
      </c>
      <c r="Y7396" s="2">
        <f t="shared" si="230"/>
        <v>42857</v>
      </c>
      <c r="Z7396" s="5" t="str">
        <f t="shared" si="231"/>
        <v>2017-Q2</v>
      </c>
    </row>
    <row r="7397" spans="1:26" x14ac:dyDescent="0.25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  <c r="V7397">
        <v>12</v>
      </c>
      <c r="W7397">
        <v>25</v>
      </c>
      <c r="X7397">
        <v>2016</v>
      </c>
      <c r="Y7397" s="2">
        <f t="shared" si="230"/>
        <v>42729</v>
      </c>
      <c r="Z7397" s="5" t="str">
        <f t="shared" si="231"/>
        <v>2016-Q4</v>
      </c>
    </row>
    <row r="7398" spans="1:26" x14ac:dyDescent="0.25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  <c r="V7398">
        <v>12</v>
      </c>
      <c r="W7398">
        <v>25</v>
      </c>
      <c r="X7398">
        <v>2016</v>
      </c>
      <c r="Y7398" s="2">
        <f t="shared" si="230"/>
        <v>42729</v>
      </c>
      <c r="Z7398" s="5" t="str">
        <f t="shared" si="231"/>
        <v>2016-Q4</v>
      </c>
    </row>
    <row r="7399" spans="1:26" x14ac:dyDescent="0.25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  <c r="V7399">
        <v>9</v>
      </c>
      <c r="W7399">
        <v>30</v>
      </c>
      <c r="X7399">
        <v>2014</v>
      </c>
      <c r="Y7399" s="2">
        <f t="shared" si="230"/>
        <v>41912</v>
      </c>
      <c r="Z7399" s="5" t="str">
        <f t="shared" si="231"/>
        <v>2014-Q3</v>
      </c>
    </row>
    <row r="7400" spans="1:26" x14ac:dyDescent="0.25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  <c r="V7400">
        <v>7</v>
      </c>
      <c r="W7400">
        <v>12</v>
      </c>
      <c r="X7400">
        <v>2014</v>
      </c>
      <c r="Y7400" s="2">
        <f t="shared" si="230"/>
        <v>41832</v>
      </c>
      <c r="Z7400" s="5" t="str">
        <f t="shared" si="231"/>
        <v>2014-Q3</v>
      </c>
    </row>
    <row r="7401" spans="1:26" x14ac:dyDescent="0.25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  <c r="V7401">
        <v>7</v>
      </c>
      <c r="W7401">
        <v>12</v>
      </c>
      <c r="X7401">
        <v>2014</v>
      </c>
      <c r="Y7401" s="2">
        <f t="shared" si="230"/>
        <v>41832</v>
      </c>
      <c r="Z7401" s="5" t="str">
        <f t="shared" si="231"/>
        <v>2014-Q3</v>
      </c>
    </row>
    <row r="7402" spans="1:26" x14ac:dyDescent="0.25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  <c r="V7402">
        <v>9</v>
      </c>
      <c r="W7402">
        <v>8</v>
      </c>
      <c r="X7402">
        <v>2016</v>
      </c>
      <c r="Y7402" s="2">
        <f t="shared" si="230"/>
        <v>42621</v>
      </c>
      <c r="Z7402" s="5" t="str">
        <f t="shared" si="231"/>
        <v>2016-Q3</v>
      </c>
    </row>
    <row r="7403" spans="1:26" x14ac:dyDescent="0.25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  <c r="V7403">
        <v>9</v>
      </c>
      <c r="W7403">
        <v>8</v>
      </c>
      <c r="X7403">
        <v>2016</v>
      </c>
      <c r="Y7403" s="2">
        <f t="shared" si="230"/>
        <v>42621</v>
      </c>
      <c r="Z7403" s="5" t="str">
        <f t="shared" si="231"/>
        <v>2016-Q3</v>
      </c>
    </row>
    <row r="7404" spans="1:26" x14ac:dyDescent="0.25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  <c r="V7404">
        <v>8</v>
      </c>
      <c r="W7404">
        <v>6</v>
      </c>
      <c r="X7404">
        <v>2017</v>
      </c>
      <c r="Y7404" s="2">
        <f t="shared" si="230"/>
        <v>42953</v>
      </c>
      <c r="Z7404" s="5" t="str">
        <f t="shared" si="231"/>
        <v>2017-Q3</v>
      </c>
    </row>
    <row r="7405" spans="1:26" x14ac:dyDescent="0.25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  <c r="V7405">
        <v>5</v>
      </c>
      <c r="W7405">
        <v>14</v>
      </c>
      <c r="X7405">
        <v>2015</v>
      </c>
      <c r="Y7405" s="2">
        <f t="shared" si="230"/>
        <v>42138</v>
      </c>
      <c r="Z7405" s="5" t="str">
        <f t="shared" si="231"/>
        <v>2015-Q2</v>
      </c>
    </row>
    <row r="7406" spans="1:26" x14ac:dyDescent="0.25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  <c r="V7406">
        <v>5</v>
      </c>
      <c r="W7406">
        <v>14</v>
      </c>
      <c r="X7406">
        <v>2015</v>
      </c>
      <c r="Y7406" s="2">
        <f t="shared" si="230"/>
        <v>42138</v>
      </c>
      <c r="Z7406" s="5" t="str">
        <f t="shared" si="231"/>
        <v>2015-Q2</v>
      </c>
    </row>
    <row r="7407" spans="1:26" x14ac:dyDescent="0.25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  <c r="V7407">
        <v>5</v>
      </c>
      <c r="W7407">
        <v>14</v>
      </c>
      <c r="X7407">
        <v>2015</v>
      </c>
      <c r="Y7407" s="2">
        <f t="shared" si="230"/>
        <v>42138</v>
      </c>
      <c r="Z7407" s="5" t="str">
        <f t="shared" si="231"/>
        <v>2015-Q2</v>
      </c>
    </row>
    <row r="7408" spans="1:26" x14ac:dyDescent="0.25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  <c r="V7408">
        <v>5</v>
      </c>
      <c r="W7408">
        <v>14</v>
      </c>
      <c r="X7408">
        <v>2015</v>
      </c>
      <c r="Y7408" s="2">
        <f t="shared" si="230"/>
        <v>42138</v>
      </c>
      <c r="Z7408" s="5" t="str">
        <f t="shared" si="231"/>
        <v>2015-Q2</v>
      </c>
    </row>
    <row r="7409" spans="1:26" x14ac:dyDescent="0.25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  <c r="V7409">
        <v>1</v>
      </c>
      <c r="W7409">
        <v>20</v>
      </c>
      <c r="X7409">
        <v>2017</v>
      </c>
      <c r="Y7409" s="2">
        <f t="shared" si="230"/>
        <v>42755</v>
      </c>
      <c r="Z7409" s="5" t="str">
        <f t="shared" si="231"/>
        <v>2017-Q1</v>
      </c>
    </row>
    <row r="7410" spans="1:26" x14ac:dyDescent="0.25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  <c r="V7410">
        <v>5</v>
      </c>
      <c r="W7410">
        <v>30</v>
      </c>
      <c r="X7410">
        <v>2016</v>
      </c>
      <c r="Y7410" s="2">
        <f t="shared" si="230"/>
        <v>42520</v>
      </c>
      <c r="Z7410" s="5" t="str">
        <f t="shared" si="231"/>
        <v>2016-Q2</v>
      </c>
    </row>
    <row r="7411" spans="1:26" x14ac:dyDescent="0.25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  <c r="V7411">
        <v>4</v>
      </c>
      <c r="W7411">
        <v>8</v>
      </c>
      <c r="X7411">
        <v>2014</v>
      </c>
      <c r="Y7411" s="2">
        <f t="shared" si="230"/>
        <v>41737</v>
      </c>
      <c r="Z7411" s="5" t="str">
        <f t="shared" si="231"/>
        <v>2014-Q2</v>
      </c>
    </row>
    <row r="7412" spans="1:26" x14ac:dyDescent="0.25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  <c r="V7412">
        <v>7</v>
      </c>
      <c r="W7412">
        <v>23</v>
      </c>
      <c r="X7412">
        <v>2014</v>
      </c>
      <c r="Y7412" s="2">
        <f t="shared" si="230"/>
        <v>41843</v>
      </c>
      <c r="Z7412" s="5" t="str">
        <f t="shared" si="231"/>
        <v>2014-Q3</v>
      </c>
    </row>
    <row r="7413" spans="1:26" x14ac:dyDescent="0.25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  <c r="V7413">
        <v>5</v>
      </c>
      <c r="W7413">
        <v>30</v>
      </c>
      <c r="X7413">
        <v>2017</v>
      </c>
      <c r="Y7413" s="2">
        <f t="shared" si="230"/>
        <v>42885</v>
      </c>
      <c r="Z7413" s="5" t="str">
        <f t="shared" si="231"/>
        <v>2017-Q2</v>
      </c>
    </row>
    <row r="7414" spans="1:26" x14ac:dyDescent="0.25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  <c r="V7414">
        <v>5</v>
      </c>
      <c r="W7414">
        <v>30</v>
      </c>
      <c r="X7414">
        <v>2017</v>
      </c>
      <c r="Y7414" s="2">
        <f t="shared" si="230"/>
        <v>42885</v>
      </c>
      <c r="Z7414" s="5" t="str">
        <f t="shared" si="231"/>
        <v>2017-Q2</v>
      </c>
    </row>
    <row r="7415" spans="1:26" x14ac:dyDescent="0.25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  <c r="V7415">
        <v>5</v>
      </c>
      <c r="W7415">
        <v>30</v>
      </c>
      <c r="X7415">
        <v>2017</v>
      </c>
      <c r="Y7415" s="2">
        <f t="shared" si="230"/>
        <v>42885</v>
      </c>
      <c r="Z7415" s="5" t="str">
        <f t="shared" si="231"/>
        <v>2017-Q2</v>
      </c>
    </row>
    <row r="7416" spans="1:26" x14ac:dyDescent="0.25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  <c r="V7416">
        <v>3</v>
      </c>
      <c r="W7416">
        <v>13</v>
      </c>
      <c r="X7416">
        <v>2016</v>
      </c>
      <c r="Y7416" s="2">
        <f t="shared" si="230"/>
        <v>42442</v>
      </c>
      <c r="Z7416" s="5" t="str">
        <f t="shared" si="231"/>
        <v>2016-Q1</v>
      </c>
    </row>
    <row r="7417" spans="1:26" x14ac:dyDescent="0.25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  <c r="V7417">
        <v>3</v>
      </c>
      <c r="W7417">
        <v>13</v>
      </c>
      <c r="X7417">
        <v>2016</v>
      </c>
      <c r="Y7417" s="2">
        <f t="shared" si="230"/>
        <v>42442</v>
      </c>
      <c r="Z7417" s="5" t="str">
        <f t="shared" si="231"/>
        <v>2016-Q1</v>
      </c>
    </row>
    <row r="7418" spans="1:26" x14ac:dyDescent="0.25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  <c r="V7418">
        <v>3</v>
      </c>
      <c r="W7418">
        <v>13</v>
      </c>
      <c r="X7418">
        <v>2016</v>
      </c>
      <c r="Y7418" s="2">
        <f t="shared" si="230"/>
        <v>42442</v>
      </c>
      <c r="Z7418" s="5" t="str">
        <f t="shared" si="231"/>
        <v>2016-Q1</v>
      </c>
    </row>
    <row r="7419" spans="1:26" x14ac:dyDescent="0.25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  <c r="V7419">
        <v>3</v>
      </c>
      <c r="W7419">
        <v>13</v>
      </c>
      <c r="X7419">
        <v>2016</v>
      </c>
      <c r="Y7419" s="2">
        <f t="shared" si="230"/>
        <v>42442</v>
      </c>
      <c r="Z7419" s="5" t="str">
        <f t="shared" si="231"/>
        <v>2016-Q1</v>
      </c>
    </row>
    <row r="7420" spans="1:26" x14ac:dyDescent="0.25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  <c r="V7420">
        <v>3</v>
      </c>
      <c r="W7420">
        <v>13</v>
      </c>
      <c r="X7420">
        <v>2016</v>
      </c>
      <c r="Y7420" s="2">
        <f t="shared" si="230"/>
        <v>42442</v>
      </c>
      <c r="Z7420" s="5" t="str">
        <f t="shared" si="231"/>
        <v>2016-Q1</v>
      </c>
    </row>
    <row r="7421" spans="1:26" x14ac:dyDescent="0.25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  <c r="V7421">
        <v>3</v>
      </c>
      <c r="W7421">
        <v>13</v>
      </c>
      <c r="X7421">
        <v>2016</v>
      </c>
      <c r="Y7421" s="2">
        <f t="shared" si="230"/>
        <v>42442</v>
      </c>
      <c r="Z7421" s="5" t="str">
        <f t="shared" si="231"/>
        <v>2016-Q1</v>
      </c>
    </row>
    <row r="7422" spans="1:26" x14ac:dyDescent="0.25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  <c r="V7422">
        <v>3</v>
      </c>
      <c r="W7422">
        <v>13</v>
      </c>
      <c r="X7422">
        <v>2016</v>
      </c>
      <c r="Y7422" s="2">
        <f t="shared" si="230"/>
        <v>42442</v>
      </c>
      <c r="Z7422" s="5" t="str">
        <f t="shared" si="231"/>
        <v>2016-Q1</v>
      </c>
    </row>
    <row r="7423" spans="1:26" x14ac:dyDescent="0.25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  <c r="V7423">
        <v>3</v>
      </c>
      <c r="W7423">
        <v>13</v>
      </c>
      <c r="X7423">
        <v>2016</v>
      </c>
      <c r="Y7423" s="2">
        <f t="shared" si="230"/>
        <v>42442</v>
      </c>
      <c r="Z7423" s="5" t="str">
        <f t="shared" si="231"/>
        <v>2016-Q1</v>
      </c>
    </row>
    <row r="7424" spans="1:26" x14ac:dyDescent="0.25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  <c r="V7424">
        <v>3</v>
      </c>
      <c r="W7424">
        <v>13</v>
      </c>
      <c r="X7424">
        <v>2016</v>
      </c>
      <c r="Y7424" s="2">
        <f t="shared" si="230"/>
        <v>42442</v>
      </c>
      <c r="Z7424" s="5" t="str">
        <f t="shared" si="231"/>
        <v>2016-Q1</v>
      </c>
    </row>
    <row r="7425" spans="1:26" x14ac:dyDescent="0.25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  <c r="V7425">
        <v>4</v>
      </c>
      <c r="W7425">
        <v>10</v>
      </c>
      <c r="X7425">
        <v>2017</v>
      </c>
      <c r="Y7425" s="2">
        <f t="shared" si="230"/>
        <v>42835</v>
      </c>
      <c r="Z7425" s="5" t="str">
        <f t="shared" si="231"/>
        <v>2017-Q2</v>
      </c>
    </row>
    <row r="7426" spans="1:26" x14ac:dyDescent="0.25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  <c r="V7426">
        <v>4</v>
      </c>
      <c r="W7426">
        <v>10</v>
      </c>
      <c r="X7426">
        <v>2017</v>
      </c>
      <c r="Y7426" s="2">
        <f t="shared" si="230"/>
        <v>42835</v>
      </c>
      <c r="Z7426" s="5" t="str">
        <f t="shared" si="231"/>
        <v>2017-Q2</v>
      </c>
    </row>
    <row r="7427" spans="1:26" x14ac:dyDescent="0.25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  <c r="V7427">
        <v>6</v>
      </c>
      <c r="W7427">
        <v>25</v>
      </c>
      <c r="X7427">
        <v>2016</v>
      </c>
      <c r="Y7427" s="2">
        <f t="shared" ref="Y7427:Y7490" si="232">DATE(X7427,V7427,W7427)</f>
        <v>42546</v>
      </c>
      <c r="Z7427" s="5" t="str">
        <f t="shared" ref="Z7427:Z7490" si="233">YEAR(Y7427)&amp;"-"&amp;"Q"&amp;ROUNDUP(MONTH(Y7427)/3,0)</f>
        <v>2016-Q2</v>
      </c>
    </row>
    <row r="7428" spans="1:26" x14ac:dyDescent="0.25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  <c r="V7428">
        <v>6</v>
      </c>
      <c r="W7428">
        <v>25</v>
      </c>
      <c r="X7428">
        <v>2016</v>
      </c>
      <c r="Y7428" s="2">
        <f t="shared" si="232"/>
        <v>42546</v>
      </c>
      <c r="Z7428" s="5" t="str">
        <f t="shared" si="233"/>
        <v>2016-Q2</v>
      </c>
    </row>
    <row r="7429" spans="1:26" x14ac:dyDescent="0.25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  <c r="V7429">
        <v>3</v>
      </c>
      <c r="W7429">
        <v>17</v>
      </c>
      <c r="X7429">
        <v>2014</v>
      </c>
      <c r="Y7429" s="2">
        <f t="shared" si="232"/>
        <v>41715</v>
      </c>
      <c r="Z7429" s="5" t="str">
        <f t="shared" si="233"/>
        <v>2014-Q1</v>
      </c>
    </row>
    <row r="7430" spans="1:26" x14ac:dyDescent="0.25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  <c r="V7430">
        <v>3</v>
      </c>
      <c r="W7430">
        <v>17</v>
      </c>
      <c r="X7430">
        <v>2014</v>
      </c>
      <c r="Y7430" s="2">
        <f t="shared" si="232"/>
        <v>41715</v>
      </c>
      <c r="Z7430" s="5" t="str">
        <f t="shared" si="233"/>
        <v>2014-Q1</v>
      </c>
    </row>
    <row r="7431" spans="1:26" x14ac:dyDescent="0.25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  <c r="V7431">
        <v>3</v>
      </c>
      <c r="W7431">
        <v>17</v>
      </c>
      <c r="X7431">
        <v>2014</v>
      </c>
      <c r="Y7431" s="2">
        <f t="shared" si="232"/>
        <v>41715</v>
      </c>
      <c r="Z7431" s="5" t="str">
        <f t="shared" si="233"/>
        <v>2014-Q1</v>
      </c>
    </row>
    <row r="7432" spans="1:26" x14ac:dyDescent="0.25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  <c r="V7432">
        <v>3</v>
      </c>
      <c r="W7432">
        <v>17</v>
      </c>
      <c r="X7432">
        <v>2014</v>
      </c>
      <c r="Y7432" s="2">
        <f t="shared" si="232"/>
        <v>41715</v>
      </c>
      <c r="Z7432" s="5" t="str">
        <f t="shared" si="233"/>
        <v>2014-Q1</v>
      </c>
    </row>
    <row r="7433" spans="1:26" x14ac:dyDescent="0.25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  <c r="V7433">
        <v>3</v>
      </c>
      <c r="W7433">
        <v>17</v>
      </c>
      <c r="X7433">
        <v>2014</v>
      </c>
      <c r="Y7433" s="2">
        <f t="shared" si="232"/>
        <v>41715</v>
      </c>
      <c r="Z7433" s="5" t="str">
        <f t="shared" si="233"/>
        <v>2014-Q1</v>
      </c>
    </row>
    <row r="7434" spans="1:26" x14ac:dyDescent="0.25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  <c r="V7434">
        <v>8</v>
      </c>
      <c r="W7434">
        <v>9</v>
      </c>
      <c r="X7434">
        <v>2014</v>
      </c>
      <c r="Y7434" s="2">
        <f t="shared" si="232"/>
        <v>41860</v>
      </c>
      <c r="Z7434" s="5" t="str">
        <f t="shared" si="233"/>
        <v>2014-Q3</v>
      </c>
    </row>
    <row r="7435" spans="1:26" x14ac:dyDescent="0.25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  <c r="V7435">
        <v>8</v>
      </c>
      <c r="W7435">
        <v>9</v>
      </c>
      <c r="X7435">
        <v>2014</v>
      </c>
      <c r="Y7435" s="2">
        <f t="shared" si="232"/>
        <v>41860</v>
      </c>
      <c r="Z7435" s="5" t="str">
        <f t="shared" si="233"/>
        <v>2014-Q3</v>
      </c>
    </row>
    <row r="7436" spans="1:26" x14ac:dyDescent="0.25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  <c r="V7436">
        <v>7</v>
      </c>
      <c r="W7436">
        <v>26</v>
      </c>
      <c r="X7436">
        <v>2015</v>
      </c>
      <c r="Y7436" s="2">
        <f t="shared" si="232"/>
        <v>42211</v>
      </c>
      <c r="Z7436" s="5" t="str">
        <f t="shared" si="233"/>
        <v>2015-Q3</v>
      </c>
    </row>
    <row r="7437" spans="1:26" x14ac:dyDescent="0.25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  <c r="V7437">
        <v>7</v>
      </c>
      <c r="W7437">
        <v>26</v>
      </c>
      <c r="X7437">
        <v>2015</v>
      </c>
      <c r="Y7437" s="2">
        <f t="shared" si="232"/>
        <v>42211</v>
      </c>
      <c r="Z7437" s="5" t="str">
        <f t="shared" si="233"/>
        <v>2015-Q3</v>
      </c>
    </row>
    <row r="7438" spans="1:26" x14ac:dyDescent="0.25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  <c r="V7438">
        <v>7</v>
      </c>
      <c r="W7438">
        <v>26</v>
      </c>
      <c r="X7438">
        <v>2015</v>
      </c>
      <c r="Y7438" s="2">
        <f t="shared" si="232"/>
        <v>42211</v>
      </c>
      <c r="Z7438" s="5" t="str">
        <f t="shared" si="233"/>
        <v>2015-Q3</v>
      </c>
    </row>
    <row r="7439" spans="1:26" x14ac:dyDescent="0.25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  <c r="V7439">
        <v>2</v>
      </c>
      <c r="W7439">
        <v>15</v>
      </c>
      <c r="X7439">
        <v>2014</v>
      </c>
      <c r="Y7439" s="2">
        <f t="shared" si="232"/>
        <v>41685</v>
      </c>
      <c r="Z7439" s="5" t="str">
        <f t="shared" si="233"/>
        <v>2014-Q1</v>
      </c>
    </row>
    <row r="7440" spans="1:26" x14ac:dyDescent="0.25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  <c r="V7440">
        <v>3</v>
      </c>
      <c r="W7440">
        <v>24</v>
      </c>
      <c r="X7440">
        <v>2015</v>
      </c>
      <c r="Y7440" s="2">
        <f t="shared" si="232"/>
        <v>42087</v>
      </c>
      <c r="Z7440" s="5" t="str">
        <f t="shared" si="233"/>
        <v>2015-Q1</v>
      </c>
    </row>
    <row r="7441" spans="1:26" x14ac:dyDescent="0.25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  <c r="V7441">
        <v>9</v>
      </c>
      <c r="W7441">
        <v>2</v>
      </c>
      <c r="X7441">
        <v>2017</v>
      </c>
      <c r="Y7441" s="2">
        <f t="shared" si="232"/>
        <v>42980</v>
      </c>
      <c r="Z7441" s="5" t="str">
        <f t="shared" si="233"/>
        <v>2017-Q3</v>
      </c>
    </row>
    <row r="7442" spans="1:26" x14ac:dyDescent="0.25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  <c r="V7442">
        <v>9</v>
      </c>
      <c r="W7442">
        <v>2</v>
      </c>
      <c r="X7442">
        <v>2017</v>
      </c>
      <c r="Y7442" s="2">
        <f t="shared" si="232"/>
        <v>42980</v>
      </c>
      <c r="Z7442" s="5" t="str">
        <f t="shared" si="233"/>
        <v>2017-Q3</v>
      </c>
    </row>
    <row r="7443" spans="1:26" x14ac:dyDescent="0.25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  <c r="V7443">
        <v>11</v>
      </c>
      <c r="W7443">
        <v>16</v>
      </c>
      <c r="X7443">
        <v>2015</v>
      </c>
      <c r="Y7443" s="2">
        <f t="shared" si="232"/>
        <v>42324</v>
      </c>
      <c r="Z7443" s="5" t="str">
        <f t="shared" si="233"/>
        <v>2015-Q4</v>
      </c>
    </row>
    <row r="7444" spans="1:26" x14ac:dyDescent="0.25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  <c r="V7444">
        <v>12</v>
      </c>
      <c r="W7444">
        <v>9</v>
      </c>
      <c r="X7444">
        <v>2014</v>
      </c>
      <c r="Y7444" s="2">
        <f t="shared" si="232"/>
        <v>41982</v>
      </c>
      <c r="Z7444" s="5" t="str">
        <f t="shared" si="233"/>
        <v>2014-Q4</v>
      </c>
    </row>
    <row r="7445" spans="1:26" x14ac:dyDescent="0.25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  <c r="V7445">
        <v>12</v>
      </c>
      <c r="W7445">
        <v>9</v>
      </c>
      <c r="X7445">
        <v>2014</v>
      </c>
      <c r="Y7445" s="2">
        <f t="shared" si="232"/>
        <v>41982</v>
      </c>
      <c r="Z7445" s="5" t="str">
        <f t="shared" si="233"/>
        <v>2014-Q4</v>
      </c>
    </row>
    <row r="7446" spans="1:26" x14ac:dyDescent="0.25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  <c r="V7446">
        <v>2</v>
      </c>
      <c r="W7446">
        <v>3</v>
      </c>
      <c r="X7446">
        <v>2017</v>
      </c>
      <c r="Y7446" s="2">
        <f t="shared" si="232"/>
        <v>42769</v>
      </c>
      <c r="Z7446" s="5" t="str">
        <f t="shared" si="233"/>
        <v>2017-Q1</v>
      </c>
    </row>
    <row r="7447" spans="1:26" x14ac:dyDescent="0.25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  <c r="V7447">
        <v>2</v>
      </c>
      <c r="W7447">
        <v>3</v>
      </c>
      <c r="X7447">
        <v>2017</v>
      </c>
      <c r="Y7447" s="2">
        <f t="shared" si="232"/>
        <v>42769</v>
      </c>
      <c r="Z7447" s="5" t="str">
        <f t="shared" si="233"/>
        <v>2017-Q1</v>
      </c>
    </row>
    <row r="7448" spans="1:26" x14ac:dyDescent="0.25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  <c r="V7448">
        <v>2</v>
      </c>
      <c r="W7448">
        <v>3</v>
      </c>
      <c r="X7448">
        <v>2017</v>
      </c>
      <c r="Y7448" s="2">
        <f t="shared" si="232"/>
        <v>42769</v>
      </c>
      <c r="Z7448" s="5" t="str">
        <f t="shared" si="233"/>
        <v>2017-Q1</v>
      </c>
    </row>
    <row r="7449" spans="1:26" x14ac:dyDescent="0.25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  <c r="V7449">
        <v>2</v>
      </c>
      <c r="W7449">
        <v>3</v>
      </c>
      <c r="X7449">
        <v>2017</v>
      </c>
      <c r="Y7449" s="2">
        <f t="shared" si="232"/>
        <v>42769</v>
      </c>
      <c r="Z7449" s="5" t="str">
        <f t="shared" si="233"/>
        <v>2017-Q1</v>
      </c>
    </row>
    <row r="7450" spans="1:26" x14ac:dyDescent="0.25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  <c r="V7450">
        <v>11</v>
      </c>
      <c r="W7450">
        <v>11</v>
      </c>
      <c r="X7450">
        <v>2017</v>
      </c>
      <c r="Y7450" s="2">
        <f t="shared" si="232"/>
        <v>43050</v>
      </c>
      <c r="Z7450" s="5" t="str">
        <f t="shared" si="233"/>
        <v>2017-Q4</v>
      </c>
    </row>
    <row r="7451" spans="1:26" x14ac:dyDescent="0.25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  <c r="V7451">
        <v>9</v>
      </c>
      <c r="W7451">
        <v>17</v>
      </c>
      <c r="X7451">
        <v>2017</v>
      </c>
      <c r="Y7451" s="2">
        <f t="shared" si="232"/>
        <v>42995</v>
      </c>
      <c r="Z7451" s="5" t="str">
        <f t="shared" si="233"/>
        <v>2017-Q3</v>
      </c>
    </row>
    <row r="7452" spans="1:26" x14ac:dyDescent="0.25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  <c r="V7452">
        <v>9</v>
      </c>
      <c r="W7452">
        <v>17</v>
      </c>
      <c r="X7452">
        <v>2017</v>
      </c>
      <c r="Y7452" s="2">
        <f t="shared" si="232"/>
        <v>42995</v>
      </c>
      <c r="Z7452" s="5" t="str">
        <f t="shared" si="233"/>
        <v>2017-Q3</v>
      </c>
    </row>
    <row r="7453" spans="1:26" x14ac:dyDescent="0.25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  <c r="V7453">
        <v>9</v>
      </c>
      <c r="W7453">
        <v>17</v>
      </c>
      <c r="X7453">
        <v>2017</v>
      </c>
      <c r="Y7453" s="2">
        <f t="shared" si="232"/>
        <v>42995</v>
      </c>
      <c r="Z7453" s="5" t="str">
        <f t="shared" si="233"/>
        <v>2017-Q3</v>
      </c>
    </row>
    <row r="7454" spans="1:26" x14ac:dyDescent="0.25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  <c r="V7454">
        <v>9</v>
      </c>
      <c r="W7454">
        <v>17</v>
      </c>
      <c r="X7454">
        <v>2017</v>
      </c>
      <c r="Y7454" s="2">
        <f t="shared" si="232"/>
        <v>42995</v>
      </c>
      <c r="Z7454" s="5" t="str">
        <f t="shared" si="233"/>
        <v>2017-Q3</v>
      </c>
    </row>
    <row r="7455" spans="1:26" x14ac:dyDescent="0.25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  <c r="V7455">
        <v>6</v>
      </c>
      <c r="W7455">
        <v>25</v>
      </c>
      <c r="X7455">
        <v>2017</v>
      </c>
      <c r="Y7455" s="2">
        <f t="shared" si="232"/>
        <v>42911</v>
      </c>
      <c r="Z7455" s="5" t="str">
        <f t="shared" si="233"/>
        <v>2017-Q2</v>
      </c>
    </row>
    <row r="7456" spans="1:26" x14ac:dyDescent="0.25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  <c r="V7456">
        <v>7</v>
      </c>
      <c r="W7456">
        <v>30</v>
      </c>
      <c r="X7456">
        <v>2016</v>
      </c>
      <c r="Y7456" s="2">
        <f t="shared" si="232"/>
        <v>42581</v>
      </c>
      <c r="Z7456" s="5" t="str">
        <f t="shared" si="233"/>
        <v>2016-Q3</v>
      </c>
    </row>
    <row r="7457" spans="1:26" x14ac:dyDescent="0.25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  <c r="V7457">
        <v>7</v>
      </c>
      <c r="W7457">
        <v>30</v>
      </c>
      <c r="X7457">
        <v>2016</v>
      </c>
      <c r="Y7457" s="2">
        <f t="shared" si="232"/>
        <v>42581</v>
      </c>
      <c r="Z7457" s="5" t="str">
        <f t="shared" si="233"/>
        <v>2016-Q3</v>
      </c>
    </row>
    <row r="7458" spans="1:26" x14ac:dyDescent="0.25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  <c r="V7458">
        <v>4</v>
      </c>
      <c r="W7458">
        <v>16</v>
      </c>
      <c r="X7458">
        <v>2015</v>
      </c>
      <c r="Y7458" s="2">
        <f t="shared" si="232"/>
        <v>42110</v>
      </c>
      <c r="Z7458" s="5" t="str">
        <f t="shared" si="233"/>
        <v>2015-Q2</v>
      </c>
    </row>
    <row r="7459" spans="1:26" x14ac:dyDescent="0.25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  <c r="V7459">
        <v>4</v>
      </c>
      <c r="W7459">
        <v>16</v>
      </c>
      <c r="X7459">
        <v>2015</v>
      </c>
      <c r="Y7459" s="2">
        <f t="shared" si="232"/>
        <v>42110</v>
      </c>
      <c r="Z7459" s="5" t="str">
        <f t="shared" si="233"/>
        <v>2015-Q2</v>
      </c>
    </row>
    <row r="7460" spans="1:26" x14ac:dyDescent="0.25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  <c r="V7460">
        <v>4</v>
      </c>
      <c r="W7460">
        <v>16</v>
      </c>
      <c r="X7460">
        <v>2015</v>
      </c>
      <c r="Y7460" s="2">
        <f t="shared" si="232"/>
        <v>42110</v>
      </c>
      <c r="Z7460" s="5" t="str">
        <f t="shared" si="233"/>
        <v>2015-Q2</v>
      </c>
    </row>
    <row r="7461" spans="1:26" x14ac:dyDescent="0.25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  <c r="V7461">
        <v>4</v>
      </c>
      <c r="W7461">
        <v>16</v>
      </c>
      <c r="X7461">
        <v>2015</v>
      </c>
      <c r="Y7461" s="2">
        <f t="shared" si="232"/>
        <v>42110</v>
      </c>
      <c r="Z7461" s="5" t="str">
        <f t="shared" si="233"/>
        <v>2015-Q2</v>
      </c>
    </row>
    <row r="7462" spans="1:26" x14ac:dyDescent="0.25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  <c r="V7462">
        <v>4</v>
      </c>
      <c r="W7462">
        <v>11</v>
      </c>
      <c r="X7462">
        <v>2015</v>
      </c>
      <c r="Y7462" s="2">
        <f t="shared" si="232"/>
        <v>42105</v>
      </c>
      <c r="Z7462" s="5" t="str">
        <f t="shared" si="233"/>
        <v>2015-Q2</v>
      </c>
    </row>
    <row r="7463" spans="1:26" x14ac:dyDescent="0.25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  <c r="V7463">
        <v>4</v>
      </c>
      <c r="W7463">
        <v>11</v>
      </c>
      <c r="X7463">
        <v>2015</v>
      </c>
      <c r="Y7463" s="2">
        <f t="shared" si="232"/>
        <v>42105</v>
      </c>
      <c r="Z7463" s="5" t="str">
        <f t="shared" si="233"/>
        <v>2015-Q2</v>
      </c>
    </row>
    <row r="7464" spans="1:26" x14ac:dyDescent="0.25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  <c r="V7464">
        <v>2</v>
      </c>
      <c r="W7464">
        <v>27</v>
      </c>
      <c r="X7464">
        <v>2015</v>
      </c>
      <c r="Y7464" s="2">
        <f t="shared" si="232"/>
        <v>42062</v>
      </c>
      <c r="Z7464" s="5" t="str">
        <f t="shared" si="233"/>
        <v>2015-Q1</v>
      </c>
    </row>
    <row r="7465" spans="1:26" x14ac:dyDescent="0.25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  <c r="V7465">
        <v>9</v>
      </c>
      <c r="W7465">
        <v>8</v>
      </c>
      <c r="X7465">
        <v>2016</v>
      </c>
      <c r="Y7465" s="2">
        <f t="shared" si="232"/>
        <v>42621</v>
      </c>
      <c r="Z7465" s="5" t="str">
        <f t="shared" si="233"/>
        <v>2016-Q3</v>
      </c>
    </row>
    <row r="7466" spans="1:26" x14ac:dyDescent="0.25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  <c r="V7466">
        <v>9</v>
      </c>
      <c r="W7466">
        <v>8</v>
      </c>
      <c r="X7466">
        <v>2016</v>
      </c>
      <c r="Y7466" s="2">
        <f t="shared" si="232"/>
        <v>42621</v>
      </c>
      <c r="Z7466" s="5" t="str">
        <f t="shared" si="233"/>
        <v>2016-Q3</v>
      </c>
    </row>
    <row r="7467" spans="1:26" x14ac:dyDescent="0.25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  <c r="V7467">
        <v>9</v>
      </c>
      <c r="W7467">
        <v>8</v>
      </c>
      <c r="X7467">
        <v>2016</v>
      </c>
      <c r="Y7467" s="2">
        <f t="shared" si="232"/>
        <v>42621</v>
      </c>
      <c r="Z7467" s="5" t="str">
        <f t="shared" si="233"/>
        <v>2016-Q3</v>
      </c>
    </row>
    <row r="7468" spans="1:26" x14ac:dyDescent="0.25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  <c r="V7468">
        <v>5</v>
      </c>
      <c r="W7468">
        <v>19</v>
      </c>
      <c r="X7468">
        <v>2016</v>
      </c>
      <c r="Y7468" s="2">
        <f t="shared" si="232"/>
        <v>42509</v>
      </c>
      <c r="Z7468" s="5" t="str">
        <f t="shared" si="233"/>
        <v>2016-Q2</v>
      </c>
    </row>
    <row r="7469" spans="1:26" x14ac:dyDescent="0.25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  <c r="V7469">
        <v>11</v>
      </c>
      <c r="W7469">
        <v>11</v>
      </c>
      <c r="X7469">
        <v>2017</v>
      </c>
      <c r="Y7469" s="2">
        <f t="shared" si="232"/>
        <v>43050</v>
      </c>
      <c r="Z7469" s="5" t="str">
        <f t="shared" si="233"/>
        <v>2017-Q4</v>
      </c>
    </row>
    <row r="7470" spans="1:26" x14ac:dyDescent="0.25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  <c r="V7470">
        <v>9</v>
      </c>
      <c r="W7470">
        <v>15</v>
      </c>
      <c r="X7470">
        <v>2014</v>
      </c>
      <c r="Y7470" s="2">
        <f t="shared" si="232"/>
        <v>41897</v>
      </c>
      <c r="Z7470" s="5" t="str">
        <f t="shared" si="233"/>
        <v>2014-Q3</v>
      </c>
    </row>
    <row r="7471" spans="1:26" x14ac:dyDescent="0.25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  <c r="V7471">
        <v>9</v>
      </c>
      <c r="W7471">
        <v>15</v>
      </c>
      <c r="X7471">
        <v>2014</v>
      </c>
      <c r="Y7471" s="2">
        <f t="shared" si="232"/>
        <v>41897</v>
      </c>
      <c r="Z7471" s="5" t="str">
        <f t="shared" si="233"/>
        <v>2014-Q3</v>
      </c>
    </row>
    <row r="7472" spans="1:26" x14ac:dyDescent="0.25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  <c r="V7472">
        <v>9</v>
      </c>
      <c r="W7472">
        <v>15</v>
      </c>
      <c r="X7472">
        <v>2015</v>
      </c>
      <c r="Y7472" s="2">
        <f t="shared" si="232"/>
        <v>42262</v>
      </c>
      <c r="Z7472" s="5" t="str">
        <f t="shared" si="233"/>
        <v>2015-Q3</v>
      </c>
    </row>
    <row r="7473" spans="1:26" x14ac:dyDescent="0.25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  <c r="V7473">
        <v>9</v>
      </c>
      <c r="W7473">
        <v>15</v>
      </c>
      <c r="X7473">
        <v>2015</v>
      </c>
      <c r="Y7473" s="2">
        <f t="shared" si="232"/>
        <v>42262</v>
      </c>
      <c r="Z7473" s="5" t="str">
        <f t="shared" si="233"/>
        <v>2015-Q3</v>
      </c>
    </row>
    <row r="7474" spans="1:26" x14ac:dyDescent="0.25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  <c r="V7474">
        <v>7</v>
      </c>
      <c r="W7474">
        <v>1</v>
      </c>
      <c r="X7474">
        <v>2016</v>
      </c>
      <c r="Y7474" s="2">
        <f t="shared" si="232"/>
        <v>42552</v>
      </c>
      <c r="Z7474" s="5" t="str">
        <f t="shared" si="233"/>
        <v>2016-Q3</v>
      </c>
    </row>
    <row r="7475" spans="1:26" x14ac:dyDescent="0.25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  <c r="V7475">
        <v>4</v>
      </c>
      <c r="W7475">
        <v>10</v>
      </c>
      <c r="X7475">
        <v>2016</v>
      </c>
      <c r="Y7475" s="2">
        <f t="shared" si="232"/>
        <v>42470</v>
      </c>
      <c r="Z7475" s="5" t="str">
        <f t="shared" si="233"/>
        <v>2016-Q2</v>
      </c>
    </row>
    <row r="7476" spans="1:26" x14ac:dyDescent="0.25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  <c r="V7476">
        <v>1</v>
      </c>
      <c r="W7476">
        <v>6</v>
      </c>
      <c r="X7476">
        <v>2014</v>
      </c>
      <c r="Y7476" s="2">
        <f t="shared" si="232"/>
        <v>41645</v>
      </c>
      <c r="Z7476" s="5" t="str">
        <f t="shared" si="233"/>
        <v>2014-Q1</v>
      </c>
    </row>
    <row r="7477" spans="1:26" x14ac:dyDescent="0.25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  <c r="V7477">
        <v>1</v>
      </c>
      <c r="W7477">
        <v>6</v>
      </c>
      <c r="X7477">
        <v>2014</v>
      </c>
      <c r="Y7477" s="2">
        <f t="shared" si="232"/>
        <v>41645</v>
      </c>
      <c r="Z7477" s="5" t="str">
        <f t="shared" si="233"/>
        <v>2014-Q1</v>
      </c>
    </row>
    <row r="7478" spans="1:26" x14ac:dyDescent="0.25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  <c r="V7478">
        <v>1</v>
      </c>
      <c r="W7478">
        <v>6</v>
      </c>
      <c r="X7478">
        <v>2014</v>
      </c>
      <c r="Y7478" s="2">
        <f t="shared" si="232"/>
        <v>41645</v>
      </c>
      <c r="Z7478" s="5" t="str">
        <f t="shared" si="233"/>
        <v>2014-Q1</v>
      </c>
    </row>
    <row r="7479" spans="1:26" x14ac:dyDescent="0.25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  <c r="V7479">
        <v>1</v>
      </c>
      <c r="W7479">
        <v>6</v>
      </c>
      <c r="X7479">
        <v>2014</v>
      </c>
      <c r="Y7479" s="2">
        <f t="shared" si="232"/>
        <v>41645</v>
      </c>
      <c r="Z7479" s="5" t="str">
        <f t="shared" si="233"/>
        <v>2014-Q1</v>
      </c>
    </row>
    <row r="7480" spans="1:26" x14ac:dyDescent="0.25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  <c r="V7480">
        <v>1</v>
      </c>
      <c r="W7480">
        <v>6</v>
      </c>
      <c r="X7480">
        <v>2014</v>
      </c>
      <c r="Y7480" s="2">
        <f t="shared" si="232"/>
        <v>41645</v>
      </c>
      <c r="Z7480" s="5" t="str">
        <f t="shared" si="233"/>
        <v>2014-Q1</v>
      </c>
    </row>
    <row r="7481" spans="1:26" x14ac:dyDescent="0.25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  <c r="V7481">
        <v>1</v>
      </c>
      <c r="W7481">
        <v>6</v>
      </c>
      <c r="X7481">
        <v>2014</v>
      </c>
      <c r="Y7481" s="2">
        <f t="shared" si="232"/>
        <v>41645</v>
      </c>
      <c r="Z7481" s="5" t="str">
        <f t="shared" si="233"/>
        <v>2014-Q1</v>
      </c>
    </row>
    <row r="7482" spans="1:26" x14ac:dyDescent="0.25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  <c r="V7482">
        <v>1</v>
      </c>
      <c r="W7482">
        <v>6</v>
      </c>
      <c r="X7482">
        <v>2014</v>
      </c>
      <c r="Y7482" s="2">
        <f t="shared" si="232"/>
        <v>41645</v>
      </c>
      <c r="Z7482" s="5" t="str">
        <f t="shared" si="233"/>
        <v>2014-Q1</v>
      </c>
    </row>
    <row r="7483" spans="1:26" x14ac:dyDescent="0.25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  <c r="V7483">
        <v>9</v>
      </c>
      <c r="W7483">
        <v>1</v>
      </c>
      <c r="X7483">
        <v>2016</v>
      </c>
      <c r="Y7483" s="2">
        <f t="shared" si="232"/>
        <v>42614</v>
      </c>
      <c r="Z7483" s="5" t="str">
        <f t="shared" si="233"/>
        <v>2016-Q3</v>
      </c>
    </row>
    <row r="7484" spans="1:26" x14ac:dyDescent="0.25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  <c r="V7484">
        <v>9</v>
      </c>
      <c r="W7484">
        <v>23</v>
      </c>
      <c r="X7484">
        <v>2014</v>
      </c>
      <c r="Y7484" s="2">
        <f t="shared" si="232"/>
        <v>41905</v>
      </c>
      <c r="Z7484" s="5" t="str">
        <f t="shared" si="233"/>
        <v>2014-Q3</v>
      </c>
    </row>
    <row r="7485" spans="1:26" x14ac:dyDescent="0.25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  <c r="V7485">
        <v>12</v>
      </c>
      <c r="W7485">
        <v>15</v>
      </c>
      <c r="X7485">
        <v>2014</v>
      </c>
      <c r="Y7485" s="2">
        <f t="shared" si="232"/>
        <v>41988</v>
      </c>
      <c r="Z7485" s="5" t="str">
        <f t="shared" si="233"/>
        <v>2014-Q4</v>
      </c>
    </row>
    <row r="7486" spans="1:26" x14ac:dyDescent="0.25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  <c r="V7486">
        <v>12</v>
      </c>
      <c r="W7486">
        <v>28</v>
      </c>
      <c r="X7486">
        <v>2017</v>
      </c>
      <c r="Y7486" s="2">
        <f t="shared" si="232"/>
        <v>43097</v>
      </c>
      <c r="Z7486" s="5" t="str">
        <f t="shared" si="233"/>
        <v>2017-Q4</v>
      </c>
    </row>
    <row r="7487" spans="1:26" x14ac:dyDescent="0.25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  <c r="V7487">
        <v>12</v>
      </c>
      <c r="W7487">
        <v>28</v>
      </c>
      <c r="X7487">
        <v>2017</v>
      </c>
      <c r="Y7487" s="2">
        <f t="shared" si="232"/>
        <v>43097</v>
      </c>
      <c r="Z7487" s="5" t="str">
        <f t="shared" si="233"/>
        <v>2017-Q4</v>
      </c>
    </row>
    <row r="7488" spans="1:26" x14ac:dyDescent="0.25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  <c r="V7488">
        <v>12</v>
      </c>
      <c r="W7488">
        <v>19</v>
      </c>
      <c r="X7488">
        <v>2015</v>
      </c>
      <c r="Y7488" s="2">
        <f t="shared" si="232"/>
        <v>42357</v>
      </c>
      <c r="Z7488" s="5" t="str">
        <f t="shared" si="233"/>
        <v>2015-Q4</v>
      </c>
    </row>
    <row r="7489" spans="1:26" x14ac:dyDescent="0.25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  <c r="V7489">
        <v>12</v>
      </c>
      <c r="W7489">
        <v>19</v>
      </c>
      <c r="X7489">
        <v>2015</v>
      </c>
      <c r="Y7489" s="2">
        <f t="shared" si="232"/>
        <v>42357</v>
      </c>
      <c r="Z7489" s="5" t="str">
        <f t="shared" si="233"/>
        <v>2015-Q4</v>
      </c>
    </row>
    <row r="7490" spans="1:26" x14ac:dyDescent="0.25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  <c r="V7490">
        <v>12</v>
      </c>
      <c r="W7490">
        <v>19</v>
      </c>
      <c r="X7490">
        <v>2015</v>
      </c>
      <c r="Y7490" s="2">
        <f t="shared" si="232"/>
        <v>42357</v>
      </c>
      <c r="Z7490" s="5" t="str">
        <f t="shared" si="233"/>
        <v>2015-Q4</v>
      </c>
    </row>
    <row r="7491" spans="1:26" x14ac:dyDescent="0.25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  <c r="V7491">
        <v>11</v>
      </c>
      <c r="W7491">
        <v>5</v>
      </c>
      <c r="X7491">
        <v>2017</v>
      </c>
      <c r="Y7491" s="2">
        <f t="shared" ref="Y7491:Y7554" si="234">DATE(X7491,V7491,W7491)</f>
        <v>43044</v>
      </c>
      <c r="Z7491" s="5" t="str">
        <f t="shared" ref="Z7491:Z7554" si="235">YEAR(Y7491)&amp;"-"&amp;"Q"&amp;ROUNDUP(MONTH(Y7491)/3,0)</f>
        <v>2017-Q4</v>
      </c>
    </row>
    <row r="7492" spans="1:26" x14ac:dyDescent="0.25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  <c r="V7492">
        <v>9</v>
      </c>
      <c r="W7492">
        <v>10</v>
      </c>
      <c r="X7492">
        <v>2015</v>
      </c>
      <c r="Y7492" s="2">
        <f t="shared" si="234"/>
        <v>42257</v>
      </c>
      <c r="Z7492" s="5" t="str">
        <f t="shared" si="235"/>
        <v>2015-Q3</v>
      </c>
    </row>
    <row r="7493" spans="1:26" x14ac:dyDescent="0.25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  <c r="V7493">
        <v>11</v>
      </c>
      <c r="W7493">
        <v>16</v>
      </c>
      <c r="X7493">
        <v>2017</v>
      </c>
      <c r="Y7493" s="2">
        <f t="shared" si="234"/>
        <v>43055</v>
      </c>
      <c r="Z7493" s="5" t="str">
        <f t="shared" si="235"/>
        <v>2017-Q4</v>
      </c>
    </row>
    <row r="7494" spans="1:26" x14ac:dyDescent="0.25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  <c r="V7494">
        <v>9</v>
      </c>
      <c r="W7494">
        <v>11</v>
      </c>
      <c r="X7494">
        <v>2017</v>
      </c>
      <c r="Y7494" s="2">
        <f t="shared" si="234"/>
        <v>42989</v>
      </c>
      <c r="Z7494" s="5" t="str">
        <f t="shared" si="235"/>
        <v>2017-Q3</v>
      </c>
    </row>
    <row r="7495" spans="1:26" x14ac:dyDescent="0.25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  <c r="V7495">
        <v>9</v>
      </c>
      <c r="W7495">
        <v>11</v>
      </c>
      <c r="X7495">
        <v>2017</v>
      </c>
      <c r="Y7495" s="2">
        <f t="shared" si="234"/>
        <v>42989</v>
      </c>
      <c r="Z7495" s="5" t="str">
        <f t="shared" si="235"/>
        <v>2017-Q3</v>
      </c>
    </row>
    <row r="7496" spans="1:26" x14ac:dyDescent="0.25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  <c r="V7496">
        <v>9</v>
      </c>
      <c r="W7496">
        <v>11</v>
      </c>
      <c r="X7496">
        <v>2017</v>
      </c>
      <c r="Y7496" s="2">
        <f t="shared" si="234"/>
        <v>42989</v>
      </c>
      <c r="Z7496" s="5" t="str">
        <f t="shared" si="235"/>
        <v>2017-Q3</v>
      </c>
    </row>
    <row r="7497" spans="1:26" x14ac:dyDescent="0.25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  <c r="V7497">
        <v>7</v>
      </c>
      <c r="W7497">
        <v>14</v>
      </c>
      <c r="X7497">
        <v>2017</v>
      </c>
      <c r="Y7497" s="2">
        <f t="shared" si="234"/>
        <v>42930</v>
      </c>
      <c r="Z7497" s="5" t="str">
        <f t="shared" si="235"/>
        <v>2017-Q3</v>
      </c>
    </row>
    <row r="7498" spans="1:26" x14ac:dyDescent="0.25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  <c r="V7498">
        <v>7</v>
      </c>
      <c r="W7498">
        <v>14</v>
      </c>
      <c r="X7498">
        <v>2017</v>
      </c>
      <c r="Y7498" s="2">
        <f t="shared" si="234"/>
        <v>42930</v>
      </c>
      <c r="Z7498" s="5" t="str">
        <f t="shared" si="235"/>
        <v>2017-Q3</v>
      </c>
    </row>
    <row r="7499" spans="1:26" x14ac:dyDescent="0.25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  <c r="V7499">
        <v>7</v>
      </c>
      <c r="W7499">
        <v>14</v>
      </c>
      <c r="X7499">
        <v>2017</v>
      </c>
      <c r="Y7499" s="2">
        <f t="shared" si="234"/>
        <v>42930</v>
      </c>
      <c r="Z7499" s="5" t="str">
        <f t="shared" si="235"/>
        <v>2017-Q3</v>
      </c>
    </row>
    <row r="7500" spans="1:26" x14ac:dyDescent="0.25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  <c r="V7500">
        <v>7</v>
      </c>
      <c r="W7500">
        <v>14</v>
      </c>
      <c r="X7500">
        <v>2017</v>
      </c>
      <c r="Y7500" s="2">
        <f t="shared" si="234"/>
        <v>42930</v>
      </c>
      <c r="Z7500" s="5" t="str">
        <f t="shared" si="235"/>
        <v>2017-Q3</v>
      </c>
    </row>
    <row r="7501" spans="1:26" x14ac:dyDescent="0.25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  <c r="V7501">
        <v>7</v>
      </c>
      <c r="W7501">
        <v>14</v>
      </c>
      <c r="X7501">
        <v>2017</v>
      </c>
      <c r="Y7501" s="2">
        <f t="shared" si="234"/>
        <v>42930</v>
      </c>
      <c r="Z7501" s="5" t="str">
        <f t="shared" si="235"/>
        <v>2017-Q3</v>
      </c>
    </row>
    <row r="7502" spans="1:26" x14ac:dyDescent="0.25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  <c r="V7502">
        <v>7</v>
      </c>
      <c r="W7502">
        <v>14</v>
      </c>
      <c r="X7502">
        <v>2017</v>
      </c>
      <c r="Y7502" s="2">
        <f t="shared" si="234"/>
        <v>42930</v>
      </c>
      <c r="Z7502" s="5" t="str">
        <f t="shared" si="235"/>
        <v>2017-Q3</v>
      </c>
    </row>
    <row r="7503" spans="1:26" x14ac:dyDescent="0.25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  <c r="V7503">
        <v>7</v>
      </c>
      <c r="W7503">
        <v>14</v>
      </c>
      <c r="X7503">
        <v>2017</v>
      </c>
      <c r="Y7503" s="2">
        <f t="shared" si="234"/>
        <v>42930</v>
      </c>
      <c r="Z7503" s="5" t="str">
        <f t="shared" si="235"/>
        <v>2017-Q3</v>
      </c>
    </row>
    <row r="7504" spans="1:26" x14ac:dyDescent="0.25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  <c r="V7504">
        <v>3</v>
      </c>
      <c r="W7504">
        <v>30</v>
      </c>
      <c r="X7504">
        <v>2017</v>
      </c>
      <c r="Y7504" s="2">
        <f t="shared" si="234"/>
        <v>42824</v>
      </c>
      <c r="Z7504" s="5" t="str">
        <f t="shared" si="235"/>
        <v>2017-Q1</v>
      </c>
    </row>
    <row r="7505" spans="1:26" x14ac:dyDescent="0.25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  <c r="V7505">
        <v>3</v>
      </c>
      <c r="W7505">
        <v>30</v>
      </c>
      <c r="X7505">
        <v>2017</v>
      </c>
      <c r="Y7505" s="2">
        <f t="shared" si="234"/>
        <v>42824</v>
      </c>
      <c r="Z7505" s="5" t="str">
        <f t="shared" si="235"/>
        <v>2017-Q1</v>
      </c>
    </row>
    <row r="7506" spans="1:26" x14ac:dyDescent="0.25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  <c r="V7506">
        <v>1</v>
      </c>
      <c r="W7506">
        <v>31</v>
      </c>
      <c r="X7506">
        <v>2016</v>
      </c>
      <c r="Y7506" s="2">
        <f t="shared" si="234"/>
        <v>42400</v>
      </c>
      <c r="Z7506" s="5" t="str">
        <f t="shared" si="235"/>
        <v>2016-Q1</v>
      </c>
    </row>
    <row r="7507" spans="1:26" x14ac:dyDescent="0.25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  <c r="V7507">
        <v>6</v>
      </c>
      <c r="W7507">
        <v>8</v>
      </c>
      <c r="X7507">
        <v>2017</v>
      </c>
      <c r="Y7507" s="2">
        <f t="shared" si="234"/>
        <v>42894</v>
      </c>
      <c r="Z7507" s="5" t="str">
        <f t="shared" si="235"/>
        <v>2017-Q2</v>
      </c>
    </row>
    <row r="7508" spans="1:26" x14ac:dyDescent="0.25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  <c r="V7508">
        <v>11</v>
      </c>
      <c r="W7508">
        <v>2</v>
      </c>
      <c r="X7508">
        <v>2014</v>
      </c>
      <c r="Y7508" s="2">
        <f t="shared" si="234"/>
        <v>41945</v>
      </c>
      <c r="Z7508" s="5" t="str">
        <f t="shared" si="235"/>
        <v>2014-Q4</v>
      </c>
    </row>
    <row r="7509" spans="1:26" x14ac:dyDescent="0.25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  <c r="V7509">
        <v>11</v>
      </c>
      <c r="W7509">
        <v>2</v>
      </c>
      <c r="X7509">
        <v>2014</v>
      </c>
      <c r="Y7509" s="2">
        <f t="shared" si="234"/>
        <v>41945</v>
      </c>
      <c r="Z7509" s="5" t="str">
        <f t="shared" si="235"/>
        <v>2014-Q4</v>
      </c>
    </row>
    <row r="7510" spans="1:26" x14ac:dyDescent="0.25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  <c r="V7510">
        <v>7</v>
      </c>
      <c r="W7510">
        <v>14</v>
      </c>
      <c r="X7510">
        <v>2017</v>
      </c>
      <c r="Y7510" s="2">
        <f t="shared" si="234"/>
        <v>42930</v>
      </c>
      <c r="Z7510" s="5" t="str">
        <f t="shared" si="235"/>
        <v>2017-Q3</v>
      </c>
    </row>
    <row r="7511" spans="1:26" x14ac:dyDescent="0.25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  <c r="V7511">
        <v>7</v>
      </c>
      <c r="W7511">
        <v>14</v>
      </c>
      <c r="X7511">
        <v>2017</v>
      </c>
      <c r="Y7511" s="2">
        <f t="shared" si="234"/>
        <v>42930</v>
      </c>
      <c r="Z7511" s="5" t="str">
        <f t="shared" si="235"/>
        <v>2017-Q3</v>
      </c>
    </row>
    <row r="7512" spans="1:26" x14ac:dyDescent="0.25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  <c r="V7512">
        <v>7</v>
      </c>
      <c r="W7512">
        <v>14</v>
      </c>
      <c r="X7512">
        <v>2017</v>
      </c>
      <c r="Y7512" s="2">
        <f t="shared" si="234"/>
        <v>42930</v>
      </c>
      <c r="Z7512" s="5" t="str">
        <f t="shared" si="235"/>
        <v>2017-Q3</v>
      </c>
    </row>
    <row r="7513" spans="1:26" x14ac:dyDescent="0.25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  <c r="V7513">
        <v>7</v>
      </c>
      <c r="W7513">
        <v>14</v>
      </c>
      <c r="X7513">
        <v>2017</v>
      </c>
      <c r="Y7513" s="2">
        <f t="shared" si="234"/>
        <v>42930</v>
      </c>
      <c r="Z7513" s="5" t="str">
        <f t="shared" si="235"/>
        <v>2017-Q3</v>
      </c>
    </row>
    <row r="7514" spans="1:26" x14ac:dyDescent="0.25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  <c r="V7514">
        <v>7</v>
      </c>
      <c r="W7514">
        <v>14</v>
      </c>
      <c r="X7514">
        <v>2017</v>
      </c>
      <c r="Y7514" s="2">
        <f t="shared" si="234"/>
        <v>42930</v>
      </c>
      <c r="Z7514" s="5" t="str">
        <f t="shared" si="235"/>
        <v>2017-Q3</v>
      </c>
    </row>
    <row r="7515" spans="1:26" x14ac:dyDescent="0.25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  <c r="V7515">
        <v>7</v>
      </c>
      <c r="W7515">
        <v>14</v>
      </c>
      <c r="X7515">
        <v>2017</v>
      </c>
      <c r="Y7515" s="2">
        <f t="shared" si="234"/>
        <v>42930</v>
      </c>
      <c r="Z7515" s="5" t="str">
        <f t="shared" si="235"/>
        <v>2017-Q3</v>
      </c>
    </row>
    <row r="7516" spans="1:26" x14ac:dyDescent="0.25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  <c r="V7516">
        <v>12</v>
      </c>
      <c r="W7516">
        <v>9</v>
      </c>
      <c r="X7516">
        <v>2017</v>
      </c>
      <c r="Y7516" s="2">
        <f t="shared" si="234"/>
        <v>43078</v>
      </c>
      <c r="Z7516" s="5" t="str">
        <f t="shared" si="235"/>
        <v>2017-Q4</v>
      </c>
    </row>
    <row r="7517" spans="1:26" x14ac:dyDescent="0.25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  <c r="V7517">
        <v>12</v>
      </c>
      <c r="W7517">
        <v>9</v>
      </c>
      <c r="X7517">
        <v>2017</v>
      </c>
      <c r="Y7517" s="2">
        <f t="shared" si="234"/>
        <v>43078</v>
      </c>
      <c r="Z7517" s="5" t="str">
        <f t="shared" si="235"/>
        <v>2017-Q4</v>
      </c>
    </row>
    <row r="7518" spans="1:26" x14ac:dyDescent="0.25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  <c r="V7518">
        <v>12</v>
      </c>
      <c r="W7518">
        <v>9</v>
      </c>
      <c r="X7518">
        <v>2017</v>
      </c>
      <c r="Y7518" s="2">
        <f t="shared" si="234"/>
        <v>43078</v>
      </c>
      <c r="Z7518" s="5" t="str">
        <f t="shared" si="235"/>
        <v>2017-Q4</v>
      </c>
    </row>
    <row r="7519" spans="1:26" x14ac:dyDescent="0.25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  <c r="V7519">
        <v>12</v>
      </c>
      <c r="W7519">
        <v>9</v>
      </c>
      <c r="X7519">
        <v>2017</v>
      </c>
      <c r="Y7519" s="2">
        <f t="shared" si="234"/>
        <v>43078</v>
      </c>
      <c r="Z7519" s="5" t="str">
        <f t="shared" si="235"/>
        <v>2017-Q4</v>
      </c>
    </row>
    <row r="7520" spans="1:26" x14ac:dyDescent="0.25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  <c r="V7520">
        <v>12</v>
      </c>
      <c r="W7520">
        <v>9</v>
      </c>
      <c r="X7520">
        <v>2017</v>
      </c>
      <c r="Y7520" s="2">
        <f t="shared" si="234"/>
        <v>43078</v>
      </c>
      <c r="Z7520" s="5" t="str">
        <f t="shared" si="235"/>
        <v>2017-Q4</v>
      </c>
    </row>
    <row r="7521" spans="1:26" x14ac:dyDescent="0.25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  <c r="V7521">
        <v>12</v>
      </c>
      <c r="W7521">
        <v>9</v>
      </c>
      <c r="X7521">
        <v>2017</v>
      </c>
      <c r="Y7521" s="2">
        <f t="shared" si="234"/>
        <v>43078</v>
      </c>
      <c r="Z7521" s="5" t="str">
        <f t="shared" si="235"/>
        <v>2017-Q4</v>
      </c>
    </row>
    <row r="7522" spans="1:26" x14ac:dyDescent="0.25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  <c r="V7522">
        <v>12</v>
      </c>
      <c r="W7522">
        <v>9</v>
      </c>
      <c r="X7522">
        <v>2017</v>
      </c>
      <c r="Y7522" s="2">
        <f t="shared" si="234"/>
        <v>43078</v>
      </c>
      <c r="Z7522" s="5" t="str">
        <f t="shared" si="235"/>
        <v>2017-Q4</v>
      </c>
    </row>
    <row r="7523" spans="1:26" x14ac:dyDescent="0.25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  <c r="V7523">
        <v>9</v>
      </c>
      <c r="W7523">
        <v>5</v>
      </c>
      <c r="X7523">
        <v>2016</v>
      </c>
      <c r="Y7523" s="2">
        <f t="shared" si="234"/>
        <v>42618</v>
      </c>
      <c r="Z7523" s="5" t="str">
        <f t="shared" si="235"/>
        <v>2016-Q3</v>
      </c>
    </row>
    <row r="7524" spans="1:26" x14ac:dyDescent="0.25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  <c r="V7524">
        <v>9</v>
      </c>
      <c r="W7524">
        <v>5</v>
      </c>
      <c r="X7524">
        <v>2016</v>
      </c>
      <c r="Y7524" s="2">
        <f t="shared" si="234"/>
        <v>42618</v>
      </c>
      <c r="Z7524" s="5" t="str">
        <f t="shared" si="235"/>
        <v>2016-Q3</v>
      </c>
    </row>
    <row r="7525" spans="1:26" x14ac:dyDescent="0.25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  <c r="V7525">
        <v>9</v>
      </c>
      <c r="W7525">
        <v>5</v>
      </c>
      <c r="X7525">
        <v>2016</v>
      </c>
      <c r="Y7525" s="2">
        <f t="shared" si="234"/>
        <v>42618</v>
      </c>
      <c r="Z7525" s="5" t="str">
        <f t="shared" si="235"/>
        <v>2016-Q3</v>
      </c>
    </row>
    <row r="7526" spans="1:26" x14ac:dyDescent="0.25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  <c r="V7526">
        <v>9</v>
      </c>
      <c r="W7526">
        <v>10</v>
      </c>
      <c r="X7526">
        <v>2014</v>
      </c>
      <c r="Y7526" s="2">
        <f t="shared" si="234"/>
        <v>41892</v>
      </c>
      <c r="Z7526" s="5" t="str">
        <f t="shared" si="235"/>
        <v>2014-Q3</v>
      </c>
    </row>
    <row r="7527" spans="1:26" x14ac:dyDescent="0.25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  <c r="V7527">
        <v>9</v>
      </c>
      <c r="W7527">
        <v>10</v>
      </c>
      <c r="X7527">
        <v>2014</v>
      </c>
      <c r="Y7527" s="2">
        <f t="shared" si="234"/>
        <v>41892</v>
      </c>
      <c r="Z7527" s="5" t="str">
        <f t="shared" si="235"/>
        <v>2014-Q3</v>
      </c>
    </row>
    <row r="7528" spans="1:26" x14ac:dyDescent="0.25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  <c r="V7528">
        <v>9</v>
      </c>
      <c r="W7528">
        <v>26</v>
      </c>
      <c r="X7528">
        <v>2017</v>
      </c>
      <c r="Y7528" s="2">
        <f t="shared" si="234"/>
        <v>43004</v>
      </c>
      <c r="Z7528" s="5" t="str">
        <f t="shared" si="235"/>
        <v>2017-Q3</v>
      </c>
    </row>
    <row r="7529" spans="1:26" x14ac:dyDescent="0.25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  <c r="V7529">
        <v>9</v>
      </c>
      <c r="W7529">
        <v>26</v>
      </c>
      <c r="X7529">
        <v>2017</v>
      </c>
      <c r="Y7529" s="2">
        <f t="shared" si="234"/>
        <v>43004</v>
      </c>
      <c r="Z7529" s="5" t="str">
        <f t="shared" si="235"/>
        <v>2017-Q3</v>
      </c>
    </row>
    <row r="7530" spans="1:26" x14ac:dyDescent="0.25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  <c r="V7530">
        <v>9</v>
      </c>
      <c r="W7530">
        <v>26</v>
      </c>
      <c r="X7530">
        <v>2017</v>
      </c>
      <c r="Y7530" s="2">
        <f t="shared" si="234"/>
        <v>43004</v>
      </c>
      <c r="Z7530" s="5" t="str">
        <f t="shared" si="235"/>
        <v>2017-Q3</v>
      </c>
    </row>
    <row r="7531" spans="1:26" x14ac:dyDescent="0.25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  <c r="V7531">
        <v>9</v>
      </c>
      <c r="W7531">
        <v>26</v>
      </c>
      <c r="X7531">
        <v>2017</v>
      </c>
      <c r="Y7531" s="2">
        <f t="shared" si="234"/>
        <v>43004</v>
      </c>
      <c r="Z7531" s="5" t="str">
        <f t="shared" si="235"/>
        <v>2017-Q3</v>
      </c>
    </row>
    <row r="7532" spans="1:26" x14ac:dyDescent="0.25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  <c r="V7532">
        <v>9</v>
      </c>
      <c r="W7532">
        <v>26</v>
      </c>
      <c r="X7532">
        <v>2017</v>
      </c>
      <c r="Y7532" s="2">
        <f t="shared" si="234"/>
        <v>43004</v>
      </c>
      <c r="Z7532" s="5" t="str">
        <f t="shared" si="235"/>
        <v>2017-Q3</v>
      </c>
    </row>
    <row r="7533" spans="1:26" x14ac:dyDescent="0.25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  <c r="V7533">
        <v>6</v>
      </c>
      <c r="W7533">
        <v>17</v>
      </c>
      <c r="X7533">
        <v>2016</v>
      </c>
      <c r="Y7533" s="2">
        <f t="shared" si="234"/>
        <v>42538</v>
      </c>
      <c r="Z7533" s="5" t="str">
        <f t="shared" si="235"/>
        <v>2016-Q2</v>
      </c>
    </row>
    <row r="7534" spans="1:26" x14ac:dyDescent="0.25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  <c r="V7534">
        <v>6</v>
      </c>
      <c r="W7534">
        <v>17</v>
      </c>
      <c r="X7534">
        <v>2016</v>
      </c>
      <c r="Y7534" s="2">
        <f t="shared" si="234"/>
        <v>42538</v>
      </c>
      <c r="Z7534" s="5" t="str">
        <f t="shared" si="235"/>
        <v>2016-Q2</v>
      </c>
    </row>
    <row r="7535" spans="1:26" x14ac:dyDescent="0.25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  <c r="V7535">
        <v>2</v>
      </c>
      <c r="W7535">
        <v>25</v>
      </c>
      <c r="X7535">
        <v>2017</v>
      </c>
      <c r="Y7535" s="2">
        <f t="shared" si="234"/>
        <v>42791</v>
      </c>
      <c r="Z7535" s="5" t="str">
        <f t="shared" si="235"/>
        <v>2017-Q1</v>
      </c>
    </row>
    <row r="7536" spans="1:26" x14ac:dyDescent="0.25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  <c r="V7536">
        <v>2</v>
      </c>
      <c r="W7536">
        <v>25</v>
      </c>
      <c r="X7536">
        <v>2017</v>
      </c>
      <c r="Y7536" s="2">
        <f t="shared" si="234"/>
        <v>42791</v>
      </c>
      <c r="Z7536" s="5" t="str">
        <f t="shared" si="235"/>
        <v>2017-Q1</v>
      </c>
    </row>
    <row r="7537" spans="1:26" x14ac:dyDescent="0.25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  <c r="V7537">
        <v>3</v>
      </c>
      <c r="W7537">
        <v>31</v>
      </c>
      <c r="X7537">
        <v>2017</v>
      </c>
      <c r="Y7537" s="2">
        <f t="shared" si="234"/>
        <v>42825</v>
      </c>
      <c r="Z7537" s="5" t="str">
        <f t="shared" si="235"/>
        <v>2017-Q1</v>
      </c>
    </row>
    <row r="7538" spans="1:26" x14ac:dyDescent="0.25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  <c r="V7538">
        <v>12</v>
      </c>
      <c r="W7538">
        <v>3</v>
      </c>
      <c r="X7538">
        <v>2017</v>
      </c>
      <c r="Y7538" s="2">
        <f t="shared" si="234"/>
        <v>43072</v>
      </c>
      <c r="Z7538" s="5" t="str">
        <f t="shared" si="235"/>
        <v>2017-Q4</v>
      </c>
    </row>
    <row r="7539" spans="1:26" x14ac:dyDescent="0.25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  <c r="V7539">
        <v>2</v>
      </c>
      <c r="W7539">
        <v>19</v>
      </c>
      <c r="X7539">
        <v>2016</v>
      </c>
      <c r="Y7539" s="2">
        <f t="shared" si="234"/>
        <v>42419</v>
      </c>
      <c r="Z7539" s="5" t="str">
        <f t="shared" si="235"/>
        <v>2016-Q1</v>
      </c>
    </row>
    <row r="7540" spans="1:26" x14ac:dyDescent="0.25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  <c r="V7540">
        <v>12</v>
      </c>
      <c r="W7540">
        <v>2</v>
      </c>
      <c r="X7540">
        <v>2017</v>
      </c>
      <c r="Y7540" s="2">
        <f t="shared" si="234"/>
        <v>43071</v>
      </c>
      <c r="Z7540" s="5" t="str">
        <f t="shared" si="235"/>
        <v>2017-Q4</v>
      </c>
    </row>
    <row r="7541" spans="1:26" x14ac:dyDescent="0.25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  <c r="V7541">
        <v>12</v>
      </c>
      <c r="W7541">
        <v>2</v>
      </c>
      <c r="X7541">
        <v>2017</v>
      </c>
      <c r="Y7541" s="2">
        <f t="shared" si="234"/>
        <v>43071</v>
      </c>
      <c r="Z7541" s="5" t="str">
        <f t="shared" si="235"/>
        <v>2017-Q4</v>
      </c>
    </row>
    <row r="7542" spans="1:26" x14ac:dyDescent="0.25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  <c r="V7542">
        <v>12</v>
      </c>
      <c r="W7542">
        <v>2</v>
      </c>
      <c r="X7542">
        <v>2017</v>
      </c>
      <c r="Y7542" s="2">
        <f t="shared" si="234"/>
        <v>43071</v>
      </c>
      <c r="Z7542" s="5" t="str">
        <f t="shared" si="235"/>
        <v>2017-Q4</v>
      </c>
    </row>
    <row r="7543" spans="1:26" x14ac:dyDescent="0.25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  <c r="V7543">
        <v>12</v>
      </c>
      <c r="W7543">
        <v>2</v>
      </c>
      <c r="X7543">
        <v>2017</v>
      </c>
      <c r="Y7543" s="2">
        <f t="shared" si="234"/>
        <v>43071</v>
      </c>
      <c r="Z7543" s="5" t="str">
        <f t="shared" si="235"/>
        <v>2017-Q4</v>
      </c>
    </row>
    <row r="7544" spans="1:26" x14ac:dyDescent="0.25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  <c r="V7544">
        <v>12</v>
      </c>
      <c r="W7544">
        <v>2</v>
      </c>
      <c r="X7544">
        <v>2017</v>
      </c>
      <c r="Y7544" s="2">
        <f t="shared" si="234"/>
        <v>43071</v>
      </c>
      <c r="Z7544" s="5" t="str">
        <f t="shared" si="235"/>
        <v>2017-Q4</v>
      </c>
    </row>
    <row r="7545" spans="1:26" x14ac:dyDescent="0.25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  <c r="V7545">
        <v>12</v>
      </c>
      <c r="W7545">
        <v>2</v>
      </c>
      <c r="X7545">
        <v>2017</v>
      </c>
      <c r="Y7545" s="2">
        <f t="shared" si="234"/>
        <v>43071</v>
      </c>
      <c r="Z7545" s="5" t="str">
        <f t="shared" si="235"/>
        <v>2017-Q4</v>
      </c>
    </row>
    <row r="7546" spans="1:26" x14ac:dyDescent="0.25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  <c r="V7546">
        <v>12</v>
      </c>
      <c r="W7546">
        <v>2</v>
      </c>
      <c r="X7546">
        <v>2017</v>
      </c>
      <c r="Y7546" s="2">
        <f t="shared" si="234"/>
        <v>43071</v>
      </c>
      <c r="Z7546" s="5" t="str">
        <f t="shared" si="235"/>
        <v>2017-Q4</v>
      </c>
    </row>
    <row r="7547" spans="1:26" x14ac:dyDescent="0.25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  <c r="V7547">
        <v>10</v>
      </c>
      <c r="W7547">
        <v>10</v>
      </c>
      <c r="X7547">
        <v>2014</v>
      </c>
      <c r="Y7547" s="2">
        <f t="shared" si="234"/>
        <v>41922</v>
      </c>
      <c r="Z7547" s="5" t="str">
        <f t="shared" si="235"/>
        <v>2014-Q4</v>
      </c>
    </row>
    <row r="7548" spans="1:26" x14ac:dyDescent="0.25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  <c r="V7548">
        <v>10</v>
      </c>
      <c r="W7548">
        <v>10</v>
      </c>
      <c r="X7548">
        <v>2014</v>
      </c>
      <c r="Y7548" s="2">
        <f t="shared" si="234"/>
        <v>41922</v>
      </c>
      <c r="Z7548" s="5" t="str">
        <f t="shared" si="235"/>
        <v>2014-Q4</v>
      </c>
    </row>
    <row r="7549" spans="1:26" x14ac:dyDescent="0.25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  <c r="V7549">
        <v>10</v>
      </c>
      <c r="W7549">
        <v>10</v>
      </c>
      <c r="X7549">
        <v>2014</v>
      </c>
      <c r="Y7549" s="2">
        <f t="shared" si="234"/>
        <v>41922</v>
      </c>
      <c r="Z7549" s="5" t="str">
        <f t="shared" si="235"/>
        <v>2014-Q4</v>
      </c>
    </row>
    <row r="7550" spans="1:26" x14ac:dyDescent="0.25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  <c r="V7550">
        <v>10</v>
      </c>
      <c r="W7550">
        <v>10</v>
      </c>
      <c r="X7550">
        <v>2014</v>
      </c>
      <c r="Y7550" s="2">
        <f t="shared" si="234"/>
        <v>41922</v>
      </c>
      <c r="Z7550" s="5" t="str">
        <f t="shared" si="235"/>
        <v>2014-Q4</v>
      </c>
    </row>
    <row r="7551" spans="1:26" x14ac:dyDescent="0.25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  <c r="V7551">
        <v>9</v>
      </c>
      <c r="W7551">
        <v>5</v>
      </c>
      <c r="X7551">
        <v>2016</v>
      </c>
      <c r="Y7551" s="2">
        <f t="shared" si="234"/>
        <v>42618</v>
      </c>
      <c r="Z7551" s="5" t="str">
        <f t="shared" si="235"/>
        <v>2016-Q3</v>
      </c>
    </row>
    <row r="7552" spans="1:26" x14ac:dyDescent="0.25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  <c r="V7552">
        <v>11</v>
      </c>
      <c r="W7552">
        <v>20</v>
      </c>
      <c r="X7552">
        <v>2014</v>
      </c>
      <c r="Y7552" s="2">
        <f t="shared" si="234"/>
        <v>41963</v>
      </c>
      <c r="Z7552" s="5" t="str">
        <f t="shared" si="235"/>
        <v>2014-Q4</v>
      </c>
    </row>
    <row r="7553" spans="1:26" x14ac:dyDescent="0.25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  <c r="V7553">
        <v>11</v>
      </c>
      <c r="W7553">
        <v>20</v>
      </c>
      <c r="X7553">
        <v>2014</v>
      </c>
      <c r="Y7553" s="2">
        <f t="shared" si="234"/>
        <v>41963</v>
      </c>
      <c r="Z7553" s="5" t="str">
        <f t="shared" si="235"/>
        <v>2014-Q4</v>
      </c>
    </row>
    <row r="7554" spans="1:26" x14ac:dyDescent="0.25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  <c r="V7554">
        <v>11</v>
      </c>
      <c r="W7554">
        <v>20</v>
      </c>
      <c r="X7554">
        <v>2014</v>
      </c>
      <c r="Y7554" s="2">
        <f t="shared" si="234"/>
        <v>41963</v>
      </c>
      <c r="Z7554" s="5" t="str">
        <f t="shared" si="235"/>
        <v>2014-Q4</v>
      </c>
    </row>
    <row r="7555" spans="1:26" x14ac:dyDescent="0.25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  <c r="V7555">
        <v>11</v>
      </c>
      <c r="W7555">
        <v>20</v>
      </c>
      <c r="X7555">
        <v>2014</v>
      </c>
      <c r="Y7555" s="2">
        <f t="shared" ref="Y7555:Y7618" si="236">DATE(X7555,V7555,W7555)</f>
        <v>41963</v>
      </c>
      <c r="Z7555" s="5" t="str">
        <f t="shared" ref="Z7555:Z7618" si="237">YEAR(Y7555)&amp;"-"&amp;"Q"&amp;ROUNDUP(MONTH(Y7555)/3,0)</f>
        <v>2014-Q4</v>
      </c>
    </row>
    <row r="7556" spans="1:26" x14ac:dyDescent="0.25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  <c r="V7556">
        <v>5</v>
      </c>
      <c r="W7556">
        <v>10</v>
      </c>
      <c r="X7556">
        <v>2014</v>
      </c>
      <c r="Y7556" s="2">
        <f t="shared" si="236"/>
        <v>41769</v>
      </c>
      <c r="Z7556" s="5" t="str">
        <f t="shared" si="237"/>
        <v>2014-Q2</v>
      </c>
    </row>
    <row r="7557" spans="1:26" x14ac:dyDescent="0.25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  <c r="V7557">
        <v>5</v>
      </c>
      <c r="W7557">
        <v>10</v>
      </c>
      <c r="X7557">
        <v>2014</v>
      </c>
      <c r="Y7557" s="2">
        <f t="shared" si="236"/>
        <v>41769</v>
      </c>
      <c r="Z7557" s="5" t="str">
        <f t="shared" si="237"/>
        <v>2014-Q2</v>
      </c>
    </row>
    <row r="7558" spans="1:26" x14ac:dyDescent="0.25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  <c r="V7558">
        <v>11</v>
      </c>
      <c r="W7558">
        <v>27</v>
      </c>
      <c r="X7558">
        <v>2017</v>
      </c>
      <c r="Y7558" s="2">
        <f t="shared" si="236"/>
        <v>43066</v>
      </c>
      <c r="Z7558" s="5" t="str">
        <f t="shared" si="237"/>
        <v>2017-Q4</v>
      </c>
    </row>
    <row r="7559" spans="1:26" x14ac:dyDescent="0.25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  <c r="V7559">
        <v>11</v>
      </c>
      <c r="W7559">
        <v>27</v>
      </c>
      <c r="X7559">
        <v>2017</v>
      </c>
      <c r="Y7559" s="2">
        <f t="shared" si="236"/>
        <v>43066</v>
      </c>
      <c r="Z7559" s="5" t="str">
        <f t="shared" si="237"/>
        <v>2017-Q4</v>
      </c>
    </row>
    <row r="7560" spans="1:26" x14ac:dyDescent="0.25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  <c r="V7560">
        <v>11</v>
      </c>
      <c r="W7560">
        <v>1</v>
      </c>
      <c r="X7560">
        <v>2014</v>
      </c>
      <c r="Y7560" s="2">
        <f t="shared" si="236"/>
        <v>41944</v>
      </c>
      <c r="Z7560" s="5" t="str">
        <f t="shared" si="237"/>
        <v>2014-Q4</v>
      </c>
    </row>
    <row r="7561" spans="1:26" x14ac:dyDescent="0.25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  <c r="V7561">
        <v>11</v>
      </c>
      <c r="W7561">
        <v>1</v>
      </c>
      <c r="X7561">
        <v>2014</v>
      </c>
      <c r="Y7561" s="2">
        <f t="shared" si="236"/>
        <v>41944</v>
      </c>
      <c r="Z7561" s="5" t="str">
        <f t="shared" si="237"/>
        <v>2014-Q4</v>
      </c>
    </row>
    <row r="7562" spans="1:26" x14ac:dyDescent="0.25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  <c r="V7562">
        <v>11</v>
      </c>
      <c r="W7562">
        <v>1</v>
      </c>
      <c r="X7562">
        <v>2014</v>
      </c>
      <c r="Y7562" s="2">
        <f t="shared" si="236"/>
        <v>41944</v>
      </c>
      <c r="Z7562" s="5" t="str">
        <f t="shared" si="237"/>
        <v>2014-Q4</v>
      </c>
    </row>
    <row r="7563" spans="1:26" x14ac:dyDescent="0.25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  <c r="V7563">
        <v>12</v>
      </c>
      <c r="W7563">
        <v>30</v>
      </c>
      <c r="X7563">
        <v>2016</v>
      </c>
      <c r="Y7563" s="2">
        <f t="shared" si="236"/>
        <v>42734</v>
      </c>
      <c r="Z7563" s="5" t="str">
        <f t="shared" si="237"/>
        <v>2016-Q4</v>
      </c>
    </row>
    <row r="7564" spans="1:26" x14ac:dyDescent="0.25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  <c r="V7564">
        <v>9</v>
      </c>
      <c r="W7564">
        <v>3</v>
      </c>
      <c r="X7564">
        <v>2016</v>
      </c>
      <c r="Y7564" s="2">
        <f t="shared" si="236"/>
        <v>42616</v>
      </c>
      <c r="Z7564" s="5" t="str">
        <f t="shared" si="237"/>
        <v>2016-Q3</v>
      </c>
    </row>
    <row r="7565" spans="1:26" x14ac:dyDescent="0.25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  <c r="V7565">
        <v>10</v>
      </c>
      <c r="W7565">
        <v>5</v>
      </c>
      <c r="X7565">
        <v>2017</v>
      </c>
      <c r="Y7565" s="2">
        <f t="shared" si="236"/>
        <v>43013</v>
      </c>
      <c r="Z7565" s="5" t="str">
        <f t="shared" si="237"/>
        <v>2017-Q4</v>
      </c>
    </row>
    <row r="7566" spans="1:26" x14ac:dyDescent="0.25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  <c r="V7566">
        <v>1</v>
      </c>
      <c r="W7566">
        <v>30</v>
      </c>
      <c r="X7566">
        <v>2016</v>
      </c>
      <c r="Y7566" s="2">
        <f t="shared" si="236"/>
        <v>42399</v>
      </c>
      <c r="Z7566" s="5" t="str">
        <f t="shared" si="237"/>
        <v>2016-Q1</v>
      </c>
    </row>
    <row r="7567" spans="1:26" x14ac:dyDescent="0.25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  <c r="V7567">
        <v>1</v>
      </c>
      <c r="W7567">
        <v>30</v>
      </c>
      <c r="X7567">
        <v>2016</v>
      </c>
      <c r="Y7567" s="2">
        <f t="shared" si="236"/>
        <v>42399</v>
      </c>
      <c r="Z7567" s="5" t="str">
        <f t="shared" si="237"/>
        <v>2016-Q1</v>
      </c>
    </row>
    <row r="7568" spans="1:26" x14ac:dyDescent="0.25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  <c r="V7568">
        <v>4</v>
      </c>
      <c r="W7568">
        <v>21</v>
      </c>
      <c r="X7568">
        <v>2017</v>
      </c>
      <c r="Y7568" s="2">
        <f t="shared" si="236"/>
        <v>42846</v>
      </c>
      <c r="Z7568" s="5" t="str">
        <f t="shared" si="237"/>
        <v>2017-Q2</v>
      </c>
    </row>
    <row r="7569" spans="1:26" x14ac:dyDescent="0.25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  <c r="V7569">
        <v>4</v>
      </c>
      <c r="W7569">
        <v>21</v>
      </c>
      <c r="X7569">
        <v>2017</v>
      </c>
      <c r="Y7569" s="2">
        <f t="shared" si="236"/>
        <v>42846</v>
      </c>
      <c r="Z7569" s="5" t="str">
        <f t="shared" si="237"/>
        <v>2017-Q2</v>
      </c>
    </row>
    <row r="7570" spans="1:26" x14ac:dyDescent="0.25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  <c r="V7570">
        <v>12</v>
      </c>
      <c r="W7570">
        <v>5</v>
      </c>
      <c r="X7570">
        <v>2014</v>
      </c>
      <c r="Y7570" s="2">
        <f t="shared" si="236"/>
        <v>41978</v>
      </c>
      <c r="Z7570" s="5" t="str">
        <f t="shared" si="237"/>
        <v>2014-Q4</v>
      </c>
    </row>
    <row r="7571" spans="1:26" x14ac:dyDescent="0.25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  <c r="V7571">
        <v>12</v>
      </c>
      <c r="W7571">
        <v>5</v>
      </c>
      <c r="X7571">
        <v>2014</v>
      </c>
      <c r="Y7571" s="2">
        <f t="shared" si="236"/>
        <v>41978</v>
      </c>
      <c r="Z7571" s="5" t="str">
        <f t="shared" si="237"/>
        <v>2014-Q4</v>
      </c>
    </row>
    <row r="7572" spans="1:26" x14ac:dyDescent="0.25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  <c r="V7572">
        <v>12</v>
      </c>
      <c r="W7572">
        <v>5</v>
      </c>
      <c r="X7572">
        <v>2014</v>
      </c>
      <c r="Y7572" s="2">
        <f t="shared" si="236"/>
        <v>41978</v>
      </c>
      <c r="Z7572" s="5" t="str">
        <f t="shared" si="237"/>
        <v>2014-Q4</v>
      </c>
    </row>
    <row r="7573" spans="1:26" x14ac:dyDescent="0.25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  <c r="V7573">
        <v>10</v>
      </c>
      <c r="W7573">
        <v>21</v>
      </c>
      <c r="X7573">
        <v>2014</v>
      </c>
      <c r="Y7573" s="2">
        <f t="shared" si="236"/>
        <v>41933</v>
      </c>
      <c r="Z7573" s="5" t="str">
        <f t="shared" si="237"/>
        <v>2014-Q4</v>
      </c>
    </row>
    <row r="7574" spans="1:26" x14ac:dyDescent="0.25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  <c r="V7574">
        <v>10</v>
      </c>
      <c r="W7574">
        <v>21</v>
      </c>
      <c r="X7574">
        <v>2014</v>
      </c>
      <c r="Y7574" s="2">
        <f t="shared" si="236"/>
        <v>41933</v>
      </c>
      <c r="Z7574" s="5" t="str">
        <f t="shared" si="237"/>
        <v>2014-Q4</v>
      </c>
    </row>
    <row r="7575" spans="1:26" x14ac:dyDescent="0.25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  <c r="V7575">
        <v>10</v>
      </c>
      <c r="W7575">
        <v>21</v>
      </c>
      <c r="X7575">
        <v>2014</v>
      </c>
      <c r="Y7575" s="2">
        <f t="shared" si="236"/>
        <v>41933</v>
      </c>
      <c r="Z7575" s="5" t="str">
        <f t="shared" si="237"/>
        <v>2014-Q4</v>
      </c>
    </row>
    <row r="7576" spans="1:26" x14ac:dyDescent="0.25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  <c r="V7576">
        <v>12</v>
      </c>
      <c r="W7576">
        <v>8</v>
      </c>
      <c r="X7576">
        <v>2015</v>
      </c>
      <c r="Y7576" s="2">
        <f t="shared" si="236"/>
        <v>42346</v>
      </c>
      <c r="Z7576" s="5" t="str">
        <f t="shared" si="237"/>
        <v>2015-Q4</v>
      </c>
    </row>
    <row r="7577" spans="1:26" x14ac:dyDescent="0.25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  <c r="V7577">
        <v>12</v>
      </c>
      <c r="W7577">
        <v>8</v>
      </c>
      <c r="X7577">
        <v>2015</v>
      </c>
      <c r="Y7577" s="2">
        <f t="shared" si="236"/>
        <v>42346</v>
      </c>
      <c r="Z7577" s="5" t="str">
        <f t="shared" si="237"/>
        <v>2015-Q4</v>
      </c>
    </row>
    <row r="7578" spans="1:26" x14ac:dyDescent="0.25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  <c r="V7578">
        <v>11</v>
      </c>
      <c r="W7578">
        <v>2</v>
      </c>
      <c r="X7578">
        <v>2014</v>
      </c>
      <c r="Y7578" s="2">
        <f t="shared" si="236"/>
        <v>41945</v>
      </c>
      <c r="Z7578" s="5" t="str">
        <f t="shared" si="237"/>
        <v>2014-Q4</v>
      </c>
    </row>
    <row r="7579" spans="1:26" x14ac:dyDescent="0.25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  <c r="V7579">
        <v>11</v>
      </c>
      <c r="W7579">
        <v>2</v>
      </c>
      <c r="X7579">
        <v>2014</v>
      </c>
      <c r="Y7579" s="2">
        <f t="shared" si="236"/>
        <v>41945</v>
      </c>
      <c r="Z7579" s="5" t="str">
        <f t="shared" si="237"/>
        <v>2014-Q4</v>
      </c>
    </row>
    <row r="7580" spans="1:26" x14ac:dyDescent="0.25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  <c r="V7580">
        <v>12</v>
      </c>
      <c r="W7580">
        <v>18</v>
      </c>
      <c r="X7580">
        <v>2016</v>
      </c>
      <c r="Y7580" s="2">
        <f t="shared" si="236"/>
        <v>42722</v>
      </c>
      <c r="Z7580" s="5" t="str">
        <f t="shared" si="237"/>
        <v>2016-Q4</v>
      </c>
    </row>
    <row r="7581" spans="1:26" x14ac:dyDescent="0.25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  <c r="V7581">
        <v>11</v>
      </c>
      <c r="W7581">
        <v>23</v>
      </c>
      <c r="X7581">
        <v>2015</v>
      </c>
      <c r="Y7581" s="2">
        <f t="shared" si="236"/>
        <v>42331</v>
      </c>
      <c r="Z7581" s="5" t="str">
        <f t="shared" si="237"/>
        <v>2015-Q4</v>
      </c>
    </row>
    <row r="7582" spans="1:26" x14ac:dyDescent="0.25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  <c r="V7582">
        <v>11</v>
      </c>
      <c r="W7582">
        <v>23</v>
      </c>
      <c r="X7582">
        <v>2015</v>
      </c>
      <c r="Y7582" s="2">
        <f t="shared" si="236"/>
        <v>42331</v>
      </c>
      <c r="Z7582" s="5" t="str">
        <f t="shared" si="237"/>
        <v>2015-Q4</v>
      </c>
    </row>
    <row r="7583" spans="1:26" x14ac:dyDescent="0.25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  <c r="V7583">
        <v>8</v>
      </c>
      <c r="W7583">
        <v>13</v>
      </c>
      <c r="X7583">
        <v>2015</v>
      </c>
      <c r="Y7583" s="2">
        <f t="shared" si="236"/>
        <v>42229</v>
      </c>
      <c r="Z7583" s="5" t="str">
        <f t="shared" si="237"/>
        <v>2015-Q3</v>
      </c>
    </row>
    <row r="7584" spans="1:26" x14ac:dyDescent="0.25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  <c r="V7584">
        <v>4</v>
      </c>
      <c r="W7584">
        <v>16</v>
      </c>
      <c r="X7584">
        <v>2015</v>
      </c>
      <c r="Y7584" s="2">
        <f t="shared" si="236"/>
        <v>42110</v>
      </c>
      <c r="Z7584" s="5" t="str">
        <f t="shared" si="237"/>
        <v>2015-Q2</v>
      </c>
    </row>
    <row r="7585" spans="1:26" x14ac:dyDescent="0.25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  <c r="V7585">
        <v>3</v>
      </c>
      <c r="W7585">
        <v>21</v>
      </c>
      <c r="X7585">
        <v>2014</v>
      </c>
      <c r="Y7585" s="2">
        <f t="shared" si="236"/>
        <v>41719</v>
      </c>
      <c r="Z7585" s="5" t="str">
        <f t="shared" si="237"/>
        <v>2014-Q1</v>
      </c>
    </row>
    <row r="7586" spans="1:26" x14ac:dyDescent="0.25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  <c r="V7586">
        <v>3</v>
      </c>
      <c r="W7586">
        <v>21</v>
      </c>
      <c r="X7586">
        <v>2014</v>
      </c>
      <c r="Y7586" s="2">
        <f t="shared" si="236"/>
        <v>41719</v>
      </c>
      <c r="Z7586" s="5" t="str">
        <f t="shared" si="237"/>
        <v>2014-Q1</v>
      </c>
    </row>
    <row r="7587" spans="1:26" x14ac:dyDescent="0.25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  <c r="V7587">
        <v>3</v>
      </c>
      <c r="W7587">
        <v>21</v>
      </c>
      <c r="X7587">
        <v>2014</v>
      </c>
      <c r="Y7587" s="2">
        <f t="shared" si="236"/>
        <v>41719</v>
      </c>
      <c r="Z7587" s="5" t="str">
        <f t="shared" si="237"/>
        <v>2014-Q1</v>
      </c>
    </row>
    <row r="7588" spans="1:26" x14ac:dyDescent="0.25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  <c r="V7588">
        <v>3</v>
      </c>
      <c r="W7588">
        <v>21</v>
      </c>
      <c r="X7588">
        <v>2014</v>
      </c>
      <c r="Y7588" s="2">
        <f t="shared" si="236"/>
        <v>41719</v>
      </c>
      <c r="Z7588" s="5" t="str">
        <f t="shared" si="237"/>
        <v>2014-Q1</v>
      </c>
    </row>
    <row r="7589" spans="1:26" x14ac:dyDescent="0.25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  <c r="V7589">
        <v>3</v>
      </c>
      <c r="W7589">
        <v>21</v>
      </c>
      <c r="X7589">
        <v>2014</v>
      </c>
      <c r="Y7589" s="2">
        <f t="shared" si="236"/>
        <v>41719</v>
      </c>
      <c r="Z7589" s="5" t="str">
        <f t="shared" si="237"/>
        <v>2014-Q1</v>
      </c>
    </row>
    <row r="7590" spans="1:26" x14ac:dyDescent="0.25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  <c r="V7590">
        <v>11</v>
      </c>
      <c r="W7590">
        <v>16</v>
      </c>
      <c r="X7590">
        <v>2017</v>
      </c>
      <c r="Y7590" s="2">
        <f t="shared" si="236"/>
        <v>43055</v>
      </c>
      <c r="Z7590" s="5" t="str">
        <f t="shared" si="237"/>
        <v>2017-Q4</v>
      </c>
    </row>
    <row r="7591" spans="1:26" x14ac:dyDescent="0.25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  <c r="V7591">
        <v>9</v>
      </c>
      <c r="W7591">
        <v>25</v>
      </c>
      <c r="X7591">
        <v>2015</v>
      </c>
      <c r="Y7591" s="2">
        <f t="shared" si="236"/>
        <v>42272</v>
      </c>
      <c r="Z7591" s="5" t="str">
        <f t="shared" si="237"/>
        <v>2015-Q3</v>
      </c>
    </row>
    <row r="7592" spans="1:26" x14ac:dyDescent="0.25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  <c r="V7592">
        <v>9</v>
      </c>
      <c r="W7592">
        <v>5</v>
      </c>
      <c r="X7592">
        <v>2016</v>
      </c>
      <c r="Y7592" s="2">
        <f t="shared" si="236"/>
        <v>42618</v>
      </c>
      <c r="Z7592" s="5" t="str">
        <f t="shared" si="237"/>
        <v>2016-Q3</v>
      </c>
    </row>
    <row r="7593" spans="1:26" x14ac:dyDescent="0.25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  <c r="V7593">
        <v>9</v>
      </c>
      <c r="W7593">
        <v>5</v>
      </c>
      <c r="X7593">
        <v>2016</v>
      </c>
      <c r="Y7593" s="2">
        <f t="shared" si="236"/>
        <v>42618</v>
      </c>
      <c r="Z7593" s="5" t="str">
        <f t="shared" si="237"/>
        <v>2016-Q3</v>
      </c>
    </row>
    <row r="7594" spans="1:26" x14ac:dyDescent="0.25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  <c r="V7594">
        <v>9</v>
      </c>
      <c r="W7594">
        <v>5</v>
      </c>
      <c r="X7594">
        <v>2016</v>
      </c>
      <c r="Y7594" s="2">
        <f t="shared" si="236"/>
        <v>42618</v>
      </c>
      <c r="Z7594" s="5" t="str">
        <f t="shared" si="237"/>
        <v>2016-Q3</v>
      </c>
    </row>
    <row r="7595" spans="1:26" x14ac:dyDescent="0.25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  <c r="V7595">
        <v>9</v>
      </c>
      <c r="W7595">
        <v>5</v>
      </c>
      <c r="X7595">
        <v>2016</v>
      </c>
      <c r="Y7595" s="2">
        <f t="shared" si="236"/>
        <v>42618</v>
      </c>
      <c r="Z7595" s="5" t="str">
        <f t="shared" si="237"/>
        <v>2016-Q3</v>
      </c>
    </row>
    <row r="7596" spans="1:26" x14ac:dyDescent="0.25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  <c r="V7596">
        <v>4</v>
      </c>
      <c r="W7596">
        <v>20</v>
      </c>
      <c r="X7596">
        <v>2017</v>
      </c>
      <c r="Y7596" s="2">
        <f t="shared" si="236"/>
        <v>42845</v>
      </c>
      <c r="Z7596" s="5" t="str">
        <f t="shared" si="237"/>
        <v>2017-Q2</v>
      </c>
    </row>
    <row r="7597" spans="1:26" x14ac:dyDescent="0.25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  <c r="V7597">
        <v>4</v>
      </c>
      <c r="W7597">
        <v>20</v>
      </c>
      <c r="X7597">
        <v>2017</v>
      </c>
      <c r="Y7597" s="2">
        <f t="shared" si="236"/>
        <v>42845</v>
      </c>
      <c r="Z7597" s="5" t="str">
        <f t="shared" si="237"/>
        <v>2017-Q2</v>
      </c>
    </row>
    <row r="7598" spans="1:26" x14ac:dyDescent="0.25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  <c r="V7598">
        <v>6</v>
      </c>
      <c r="W7598">
        <v>15</v>
      </c>
      <c r="X7598">
        <v>2015</v>
      </c>
      <c r="Y7598" s="2">
        <f t="shared" si="236"/>
        <v>42170</v>
      </c>
      <c r="Z7598" s="5" t="str">
        <f t="shared" si="237"/>
        <v>2015-Q2</v>
      </c>
    </row>
    <row r="7599" spans="1:26" x14ac:dyDescent="0.25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  <c r="V7599">
        <v>9</v>
      </c>
      <c r="W7599">
        <v>17</v>
      </c>
      <c r="X7599">
        <v>2014</v>
      </c>
      <c r="Y7599" s="2">
        <f t="shared" si="236"/>
        <v>41899</v>
      </c>
      <c r="Z7599" s="5" t="str">
        <f t="shared" si="237"/>
        <v>2014-Q3</v>
      </c>
    </row>
    <row r="7600" spans="1:26" x14ac:dyDescent="0.25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  <c r="V7600">
        <v>9</v>
      </c>
      <c r="W7600">
        <v>17</v>
      </c>
      <c r="X7600">
        <v>2014</v>
      </c>
      <c r="Y7600" s="2">
        <f t="shared" si="236"/>
        <v>41899</v>
      </c>
      <c r="Z7600" s="5" t="str">
        <f t="shared" si="237"/>
        <v>2014-Q3</v>
      </c>
    </row>
    <row r="7601" spans="1:26" x14ac:dyDescent="0.25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  <c r="V7601">
        <v>9</v>
      </c>
      <c r="W7601">
        <v>17</v>
      </c>
      <c r="X7601">
        <v>2014</v>
      </c>
      <c r="Y7601" s="2">
        <f t="shared" si="236"/>
        <v>41899</v>
      </c>
      <c r="Z7601" s="5" t="str">
        <f t="shared" si="237"/>
        <v>2014-Q3</v>
      </c>
    </row>
    <row r="7602" spans="1:26" x14ac:dyDescent="0.25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  <c r="V7602">
        <v>9</v>
      </c>
      <c r="W7602">
        <v>17</v>
      </c>
      <c r="X7602">
        <v>2014</v>
      </c>
      <c r="Y7602" s="2">
        <f t="shared" si="236"/>
        <v>41899</v>
      </c>
      <c r="Z7602" s="5" t="str">
        <f t="shared" si="237"/>
        <v>2014-Q3</v>
      </c>
    </row>
    <row r="7603" spans="1:26" x14ac:dyDescent="0.25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  <c r="V7603">
        <v>9</v>
      </c>
      <c r="W7603">
        <v>17</v>
      </c>
      <c r="X7603">
        <v>2014</v>
      </c>
      <c r="Y7603" s="2">
        <f t="shared" si="236"/>
        <v>41899</v>
      </c>
      <c r="Z7603" s="5" t="str">
        <f t="shared" si="237"/>
        <v>2014-Q3</v>
      </c>
    </row>
    <row r="7604" spans="1:26" x14ac:dyDescent="0.25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  <c r="V7604">
        <v>9</v>
      </c>
      <c r="W7604">
        <v>17</v>
      </c>
      <c r="X7604">
        <v>2014</v>
      </c>
      <c r="Y7604" s="2">
        <f t="shared" si="236"/>
        <v>41899</v>
      </c>
      <c r="Z7604" s="5" t="str">
        <f t="shared" si="237"/>
        <v>2014-Q3</v>
      </c>
    </row>
    <row r="7605" spans="1:26" x14ac:dyDescent="0.25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  <c r="V7605">
        <v>7</v>
      </c>
      <c r="W7605">
        <v>8</v>
      </c>
      <c r="X7605">
        <v>2016</v>
      </c>
      <c r="Y7605" s="2">
        <f t="shared" si="236"/>
        <v>42559</v>
      </c>
      <c r="Z7605" s="5" t="str">
        <f t="shared" si="237"/>
        <v>2016-Q3</v>
      </c>
    </row>
    <row r="7606" spans="1:26" x14ac:dyDescent="0.25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  <c r="V7606">
        <v>5</v>
      </c>
      <c r="W7606">
        <v>27</v>
      </c>
      <c r="X7606">
        <v>2016</v>
      </c>
      <c r="Y7606" s="2">
        <f t="shared" si="236"/>
        <v>42517</v>
      </c>
      <c r="Z7606" s="5" t="str">
        <f t="shared" si="237"/>
        <v>2016-Q2</v>
      </c>
    </row>
    <row r="7607" spans="1:26" x14ac:dyDescent="0.25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  <c r="V7607">
        <v>5</v>
      </c>
      <c r="W7607">
        <v>27</v>
      </c>
      <c r="X7607">
        <v>2016</v>
      </c>
      <c r="Y7607" s="2">
        <f t="shared" si="236"/>
        <v>42517</v>
      </c>
      <c r="Z7607" s="5" t="str">
        <f t="shared" si="237"/>
        <v>2016-Q2</v>
      </c>
    </row>
    <row r="7608" spans="1:26" x14ac:dyDescent="0.25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  <c r="V7608">
        <v>5</v>
      </c>
      <c r="W7608">
        <v>27</v>
      </c>
      <c r="X7608">
        <v>2016</v>
      </c>
      <c r="Y7608" s="2">
        <f t="shared" si="236"/>
        <v>42517</v>
      </c>
      <c r="Z7608" s="5" t="str">
        <f t="shared" si="237"/>
        <v>2016-Q2</v>
      </c>
    </row>
    <row r="7609" spans="1:26" x14ac:dyDescent="0.25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  <c r="V7609">
        <v>12</v>
      </c>
      <c r="W7609">
        <v>24</v>
      </c>
      <c r="X7609">
        <v>2017</v>
      </c>
      <c r="Y7609" s="2">
        <f t="shared" si="236"/>
        <v>43093</v>
      </c>
      <c r="Z7609" s="5" t="str">
        <f t="shared" si="237"/>
        <v>2017-Q4</v>
      </c>
    </row>
    <row r="7610" spans="1:26" x14ac:dyDescent="0.25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  <c r="V7610">
        <v>5</v>
      </c>
      <c r="W7610">
        <v>3</v>
      </c>
      <c r="X7610">
        <v>2017</v>
      </c>
      <c r="Y7610" s="2">
        <f t="shared" si="236"/>
        <v>42858</v>
      </c>
      <c r="Z7610" s="5" t="str">
        <f t="shared" si="237"/>
        <v>2017-Q2</v>
      </c>
    </row>
    <row r="7611" spans="1:26" x14ac:dyDescent="0.25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  <c r="V7611">
        <v>5</v>
      </c>
      <c r="W7611">
        <v>3</v>
      </c>
      <c r="X7611">
        <v>2017</v>
      </c>
      <c r="Y7611" s="2">
        <f t="shared" si="236"/>
        <v>42858</v>
      </c>
      <c r="Z7611" s="5" t="str">
        <f t="shared" si="237"/>
        <v>2017-Q2</v>
      </c>
    </row>
    <row r="7612" spans="1:26" x14ac:dyDescent="0.25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  <c r="V7612">
        <v>2</v>
      </c>
      <c r="W7612">
        <v>22</v>
      </c>
      <c r="X7612">
        <v>2014</v>
      </c>
      <c r="Y7612" s="2">
        <f t="shared" si="236"/>
        <v>41692</v>
      </c>
      <c r="Z7612" s="5" t="str">
        <f t="shared" si="237"/>
        <v>2014-Q1</v>
      </c>
    </row>
    <row r="7613" spans="1:26" x14ac:dyDescent="0.25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  <c r="V7613">
        <v>2</v>
      </c>
      <c r="W7613">
        <v>8</v>
      </c>
      <c r="X7613">
        <v>2015</v>
      </c>
      <c r="Y7613" s="2">
        <f t="shared" si="236"/>
        <v>42043</v>
      </c>
      <c r="Z7613" s="5" t="str">
        <f t="shared" si="237"/>
        <v>2015-Q1</v>
      </c>
    </row>
    <row r="7614" spans="1:26" x14ac:dyDescent="0.25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  <c r="V7614">
        <v>2</v>
      </c>
      <c r="W7614">
        <v>8</v>
      </c>
      <c r="X7614">
        <v>2015</v>
      </c>
      <c r="Y7614" s="2">
        <f t="shared" si="236"/>
        <v>42043</v>
      </c>
      <c r="Z7614" s="5" t="str">
        <f t="shared" si="237"/>
        <v>2015-Q1</v>
      </c>
    </row>
    <row r="7615" spans="1:26" x14ac:dyDescent="0.25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  <c r="V7615">
        <v>2</v>
      </c>
      <c r="W7615">
        <v>8</v>
      </c>
      <c r="X7615">
        <v>2015</v>
      </c>
      <c r="Y7615" s="2">
        <f t="shared" si="236"/>
        <v>42043</v>
      </c>
      <c r="Z7615" s="5" t="str">
        <f t="shared" si="237"/>
        <v>2015-Q1</v>
      </c>
    </row>
    <row r="7616" spans="1:26" x14ac:dyDescent="0.25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  <c r="V7616">
        <v>8</v>
      </c>
      <c r="W7616">
        <v>24</v>
      </c>
      <c r="X7616">
        <v>2015</v>
      </c>
      <c r="Y7616" s="2">
        <f t="shared" si="236"/>
        <v>42240</v>
      </c>
      <c r="Z7616" s="5" t="str">
        <f t="shared" si="237"/>
        <v>2015-Q3</v>
      </c>
    </row>
    <row r="7617" spans="1:26" x14ac:dyDescent="0.25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  <c r="V7617">
        <v>11</v>
      </c>
      <c r="W7617">
        <v>30</v>
      </c>
      <c r="X7617">
        <v>2014</v>
      </c>
      <c r="Y7617" s="2">
        <f t="shared" si="236"/>
        <v>41973</v>
      </c>
      <c r="Z7617" s="5" t="str">
        <f t="shared" si="237"/>
        <v>2014-Q4</v>
      </c>
    </row>
    <row r="7618" spans="1:26" x14ac:dyDescent="0.25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  <c r="V7618">
        <v>12</v>
      </c>
      <c r="W7618">
        <v>10</v>
      </c>
      <c r="X7618">
        <v>2016</v>
      </c>
      <c r="Y7618" s="2">
        <f t="shared" si="236"/>
        <v>42714</v>
      </c>
      <c r="Z7618" s="5" t="str">
        <f t="shared" si="237"/>
        <v>2016-Q4</v>
      </c>
    </row>
    <row r="7619" spans="1:26" x14ac:dyDescent="0.25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  <c r="V7619">
        <v>12</v>
      </c>
      <c r="W7619">
        <v>10</v>
      </c>
      <c r="X7619">
        <v>2016</v>
      </c>
      <c r="Y7619" s="2">
        <f t="shared" ref="Y7619:Y7682" si="238">DATE(X7619,V7619,W7619)</f>
        <v>42714</v>
      </c>
      <c r="Z7619" s="5" t="str">
        <f t="shared" ref="Z7619:Z7682" si="239">YEAR(Y7619)&amp;"-"&amp;"Q"&amp;ROUNDUP(MONTH(Y7619)/3,0)</f>
        <v>2016-Q4</v>
      </c>
    </row>
    <row r="7620" spans="1:26" x14ac:dyDescent="0.25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  <c r="V7620">
        <v>10</v>
      </c>
      <c r="W7620">
        <v>27</v>
      </c>
      <c r="X7620">
        <v>2017</v>
      </c>
      <c r="Y7620" s="2">
        <f t="shared" si="238"/>
        <v>43035</v>
      </c>
      <c r="Z7620" s="5" t="str">
        <f t="shared" si="239"/>
        <v>2017-Q4</v>
      </c>
    </row>
    <row r="7621" spans="1:26" x14ac:dyDescent="0.25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  <c r="V7621">
        <v>10</v>
      </c>
      <c r="W7621">
        <v>27</v>
      </c>
      <c r="X7621">
        <v>2017</v>
      </c>
      <c r="Y7621" s="2">
        <f t="shared" si="238"/>
        <v>43035</v>
      </c>
      <c r="Z7621" s="5" t="str">
        <f t="shared" si="239"/>
        <v>2017-Q4</v>
      </c>
    </row>
    <row r="7622" spans="1:26" x14ac:dyDescent="0.25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  <c r="V7622">
        <v>11</v>
      </c>
      <c r="W7622">
        <v>25</v>
      </c>
      <c r="X7622">
        <v>2014</v>
      </c>
      <c r="Y7622" s="2">
        <f t="shared" si="238"/>
        <v>41968</v>
      </c>
      <c r="Z7622" s="5" t="str">
        <f t="shared" si="239"/>
        <v>2014-Q4</v>
      </c>
    </row>
    <row r="7623" spans="1:26" x14ac:dyDescent="0.25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  <c r="V7623">
        <v>11</v>
      </c>
      <c r="W7623">
        <v>25</v>
      </c>
      <c r="X7623">
        <v>2014</v>
      </c>
      <c r="Y7623" s="2">
        <f t="shared" si="238"/>
        <v>41968</v>
      </c>
      <c r="Z7623" s="5" t="str">
        <f t="shared" si="239"/>
        <v>2014-Q4</v>
      </c>
    </row>
    <row r="7624" spans="1:26" x14ac:dyDescent="0.25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  <c r="V7624">
        <v>11</v>
      </c>
      <c r="W7624">
        <v>25</v>
      </c>
      <c r="X7624">
        <v>2014</v>
      </c>
      <c r="Y7624" s="2">
        <f t="shared" si="238"/>
        <v>41968</v>
      </c>
      <c r="Z7624" s="5" t="str">
        <f t="shared" si="239"/>
        <v>2014-Q4</v>
      </c>
    </row>
    <row r="7625" spans="1:26" x14ac:dyDescent="0.25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  <c r="V7625">
        <v>7</v>
      </c>
      <c r="W7625">
        <v>14</v>
      </c>
      <c r="X7625">
        <v>2014</v>
      </c>
      <c r="Y7625" s="2">
        <f t="shared" si="238"/>
        <v>41834</v>
      </c>
      <c r="Z7625" s="5" t="str">
        <f t="shared" si="239"/>
        <v>2014-Q3</v>
      </c>
    </row>
    <row r="7626" spans="1:26" x14ac:dyDescent="0.25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  <c r="V7626">
        <v>5</v>
      </c>
      <c r="W7626">
        <v>23</v>
      </c>
      <c r="X7626">
        <v>2015</v>
      </c>
      <c r="Y7626" s="2">
        <f t="shared" si="238"/>
        <v>42147</v>
      </c>
      <c r="Z7626" s="5" t="str">
        <f t="shared" si="239"/>
        <v>2015-Q2</v>
      </c>
    </row>
    <row r="7627" spans="1:26" x14ac:dyDescent="0.25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  <c r="V7627">
        <v>5</v>
      </c>
      <c r="W7627">
        <v>23</v>
      </c>
      <c r="X7627">
        <v>2015</v>
      </c>
      <c r="Y7627" s="2">
        <f t="shared" si="238"/>
        <v>42147</v>
      </c>
      <c r="Z7627" s="5" t="str">
        <f t="shared" si="239"/>
        <v>2015-Q2</v>
      </c>
    </row>
    <row r="7628" spans="1:26" x14ac:dyDescent="0.25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  <c r="V7628">
        <v>11</v>
      </c>
      <c r="W7628">
        <v>21</v>
      </c>
      <c r="X7628">
        <v>2015</v>
      </c>
      <c r="Y7628" s="2">
        <f t="shared" si="238"/>
        <v>42329</v>
      </c>
      <c r="Z7628" s="5" t="str">
        <f t="shared" si="239"/>
        <v>2015-Q4</v>
      </c>
    </row>
    <row r="7629" spans="1:26" x14ac:dyDescent="0.25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  <c r="V7629">
        <v>11</v>
      </c>
      <c r="W7629">
        <v>21</v>
      </c>
      <c r="X7629">
        <v>2015</v>
      </c>
      <c r="Y7629" s="2">
        <f t="shared" si="238"/>
        <v>42329</v>
      </c>
      <c r="Z7629" s="5" t="str">
        <f t="shared" si="239"/>
        <v>2015-Q4</v>
      </c>
    </row>
    <row r="7630" spans="1:26" x14ac:dyDescent="0.25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  <c r="V7630">
        <v>11</v>
      </c>
      <c r="W7630">
        <v>21</v>
      </c>
      <c r="X7630">
        <v>2015</v>
      </c>
      <c r="Y7630" s="2">
        <f t="shared" si="238"/>
        <v>42329</v>
      </c>
      <c r="Z7630" s="5" t="str">
        <f t="shared" si="239"/>
        <v>2015-Q4</v>
      </c>
    </row>
    <row r="7631" spans="1:26" x14ac:dyDescent="0.25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  <c r="V7631">
        <v>3</v>
      </c>
      <c r="W7631">
        <v>30</v>
      </c>
      <c r="X7631">
        <v>2014</v>
      </c>
      <c r="Y7631" s="2">
        <f t="shared" si="238"/>
        <v>41728</v>
      </c>
      <c r="Z7631" s="5" t="str">
        <f t="shared" si="239"/>
        <v>2014-Q1</v>
      </c>
    </row>
    <row r="7632" spans="1:26" x14ac:dyDescent="0.25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  <c r="V7632">
        <v>3</v>
      </c>
      <c r="W7632">
        <v>30</v>
      </c>
      <c r="X7632">
        <v>2014</v>
      </c>
      <c r="Y7632" s="2">
        <f t="shared" si="238"/>
        <v>41728</v>
      </c>
      <c r="Z7632" s="5" t="str">
        <f t="shared" si="239"/>
        <v>2014-Q1</v>
      </c>
    </row>
    <row r="7633" spans="1:26" x14ac:dyDescent="0.25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  <c r="V7633">
        <v>3</v>
      </c>
      <c r="W7633">
        <v>30</v>
      </c>
      <c r="X7633">
        <v>2014</v>
      </c>
      <c r="Y7633" s="2">
        <f t="shared" si="238"/>
        <v>41728</v>
      </c>
      <c r="Z7633" s="5" t="str">
        <f t="shared" si="239"/>
        <v>2014-Q1</v>
      </c>
    </row>
    <row r="7634" spans="1:26" x14ac:dyDescent="0.25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  <c r="V7634">
        <v>12</v>
      </c>
      <c r="W7634">
        <v>29</v>
      </c>
      <c r="X7634">
        <v>2017</v>
      </c>
      <c r="Y7634" s="2">
        <f t="shared" si="238"/>
        <v>43098</v>
      </c>
      <c r="Z7634" s="5" t="str">
        <f t="shared" si="239"/>
        <v>2017-Q4</v>
      </c>
    </row>
    <row r="7635" spans="1:26" x14ac:dyDescent="0.25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  <c r="V7635">
        <v>12</v>
      </c>
      <c r="W7635">
        <v>29</v>
      </c>
      <c r="X7635">
        <v>2017</v>
      </c>
      <c r="Y7635" s="2">
        <f t="shared" si="238"/>
        <v>43098</v>
      </c>
      <c r="Z7635" s="5" t="str">
        <f t="shared" si="239"/>
        <v>2017-Q4</v>
      </c>
    </row>
    <row r="7636" spans="1:26" x14ac:dyDescent="0.25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  <c r="V7636">
        <v>12</v>
      </c>
      <c r="W7636">
        <v>29</v>
      </c>
      <c r="X7636">
        <v>2017</v>
      </c>
      <c r="Y7636" s="2">
        <f t="shared" si="238"/>
        <v>43098</v>
      </c>
      <c r="Z7636" s="5" t="str">
        <f t="shared" si="239"/>
        <v>2017-Q4</v>
      </c>
    </row>
    <row r="7637" spans="1:26" x14ac:dyDescent="0.25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  <c r="V7637">
        <v>12</v>
      </c>
      <c r="W7637">
        <v>29</v>
      </c>
      <c r="X7637">
        <v>2017</v>
      </c>
      <c r="Y7637" s="2">
        <f t="shared" si="238"/>
        <v>43098</v>
      </c>
      <c r="Z7637" s="5" t="str">
        <f t="shared" si="239"/>
        <v>2017-Q4</v>
      </c>
    </row>
    <row r="7638" spans="1:26" x14ac:dyDescent="0.25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  <c r="V7638">
        <v>12</v>
      </c>
      <c r="W7638">
        <v>29</v>
      </c>
      <c r="X7638">
        <v>2017</v>
      </c>
      <c r="Y7638" s="2">
        <f t="shared" si="238"/>
        <v>43098</v>
      </c>
      <c r="Z7638" s="5" t="str">
        <f t="shared" si="239"/>
        <v>2017-Q4</v>
      </c>
    </row>
    <row r="7639" spans="1:26" x14ac:dyDescent="0.25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  <c r="V7639">
        <v>3</v>
      </c>
      <c r="W7639">
        <v>2</v>
      </c>
      <c r="X7639">
        <v>2017</v>
      </c>
      <c r="Y7639" s="2">
        <f t="shared" si="238"/>
        <v>42796</v>
      </c>
      <c r="Z7639" s="5" t="str">
        <f t="shared" si="239"/>
        <v>2017-Q1</v>
      </c>
    </row>
    <row r="7640" spans="1:26" x14ac:dyDescent="0.25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  <c r="V7640">
        <v>3</v>
      </c>
      <c r="W7640">
        <v>2</v>
      </c>
      <c r="X7640">
        <v>2017</v>
      </c>
      <c r="Y7640" s="2">
        <f t="shared" si="238"/>
        <v>42796</v>
      </c>
      <c r="Z7640" s="5" t="str">
        <f t="shared" si="239"/>
        <v>2017-Q1</v>
      </c>
    </row>
    <row r="7641" spans="1:26" x14ac:dyDescent="0.25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  <c r="V7641">
        <v>3</v>
      </c>
      <c r="W7641">
        <v>2</v>
      </c>
      <c r="X7641">
        <v>2017</v>
      </c>
      <c r="Y7641" s="2">
        <f t="shared" si="238"/>
        <v>42796</v>
      </c>
      <c r="Z7641" s="5" t="str">
        <f t="shared" si="239"/>
        <v>2017-Q1</v>
      </c>
    </row>
    <row r="7642" spans="1:26" x14ac:dyDescent="0.25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  <c r="V7642">
        <v>3</v>
      </c>
      <c r="W7642">
        <v>2</v>
      </c>
      <c r="X7642">
        <v>2017</v>
      </c>
      <c r="Y7642" s="2">
        <f t="shared" si="238"/>
        <v>42796</v>
      </c>
      <c r="Z7642" s="5" t="str">
        <f t="shared" si="239"/>
        <v>2017-Q1</v>
      </c>
    </row>
    <row r="7643" spans="1:26" x14ac:dyDescent="0.25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  <c r="V7643">
        <v>10</v>
      </c>
      <c r="W7643">
        <v>6</v>
      </c>
      <c r="X7643">
        <v>2016</v>
      </c>
      <c r="Y7643" s="2">
        <f t="shared" si="238"/>
        <v>42649</v>
      </c>
      <c r="Z7643" s="5" t="str">
        <f t="shared" si="239"/>
        <v>2016-Q4</v>
      </c>
    </row>
    <row r="7644" spans="1:26" x14ac:dyDescent="0.25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  <c r="V7644">
        <v>10</v>
      </c>
      <c r="W7644">
        <v>6</v>
      </c>
      <c r="X7644">
        <v>2016</v>
      </c>
      <c r="Y7644" s="2">
        <f t="shared" si="238"/>
        <v>42649</v>
      </c>
      <c r="Z7644" s="5" t="str">
        <f t="shared" si="239"/>
        <v>2016-Q4</v>
      </c>
    </row>
    <row r="7645" spans="1:26" x14ac:dyDescent="0.25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  <c r="V7645">
        <v>10</v>
      </c>
      <c r="W7645">
        <v>6</v>
      </c>
      <c r="X7645">
        <v>2016</v>
      </c>
      <c r="Y7645" s="2">
        <f t="shared" si="238"/>
        <v>42649</v>
      </c>
      <c r="Z7645" s="5" t="str">
        <f t="shared" si="239"/>
        <v>2016-Q4</v>
      </c>
    </row>
    <row r="7646" spans="1:26" x14ac:dyDescent="0.25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  <c r="V7646">
        <v>10</v>
      </c>
      <c r="W7646">
        <v>6</v>
      </c>
      <c r="X7646">
        <v>2016</v>
      </c>
      <c r="Y7646" s="2">
        <f t="shared" si="238"/>
        <v>42649</v>
      </c>
      <c r="Z7646" s="5" t="str">
        <f t="shared" si="239"/>
        <v>2016-Q4</v>
      </c>
    </row>
    <row r="7647" spans="1:26" x14ac:dyDescent="0.25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  <c r="V7647">
        <v>4</v>
      </c>
      <c r="W7647">
        <v>5</v>
      </c>
      <c r="X7647">
        <v>2015</v>
      </c>
      <c r="Y7647" s="2">
        <f t="shared" si="238"/>
        <v>42099</v>
      </c>
      <c r="Z7647" s="5" t="str">
        <f t="shared" si="239"/>
        <v>2015-Q2</v>
      </c>
    </row>
    <row r="7648" spans="1:26" x14ac:dyDescent="0.25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  <c r="V7648">
        <v>9</v>
      </c>
      <c r="W7648">
        <v>9</v>
      </c>
      <c r="X7648">
        <v>2014</v>
      </c>
      <c r="Y7648" s="2">
        <f t="shared" si="238"/>
        <v>41891</v>
      </c>
      <c r="Z7648" s="5" t="str">
        <f t="shared" si="239"/>
        <v>2014-Q3</v>
      </c>
    </row>
    <row r="7649" spans="1:26" x14ac:dyDescent="0.25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  <c r="V7649">
        <v>3</v>
      </c>
      <c r="W7649">
        <v>15</v>
      </c>
      <c r="X7649">
        <v>2016</v>
      </c>
      <c r="Y7649" s="2">
        <f t="shared" si="238"/>
        <v>42444</v>
      </c>
      <c r="Z7649" s="5" t="str">
        <f t="shared" si="239"/>
        <v>2016-Q1</v>
      </c>
    </row>
    <row r="7650" spans="1:26" x14ac:dyDescent="0.25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  <c r="V7650">
        <v>3</v>
      </c>
      <c r="W7650">
        <v>15</v>
      </c>
      <c r="X7650">
        <v>2016</v>
      </c>
      <c r="Y7650" s="2">
        <f t="shared" si="238"/>
        <v>42444</v>
      </c>
      <c r="Z7650" s="5" t="str">
        <f t="shared" si="239"/>
        <v>2016-Q1</v>
      </c>
    </row>
    <row r="7651" spans="1:26" x14ac:dyDescent="0.25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  <c r="V7651">
        <v>12</v>
      </c>
      <c r="W7651">
        <v>27</v>
      </c>
      <c r="X7651">
        <v>2015</v>
      </c>
      <c r="Y7651" s="2">
        <f t="shared" si="238"/>
        <v>42365</v>
      </c>
      <c r="Z7651" s="5" t="str">
        <f t="shared" si="239"/>
        <v>2015-Q4</v>
      </c>
    </row>
    <row r="7652" spans="1:26" x14ac:dyDescent="0.25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  <c r="V7652">
        <v>12</v>
      </c>
      <c r="W7652">
        <v>27</v>
      </c>
      <c r="X7652">
        <v>2015</v>
      </c>
      <c r="Y7652" s="2">
        <f t="shared" si="238"/>
        <v>42365</v>
      </c>
      <c r="Z7652" s="5" t="str">
        <f t="shared" si="239"/>
        <v>2015-Q4</v>
      </c>
    </row>
    <row r="7653" spans="1:26" x14ac:dyDescent="0.25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  <c r="V7653">
        <v>8</v>
      </c>
      <c r="W7653">
        <v>7</v>
      </c>
      <c r="X7653">
        <v>2017</v>
      </c>
      <c r="Y7653" s="2">
        <f t="shared" si="238"/>
        <v>42954</v>
      </c>
      <c r="Z7653" s="5" t="str">
        <f t="shared" si="239"/>
        <v>2017-Q3</v>
      </c>
    </row>
    <row r="7654" spans="1:26" x14ac:dyDescent="0.25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  <c r="V7654">
        <v>8</v>
      </c>
      <c r="W7654">
        <v>7</v>
      </c>
      <c r="X7654">
        <v>2017</v>
      </c>
      <c r="Y7654" s="2">
        <f t="shared" si="238"/>
        <v>42954</v>
      </c>
      <c r="Z7654" s="5" t="str">
        <f t="shared" si="239"/>
        <v>2017-Q3</v>
      </c>
    </row>
    <row r="7655" spans="1:26" x14ac:dyDescent="0.25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  <c r="V7655">
        <v>3</v>
      </c>
      <c r="W7655">
        <v>22</v>
      </c>
      <c r="X7655">
        <v>2015</v>
      </c>
      <c r="Y7655" s="2">
        <f t="shared" si="238"/>
        <v>42085</v>
      </c>
      <c r="Z7655" s="5" t="str">
        <f t="shared" si="239"/>
        <v>2015-Q1</v>
      </c>
    </row>
    <row r="7656" spans="1:26" x14ac:dyDescent="0.25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  <c r="V7656">
        <v>11</v>
      </c>
      <c r="W7656">
        <v>30</v>
      </c>
      <c r="X7656">
        <v>2015</v>
      </c>
      <c r="Y7656" s="2">
        <f t="shared" si="238"/>
        <v>42338</v>
      </c>
      <c r="Z7656" s="5" t="str">
        <f t="shared" si="239"/>
        <v>2015-Q4</v>
      </c>
    </row>
    <row r="7657" spans="1:26" x14ac:dyDescent="0.25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  <c r="V7657">
        <v>11</v>
      </c>
      <c r="W7657">
        <v>30</v>
      </c>
      <c r="X7657">
        <v>2015</v>
      </c>
      <c r="Y7657" s="2">
        <f t="shared" si="238"/>
        <v>42338</v>
      </c>
      <c r="Z7657" s="5" t="str">
        <f t="shared" si="239"/>
        <v>2015-Q4</v>
      </c>
    </row>
    <row r="7658" spans="1:26" x14ac:dyDescent="0.25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  <c r="V7658">
        <v>4</v>
      </c>
      <c r="W7658">
        <v>15</v>
      </c>
      <c r="X7658">
        <v>2014</v>
      </c>
      <c r="Y7658" s="2">
        <f t="shared" si="238"/>
        <v>41744</v>
      </c>
      <c r="Z7658" s="5" t="str">
        <f t="shared" si="239"/>
        <v>2014-Q2</v>
      </c>
    </row>
    <row r="7659" spans="1:26" x14ac:dyDescent="0.25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  <c r="V7659">
        <v>4</v>
      </c>
      <c r="W7659">
        <v>15</v>
      </c>
      <c r="X7659">
        <v>2014</v>
      </c>
      <c r="Y7659" s="2">
        <f t="shared" si="238"/>
        <v>41744</v>
      </c>
      <c r="Z7659" s="5" t="str">
        <f t="shared" si="239"/>
        <v>2014-Q2</v>
      </c>
    </row>
    <row r="7660" spans="1:26" x14ac:dyDescent="0.25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  <c r="V7660">
        <v>7</v>
      </c>
      <c r="W7660">
        <v>30</v>
      </c>
      <c r="X7660">
        <v>2017</v>
      </c>
      <c r="Y7660" s="2">
        <f t="shared" si="238"/>
        <v>42946</v>
      </c>
      <c r="Z7660" s="5" t="str">
        <f t="shared" si="239"/>
        <v>2017-Q3</v>
      </c>
    </row>
    <row r="7661" spans="1:26" x14ac:dyDescent="0.25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  <c r="V7661">
        <v>6</v>
      </c>
      <c r="W7661">
        <v>1</v>
      </c>
      <c r="X7661">
        <v>2017</v>
      </c>
      <c r="Y7661" s="2">
        <f t="shared" si="238"/>
        <v>42887</v>
      </c>
      <c r="Z7661" s="5" t="str">
        <f t="shared" si="239"/>
        <v>2017-Q2</v>
      </c>
    </row>
    <row r="7662" spans="1:26" x14ac:dyDescent="0.25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  <c r="V7662">
        <v>1</v>
      </c>
      <c r="W7662">
        <v>7</v>
      </c>
      <c r="X7662">
        <v>2014</v>
      </c>
      <c r="Y7662" s="2">
        <f t="shared" si="238"/>
        <v>41646</v>
      </c>
      <c r="Z7662" s="5" t="str">
        <f t="shared" si="239"/>
        <v>2014-Q1</v>
      </c>
    </row>
    <row r="7663" spans="1:26" x14ac:dyDescent="0.25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  <c r="V7663">
        <v>1</v>
      </c>
      <c r="W7663">
        <v>7</v>
      </c>
      <c r="X7663">
        <v>2014</v>
      </c>
      <c r="Y7663" s="2">
        <f t="shared" si="238"/>
        <v>41646</v>
      </c>
      <c r="Z7663" s="5" t="str">
        <f t="shared" si="239"/>
        <v>2014-Q1</v>
      </c>
    </row>
    <row r="7664" spans="1:26" x14ac:dyDescent="0.25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  <c r="V7664">
        <v>9</v>
      </c>
      <c r="W7664">
        <v>29</v>
      </c>
      <c r="X7664">
        <v>2017</v>
      </c>
      <c r="Y7664" s="2">
        <f t="shared" si="238"/>
        <v>43007</v>
      </c>
      <c r="Z7664" s="5" t="str">
        <f t="shared" si="239"/>
        <v>2017-Q3</v>
      </c>
    </row>
    <row r="7665" spans="1:26" x14ac:dyDescent="0.25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  <c r="V7665">
        <v>9</v>
      </c>
      <c r="W7665">
        <v>13</v>
      </c>
      <c r="X7665">
        <v>2017</v>
      </c>
      <c r="Y7665" s="2">
        <f t="shared" si="238"/>
        <v>42991</v>
      </c>
      <c r="Z7665" s="5" t="str">
        <f t="shared" si="239"/>
        <v>2017-Q3</v>
      </c>
    </row>
    <row r="7666" spans="1:26" x14ac:dyDescent="0.25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  <c r="V7666">
        <v>10</v>
      </c>
      <c r="W7666">
        <v>22</v>
      </c>
      <c r="X7666">
        <v>2014</v>
      </c>
      <c r="Y7666" s="2">
        <f t="shared" si="238"/>
        <v>41934</v>
      </c>
      <c r="Z7666" s="5" t="str">
        <f t="shared" si="239"/>
        <v>2014-Q4</v>
      </c>
    </row>
    <row r="7667" spans="1:26" x14ac:dyDescent="0.25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  <c r="V7667">
        <v>10</v>
      </c>
      <c r="W7667">
        <v>4</v>
      </c>
      <c r="X7667">
        <v>2016</v>
      </c>
      <c r="Y7667" s="2">
        <f t="shared" si="238"/>
        <v>42647</v>
      </c>
      <c r="Z7667" s="5" t="str">
        <f t="shared" si="239"/>
        <v>2016-Q4</v>
      </c>
    </row>
    <row r="7668" spans="1:26" x14ac:dyDescent="0.25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  <c r="V7668">
        <v>10</v>
      </c>
      <c r="W7668">
        <v>4</v>
      </c>
      <c r="X7668">
        <v>2016</v>
      </c>
      <c r="Y7668" s="2">
        <f t="shared" si="238"/>
        <v>42647</v>
      </c>
      <c r="Z7668" s="5" t="str">
        <f t="shared" si="239"/>
        <v>2016-Q4</v>
      </c>
    </row>
    <row r="7669" spans="1:26" x14ac:dyDescent="0.25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  <c r="V7669">
        <v>10</v>
      </c>
      <c r="W7669">
        <v>4</v>
      </c>
      <c r="X7669">
        <v>2016</v>
      </c>
      <c r="Y7669" s="2">
        <f t="shared" si="238"/>
        <v>42647</v>
      </c>
      <c r="Z7669" s="5" t="str">
        <f t="shared" si="239"/>
        <v>2016-Q4</v>
      </c>
    </row>
    <row r="7670" spans="1:26" x14ac:dyDescent="0.25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  <c r="V7670">
        <v>11</v>
      </c>
      <c r="W7670">
        <v>27</v>
      </c>
      <c r="X7670">
        <v>2015</v>
      </c>
      <c r="Y7670" s="2">
        <f t="shared" si="238"/>
        <v>42335</v>
      </c>
      <c r="Z7670" s="5" t="str">
        <f t="shared" si="239"/>
        <v>2015-Q4</v>
      </c>
    </row>
    <row r="7671" spans="1:26" x14ac:dyDescent="0.25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  <c r="V7671">
        <v>11</v>
      </c>
      <c r="W7671">
        <v>27</v>
      </c>
      <c r="X7671">
        <v>2015</v>
      </c>
      <c r="Y7671" s="2">
        <f t="shared" si="238"/>
        <v>42335</v>
      </c>
      <c r="Z7671" s="5" t="str">
        <f t="shared" si="239"/>
        <v>2015-Q4</v>
      </c>
    </row>
    <row r="7672" spans="1:26" x14ac:dyDescent="0.25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  <c r="V7672">
        <v>11</v>
      </c>
      <c r="W7672">
        <v>27</v>
      </c>
      <c r="X7672">
        <v>2015</v>
      </c>
      <c r="Y7672" s="2">
        <f t="shared" si="238"/>
        <v>42335</v>
      </c>
      <c r="Z7672" s="5" t="str">
        <f t="shared" si="239"/>
        <v>2015-Q4</v>
      </c>
    </row>
    <row r="7673" spans="1:26" x14ac:dyDescent="0.25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  <c r="V7673">
        <v>11</v>
      </c>
      <c r="W7673">
        <v>27</v>
      </c>
      <c r="X7673">
        <v>2015</v>
      </c>
      <c r="Y7673" s="2">
        <f t="shared" si="238"/>
        <v>42335</v>
      </c>
      <c r="Z7673" s="5" t="str">
        <f t="shared" si="239"/>
        <v>2015-Q4</v>
      </c>
    </row>
    <row r="7674" spans="1:26" x14ac:dyDescent="0.25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  <c r="V7674">
        <v>11</v>
      </c>
      <c r="W7674">
        <v>27</v>
      </c>
      <c r="X7674">
        <v>2015</v>
      </c>
      <c r="Y7674" s="2">
        <f t="shared" si="238"/>
        <v>42335</v>
      </c>
      <c r="Z7674" s="5" t="str">
        <f t="shared" si="239"/>
        <v>2015-Q4</v>
      </c>
    </row>
    <row r="7675" spans="1:26" x14ac:dyDescent="0.25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  <c r="V7675">
        <v>11</v>
      </c>
      <c r="W7675">
        <v>27</v>
      </c>
      <c r="X7675">
        <v>2015</v>
      </c>
      <c r="Y7675" s="2">
        <f t="shared" si="238"/>
        <v>42335</v>
      </c>
      <c r="Z7675" s="5" t="str">
        <f t="shared" si="239"/>
        <v>2015-Q4</v>
      </c>
    </row>
    <row r="7676" spans="1:26" x14ac:dyDescent="0.25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  <c r="V7676">
        <v>11</v>
      </c>
      <c r="W7676">
        <v>27</v>
      </c>
      <c r="X7676">
        <v>2015</v>
      </c>
      <c r="Y7676" s="2">
        <f t="shared" si="238"/>
        <v>42335</v>
      </c>
      <c r="Z7676" s="5" t="str">
        <f t="shared" si="239"/>
        <v>2015-Q4</v>
      </c>
    </row>
    <row r="7677" spans="1:26" x14ac:dyDescent="0.25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  <c r="V7677">
        <v>5</v>
      </c>
      <c r="W7677">
        <v>6</v>
      </c>
      <c r="X7677">
        <v>2017</v>
      </c>
      <c r="Y7677" s="2">
        <f t="shared" si="238"/>
        <v>42861</v>
      </c>
      <c r="Z7677" s="5" t="str">
        <f t="shared" si="239"/>
        <v>2017-Q2</v>
      </c>
    </row>
    <row r="7678" spans="1:26" x14ac:dyDescent="0.25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  <c r="V7678">
        <v>10</v>
      </c>
      <c r="W7678">
        <v>8</v>
      </c>
      <c r="X7678">
        <v>2014</v>
      </c>
      <c r="Y7678" s="2">
        <f t="shared" si="238"/>
        <v>41920</v>
      </c>
      <c r="Z7678" s="5" t="str">
        <f t="shared" si="239"/>
        <v>2014-Q4</v>
      </c>
    </row>
    <row r="7679" spans="1:26" x14ac:dyDescent="0.25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  <c r="V7679">
        <v>12</v>
      </c>
      <c r="W7679">
        <v>31</v>
      </c>
      <c r="X7679">
        <v>2014</v>
      </c>
      <c r="Y7679" s="2">
        <f t="shared" si="238"/>
        <v>42004</v>
      </c>
      <c r="Z7679" s="5" t="str">
        <f t="shared" si="239"/>
        <v>2014-Q4</v>
      </c>
    </row>
    <row r="7680" spans="1:26" x14ac:dyDescent="0.25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  <c r="V7680">
        <v>12</v>
      </c>
      <c r="W7680">
        <v>31</v>
      </c>
      <c r="X7680">
        <v>2014</v>
      </c>
      <c r="Y7680" s="2">
        <f t="shared" si="238"/>
        <v>42004</v>
      </c>
      <c r="Z7680" s="5" t="str">
        <f t="shared" si="239"/>
        <v>2014-Q4</v>
      </c>
    </row>
    <row r="7681" spans="1:26" x14ac:dyDescent="0.25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  <c r="V7681">
        <v>12</v>
      </c>
      <c r="W7681">
        <v>31</v>
      </c>
      <c r="X7681">
        <v>2014</v>
      </c>
      <c r="Y7681" s="2">
        <f t="shared" si="238"/>
        <v>42004</v>
      </c>
      <c r="Z7681" s="5" t="str">
        <f t="shared" si="239"/>
        <v>2014-Q4</v>
      </c>
    </row>
    <row r="7682" spans="1:26" x14ac:dyDescent="0.25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  <c r="V7682">
        <v>12</v>
      </c>
      <c r="W7682">
        <v>31</v>
      </c>
      <c r="X7682">
        <v>2014</v>
      </c>
      <c r="Y7682" s="2">
        <f t="shared" si="238"/>
        <v>42004</v>
      </c>
      <c r="Z7682" s="5" t="str">
        <f t="shared" si="239"/>
        <v>2014-Q4</v>
      </c>
    </row>
    <row r="7683" spans="1:26" x14ac:dyDescent="0.25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  <c r="V7683">
        <v>12</v>
      </c>
      <c r="W7683">
        <v>31</v>
      </c>
      <c r="X7683">
        <v>2014</v>
      </c>
      <c r="Y7683" s="2">
        <f t="shared" ref="Y7683:Y7746" si="240">DATE(X7683,V7683,W7683)</f>
        <v>42004</v>
      </c>
      <c r="Z7683" s="5" t="str">
        <f t="shared" ref="Z7683:Z7746" si="241">YEAR(Y7683)&amp;"-"&amp;"Q"&amp;ROUNDUP(MONTH(Y7683)/3,0)</f>
        <v>2014-Q4</v>
      </c>
    </row>
    <row r="7684" spans="1:26" x14ac:dyDescent="0.25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  <c r="V7684">
        <v>4</v>
      </c>
      <c r="W7684">
        <v>28</v>
      </c>
      <c r="X7684">
        <v>2015</v>
      </c>
      <c r="Y7684" s="2">
        <f t="shared" si="240"/>
        <v>42122</v>
      </c>
      <c r="Z7684" s="5" t="str">
        <f t="shared" si="241"/>
        <v>2015-Q2</v>
      </c>
    </row>
    <row r="7685" spans="1:26" x14ac:dyDescent="0.25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  <c r="V7685">
        <v>4</v>
      </c>
      <c r="W7685">
        <v>28</v>
      </c>
      <c r="X7685">
        <v>2015</v>
      </c>
      <c r="Y7685" s="2">
        <f t="shared" si="240"/>
        <v>42122</v>
      </c>
      <c r="Z7685" s="5" t="str">
        <f t="shared" si="241"/>
        <v>2015-Q2</v>
      </c>
    </row>
    <row r="7686" spans="1:26" x14ac:dyDescent="0.25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  <c r="V7686">
        <v>2</v>
      </c>
      <c r="W7686">
        <v>14</v>
      </c>
      <c r="X7686">
        <v>2015</v>
      </c>
      <c r="Y7686" s="2">
        <f t="shared" si="240"/>
        <v>42049</v>
      </c>
      <c r="Z7686" s="5" t="str">
        <f t="shared" si="241"/>
        <v>2015-Q1</v>
      </c>
    </row>
    <row r="7687" spans="1:26" x14ac:dyDescent="0.25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  <c r="V7687">
        <v>2</v>
      </c>
      <c r="W7687">
        <v>14</v>
      </c>
      <c r="X7687">
        <v>2015</v>
      </c>
      <c r="Y7687" s="2">
        <f t="shared" si="240"/>
        <v>42049</v>
      </c>
      <c r="Z7687" s="5" t="str">
        <f t="shared" si="241"/>
        <v>2015-Q1</v>
      </c>
    </row>
    <row r="7688" spans="1:26" x14ac:dyDescent="0.25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  <c r="V7688">
        <v>11</v>
      </c>
      <c r="W7688">
        <v>25</v>
      </c>
      <c r="X7688">
        <v>2016</v>
      </c>
      <c r="Y7688" s="2">
        <f t="shared" si="240"/>
        <v>42699</v>
      </c>
      <c r="Z7688" s="5" t="str">
        <f t="shared" si="241"/>
        <v>2016-Q4</v>
      </c>
    </row>
    <row r="7689" spans="1:26" x14ac:dyDescent="0.25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  <c r="V7689">
        <v>11</v>
      </c>
      <c r="W7689">
        <v>25</v>
      </c>
      <c r="X7689">
        <v>2016</v>
      </c>
      <c r="Y7689" s="2">
        <f t="shared" si="240"/>
        <v>42699</v>
      </c>
      <c r="Z7689" s="5" t="str">
        <f t="shared" si="241"/>
        <v>2016-Q4</v>
      </c>
    </row>
    <row r="7690" spans="1:26" x14ac:dyDescent="0.25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  <c r="V7690">
        <v>11</v>
      </c>
      <c r="W7690">
        <v>25</v>
      </c>
      <c r="X7690">
        <v>2016</v>
      </c>
      <c r="Y7690" s="2">
        <f t="shared" si="240"/>
        <v>42699</v>
      </c>
      <c r="Z7690" s="5" t="str">
        <f t="shared" si="241"/>
        <v>2016-Q4</v>
      </c>
    </row>
    <row r="7691" spans="1:26" x14ac:dyDescent="0.25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  <c r="V7691">
        <v>7</v>
      </c>
      <c r="W7691">
        <v>15</v>
      </c>
      <c r="X7691">
        <v>2017</v>
      </c>
      <c r="Y7691" s="2">
        <f t="shared" si="240"/>
        <v>42931</v>
      </c>
      <c r="Z7691" s="5" t="str">
        <f t="shared" si="241"/>
        <v>2017-Q3</v>
      </c>
    </row>
    <row r="7692" spans="1:26" x14ac:dyDescent="0.25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  <c r="V7692">
        <v>7</v>
      </c>
      <c r="W7692">
        <v>15</v>
      </c>
      <c r="X7692">
        <v>2017</v>
      </c>
      <c r="Y7692" s="2">
        <f t="shared" si="240"/>
        <v>42931</v>
      </c>
      <c r="Z7692" s="5" t="str">
        <f t="shared" si="241"/>
        <v>2017-Q3</v>
      </c>
    </row>
    <row r="7693" spans="1:26" x14ac:dyDescent="0.25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  <c r="V7693">
        <v>7</v>
      </c>
      <c r="W7693">
        <v>15</v>
      </c>
      <c r="X7693">
        <v>2017</v>
      </c>
      <c r="Y7693" s="2">
        <f t="shared" si="240"/>
        <v>42931</v>
      </c>
      <c r="Z7693" s="5" t="str">
        <f t="shared" si="241"/>
        <v>2017-Q3</v>
      </c>
    </row>
    <row r="7694" spans="1:26" x14ac:dyDescent="0.25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  <c r="V7694">
        <v>12</v>
      </c>
      <c r="W7694">
        <v>29</v>
      </c>
      <c r="X7694">
        <v>2014</v>
      </c>
      <c r="Y7694" s="2">
        <f t="shared" si="240"/>
        <v>42002</v>
      </c>
      <c r="Z7694" s="5" t="str">
        <f t="shared" si="241"/>
        <v>2014-Q4</v>
      </c>
    </row>
    <row r="7695" spans="1:26" x14ac:dyDescent="0.25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  <c r="V7695">
        <v>12</v>
      </c>
      <c r="W7695">
        <v>29</v>
      </c>
      <c r="X7695">
        <v>2014</v>
      </c>
      <c r="Y7695" s="2">
        <f t="shared" si="240"/>
        <v>42002</v>
      </c>
      <c r="Z7695" s="5" t="str">
        <f t="shared" si="241"/>
        <v>2014-Q4</v>
      </c>
    </row>
    <row r="7696" spans="1:26" x14ac:dyDescent="0.25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  <c r="V7696">
        <v>3</v>
      </c>
      <c r="W7696">
        <v>22</v>
      </c>
      <c r="X7696">
        <v>2016</v>
      </c>
      <c r="Y7696" s="2">
        <f t="shared" si="240"/>
        <v>42451</v>
      </c>
      <c r="Z7696" s="5" t="str">
        <f t="shared" si="241"/>
        <v>2016-Q1</v>
      </c>
    </row>
    <row r="7697" spans="1:26" x14ac:dyDescent="0.25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  <c r="V7697">
        <v>7</v>
      </c>
      <c r="W7697">
        <v>2</v>
      </c>
      <c r="X7697">
        <v>2017</v>
      </c>
      <c r="Y7697" s="2">
        <f t="shared" si="240"/>
        <v>42918</v>
      </c>
      <c r="Z7697" s="5" t="str">
        <f t="shared" si="241"/>
        <v>2017-Q3</v>
      </c>
    </row>
    <row r="7698" spans="1:26" x14ac:dyDescent="0.25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  <c r="V7698">
        <v>7</v>
      </c>
      <c r="W7698">
        <v>2</v>
      </c>
      <c r="X7698">
        <v>2017</v>
      </c>
      <c r="Y7698" s="2">
        <f t="shared" si="240"/>
        <v>42918</v>
      </c>
      <c r="Z7698" s="5" t="str">
        <f t="shared" si="241"/>
        <v>2017-Q3</v>
      </c>
    </row>
    <row r="7699" spans="1:26" x14ac:dyDescent="0.25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  <c r="V7699">
        <v>12</v>
      </c>
      <c r="W7699">
        <v>14</v>
      </c>
      <c r="X7699">
        <v>2017</v>
      </c>
      <c r="Y7699" s="2">
        <f t="shared" si="240"/>
        <v>43083</v>
      </c>
      <c r="Z7699" s="5" t="str">
        <f t="shared" si="241"/>
        <v>2017-Q4</v>
      </c>
    </row>
    <row r="7700" spans="1:26" x14ac:dyDescent="0.25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  <c r="V7700">
        <v>12</v>
      </c>
      <c r="W7700">
        <v>14</v>
      </c>
      <c r="X7700">
        <v>2017</v>
      </c>
      <c r="Y7700" s="2">
        <f t="shared" si="240"/>
        <v>43083</v>
      </c>
      <c r="Z7700" s="5" t="str">
        <f t="shared" si="241"/>
        <v>2017-Q4</v>
      </c>
    </row>
    <row r="7701" spans="1:26" x14ac:dyDescent="0.25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  <c r="V7701">
        <v>12</v>
      </c>
      <c r="W7701">
        <v>14</v>
      </c>
      <c r="X7701">
        <v>2017</v>
      </c>
      <c r="Y7701" s="2">
        <f t="shared" si="240"/>
        <v>43083</v>
      </c>
      <c r="Z7701" s="5" t="str">
        <f t="shared" si="241"/>
        <v>2017-Q4</v>
      </c>
    </row>
    <row r="7702" spans="1:26" x14ac:dyDescent="0.25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  <c r="V7702">
        <v>12</v>
      </c>
      <c r="W7702">
        <v>14</v>
      </c>
      <c r="X7702">
        <v>2017</v>
      </c>
      <c r="Y7702" s="2">
        <f t="shared" si="240"/>
        <v>43083</v>
      </c>
      <c r="Z7702" s="5" t="str">
        <f t="shared" si="241"/>
        <v>2017-Q4</v>
      </c>
    </row>
    <row r="7703" spans="1:26" x14ac:dyDescent="0.25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  <c r="V7703">
        <v>12</v>
      </c>
      <c r="W7703">
        <v>14</v>
      </c>
      <c r="X7703">
        <v>2017</v>
      </c>
      <c r="Y7703" s="2">
        <f t="shared" si="240"/>
        <v>43083</v>
      </c>
      <c r="Z7703" s="5" t="str">
        <f t="shared" si="241"/>
        <v>2017-Q4</v>
      </c>
    </row>
    <row r="7704" spans="1:26" x14ac:dyDescent="0.25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  <c r="V7704">
        <v>8</v>
      </c>
      <c r="W7704">
        <v>26</v>
      </c>
      <c r="X7704">
        <v>2016</v>
      </c>
      <c r="Y7704" s="2">
        <f t="shared" si="240"/>
        <v>42608</v>
      </c>
      <c r="Z7704" s="5" t="str">
        <f t="shared" si="241"/>
        <v>2016-Q3</v>
      </c>
    </row>
    <row r="7705" spans="1:26" x14ac:dyDescent="0.25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  <c r="V7705">
        <v>8</v>
      </c>
      <c r="W7705">
        <v>26</v>
      </c>
      <c r="X7705">
        <v>2016</v>
      </c>
      <c r="Y7705" s="2">
        <f t="shared" si="240"/>
        <v>42608</v>
      </c>
      <c r="Z7705" s="5" t="str">
        <f t="shared" si="241"/>
        <v>2016-Q3</v>
      </c>
    </row>
    <row r="7706" spans="1:26" x14ac:dyDescent="0.25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  <c r="V7706">
        <v>8</v>
      </c>
      <c r="W7706">
        <v>26</v>
      </c>
      <c r="X7706">
        <v>2016</v>
      </c>
      <c r="Y7706" s="2">
        <f t="shared" si="240"/>
        <v>42608</v>
      </c>
      <c r="Z7706" s="5" t="str">
        <f t="shared" si="241"/>
        <v>2016-Q3</v>
      </c>
    </row>
    <row r="7707" spans="1:26" x14ac:dyDescent="0.25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  <c r="V7707">
        <v>8</v>
      </c>
      <c r="W7707">
        <v>26</v>
      </c>
      <c r="X7707">
        <v>2016</v>
      </c>
      <c r="Y7707" s="2">
        <f t="shared" si="240"/>
        <v>42608</v>
      </c>
      <c r="Z7707" s="5" t="str">
        <f t="shared" si="241"/>
        <v>2016-Q3</v>
      </c>
    </row>
    <row r="7708" spans="1:26" x14ac:dyDescent="0.25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  <c r="V7708">
        <v>8</v>
      </c>
      <c r="W7708">
        <v>26</v>
      </c>
      <c r="X7708">
        <v>2016</v>
      </c>
      <c r="Y7708" s="2">
        <f t="shared" si="240"/>
        <v>42608</v>
      </c>
      <c r="Z7708" s="5" t="str">
        <f t="shared" si="241"/>
        <v>2016-Q3</v>
      </c>
    </row>
    <row r="7709" spans="1:26" x14ac:dyDescent="0.25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  <c r="V7709">
        <v>10</v>
      </c>
      <c r="W7709">
        <v>15</v>
      </c>
      <c r="X7709">
        <v>2017</v>
      </c>
      <c r="Y7709" s="2">
        <f t="shared" si="240"/>
        <v>43023</v>
      </c>
      <c r="Z7709" s="5" t="str">
        <f t="shared" si="241"/>
        <v>2017-Q4</v>
      </c>
    </row>
    <row r="7710" spans="1:26" x14ac:dyDescent="0.25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  <c r="V7710">
        <v>10</v>
      </c>
      <c r="W7710">
        <v>25</v>
      </c>
      <c r="X7710">
        <v>2014</v>
      </c>
      <c r="Y7710" s="2">
        <f t="shared" si="240"/>
        <v>41937</v>
      </c>
      <c r="Z7710" s="5" t="str">
        <f t="shared" si="241"/>
        <v>2014-Q4</v>
      </c>
    </row>
    <row r="7711" spans="1:26" x14ac:dyDescent="0.25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  <c r="V7711">
        <v>10</v>
      </c>
      <c r="W7711">
        <v>25</v>
      </c>
      <c r="X7711">
        <v>2014</v>
      </c>
      <c r="Y7711" s="2">
        <f t="shared" si="240"/>
        <v>41937</v>
      </c>
      <c r="Z7711" s="5" t="str">
        <f t="shared" si="241"/>
        <v>2014-Q4</v>
      </c>
    </row>
    <row r="7712" spans="1:26" x14ac:dyDescent="0.25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  <c r="V7712">
        <v>4</v>
      </c>
      <c r="W7712">
        <v>2</v>
      </c>
      <c r="X7712">
        <v>2015</v>
      </c>
      <c r="Y7712" s="2">
        <f t="shared" si="240"/>
        <v>42096</v>
      </c>
      <c r="Z7712" s="5" t="str">
        <f t="shared" si="241"/>
        <v>2015-Q2</v>
      </c>
    </row>
    <row r="7713" spans="1:26" x14ac:dyDescent="0.25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  <c r="V7713">
        <v>10</v>
      </c>
      <c r="W7713">
        <v>28</v>
      </c>
      <c r="X7713">
        <v>2017</v>
      </c>
      <c r="Y7713" s="2">
        <f t="shared" si="240"/>
        <v>43036</v>
      </c>
      <c r="Z7713" s="5" t="str">
        <f t="shared" si="241"/>
        <v>2017-Q4</v>
      </c>
    </row>
    <row r="7714" spans="1:26" x14ac:dyDescent="0.25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  <c r="V7714">
        <v>10</v>
      </c>
      <c r="W7714">
        <v>28</v>
      </c>
      <c r="X7714">
        <v>2017</v>
      </c>
      <c r="Y7714" s="2">
        <f t="shared" si="240"/>
        <v>43036</v>
      </c>
      <c r="Z7714" s="5" t="str">
        <f t="shared" si="241"/>
        <v>2017-Q4</v>
      </c>
    </row>
    <row r="7715" spans="1:26" x14ac:dyDescent="0.25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  <c r="V7715">
        <v>10</v>
      </c>
      <c r="W7715">
        <v>28</v>
      </c>
      <c r="X7715">
        <v>2017</v>
      </c>
      <c r="Y7715" s="2">
        <f t="shared" si="240"/>
        <v>43036</v>
      </c>
      <c r="Z7715" s="5" t="str">
        <f t="shared" si="241"/>
        <v>2017-Q4</v>
      </c>
    </row>
    <row r="7716" spans="1:26" x14ac:dyDescent="0.25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  <c r="V7716">
        <v>12</v>
      </c>
      <c r="W7716">
        <v>5</v>
      </c>
      <c r="X7716">
        <v>2014</v>
      </c>
      <c r="Y7716" s="2">
        <f t="shared" si="240"/>
        <v>41978</v>
      </c>
      <c r="Z7716" s="5" t="str">
        <f t="shared" si="241"/>
        <v>2014-Q4</v>
      </c>
    </row>
    <row r="7717" spans="1:26" x14ac:dyDescent="0.25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  <c r="V7717">
        <v>11</v>
      </c>
      <c r="W7717">
        <v>3</v>
      </c>
      <c r="X7717">
        <v>2017</v>
      </c>
      <c r="Y7717" s="2">
        <f t="shared" si="240"/>
        <v>43042</v>
      </c>
      <c r="Z7717" s="5" t="str">
        <f t="shared" si="241"/>
        <v>2017-Q4</v>
      </c>
    </row>
    <row r="7718" spans="1:26" x14ac:dyDescent="0.25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  <c r="V7718">
        <v>1</v>
      </c>
      <c r="W7718">
        <v>6</v>
      </c>
      <c r="X7718">
        <v>2015</v>
      </c>
      <c r="Y7718" s="2">
        <f t="shared" si="240"/>
        <v>42010</v>
      </c>
      <c r="Z7718" s="5" t="str">
        <f t="shared" si="241"/>
        <v>2015-Q1</v>
      </c>
    </row>
    <row r="7719" spans="1:26" x14ac:dyDescent="0.25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  <c r="V7719">
        <v>1</v>
      </c>
      <c r="W7719">
        <v>6</v>
      </c>
      <c r="X7719">
        <v>2015</v>
      </c>
      <c r="Y7719" s="2">
        <f t="shared" si="240"/>
        <v>42010</v>
      </c>
      <c r="Z7719" s="5" t="str">
        <f t="shared" si="241"/>
        <v>2015-Q1</v>
      </c>
    </row>
    <row r="7720" spans="1:26" x14ac:dyDescent="0.25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  <c r="V7720">
        <v>9</v>
      </c>
      <c r="W7720">
        <v>9</v>
      </c>
      <c r="X7720">
        <v>2017</v>
      </c>
      <c r="Y7720" s="2">
        <f t="shared" si="240"/>
        <v>42987</v>
      </c>
      <c r="Z7720" s="5" t="str">
        <f t="shared" si="241"/>
        <v>2017-Q3</v>
      </c>
    </row>
    <row r="7721" spans="1:26" x14ac:dyDescent="0.25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  <c r="V7721">
        <v>1</v>
      </c>
      <c r="W7721">
        <v>5</v>
      </c>
      <c r="X7721">
        <v>2015</v>
      </c>
      <c r="Y7721" s="2">
        <f t="shared" si="240"/>
        <v>42009</v>
      </c>
      <c r="Z7721" s="5" t="str">
        <f t="shared" si="241"/>
        <v>2015-Q1</v>
      </c>
    </row>
    <row r="7722" spans="1:26" x14ac:dyDescent="0.25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  <c r="V7722">
        <v>1</v>
      </c>
      <c r="W7722">
        <v>5</v>
      </c>
      <c r="X7722">
        <v>2015</v>
      </c>
      <c r="Y7722" s="2">
        <f t="shared" si="240"/>
        <v>42009</v>
      </c>
      <c r="Z7722" s="5" t="str">
        <f t="shared" si="241"/>
        <v>2015-Q1</v>
      </c>
    </row>
    <row r="7723" spans="1:26" x14ac:dyDescent="0.25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  <c r="V7723">
        <v>1</v>
      </c>
      <c r="W7723">
        <v>5</v>
      </c>
      <c r="X7723">
        <v>2015</v>
      </c>
      <c r="Y7723" s="2">
        <f t="shared" si="240"/>
        <v>42009</v>
      </c>
      <c r="Z7723" s="5" t="str">
        <f t="shared" si="241"/>
        <v>2015-Q1</v>
      </c>
    </row>
    <row r="7724" spans="1:26" x14ac:dyDescent="0.25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  <c r="V7724">
        <v>4</v>
      </c>
      <c r="W7724">
        <v>16</v>
      </c>
      <c r="X7724">
        <v>2017</v>
      </c>
      <c r="Y7724" s="2">
        <f t="shared" si="240"/>
        <v>42841</v>
      </c>
      <c r="Z7724" s="5" t="str">
        <f t="shared" si="241"/>
        <v>2017-Q2</v>
      </c>
    </row>
    <row r="7725" spans="1:26" x14ac:dyDescent="0.25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  <c r="V7725">
        <v>9</v>
      </c>
      <c r="W7725">
        <v>10</v>
      </c>
      <c r="X7725">
        <v>2015</v>
      </c>
      <c r="Y7725" s="2">
        <f t="shared" si="240"/>
        <v>42257</v>
      </c>
      <c r="Z7725" s="5" t="str">
        <f t="shared" si="241"/>
        <v>2015-Q3</v>
      </c>
    </row>
    <row r="7726" spans="1:26" x14ac:dyDescent="0.25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  <c r="V7726">
        <v>9</v>
      </c>
      <c r="W7726">
        <v>25</v>
      </c>
      <c r="X7726">
        <v>2016</v>
      </c>
      <c r="Y7726" s="2">
        <f t="shared" si="240"/>
        <v>42638</v>
      </c>
      <c r="Z7726" s="5" t="str">
        <f t="shared" si="241"/>
        <v>2016-Q3</v>
      </c>
    </row>
    <row r="7727" spans="1:26" x14ac:dyDescent="0.25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  <c r="V7727">
        <v>9</v>
      </c>
      <c r="W7727">
        <v>25</v>
      </c>
      <c r="X7727">
        <v>2016</v>
      </c>
      <c r="Y7727" s="2">
        <f t="shared" si="240"/>
        <v>42638</v>
      </c>
      <c r="Z7727" s="5" t="str">
        <f t="shared" si="241"/>
        <v>2016-Q3</v>
      </c>
    </row>
    <row r="7728" spans="1:26" x14ac:dyDescent="0.25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  <c r="V7728">
        <v>9</v>
      </c>
      <c r="W7728">
        <v>25</v>
      </c>
      <c r="X7728">
        <v>2016</v>
      </c>
      <c r="Y7728" s="2">
        <f t="shared" si="240"/>
        <v>42638</v>
      </c>
      <c r="Z7728" s="5" t="str">
        <f t="shared" si="241"/>
        <v>2016-Q3</v>
      </c>
    </row>
    <row r="7729" spans="1:26" x14ac:dyDescent="0.25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  <c r="V7729">
        <v>3</v>
      </c>
      <c r="W7729">
        <v>16</v>
      </c>
      <c r="X7729">
        <v>2015</v>
      </c>
      <c r="Y7729" s="2">
        <f t="shared" si="240"/>
        <v>42079</v>
      </c>
      <c r="Z7729" s="5" t="str">
        <f t="shared" si="241"/>
        <v>2015-Q1</v>
      </c>
    </row>
    <row r="7730" spans="1:26" x14ac:dyDescent="0.25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  <c r="V7730">
        <v>11</v>
      </c>
      <c r="W7730">
        <v>26</v>
      </c>
      <c r="X7730">
        <v>2016</v>
      </c>
      <c r="Y7730" s="2">
        <f t="shared" si="240"/>
        <v>42700</v>
      </c>
      <c r="Z7730" s="5" t="str">
        <f t="shared" si="241"/>
        <v>2016-Q4</v>
      </c>
    </row>
    <row r="7731" spans="1:26" x14ac:dyDescent="0.25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  <c r="V7731">
        <v>9</v>
      </c>
      <c r="W7731">
        <v>26</v>
      </c>
      <c r="X7731">
        <v>2016</v>
      </c>
      <c r="Y7731" s="2">
        <f t="shared" si="240"/>
        <v>42639</v>
      </c>
      <c r="Z7731" s="5" t="str">
        <f t="shared" si="241"/>
        <v>2016-Q3</v>
      </c>
    </row>
    <row r="7732" spans="1:26" x14ac:dyDescent="0.25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  <c r="V7732">
        <v>6</v>
      </c>
      <c r="W7732">
        <v>13</v>
      </c>
      <c r="X7732">
        <v>2017</v>
      </c>
      <c r="Y7732" s="2">
        <f t="shared" si="240"/>
        <v>42899</v>
      </c>
      <c r="Z7732" s="5" t="str">
        <f t="shared" si="241"/>
        <v>2017-Q2</v>
      </c>
    </row>
    <row r="7733" spans="1:26" x14ac:dyDescent="0.25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  <c r="V7733">
        <v>9</v>
      </c>
      <c r="W7733">
        <v>18</v>
      </c>
      <c r="X7733">
        <v>2017</v>
      </c>
      <c r="Y7733" s="2">
        <f t="shared" si="240"/>
        <v>42996</v>
      </c>
      <c r="Z7733" s="5" t="str">
        <f t="shared" si="241"/>
        <v>2017-Q3</v>
      </c>
    </row>
    <row r="7734" spans="1:26" x14ac:dyDescent="0.25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  <c r="V7734">
        <v>6</v>
      </c>
      <c r="W7734">
        <v>2</v>
      </c>
      <c r="X7734">
        <v>2017</v>
      </c>
      <c r="Y7734" s="2">
        <f t="shared" si="240"/>
        <v>42888</v>
      </c>
      <c r="Z7734" s="5" t="str">
        <f t="shared" si="241"/>
        <v>2017-Q2</v>
      </c>
    </row>
    <row r="7735" spans="1:26" x14ac:dyDescent="0.25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  <c r="V7735">
        <v>5</v>
      </c>
      <c r="W7735">
        <v>15</v>
      </c>
      <c r="X7735">
        <v>2016</v>
      </c>
      <c r="Y7735" s="2">
        <f t="shared" si="240"/>
        <v>42505</v>
      </c>
      <c r="Z7735" s="5" t="str">
        <f t="shared" si="241"/>
        <v>2016-Q2</v>
      </c>
    </row>
    <row r="7736" spans="1:26" x14ac:dyDescent="0.25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  <c r="V7736">
        <v>9</v>
      </c>
      <c r="W7736">
        <v>15</v>
      </c>
      <c r="X7736">
        <v>2017</v>
      </c>
      <c r="Y7736" s="2">
        <f t="shared" si="240"/>
        <v>42993</v>
      </c>
      <c r="Z7736" s="5" t="str">
        <f t="shared" si="241"/>
        <v>2017-Q3</v>
      </c>
    </row>
    <row r="7737" spans="1:26" x14ac:dyDescent="0.25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  <c r="V7737">
        <v>8</v>
      </c>
      <c r="W7737">
        <v>22</v>
      </c>
      <c r="X7737">
        <v>2016</v>
      </c>
      <c r="Y7737" s="2">
        <f t="shared" si="240"/>
        <v>42604</v>
      </c>
      <c r="Z7737" s="5" t="str">
        <f t="shared" si="241"/>
        <v>2016-Q3</v>
      </c>
    </row>
    <row r="7738" spans="1:26" x14ac:dyDescent="0.25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  <c r="V7738">
        <v>5</v>
      </c>
      <c r="W7738">
        <v>30</v>
      </c>
      <c r="X7738">
        <v>2014</v>
      </c>
      <c r="Y7738" s="2">
        <f t="shared" si="240"/>
        <v>41789</v>
      </c>
      <c r="Z7738" s="5" t="str">
        <f t="shared" si="241"/>
        <v>2014-Q2</v>
      </c>
    </row>
    <row r="7739" spans="1:26" x14ac:dyDescent="0.25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  <c r="V7739">
        <v>12</v>
      </c>
      <c r="W7739">
        <v>18</v>
      </c>
      <c r="X7739">
        <v>2017</v>
      </c>
      <c r="Y7739" s="2">
        <f t="shared" si="240"/>
        <v>43087</v>
      </c>
      <c r="Z7739" s="5" t="str">
        <f t="shared" si="241"/>
        <v>2017-Q4</v>
      </c>
    </row>
    <row r="7740" spans="1:26" x14ac:dyDescent="0.25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  <c r="V7740">
        <v>7</v>
      </c>
      <c r="W7740">
        <v>30</v>
      </c>
      <c r="X7740">
        <v>2017</v>
      </c>
      <c r="Y7740" s="2">
        <f t="shared" si="240"/>
        <v>42946</v>
      </c>
      <c r="Z7740" s="5" t="str">
        <f t="shared" si="241"/>
        <v>2017-Q3</v>
      </c>
    </row>
    <row r="7741" spans="1:26" x14ac:dyDescent="0.25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  <c r="V7741">
        <v>11</v>
      </c>
      <c r="W7741">
        <v>21</v>
      </c>
      <c r="X7741">
        <v>2014</v>
      </c>
      <c r="Y7741" s="2">
        <f t="shared" si="240"/>
        <v>41964</v>
      </c>
      <c r="Z7741" s="5" t="str">
        <f t="shared" si="241"/>
        <v>2014-Q4</v>
      </c>
    </row>
    <row r="7742" spans="1:26" x14ac:dyDescent="0.25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  <c r="V7742">
        <v>11</v>
      </c>
      <c r="W7742">
        <v>21</v>
      </c>
      <c r="X7742">
        <v>2014</v>
      </c>
      <c r="Y7742" s="2">
        <f t="shared" si="240"/>
        <v>41964</v>
      </c>
      <c r="Z7742" s="5" t="str">
        <f t="shared" si="241"/>
        <v>2014-Q4</v>
      </c>
    </row>
    <row r="7743" spans="1:26" x14ac:dyDescent="0.25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  <c r="V7743">
        <v>9</v>
      </c>
      <c r="W7743">
        <v>24</v>
      </c>
      <c r="X7743">
        <v>2015</v>
      </c>
      <c r="Y7743" s="2">
        <f t="shared" si="240"/>
        <v>42271</v>
      </c>
      <c r="Z7743" s="5" t="str">
        <f t="shared" si="241"/>
        <v>2015-Q3</v>
      </c>
    </row>
    <row r="7744" spans="1:26" x14ac:dyDescent="0.25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  <c r="V7744">
        <v>8</v>
      </c>
      <c r="W7744">
        <v>20</v>
      </c>
      <c r="X7744">
        <v>2017</v>
      </c>
      <c r="Y7744" s="2">
        <f t="shared" si="240"/>
        <v>42967</v>
      </c>
      <c r="Z7744" s="5" t="str">
        <f t="shared" si="241"/>
        <v>2017-Q3</v>
      </c>
    </row>
    <row r="7745" spans="1:26" x14ac:dyDescent="0.25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  <c r="V7745">
        <v>6</v>
      </c>
      <c r="W7745">
        <v>17</v>
      </c>
      <c r="X7745">
        <v>2016</v>
      </c>
      <c r="Y7745" s="2">
        <f t="shared" si="240"/>
        <v>42538</v>
      </c>
      <c r="Z7745" s="5" t="str">
        <f t="shared" si="241"/>
        <v>2016-Q2</v>
      </c>
    </row>
    <row r="7746" spans="1:26" x14ac:dyDescent="0.25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  <c r="V7746">
        <v>6</v>
      </c>
      <c r="W7746">
        <v>17</v>
      </c>
      <c r="X7746">
        <v>2016</v>
      </c>
      <c r="Y7746" s="2">
        <f t="shared" si="240"/>
        <v>42538</v>
      </c>
      <c r="Z7746" s="5" t="str">
        <f t="shared" si="241"/>
        <v>2016-Q2</v>
      </c>
    </row>
    <row r="7747" spans="1:26" x14ac:dyDescent="0.25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  <c r="V7747">
        <v>6</v>
      </c>
      <c r="W7747">
        <v>17</v>
      </c>
      <c r="X7747">
        <v>2016</v>
      </c>
      <c r="Y7747" s="2">
        <f t="shared" ref="Y7747:Y7810" si="242">DATE(X7747,V7747,W7747)</f>
        <v>42538</v>
      </c>
      <c r="Z7747" s="5" t="str">
        <f t="shared" ref="Z7747:Z7810" si="243">YEAR(Y7747)&amp;"-"&amp;"Q"&amp;ROUNDUP(MONTH(Y7747)/3,0)</f>
        <v>2016-Q2</v>
      </c>
    </row>
    <row r="7748" spans="1:26" x14ac:dyDescent="0.25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  <c r="V7748">
        <v>12</v>
      </c>
      <c r="W7748">
        <v>19</v>
      </c>
      <c r="X7748">
        <v>2015</v>
      </c>
      <c r="Y7748" s="2">
        <f t="shared" si="242"/>
        <v>42357</v>
      </c>
      <c r="Z7748" s="5" t="str">
        <f t="shared" si="243"/>
        <v>2015-Q4</v>
      </c>
    </row>
    <row r="7749" spans="1:26" x14ac:dyDescent="0.25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  <c r="V7749">
        <v>5</v>
      </c>
      <c r="W7749">
        <v>31</v>
      </c>
      <c r="X7749">
        <v>2015</v>
      </c>
      <c r="Y7749" s="2">
        <f t="shared" si="242"/>
        <v>42155</v>
      </c>
      <c r="Z7749" s="5" t="str">
        <f t="shared" si="243"/>
        <v>2015-Q2</v>
      </c>
    </row>
    <row r="7750" spans="1:26" x14ac:dyDescent="0.25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  <c r="V7750">
        <v>6</v>
      </c>
      <c r="W7750">
        <v>18</v>
      </c>
      <c r="X7750">
        <v>2015</v>
      </c>
      <c r="Y7750" s="2">
        <f t="shared" si="242"/>
        <v>42173</v>
      </c>
      <c r="Z7750" s="5" t="str">
        <f t="shared" si="243"/>
        <v>2015-Q2</v>
      </c>
    </row>
    <row r="7751" spans="1:26" x14ac:dyDescent="0.25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  <c r="V7751">
        <v>6</v>
      </c>
      <c r="W7751">
        <v>18</v>
      </c>
      <c r="X7751">
        <v>2015</v>
      </c>
      <c r="Y7751" s="2">
        <f t="shared" si="242"/>
        <v>42173</v>
      </c>
      <c r="Z7751" s="5" t="str">
        <f t="shared" si="243"/>
        <v>2015-Q2</v>
      </c>
    </row>
    <row r="7752" spans="1:26" x14ac:dyDescent="0.25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  <c r="V7752">
        <v>6</v>
      </c>
      <c r="W7752">
        <v>18</v>
      </c>
      <c r="X7752">
        <v>2015</v>
      </c>
      <c r="Y7752" s="2">
        <f t="shared" si="242"/>
        <v>42173</v>
      </c>
      <c r="Z7752" s="5" t="str">
        <f t="shared" si="243"/>
        <v>2015-Q2</v>
      </c>
    </row>
    <row r="7753" spans="1:26" x14ac:dyDescent="0.25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  <c r="V7753">
        <v>6</v>
      </c>
      <c r="W7753">
        <v>18</v>
      </c>
      <c r="X7753">
        <v>2015</v>
      </c>
      <c r="Y7753" s="2">
        <f t="shared" si="242"/>
        <v>42173</v>
      </c>
      <c r="Z7753" s="5" t="str">
        <f t="shared" si="243"/>
        <v>2015-Q2</v>
      </c>
    </row>
    <row r="7754" spans="1:26" x14ac:dyDescent="0.25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  <c r="V7754">
        <v>6</v>
      </c>
      <c r="W7754">
        <v>18</v>
      </c>
      <c r="X7754">
        <v>2015</v>
      </c>
      <c r="Y7754" s="2">
        <f t="shared" si="242"/>
        <v>42173</v>
      </c>
      <c r="Z7754" s="5" t="str">
        <f t="shared" si="243"/>
        <v>2015-Q2</v>
      </c>
    </row>
    <row r="7755" spans="1:26" x14ac:dyDescent="0.25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  <c r="V7755">
        <v>11</v>
      </c>
      <c r="W7755">
        <v>30</v>
      </c>
      <c r="X7755">
        <v>2015</v>
      </c>
      <c r="Y7755" s="2">
        <f t="shared" si="242"/>
        <v>42338</v>
      </c>
      <c r="Z7755" s="5" t="str">
        <f t="shared" si="243"/>
        <v>2015-Q4</v>
      </c>
    </row>
    <row r="7756" spans="1:26" x14ac:dyDescent="0.25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  <c r="V7756">
        <v>12</v>
      </c>
      <c r="W7756">
        <v>21</v>
      </c>
      <c r="X7756">
        <v>2015</v>
      </c>
      <c r="Y7756" s="2">
        <f t="shared" si="242"/>
        <v>42359</v>
      </c>
      <c r="Z7756" s="5" t="str">
        <f t="shared" si="243"/>
        <v>2015-Q4</v>
      </c>
    </row>
    <row r="7757" spans="1:26" x14ac:dyDescent="0.25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  <c r="V7757">
        <v>11</v>
      </c>
      <c r="W7757">
        <v>17</v>
      </c>
      <c r="X7757">
        <v>2017</v>
      </c>
      <c r="Y7757" s="2">
        <f t="shared" si="242"/>
        <v>43056</v>
      </c>
      <c r="Z7757" s="5" t="str">
        <f t="shared" si="243"/>
        <v>2017-Q4</v>
      </c>
    </row>
    <row r="7758" spans="1:26" x14ac:dyDescent="0.25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  <c r="V7758">
        <v>11</v>
      </c>
      <c r="W7758">
        <v>17</v>
      </c>
      <c r="X7758">
        <v>2017</v>
      </c>
      <c r="Y7758" s="2">
        <f t="shared" si="242"/>
        <v>43056</v>
      </c>
      <c r="Z7758" s="5" t="str">
        <f t="shared" si="243"/>
        <v>2017-Q4</v>
      </c>
    </row>
    <row r="7759" spans="1:26" x14ac:dyDescent="0.25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  <c r="V7759">
        <v>11</v>
      </c>
      <c r="W7759">
        <v>13</v>
      </c>
      <c r="X7759">
        <v>2017</v>
      </c>
      <c r="Y7759" s="2">
        <f t="shared" si="242"/>
        <v>43052</v>
      </c>
      <c r="Z7759" s="5" t="str">
        <f t="shared" si="243"/>
        <v>2017-Q4</v>
      </c>
    </row>
    <row r="7760" spans="1:26" x14ac:dyDescent="0.25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  <c r="V7760">
        <v>11</v>
      </c>
      <c r="W7760">
        <v>13</v>
      </c>
      <c r="X7760">
        <v>2017</v>
      </c>
      <c r="Y7760" s="2">
        <f t="shared" si="242"/>
        <v>43052</v>
      </c>
      <c r="Z7760" s="5" t="str">
        <f t="shared" si="243"/>
        <v>2017-Q4</v>
      </c>
    </row>
    <row r="7761" spans="1:26" x14ac:dyDescent="0.25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  <c r="V7761">
        <v>10</v>
      </c>
      <c r="W7761">
        <v>24</v>
      </c>
      <c r="X7761">
        <v>2016</v>
      </c>
      <c r="Y7761" s="2">
        <f t="shared" si="242"/>
        <v>42667</v>
      </c>
      <c r="Z7761" s="5" t="str">
        <f t="shared" si="243"/>
        <v>2016-Q4</v>
      </c>
    </row>
    <row r="7762" spans="1:26" x14ac:dyDescent="0.25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  <c r="V7762">
        <v>12</v>
      </c>
      <c r="W7762">
        <v>6</v>
      </c>
      <c r="X7762">
        <v>2014</v>
      </c>
      <c r="Y7762" s="2">
        <f t="shared" si="242"/>
        <v>41979</v>
      </c>
      <c r="Z7762" s="5" t="str">
        <f t="shared" si="243"/>
        <v>2014-Q4</v>
      </c>
    </row>
    <row r="7763" spans="1:26" x14ac:dyDescent="0.25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  <c r="V7763">
        <v>12</v>
      </c>
      <c r="W7763">
        <v>3</v>
      </c>
      <c r="X7763">
        <v>2017</v>
      </c>
      <c r="Y7763" s="2">
        <f t="shared" si="242"/>
        <v>43072</v>
      </c>
      <c r="Z7763" s="5" t="str">
        <f t="shared" si="243"/>
        <v>2017-Q4</v>
      </c>
    </row>
    <row r="7764" spans="1:26" x14ac:dyDescent="0.25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  <c r="V7764">
        <v>9</v>
      </c>
      <c r="W7764">
        <v>26</v>
      </c>
      <c r="X7764">
        <v>2017</v>
      </c>
      <c r="Y7764" s="2">
        <f t="shared" si="242"/>
        <v>43004</v>
      </c>
      <c r="Z7764" s="5" t="str">
        <f t="shared" si="243"/>
        <v>2017-Q3</v>
      </c>
    </row>
    <row r="7765" spans="1:26" x14ac:dyDescent="0.25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  <c r="V7765">
        <v>2</v>
      </c>
      <c r="W7765">
        <v>3</v>
      </c>
      <c r="X7765">
        <v>2015</v>
      </c>
      <c r="Y7765" s="2">
        <f t="shared" si="242"/>
        <v>42038</v>
      </c>
      <c r="Z7765" s="5" t="str">
        <f t="shared" si="243"/>
        <v>2015-Q1</v>
      </c>
    </row>
    <row r="7766" spans="1:26" x14ac:dyDescent="0.25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  <c r="V7766">
        <v>8</v>
      </c>
      <c r="W7766">
        <v>12</v>
      </c>
      <c r="X7766">
        <v>2017</v>
      </c>
      <c r="Y7766" s="2">
        <f t="shared" si="242"/>
        <v>42959</v>
      </c>
      <c r="Z7766" s="5" t="str">
        <f t="shared" si="243"/>
        <v>2017-Q3</v>
      </c>
    </row>
    <row r="7767" spans="1:26" x14ac:dyDescent="0.25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  <c r="V7767">
        <v>8</v>
      </c>
      <c r="W7767">
        <v>12</v>
      </c>
      <c r="X7767">
        <v>2017</v>
      </c>
      <c r="Y7767" s="2">
        <f t="shared" si="242"/>
        <v>42959</v>
      </c>
      <c r="Z7767" s="5" t="str">
        <f t="shared" si="243"/>
        <v>2017-Q3</v>
      </c>
    </row>
    <row r="7768" spans="1:26" x14ac:dyDescent="0.25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  <c r="V7768">
        <v>8</v>
      </c>
      <c r="W7768">
        <v>12</v>
      </c>
      <c r="X7768">
        <v>2017</v>
      </c>
      <c r="Y7768" s="2">
        <f t="shared" si="242"/>
        <v>42959</v>
      </c>
      <c r="Z7768" s="5" t="str">
        <f t="shared" si="243"/>
        <v>2017-Q3</v>
      </c>
    </row>
    <row r="7769" spans="1:26" x14ac:dyDescent="0.25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  <c r="V7769">
        <v>8</v>
      </c>
      <c r="W7769">
        <v>24</v>
      </c>
      <c r="X7769">
        <v>2015</v>
      </c>
      <c r="Y7769" s="2">
        <f t="shared" si="242"/>
        <v>42240</v>
      </c>
      <c r="Z7769" s="5" t="str">
        <f t="shared" si="243"/>
        <v>2015-Q3</v>
      </c>
    </row>
    <row r="7770" spans="1:26" x14ac:dyDescent="0.25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  <c r="V7770">
        <v>11</v>
      </c>
      <c r="W7770">
        <v>12</v>
      </c>
      <c r="X7770">
        <v>2017</v>
      </c>
      <c r="Y7770" s="2">
        <f t="shared" si="242"/>
        <v>43051</v>
      </c>
      <c r="Z7770" s="5" t="str">
        <f t="shared" si="243"/>
        <v>2017-Q4</v>
      </c>
    </row>
    <row r="7771" spans="1:26" x14ac:dyDescent="0.25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  <c r="V7771">
        <v>8</v>
      </c>
      <c r="W7771">
        <v>1</v>
      </c>
      <c r="X7771">
        <v>2016</v>
      </c>
      <c r="Y7771" s="2">
        <f t="shared" si="242"/>
        <v>42583</v>
      </c>
      <c r="Z7771" s="5" t="str">
        <f t="shared" si="243"/>
        <v>2016-Q3</v>
      </c>
    </row>
    <row r="7772" spans="1:26" x14ac:dyDescent="0.25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  <c r="V7772">
        <v>8</v>
      </c>
      <c r="W7772">
        <v>1</v>
      </c>
      <c r="X7772">
        <v>2016</v>
      </c>
      <c r="Y7772" s="2">
        <f t="shared" si="242"/>
        <v>42583</v>
      </c>
      <c r="Z7772" s="5" t="str">
        <f t="shared" si="243"/>
        <v>2016-Q3</v>
      </c>
    </row>
    <row r="7773" spans="1:26" x14ac:dyDescent="0.25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  <c r="V7773">
        <v>11</v>
      </c>
      <c r="W7773">
        <v>25</v>
      </c>
      <c r="X7773">
        <v>2016</v>
      </c>
      <c r="Y7773" s="2">
        <f t="shared" si="242"/>
        <v>42699</v>
      </c>
      <c r="Z7773" s="5" t="str">
        <f t="shared" si="243"/>
        <v>2016-Q4</v>
      </c>
    </row>
    <row r="7774" spans="1:26" x14ac:dyDescent="0.25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  <c r="V7774">
        <v>11</v>
      </c>
      <c r="W7774">
        <v>25</v>
      </c>
      <c r="X7774">
        <v>2016</v>
      </c>
      <c r="Y7774" s="2">
        <f t="shared" si="242"/>
        <v>42699</v>
      </c>
      <c r="Z7774" s="5" t="str">
        <f t="shared" si="243"/>
        <v>2016-Q4</v>
      </c>
    </row>
    <row r="7775" spans="1:26" x14ac:dyDescent="0.25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  <c r="V7775">
        <v>11</v>
      </c>
      <c r="W7775">
        <v>25</v>
      </c>
      <c r="X7775">
        <v>2016</v>
      </c>
      <c r="Y7775" s="2">
        <f t="shared" si="242"/>
        <v>42699</v>
      </c>
      <c r="Z7775" s="5" t="str">
        <f t="shared" si="243"/>
        <v>2016-Q4</v>
      </c>
    </row>
    <row r="7776" spans="1:26" x14ac:dyDescent="0.25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  <c r="V7776">
        <v>4</v>
      </c>
      <c r="W7776">
        <v>13</v>
      </c>
      <c r="X7776">
        <v>2016</v>
      </c>
      <c r="Y7776" s="2">
        <f t="shared" si="242"/>
        <v>42473</v>
      </c>
      <c r="Z7776" s="5" t="str">
        <f t="shared" si="243"/>
        <v>2016-Q2</v>
      </c>
    </row>
    <row r="7777" spans="1:26" x14ac:dyDescent="0.25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  <c r="V7777">
        <v>12</v>
      </c>
      <c r="W7777">
        <v>27</v>
      </c>
      <c r="X7777">
        <v>2014</v>
      </c>
      <c r="Y7777" s="2">
        <f t="shared" si="242"/>
        <v>42000</v>
      </c>
      <c r="Z7777" s="5" t="str">
        <f t="shared" si="243"/>
        <v>2014-Q4</v>
      </c>
    </row>
    <row r="7778" spans="1:26" x14ac:dyDescent="0.25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  <c r="V7778">
        <v>12</v>
      </c>
      <c r="W7778">
        <v>27</v>
      </c>
      <c r="X7778">
        <v>2014</v>
      </c>
      <c r="Y7778" s="2">
        <f t="shared" si="242"/>
        <v>42000</v>
      </c>
      <c r="Z7778" s="5" t="str">
        <f t="shared" si="243"/>
        <v>2014-Q4</v>
      </c>
    </row>
    <row r="7779" spans="1:26" x14ac:dyDescent="0.25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  <c r="V7779">
        <v>12</v>
      </c>
      <c r="W7779">
        <v>27</v>
      </c>
      <c r="X7779">
        <v>2014</v>
      </c>
      <c r="Y7779" s="2">
        <f t="shared" si="242"/>
        <v>42000</v>
      </c>
      <c r="Z7779" s="5" t="str">
        <f t="shared" si="243"/>
        <v>2014-Q4</v>
      </c>
    </row>
    <row r="7780" spans="1:26" x14ac:dyDescent="0.25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  <c r="V7780">
        <v>12</v>
      </c>
      <c r="W7780">
        <v>27</v>
      </c>
      <c r="X7780">
        <v>2014</v>
      </c>
      <c r="Y7780" s="2">
        <f t="shared" si="242"/>
        <v>42000</v>
      </c>
      <c r="Z7780" s="5" t="str">
        <f t="shared" si="243"/>
        <v>2014-Q4</v>
      </c>
    </row>
    <row r="7781" spans="1:26" x14ac:dyDescent="0.25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  <c r="V7781">
        <v>4</v>
      </c>
      <c r="W7781">
        <v>18</v>
      </c>
      <c r="X7781">
        <v>2016</v>
      </c>
      <c r="Y7781" s="2">
        <f t="shared" si="242"/>
        <v>42478</v>
      </c>
      <c r="Z7781" s="5" t="str">
        <f t="shared" si="243"/>
        <v>2016-Q2</v>
      </c>
    </row>
    <row r="7782" spans="1:26" x14ac:dyDescent="0.25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  <c r="V7782">
        <v>4</v>
      </c>
      <c r="W7782">
        <v>18</v>
      </c>
      <c r="X7782">
        <v>2016</v>
      </c>
      <c r="Y7782" s="2">
        <f t="shared" si="242"/>
        <v>42478</v>
      </c>
      <c r="Z7782" s="5" t="str">
        <f t="shared" si="243"/>
        <v>2016-Q2</v>
      </c>
    </row>
    <row r="7783" spans="1:26" x14ac:dyDescent="0.25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  <c r="V7783">
        <v>3</v>
      </c>
      <c r="W7783">
        <v>8</v>
      </c>
      <c r="X7783">
        <v>2015</v>
      </c>
      <c r="Y7783" s="2">
        <f t="shared" si="242"/>
        <v>42071</v>
      </c>
      <c r="Z7783" s="5" t="str">
        <f t="shared" si="243"/>
        <v>2015-Q1</v>
      </c>
    </row>
    <row r="7784" spans="1:26" x14ac:dyDescent="0.25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  <c r="V7784">
        <v>11</v>
      </c>
      <c r="W7784">
        <v>4</v>
      </c>
      <c r="X7784">
        <v>2016</v>
      </c>
      <c r="Y7784" s="2">
        <f t="shared" si="242"/>
        <v>42678</v>
      </c>
      <c r="Z7784" s="5" t="str">
        <f t="shared" si="243"/>
        <v>2016-Q4</v>
      </c>
    </row>
    <row r="7785" spans="1:26" x14ac:dyDescent="0.25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  <c r="V7785">
        <v>11</v>
      </c>
      <c r="W7785">
        <v>4</v>
      </c>
      <c r="X7785">
        <v>2016</v>
      </c>
      <c r="Y7785" s="2">
        <f t="shared" si="242"/>
        <v>42678</v>
      </c>
      <c r="Z7785" s="5" t="str">
        <f t="shared" si="243"/>
        <v>2016-Q4</v>
      </c>
    </row>
    <row r="7786" spans="1:26" x14ac:dyDescent="0.25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  <c r="V7786">
        <v>11</v>
      </c>
      <c r="W7786">
        <v>4</v>
      </c>
      <c r="X7786">
        <v>2016</v>
      </c>
      <c r="Y7786" s="2">
        <f t="shared" si="242"/>
        <v>42678</v>
      </c>
      <c r="Z7786" s="5" t="str">
        <f t="shared" si="243"/>
        <v>2016-Q4</v>
      </c>
    </row>
    <row r="7787" spans="1:26" x14ac:dyDescent="0.25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  <c r="V7787">
        <v>11</v>
      </c>
      <c r="W7787">
        <v>29</v>
      </c>
      <c r="X7787">
        <v>2014</v>
      </c>
      <c r="Y7787" s="2">
        <f t="shared" si="242"/>
        <v>41972</v>
      </c>
      <c r="Z7787" s="5" t="str">
        <f t="shared" si="243"/>
        <v>2014-Q4</v>
      </c>
    </row>
    <row r="7788" spans="1:26" x14ac:dyDescent="0.25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  <c r="V7788">
        <v>5</v>
      </c>
      <c r="W7788">
        <v>17</v>
      </c>
      <c r="X7788">
        <v>2016</v>
      </c>
      <c r="Y7788" s="2">
        <f t="shared" si="242"/>
        <v>42507</v>
      </c>
      <c r="Z7788" s="5" t="str">
        <f t="shared" si="243"/>
        <v>2016-Q2</v>
      </c>
    </row>
    <row r="7789" spans="1:26" x14ac:dyDescent="0.25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  <c r="V7789">
        <v>5</v>
      </c>
      <c r="W7789">
        <v>17</v>
      </c>
      <c r="X7789">
        <v>2016</v>
      </c>
      <c r="Y7789" s="2">
        <f t="shared" si="242"/>
        <v>42507</v>
      </c>
      <c r="Z7789" s="5" t="str">
        <f t="shared" si="243"/>
        <v>2016-Q2</v>
      </c>
    </row>
    <row r="7790" spans="1:26" x14ac:dyDescent="0.25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  <c r="V7790">
        <v>5</v>
      </c>
      <c r="W7790">
        <v>17</v>
      </c>
      <c r="X7790">
        <v>2016</v>
      </c>
      <c r="Y7790" s="2">
        <f t="shared" si="242"/>
        <v>42507</v>
      </c>
      <c r="Z7790" s="5" t="str">
        <f t="shared" si="243"/>
        <v>2016-Q2</v>
      </c>
    </row>
    <row r="7791" spans="1:26" x14ac:dyDescent="0.25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  <c r="V7791">
        <v>5</v>
      </c>
      <c r="W7791">
        <v>17</v>
      </c>
      <c r="X7791">
        <v>2016</v>
      </c>
      <c r="Y7791" s="2">
        <f t="shared" si="242"/>
        <v>42507</v>
      </c>
      <c r="Z7791" s="5" t="str">
        <f t="shared" si="243"/>
        <v>2016-Q2</v>
      </c>
    </row>
    <row r="7792" spans="1:26" x14ac:dyDescent="0.25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  <c r="V7792">
        <v>9</v>
      </c>
      <c r="W7792">
        <v>19</v>
      </c>
      <c r="X7792">
        <v>2017</v>
      </c>
      <c r="Y7792" s="2">
        <f t="shared" si="242"/>
        <v>42997</v>
      </c>
      <c r="Z7792" s="5" t="str">
        <f t="shared" si="243"/>
        <v>2017-Q3</v>
      </c>
    </row>
    <row r="7793" spans="1:26" x14ac:dyDescent="0.25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  <c r="V7793">
        <v>12</v>
      </c>
      <c r="W7793">
        <v>19</v>
      </c>
      <c r="X7793">
        <v>2016</v>
      </c>
      <c r="Y7793" s="2">
        <f t="shared" si="242"/>
        <v>42723</v>
      </c>
      <c r="Z7793" s="5" t="str">
        <f t="shared" si="243"/>
        <v>2016-Q4</v>
      </c>
    </row>
    <row r="7794" spans="1:26" x14ac:dyDescent="0.25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  <c r="V7794">
        <v>10</v>
      </c>
      <c r="W7794">
        <v>12</v>
      </c>
      <c r="X7794">
        <v>2017</v>
      </c>
      <c r="Y7794" s="2">
        <f t="shared" si="242"/>
        <v>43020</v>
      </c>
      <c r="Z7794" s="5" t="str">
        <f t="shared" si="243"/>
        <v>2017-Q4</v>
      </c>
    </row>
    <row r="7795" spans="1:26" x14ac:dyDescent="0.25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  <c r="V7795">
        <v>12</v>
      </c>
      <c r="W7795">
        <v>12</v>
      </c>
      <c r="X7795">
        <v>2015</v>
      </c>
      <c r="Y7795" s="2">
        <f t="shared" si="242"/>
        <v>42350</v>
      </c>
      <c r="Z7795" s="5" t="str">
        <f t="shared" si="243"/>
        <v>2015-Q4</v>
      </c>
    </row>
    <row r="7796" spans="1:26" x14ac:dyDescent="0.25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  <c r="V7796">
        <v>12</v>
      </c>
      <c r="W7796">
        <v>12</v>
      </c>
      <c r="X7796">
        <v>2015</v>
      </c>
      <c r="Y7796" s="2">
        <f t="shared" si="242"/>
        <v>42350</v>
      </c>
      <c r="Z7796" s="5" t="str">
        <f t="shared" si="243"/>
        <v>2015-Q4</v>
      </c>
    </row>
    <row r="7797" spans="1:26" x14ac:dyDescent="0.25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  <c r="V7797">
        <v>7</v>
      </c>
      <c r="W7797">
        <v>12</v>
      </c>
      <c r="X7797">
        <v>2015</v>
      </c>
      <c r="Y7797" s="2">
        <f t="shared" si="242"/>
        <v>42197</v>
      </c>
      <c r="Z7797" s="5" t="str">
        <f t="shared" si="243"/>
        <v>2015-Q3</v>
      </c>
    </row>
    <row r="7798" spans="1:26" x14ac:dyDescent="0.25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  <c r="V7798">
        <v>10</v>
      </c>
      <c r="W7798">
        <v>2</v>
      </c>
      <c r="X7798">
        <v>2015</v>
      </c>
      <c r="Y7798" s="2">
        <f t="shared" si="242"/>
        <v>42279</v>
      </c>
      <c r="Z7798" s="5" t="str">
        <f t="shared" si="243"/>
        <v>2015-Q4</v>
      </c>
    </row>
    <row r="7799" spans="1:26" x14ac:dyDescent="0.25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  <c r="V7799">
        <v>3</v>
      </c>
      <c r="W7799">
        <v>24</v>
      </c>
      <c r="X7799">
        <v>2017</v>
      </c>
      <c r="Y7799" s="2">
        <f t="shared" si="242"/>
        <v>42818</v>
      </c>
      <c r="Z7799" s="5" t="str">
        <f t="shared" si="243"/>
        <v>2017-Q1</v>
      </c>
    </row>
    <row r="7800" spans="1:26" x14ac:dyDescent="0.25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  <c r="V7800">
        <v>3</v>
      </c>
      <c r="W7800">
        <v>24</v>
      </c>
      <c r="X7800">
        <v>2017</v>
      </c>
      <c r="Y7800" s="2">
        <f t="shared" si="242"/>
        <v>42818</v>
      </c>
      <c r="Z7800" s="5" t="str">
        <f t="shared" si="243"/>
        <v>2017-Q1</v>
      </c>
    </row>
    <row r="7801" spans="1:26" x14ac:dyDescent="0.25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  <c r="V7801">
        <v>3</v>
      </c>
      <c r="W7801">
        <v>24</v>
      </c>
      <c r="X7801">
        <v>2017</v>
      </c>
      <c r="Y7801" s="2">
        <f t="shared" si="242"/>
        <v>42818</v>
      </c>
      <c r="Z7801" s="5" t="str">
        <f t="shared" si="243"/>
        <v>2017-Q1</v>
      </c>
    </row>
    <row r="7802" spans="1:26" x14ac:dyDescent="0.25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  <c r="V7802">
        <v>6</v>
      </c>
      <c r="W7802">
        <v>1</v>
      </c>
      <c r="X7802">
        <v>2017</v>
      </c>
      <c r="Y7802" s="2">
        <f t="shared" si="242"/>
        <v>42887</v>
      </c>
      <c r="Z7802" s="5" t="str">
        <f t="shared" si="243"/>
        <v>2017-Q2</v>
      </c>
    </row>
    <row r="7803" spans="1:26" x14ac:dyDescent="0.25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  <c r="V7803">
        <v>3</v>
      </c>
      <c r="W7803">
        <v>24</v>
      </c>
      <c r="X7803">
        <v>2014</v>
      </c>
      <c r="Y7803" s="2">
        <f t="shared" si="242"/>
        <v>41722</v>
      </c>
      <c r="Z7803" s="5" t="str">
        <f t="shared" si="243"/>
        <v>2014-Q1</v>
      </c>
    </row>
    <row r="7804" spans="1:26" x14ac:dyDescent="0.25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  <c r="V7804">
        <v>9</v>
      </c>
      <c r="W7804">
        <v>22</v>
      </c>
      <c r="X7804">
        <v>2015</v>
      </c>
      <c r="Y7804" s="2">
        <f t="shared" si="242"/>
        <v>42269</v>
      </c>
      <c r="Z7804" s="5" t="str">
        <f t="shared" si="243"/>
        <v>2015-Q3</v>
      </c>
    </row>
    <row r="7805" spans="1:26" x14ac:dyDescent="0.25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  <c r="V7805">
        <v>9</v>
      </c>
      <c r="W7805">
        <v>22</v>
      </c>
      <c r="X7805">
        <v>2015</v>
      </c>
      <c r="Y7805" s="2">
        <f t="shared" si="242"/>
        <v>42269</v>
      </c>
      <c r="Z7805" s="5" t="str">
        <f t="shared" si="243"/>
        <v>2015-Q3</v>
      </c>
    </row>
    <row r="7806" spans="1:26" x14ac:dyDescent="0.25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  <c r="V7806">
        <v>9</v>
      </c>
      <c r="W7806">
        <v>22</v>
      </c>
      <c r="X7806">
        <v>2015</v>
      </c>
      <c r="Y7806" s="2">
        <f t="shared" si="242"/>
        <v>42269</v>
      </c>
      <c r="Z7806" s="5" t="str">
        <f t="shared" si="243"/>
        <v>2015-Q3</v>
      </c>
    </row>
    <row r="7807" spans="1:26" x14ac:dyDescent="0.25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  <c r="V7807">
        <v>9</v>
      </c>
      <c r="W7807">
        <v>22</v>
      </c>
      <c r="X7807">
        <v>2015</v>
      </c>
      <c r="Y7807" s="2">
        <f t="shared" si="242"/>
        <v>42269</v>
      </c>
      <c r="Z7807" s="5" t="str">
        <f t="shared" si="243"/>
        <v>2015-Q3</v>
      </c>
    </row>
    <row r="7808" spans="1:26" x14ac:dyDescent="0.25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  <c r="V7808">
        <v>9</v>
      </c>
      <c r="W7808">
        <v>22</v>
      </c>
      <c r="X7808">
        <v>2015</v>
      </c>
      <c r="Y7808" s="2">
        <f t="shared" si="242"/>
        <v>42269</v>
      </c>
      <c r="Z7808" s="5" t="str">
        <f t="shared" si="243"/>
        <v>2015-Q3</v>
      </c>
    </row>
    <row r="7809" spans="1:26" x14ac:dyDescent="0.25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  <c r="V7809">
        <v>1</v>
      </c>
      <c r="W7809">
        <v>8</v>
      </c>
      <c r="X7809">
        <v>2016</v>
      </c>
      <c r="Y7809" s="2">
        <f t="shared" si="242"/>
        <v>42377</v>
      </c>
      <c r="Z7809" s="5" t="str">
        <f t="shared" si="243"/>
        <v>2016-Q1</v>
      </c>
    </row>
    <row r="7810" spans="1:26" x14ac:dyDescent="0.25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  <c r="V7810">
        <v>1</v>
      </c>
      <c r="W7810">
        <v>8</v>
      </c>
      <c r="X7810">
        <v>2016</v>
      </c>
      <c r="Y7810" s="2">
        <f t="shared" si="242"/>
        <v>42377</v>
      </c>
      <c r="Z7810" s="5" t="str">
        <f t="shared" si="243"/>
        <v>2016-Q1</v>
      </c>
    </row>
    <row r="7811" spans="1:26" x14ac:dyDescent="0.25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  <c r="V7811">
        <v>1</v>
      </c>
      <c r="W7811">
        <v>8</v>
      </c>
      <c r="X7811">
        <v>2016</v>
      </c>
      <c r="Y7811" s="2">
        <f t="shared" ref="Y7811:Y7874" si="244">DATE(X7811,V7811,W7811)</f>
        <v>42377</v>
      </c>
      <c r="Z7811" s="5" t="str">
        <f t="shared" ref="Z7811:Z7874" si="245">YEAR(Y7811)&amp;"-"&amp;"Q"&amp;ROUNDUP(MONTH(Y7811)/3,0)</f>
        <v>2016-Q1</v>
      </c>
    </row>
    <row r="7812" spans="1:26" x14ac:dyDescent="0.25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  <c r="V7812">
        <v>2</v>
      </c>
      <c r="W7812">
        <v>14</v>
      </c>
      <c r="X7812">
        <v>2016</v>
      </c>
      <c r="Y7812" s="2">
        <f t="shared" si="244"/>
        <v>42414</v>
      </c>
      <c r="Z7812" s="5" t="str">
        <f t="shared" si="245"/>
        <v>2016-Q1</v>
      </c>
    </row>
    <row r="7813" spans="1:26" x14ac:dyDescent="0.25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  <c r="V7813">
        <v>2</v>
      </c>
      <c r="W7813">
        <v>14</v>
      </c>
      <c r="X7813">
        <v>2016</v>
      </c>
      <c r="Y7813" s="2">
        <f t="shared" si="244"/>
        <v>42414</v>
      </c>
      <c r="Z7813" s="5" t="str">
        <f t="shared" si="245"/>
        <v>2016-Q1</v>
      </c>
    </row>
    <row r="7814" spans="1:26" x14ac:dyDescent="0.25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  <c r="V7814">
        <v>2</v>
      </c>
      <c r="W7814">
        <v>14</v>
      </c>
      <c r="X7814">
        <v>2016</v>
      </c>
      <c r="Y7814" s="2">
        <f t="shared" si="244"/>
        <v>42414</v>
      </c>
      <c r="Z7814" s="5" t="str">
        <f t="shared" si="245"/>
        <v>2016-Q1</v>
      </c>
    </row>
    <row r="7815" spans="1:26" x14ac:dyDescent="0.25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  <c r="V7815">
        <v>2</v>
      </c>
      <c r="W7815">
        <v>14</v>
      </c>
      <c r="X7815">
        <v>2016</v>
      </c>
      <c r="Y7815" s="2">
        <f t="shared" si="244"/>
        <v>42414</v>
      </c>
      <c r="Z7815" s="5" t="str">
        <f t="shared" si="245"/>
        <v>2016-Q1</v>
      </c>
    </row>
    <row r="7816" spans="1:26" x14ac:dyDescent="0.25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  <c r="V7816">
        <v>6</v>
      </c>
      <c r="W7816">
        <v>8</v>
      </c>
      <c r="X7816">
        <v>2017</v>
      </c>
      <c r="Y7816" s="2">
        <f t="shared" si="244"/>
        <v>42894</v>
      </c>
      <c r="Z7816" s="5" t="str">
        <f t="shared" si="245"/>
        <v>2017-Q2</v>
      </c>
    </row>
    <row r="7817" spans="1:26" x14ac:dyDescent="0.25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  <c r="V7817">
        <v>6</v>
      </c>
      <c r="W7817">
        <v>8</v>
      </c>
      <c r="X7817">
        <v>2017</v>
      </c>
      <c r="Y7817" s="2">
        <f t="shared" si="244"/>
        <v>42894</v>
      </c>
      <c r="Z7817" s="5" t="str">
        <f t="shared" si="245"/>
        <v>2017-Q2</v>
      </c>
    </row>
    <row r="7818" spans="1:26" x14ac:dyDescent="0.25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  <c r="V7818">
        <v>10</v>
      </c>
      <c r="W7818">
        <v>21</v>
      </c>
      <c r="X7818">
        <v>2016</v>
      </c>
      <c r="Y7818" s="2">
        <f t="shared" si="244"/>
        <v>42664</v>
      </c>
      <c r="Z7818" s="5" t="str">
        <f t="shared" si="245"/>
        <v>2016-Q4</v>
      </c>
    </row>
    <row r="7819" spans="1:26" x14ac:dyDescent="0.25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  <c r="V7819">
        <v>10</v>
      </c>
      <c r="W7819">
        <v>21</v>
      </c>
      <c r="X7819">
        <v>2016</v>
      </c>
      <c r="Y7819" s="2">
        <f t="shared" si="244"/>
        <v>42664</v>
      </c>
      <c r="Z7819" s="5" t="str">
        <f t="shared" si="245"/>
        <v>2016-Q4</v>
      </c>
    </row>
    <row r="7820" spans="1:26" x14ac:dyDescent="0.25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  <c r="V7820">
        <v>10</v>
      </c>
      <c r="W7820">
        <v>21</v>
      </c>
      <c r="X7820">
        <v>2016</v>
      </c>
      <c r="Y7820" s="2">
        <f t="shared" si="244"/>
        <v>42664</v>
      </c>
      <c r="Z7820" s="5" t="str">
        <f t="shared" si="245"/>
        <v>2016-Q4</v>
      </c>
    </row>
    <row r="7821" spans="1:26" x14ac:dyDescent="0.25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  <c r="V7821">
        <v>1</v>
      </c>
      <c r="W7821">
        <v>26</v>
      </c>
      <c r="X7821">
        <v>2017</v>
      </c>
      <c r="Y7821" s="2">
        <f t="shared" si="244"/>
        <v>42761</v>
      </c>
      <c r="Z7821" s="5" t="str">
        <f t="shared" si="245"/>
        <v>2017-Q1</v>
      </c>
    </row>
    <row r="7822" spans="1:26" x14ac:dyDescent="0.25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  <c r="V7822">
        <v>12</v>
      </c>
      <c r="W7822">
        <v>8</v>
      </c>
      <c r="X7822">
        <v>2017</v>
      </c>
      <c r="Y7822" s="2">
        <f t="shared" si="244"/>
        <v>43077</v>
      </c>
      <c r="Z7822" s="5" t="str">
        <f t="shared" si="245"/>
        <v>2017-Q4</v>
      </c>
    </row>
    <row r="7823" spans="1:26" x14ac:dyDescent="0.25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  <c r="V7823">
        <v>10</v>
      </c>
      <c r="W7823">
        <v>21</v>
      </c>
      <c r="X7823">
        <v>2016</v>
      </c>
      <c r="Y7823" s="2">
        <f t="shared" si="244"/>
        <v>42664</v>
      </c>
      <c r="Z7823" s="5" t="str">
        <f t="shared" si="245"/>
        <v>2016-Q4</v>
      </c>
    </row>
    <row r="7824" spans="1:26" x14ac:dyDescent="0.25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  <c r="V7824">
        <v>8</v>
      </c>
      <c r="W7824">
        <v>26</v>
      </c>
      <c r="X7824">
        <v>2014</v>
      </c>
      <c r="Y7824" s="2">
        <f t="shared" si="244"/>
        <v>41877</v>
      </c>
      <c r="Z7824" s="5" t="str">
        <f t="shared" si="245"/>
        <v>2014-Q3</v>
      </c>
    </row>
    <row r="7825" spans="1:26" x14ac:dyDescent="0.25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  <c r="V7825">
        <v>8</v>
      </c>
      <c r="W7825">
        <v>26</v>
      </c>
      <c r="X7825">
        <v>2014</v>
      </c>
      <c r="Y7825" s="2">
        <f t="shared" si="244"/>
        <v>41877</v>
      </c>
      <c r="Z7825" s="5" t="str">
        <f t="shared" si="245"/>
        <v>2014-Q3</v>
      </c>
    </row>
    <row r="7826" spans="1:26" x14ac:dyDescent="0.25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  <c r="V7826">
        <v>5</v>
      </c>
      <c r="W7826">
        <v>16</v>
      </c>
      <c r="X7826">
        <v>2014</v>
      </c>
      <c r="Y7826" s="2">
        <f t="shared" si="244"/>
        <v>41775</v>
      </c>
      <c r="Z7826" s="5" t="str">
        <f t="shared" si="245"/>
        <v>2014-Q2</v>
      </c>
    </row>
    <row r="7827" spans="1:26" x14ac:dyDescent="0.25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  <c r="V7827">
        <v>2</v>
      </c>
      <c r="W7827">
        <v>3</v>
      </c>
      <c r="X7827">
        <v>2015</v>
      </c>
      <c r="Y7827" s="2">
        <f t="shared" si="244"/>
        <v>42038</v>
      </c>
      <c r="Z7827" s="5" t="str">
        <f t="shared" si="245"/>
        <v>2015-Q1</v>
      </c>
    </row>
    <row r="7828" spans="1:26" x14ac:dyDescent="0.25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  <c r="V7828">
        <v>10</v>
      </c>
      <c r="W7828">
        <v>31</v>
      </c>
      <c r="X7828">
        <v>2017</v>
      </c>
      <c r="Y7828" s="2">
        <f t="shared" si="244"/>
        <v>43039</v>
      </c>
      <c r="Z7828" s="5" t="str">
        <f t="shared" si="245"/>
        <v>2017-Q4</v>
      </c>
    </row>
    <row r="7829" spans="1:26" x14ac:dyDescent="0.25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  <c r="V7829">
        <v>10</v>
      </c>
      <c r="W7829">
        <v>31</v>
      </c>
      <c r="X7829">
        <v>2017</v>
      </c>
      <c r="Y7829" s="2">
        <f t="shared" si="244"/>
        <v>43039</v>
      </c>
      <c r="Z7829" s="5" t="str">
        <f t="shared" si="245"/>
        <v>2017-Q4</v>
      </c>
    </row>
    <row r="7830" spans="1:26" x14ac:dyDescent="0.25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  <c r="V7830">
        <v>4</v>
      </c>
      <c r="W7830">
        <v>26</v>
      </c>
      <c r="X7830">
        <v>2015</v>
      </c>
      <c r="Y7830" s="2">
        <f t="shared" si="244"/>
        <v>42120</v>
      </c>
      <c r="Z7830" s="5" t="str">
        <f t="shared" si="245"/>
        <v>2015-Q2</v>
      </c>
    </row>
    <row r="7831" spans="1:26" x14ac:dyDescent="0.25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  <c r="V7831">
        <v>4</v>
      </c>
      <c r="W7831">
        <v>26</v>
      </c>
      <c r="X7831">
        <v>2015</v>
      </c>
      <c r="Y7831" s="2">
        <f t="shared" si="244"/>
        <v>42120</v>
      </c>
      <c r="Z7831" s="5" t="str">
        <f t="shared" si="245"/>
        <v>2015-Q2</v>
      </c>
    </row>
    <row r="7832" spans="1:26" x14ac:dyDescent="0.25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  <c r="V7832">
        <v>4</v>
      </c>
      <c r="W7832">
        <v>26</v>
      </c>
      <c r="X7832">
        <v>2015</v>
      </c>
      <c r="Y7832" s="2">
        <f t="shared" si="244"/>
        <v>42120</v>
      </c>
      <c r="Z7832" s="5" t="str">
        <f t="shared" si="245"/>
        <v>2015-Q2</v>
      </c>
    </row>
    <row r="7833" spans="1:26" x14ac:dyDescent="0.25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  <c r="V7833">
        <v>4</v>
      </c>
      <c r="W7833">
        <v>26</v>
      </c>
      <c r="X7833">
        <v>2015</v>
      </c>
      <c r="Y7833" s="2">
        <f t="shared" si="244"/>
        <v>42120</v>
      </c>
      <c r="Z7833" s="5" t="str">
        <f t="shared" si="245"/>
        <v>2015-Q2</v>
      </c>
    </row>
    <row r="7834" spans="1:26" x14ac:dyDescent="0.25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  <c r="V7834">
        <v>5</v>
      </c>
      <c r="W7834">
        <v>9</v>
      </c>
      <c r="X7834">
        <v>2016</v>
      </c>
      <c r="Y7834" s="2">
        <f t="shared" si="244"/>
        <v>42499</v>
      </c>
      <c r="Z7834" s="5" t="str">
        <f t="shared" si="245"/>
        <v>2016-Q2</v>
      </c>
    </row>
    <row r="7835" spans="1:26" x14ac:dyDescent="0.25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  <c r="V7835">
        <v>1</v>
      </c>
      <c r="W7835">
        <v>24</v>
      </c>
      <c r="X7835">
        <v>2015</v>
      </c>
      <c r="Y7835" s="2">
        <f t="shared" si="244"/>
        <v>42028</v>
      </c>
      <c r="Z7835" s="5" t="str">
        <f t="shared" si="245"/>
        <v>2015-Q1</v>
      </c>
    </row>
    <row r="7836" spans="1:26" x14ac:dyDescent="0.25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  <c r="V7836">
        <v>4</v>
      </c>
      <c r="W7836">
        <v>13</v>
      </c>
      <c r="X7836">
        <v>2015</v>
      </c>
      <c r="Y7836" s="2">
        <f t="shared" si="244"/>
        <v>42107</v>
      </c>
      <c r="Z7836" s="5" t="str">
        <f t="shared" si="245"/>
        <v>2015-Q2</v>
      </c>
    </row>
    <row r="7837" spans="1:26" x14ac:dyDescent="0.25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  <c r="V7837">
        <v>4</v>
      </c>
      <c r="W7837">
        <v>13</v>
      </c>
      <c r="X7837">
        <v>2015</v>
      </c>
      <c r="Y7837" s="2">
        <f t="shared" si="244"/>
        <v>42107</v>
      </c>
      <c r="Z7837" s="5" t="str">
        <f t="shared" si="245"/>
        <v>2015-Q2</v>
      </c>
    </row>
    <row r="7838" spans="1:26" x14ac:dyDescent="0.25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  <c r="V7838">
        <v>9</v>
      </c>
      <c r="W7838">
        <v>25</v>
      </c>
      <c r="X7838">
        <v>2015</v>
      </c>
      <c r="Y7838" s="2">
        <f t="shared" si="244"/>
        <v>42272</v>
      </c>
      <c r="Z7838" s="5" t="str">
        <f t="shared" si="245"/>
        <v>2015-Q3</v>
      </c>
    </row>
    <row r="7839" spans="1:26" x14ac:dyDescent="0.25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  <c r="V7839">
        <v>9</v>
      </c>
      <c r="W7839">
        <v>25</v>
      </c>
      <c r="X7839">
        <v>2015</v>
      </c>
      <c r="Y7839" s="2">
        <f t="shared" si="244"/>
        <v>42272</v>
      </c>
      <c r="Z7839" s="5" t="str">
        <f t="shared" si="245"/>
        <v>2015-Q3</v>
      </c>
    </row>
    <row r="7840" spans="1:26" x14ac:dyDescent="0.25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  <c r="V7840">
        <v>9</v>
      </c>
      <c r="W7840">
        <v>25</v>
      </c>
      <c r="X7840">
        <v>2015</v>
      </c>
      <c r="Y7840" s="2">
        <f t="shared" si="244"/>
        <v>42272</v>
      </c>
      <c r="Z7840" s="5" t="str">
        <f t="shared" si="245"/>
        <v>2015-Q3</v>
      </c>
    </row>
    <row r="7841" spans="1:26" x14ac:dyDescent="0.25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  <c r="V7841">
        <v>3</v>
      </c>
      <c r="W7841">
        <v>28</v>
      </c>
      <c r="X7841">
        <v>2014</v>
      </c>
      <c r="Y7841" s="2">
        <f t="shared" si="244"/>
        <v>41726</v>
      </c>
      <c r="Z7841" s="5" t="str">
        <f t="shared" si="245"/>
        <v>2014-Q1</v>
      </c>
    </row>
    <row r="7842" spans="1:26" x14ac:dyDescent="0.25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  <c r="V7842">
        <v>3</v>
      </c>
      <c r="W7842">
        <v>28</v>
      </c>
      <c r="X7842">
        <v>2014</v>
      </c>
      <c r="Y7842" s="2">
        <f t="shared" si="244"/>
        <v>41726</v>
      </c>
      <c r="Z7842" s="5" t="str">
        <f t="shared" si="245"/>
        <v>2014-Q1</v>
      </c>
    </row>
    <row r="7843" spans="1:26" x14ac:dyDescent="0.25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  <c r="V7843">
        <v>7</v>
      </c>
      <c r="W7843">
        <v>17</v>
      </c>
      <c r="X7843">
        <v>2016</v>
      </c>
      <c r="Y7843" s="2">
        <f t="shared" si="244"/>
        <v>42568</v>
      </c>
      <c r="Z7843" s="5" t="str">
        <f t="shared" si="245"/>
        <v>2016-Q3</v>
      </c>
    </row>
    <row r="7844" spans="1:26" x14ac:dyDescent="0.25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  <c r="V7844">
        <v>4</v>
      </c>
      <c r="W7844">
        <v>19</v>
      </c>
      <c r="X7844">
        <v>2014</v>
      </c>
      <c r="Y7844" s="2">
        <f t="shared" si="244"/>
        <v>41748</v>
      </c>
      <c r="Z7844" s="5" t="str">
        <f t="shared" si="245"/>
        <v>2014-Q2</v>
      </c>
    </row>
    <row r="7845" spans="1:26" x14ac:dyDescent="0.25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  <c r="V7845">
        <v>4</v>
      </c>
      <c r="W7845">
        <v>19</v>
      </c>
      <c r="X7845">
        <v>2014</v>
      </c>
      <c r="Y7845" s="2">
        <f t="shared" si="244"/>
        <v>41748</v>
      </c>
      <c r="Z7845" s="5" t="str">
        <f t="shared" si="245"/>
        <v>2014-Q2</v>
      </c>
    </row>
    <row r="7846" spans="1:26" x14ac:dyDescent="0.25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  <c r="V7846">
        <v>7</v>
      </c>
      <c r="W7846">
        <v>21</v>
      </c>
      <c r="X7846">
        <v>2017</v>
      </c>
      <c r="Y7846" s="2">
        <f t="shared" si="244"/>
        <v>42937</v>
      </c>
      <c r="Z7846" s="5" t="str">
        <f t="shared" si="245"/>
        <v>2017-Q3</v>
      </c>
    </row>
    <row r="7847" spans="1:26" x14ac:dyDescent="0.25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  <c r="V7847">
        <v>9</v>
      </c>
      <c r="W7847">
        <v>27</v>
      </c>
      <c r="X7847">
        <v>2015</v>
      </c>
      <c r="Y7847" s="2">
        <f t="shared" si="244"/>
        <v>42274</v>
      </c>
      <c r="Z7847" s="5" t="str">
        <f t="shared" si="245"/>
        <v>2015-Q3</v>
      </c>
    </row>
    <row r="7848" spans="1:26" x14ac:dyDescent="0.25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  <c r="V7848">
        <v>9</v>
      </c>
      <c r="W7848">
        <v>27</v>
      </c>
      <c r="X7848">
        <v>2015</v>
      </c>
      <c r="Y7848" s="2">
        <f t="shared" si="244"/>
        <v>42274</v>
      </c>
      <c r="Z7848" s="5" t="str">
        <f t="shared" si="245"/>
        <v>2015-Q3</v>
      </c>
    </row>
    <row r="7849" spans="1:26" x14ac:dyDescent="0.25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  <c r="V7849">
        <v>2</v>
      </c>
      <c r="W7849">
        <v>27</v>
      </c>
      <c r="X7849">
        <v>2016</v>
      </c>
      <c r="Y7849" s="2">
        <f t="shared" si="244"/>
        <v>42427</v>
      </c>
      <c r="Z7849" s="5" t="str">
        <f t="shared" si="245"/>
        <v>2016-Q1</v>
      </c>
    </row>
    <row r="7850" spans="1:26" x14ac:dyDescent="0.25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  <c r="V7850">
        <v>5</v>
      </c>
      <c r="W7850">
        <v>2</v>
      </c>
      <c r="X7850">
        <v>2016</v>
      </c>
      <c r="Y7850" s="2">
        <f t="shared" si="244"/>
        <v>42492</v>
      </c>
      <c r="Z7850" s="5" t="str">
        <f t="shared" si="245"/>
        <v>2016-Q2</v>
      </c>
    </row>
    <row r="7851" spans="1:26" x14ac:dyDescent="0.25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  <c r="V7851">
        <v>5</v>
      </c>
      <c r="W7851">
        <v>2</v>
      </c>
      <c r="X7851">
        <v>2016</v>
      </c>
      <c r="Y7851" s="2">
        <f t="shared" si="244"/>
        <v>42492</v>
      </c>
      <c r="Z7851" s="5" t="str">
        <f t="shared" si="245"/>
        <v>2016-Q2</v>
      </c>
    </row>
    <row r="7852" spans="1:26" x14ac:dyDescent="0.25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  <c r="V7852">
        <v>5</v>
      </c>
      <c r="W7852">
        <v>2</v>
      </c>
      <c r="X7852">
        <v>2016</v>
      </c>
      <c r="Y7852" s="2">
        <f t="shared" si="244"/>
        <v>42492</v>
      </c>
      <c r="Z7852" s="5" t="str">
        <f t="shared" si="245"/>
        <v>2016-Q2</v>
      </c>
    </row>
    <row r="7853" spans="1:26" x14ac:dyDescent="0.25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  <c r="V7853">
        <v>12</v>
      </c>
      <c r="W7853">
        <v>9</v>
      </c>
      <c r="X7853">
        <v>2014</v>
      </c>
      <c r="Y7853" s="2">
        <f t="shared" si="244"/>
        <v>41982</v>
      </c>
      <c r="Z7853" s="5" t="str">
        <f t="shared" si="245"/>
        <v>2014-Q4</v>
      </c>
    </row>
    <row r="7854" spans="1:26" x14ac:dyDescent="0.25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  <c r="V7854">
        <v>12</v>
      </c>
      <c r="W7854">
        <v>9</v>
      </c>
      <c r="X7854">
        <v>2014</v>
      </c>
      <c r="Y7854" s="2">
        <f t="shared" si="244"/>
        <v>41982</v>
      </c>
      <c r="Z7854" s="5" t="str">
        <f t="shared" si="245"/>
        <v>2014-Q4</v>
      </c>
    </row>
    <row r="7855" spans="1:26" x14ac:dyDescent="0.25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  <c r="V7855">
        <v>12</v>
      </c>
      <c r="W7855">
        <v>25</v>
      </c>
      <c r="X7855">
        <v>2015</v>
      </c>
      <c r="Y7855" s="2">
        <f t="shared" si="244"/>
        <v>42363</v>
      </c>
      <c r="Z7855" s="5" t="str">
        <f t="shared" si="245"/>
        <v>2015-Q4</v>
      </c>
    </row>
    <row r="7856" spans="1:26" x14ac:dyDescent="0.25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  <c r="V7856">
        <v>12</v>
      </c>
      <c r="W7856">
        <v>7</v>
      </c>
      <c r="X7856">
        <v>2017</v>
      </c>
      <c r="Y7856" s="2">
        <f t="shared" si="244"/>
        <v>43076</v>
      </c>
      <c r="Z7856" s="5" t="str">
        <f t="shared" si="245"/>
        <v>2017-Q4</v>
      </c>
    </row>
    <row r="7857" spans="1:26" x14ac:dyDescent="0.25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  <c r="V7857">
        <v>12</v>
      </c>
      <c r="W7857">
        <v>7</v>
      </c>
      <c r="X7857">
        <v>2017</v>
      </c>
      <c r="Y7857" s="2">
        <f t="shared" si="244"/>
        <v>43076</v>
      </c>
      <c r="Z7857" s="5" t="str">
        <f t="shared" si="245"/>
        <v>2017-Q4</v>
      </c>
    </row>
    <row r="7858" spans="1:26" x14ac:dyDescent="0.25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  <c r="V7858">
        <v>5</v>
      </c>
      <c r="W7858">
        <v>30</v>
      </c>
      <c r="X7858">
        <v>2014</v>
      </c>
      <c r="Y7858" s="2">
        <f t="shared" si="244"/>
        <v>41789</v>
      </c>
      <c r="Z7858" s="5" t="str">
        <f t="shared" si="245"/>
        <v>2014-Q2</v>
      </c>
    </row>
    <row r="7859" spans="1:26" x14ac:dyDescent="0.25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  <c r="V7859">
        <v>5</v>
      </c>
      <c r="W7859">
        <v>30</v>
      </c>
      <c r="X7859">
        <v>2014</v>
      </c>
      <c r="Y7859" s="2">
        <f t="shared" si="244"/>
        <v>41789</v>
      </c>
      <c r="Z7859" s="5" t="str">
        <f t="shared" si="245"/>
        <v>2014-Q2</v>
      </c>
    </row>
    <row r="7860" spans="1:26" x14ac:dyDescent="0.25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  <c r="V7860">
        <v>5</v>
      </c>
      <c r="W7860">
        <v>30</v>
      </c>
      <c r="X7860">
        <v>2014</v>
      </c>
      <c r="Y7860" s="2">
        <f t="shared" si="244"/>
        <v>41789</v>
      </c>
      <c r="Z7860" s="5" t="str">
        <f t="shared" si="245"/>
        <v>2014-Q2</v>
      </c>
    </row>
    <row r="7861" spans="1:26" x14ac:dyDescent="0.25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  <c r="V7861">
        <v>5</v>
      </c>
      <c r="W7861">
        <v>30</v>
      </c>
      <c r="X7861">
        <v>2014</v>
      </c>
      <c r="Y7861" s="2">
        <f t="shared" si="244"/>
        <v>41789</v>
      </c>
      <c r="Z7861" s="5" t="str">
        <f t="shared" si="245"/>
        <v>2014-Q2</v>
      </c>
    </row>
    <row r="7862" spans="1:26" x14ac:dyDescent="0.25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  <c r="V7862">
        <v>3</v>
      </c>
      <c r="W7862">
        <v>2</v>
      </c>
      <c r="X7862">
        <v>2017</v>
      </c>
      <c r="Y7862" s="2">
        <f t="shared" si="244"/>
        <v>42796</v>
      </c>
      <c r="Z7862" s="5" t="str">
        <f t="shared" si="245"/>
        <v>2017-Q1</v>
      </c>
    </row>
    <row r="7863" spans="1:26" x14ac:dyDescent="0.25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  <c r="V7863">
        <v>10</v>
      </c>
      <c r="W7863">
        <v>12</v>
      </c>
      <c r="X7863">
        <v>2015</v>
      </c>
      <c r="Y7863" s="2">
        <f t="shared" si="244"/>
        <v>42289</v>
      </c>
      <c r="Z7863" s="5" t="str">
        <f t="shared" si="245"/>
        <v>2015-Q4</v>
      </c>
    </row>
    <row r="7864" spans="1:26" x14ac:dyDescent="0.25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  <c r="V7864">
        <v>10</v>
      </c>
      <c r="W7864">
        <v>12</v>
      </c>
      <c r="X7864">
        <v>2015</v>
      </c>
      <c r="Y7864" s="2">
        <f t="shared" si="244"/>
        <v>42289</v>
      </c>
      <c r="Z7864" s="5" t="str">
        <f t="shared" si="245"/>
        <v>2015-Q4</v>
      </c>
    </row>
    <row r="7865" spans="1:26" x14ac:dyDescent="0.25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  <c r="V7865">
        <v>7</v>
      </c>
      <c r="W7865">
        <v>14</v>
      </c>
      <c r="X7865">
        <v>2015</v>
      </c>
      <c r="Y7865" s="2">
        <f t="shared" si="244"/>
        <v>42199</v>
      </c>
      <c r="Z7865" s="5" t="str">
        <f t="shared" si="245"/>
        <v>2015-Q3</v>
      </c>
    </row>
    <row r="7866" spans="1:26" x14ac:dyDescent="0.25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  <c r="V7866">
        <v>7</v>
      </c>
      <c r="W7866">
        <v>14</v>
      </c>
      <c r="X7866">
        <v>2015</v>
      </c>
      <c r="Y7866" s="2">
        <f t="shared" si="244"/>
        <v>42199</v>
      </c>
      <c r="Z7866" s="5" t="str">
        <f t="shared" si="245"/>
        <v>2015-Q3</v>
      </c>
    </row>
    <row r="7867" spans="1:26" x14ac:dyDescent="0.25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  <c r="V7867">
        <v>7</v>
      </c>
      <c r="W7867">
        <v>14</v>
      </c>
      <c r="X7867">
        <v>2015</v>
      </c>
      <c r="Y7867" s="2">
        <f t="shared" si="244"/>
        <v>42199</v>
      </c>
      <c r="Z7867" s="5" t="str">
        <f t="shared" si="245"/>
        <v>2015-Q3</v>
      </c>
    </row>
    <row r="7868" spans="1:26" x14ac:dyDescent="0.25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  <c r="V7868">
        <v>7</v>
      </c>
      <c r="W7868">
        <v>14</v>
      </c>
      <c r="X7868">
        <v>2015</v>
      </c>
      <c r="Y7868" s="2">
        <f t="shared" si="244"/>
        <v>42199</v>
      </c>
      <c r="Z7868" s="5" t="str">
        <f t="shared" si="245"/>
        <v>2015-Q3</v>
      </c>
    </row>
    <row r="7869" spans="1:26" x14ac:dyDescent="0.25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  <c r="V7869">
        <v>11</v>
      </c>
      <c r="W7869">
        <v>19</v>
      </c>
      <c r="X7869">
        <v>2014</v>
      </c>
      <c r="Y7869" s="2">
        <f t="shared" si="244"/>
        <v>41962</v>
      </c>
      <c r="Z7869" s="5" t="str">
        <f t="shared" si="245"/>
        <v>2014-Q4</v>
      </c>
    </row>
    <row r="7870" spans="1:26" x14ac:dyDescent="0.25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  <c r="V7870">
        <v>5</v>
      </c>
      <c r="W7870">
        <v>27</v>
      </c>
      <c r="X7870">
        <v>2016</v>
      </c>
      <c r="Y7870" s="2">
        <f t="shared" si="244"/>
        <v>42517</v>
      </c>
      <c r="Z7870" s="5" t="str">
        <f t="shared" si="245"/>
        <v>2016-Q2</v>
      </c>
    </row>
    <row r="7871" spans="1:26" x14ac:dyDescent="0.25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  <c r="V7871">
        <v>7</v>
      </c>
      <c r="W7871">
        <v>3</v>
      </c>
      <c r="X7871">
        <v>2017</v>
      </c>
      <c r="Y7871" s="2">
        <f t="shared" si="244"/>
        <v>42919</v>
      </c>
      <c r="Z7871" s="5" t="str">
        <f t="shared" si="245"/>
        <v>2017-Q3</v>
      </c>
    </row>
    <row r="7872" spans="1:26" x14ac:dyDescent="0.25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  <c r="V7872">
        <v>9</v>
      </c>
      <c r="W7872">
        <v>25</v>
      </c>
      <c r="X7872">
        <v>2017</v>
      </c>
      <c r="Y7872" s="2">
        <f t="shared" si="244"/>
        <v>43003</v>
      </c>
      <c r="Z7872" s="5" t="str">
        <f t="shared" si="245"/>
        <v>2017-Q3</v>
      </c>
    </row>
    <row r="7873" spans="1:26" x14ac:dyDescent="0.25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  <c r="V7873">
        <v>10</v>
      </c>
      <c r="W7873">
        <v>3</v>
      </c>
      <c r="X7873">
        <v>2016</v>
      </c>
      <c r="Y7873" s="2">
        <f t="shared" si="244"/>
        <v>42646</v>
      </c>
      <c r="Z7873" s="5" t="str">
        <f t="shared" si="245"/>
        <v>2016-Q4</v>
      </c>
    </row>
    <row r="7874" spans="1:26" x14ac:dyDescent="0.25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  <c r="V7874">
        <v>10</v>
      </c>
      <c r="W7874">
        <v>3</v>
      </c>
      <c r="X7874">
        <v>2016</v>
      </c>
      <c r="Y7874" s="2">
        <f t="shared" si="244"/>
        <v>42646</v>
      </c>
      <c r="Z7874" s="5" t="str">
        <f t="shared" si="245"/>
        <v>2016-Q4</v>
      </c>
    </row>
    <row r="7875" spans="1:26" x14ac:dyDescent="0.25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  <c r="V7875">
        <v>10</v>
      </c>
      <c r="W7875">
        <v>3</v>
      </c>
      <c r="X7875">
        <v>2016</v>
      </c>
      <c r="Y7875" s="2">
        <f t="shared" ref="Y7875:Y7938" si="246">DATE(X7875,V7875,W7875)</f>
        <v>42646</v>
      </c>
      <c r="Z7875" s="5" t="str">
        <f t="shared" ref="Z7875:Z7938" si="247">YEAR(Y7875)&amp;"-"&amp;"Q"&amp;ROUNDUP(MONTH(Y7875)/3,0)</f>
        <v>2016-Q4</v>
      </c>
    </row>
    <row r="7876" spans="1:26" x14ac:dyDescent="0.25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  <c r="V7876">
        <v>10</v>
      </c>
      <c r="W7876">
        <v>3</v>
      </c>
      <c r="X7876">
        <v>2016</v>
      </c>
      <c r="Y7876" s="2">
        <f t="shared" si="246"/>
        <v>42646</v>
      </c>
      <c r="Z7876" s="5" t="str">
        <f t="shared" si="247"/>
        <v>2016-Q4</v>
      </c>
    </row>
    <row r="7877" spans="1:26" x14ac:dyDescent="0.25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  <c r="V7877">
        <v>9</v>
      </c>
      <c r="W7877">
        <v>9</v>
      </c>
      <c r="X7877">
        <v>2017</v>
      </c>
      <c r="Y7877" s="2">
        <f t="shared" si="246"/>
        <v>42987</v>
      </c>
      <c r="Z7877" s="5" t="str">
        <f t="shared" si="247"/>
        <v>2017-Q3</v>
      </c>
    </row>
    <row r="7878" spans="1:26" x14ac:dyDescent="0.25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  <c r="V7878">
        <v>9</v>
      </c>
      <c r="W7878">
        <v>9</v>
      </c>
      <c r="X7878">
        <v>2017</v>
      </c>
      <c r="Y7878" s="2">
        <f t="shared" si="246"/>
        <v>42987</v>
      </c>
      <c r="Z7878" s="5" t="str">
        <f t="shared" si="247"/>
        <v>2017-Q3</v>
      </c>
    </row>
    <row r="7879" spans="1:26" x14ac:dyDescent="0.25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  <c r="V7879">
        <v>3</v>
      </c>
      <c r="W7879">
        <v>12</v>
      </c>
      <c r="X7879">
        <v>2015</v>
      </c>
      <c r="Y7879" s="2">
        <f t="shared" si="246"/>
        <v>42075</v>
      </c>
      <c r="Z7879" s="5" t="str">
        <f t="shared" si="247"/>
        <v>2015-Q1</v>
      </c>
    </row>
    <row r="7880" spans="1:26" x14ac:dyDescent="0.25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  <c r="V7880">
        <v>11</v>
      </c>
      <c r="W7880">
        <v>29</v>
      </c>
      <c r="X7880">
        <v>2016</v>
      </c>
      <c r="Y7880" s="2">
        <f t="shared" si="246"/>
        <v>42703</v>
      </c>
      <c r="Z7880" s="5" t="str">
        <f t="shared" si="247"/>
        <v>2016-Q4</v>
      </c>
    </row>
    <row r="7881" spans="1:26" x14ac:dyDescent="0.25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  <c r="V7881">
        <v>6</v>
      </c>
      <c r="W7881">
        <v>14</v>
      </c>
      <c r="X7881">
        <v>2016</v>
      </c>
      <c r="Y7881" s="2">
        <f t="shared" si="246"/>
        <v>42535</v>
      </c>
      <c r="Z7881" s="5" t="str">
        <f t="shared" si="247"/>
        <v>2016-Q2</v>
      </c>
    </row>
    <row r="7882" spans="1:26" x14ac:dyDescent="0.25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  <c r="V7882">
        <v>12</v>
      </c>
      <c r="W7882">
        <v>3</v>
      </c>
      <c r="X7882">
        <v>2017</v>
      </c>
      <c r="Y7882" s="2">
        <f t="shared" si="246"/>
        <v>43072</v>
      </c>
      <c r="Z7882" s="5" t="str">
        <f t="shared" si="247"/>
        <v>2017-Q4</v>
      </c>
    </row>
    <row r="7883" spans="1:26" x14ac:dyDescent="0.25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  <c r="V7883">
        <v>12</v>
      </c>
      <c r="W7883">
        <v>3</v>
      </c>
      <c r="X7883">
        <v>2017</v>
      </c>
      <c r="Y7883" s="2">
        <f t="shared" si="246"/>
        <v>43072</v>
      </c>
      <c r="Z7883" s="5" t="str">
        <f t="shared" si="247"/>
        <v>2017-Q4</v>
      </c>
    </row>
    <row r="7884" spans="1:26" x14ac:dyDescent="0.25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  <c r="V7884">
        <v>12</v>
      </c>
      <c r="W7884">
        <v>3</v>
      </c>
      <c r="X7884">
        <v>2017</v>
      </c>
      <c r="Y7884" s="2">
        <f t="shared" si="246"/>
        <v>43072</v>
      </c>
      <c r="Z7884" s="5" t="str">
        <f t="shared" si="247"/>
        <v>2017-Q4</v>
      </c>
    </row>
    <row r="7885" spans="1:26" x14ac:dyDescent="0.25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  <c r="V7885">
        <v>12</v>
      </c>
      <c r="W7885">
        <v>3</v>
      </c>
      <c r="X7885">
        <v>2017</v>
      </c>
      <c r="Y7885" s="2">
        <f t="shared" si="246"/>
        <v>43072</v>
      </c>
      <c r="Z7885" s="5" t="str">
        <f t="shared" si="247"/>
        <v>2017-Q4</v>
      </c>
    </row>
    <row r="7886" spans="1:26" x14ac:dyDescent="0.25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  <c r="V7886">
        <v>12</v>
      </c>
      <c r="W7886">
        <v>3</v>
      </c>
      <c r="X7886">
        <v>2017</v>
      </c>
      <c r="Y7886" s="2">
        <f t="shared" si="246"/>
        <v>43072</v>
      </c>
      <c r="Z7886" s="5" t="str">
        <f t="shared" si="247"/>
        <v>2017-Q4</v>
      </c>
    </row>
    <row r="7887" spans="1:26" x14ac:dyDescent="0.25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  <c r="V7887">
        <v>12</v>
      </c>
      <c r="W7887">
        <v>3</v>
      </c>
      <c r="X7887">
        <v>2017</v>
      </c>
      <c r="Y7887" s="2">
        <f t="shared" si="246"/>
        <v>43072</v>
      </c>
      <c r="Z7887" s="5" t="str">
        <f t="shared" si="247"/>
        <v>2017-Q4</v>
      </c>
    </row>
    <row r="7888" spans="1:26" x14ac:dyDescent="0.25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  <c r="V7888">
        <v>12</v>
      </c>
      <c r="W7888">
        <v>3</v>
      </c>
      <c r="X7888">
        <v>2017</v>
      </c>
      <c r="Y7888" s="2">
        <f t="shared" si="246"/>
        <v>43072</v>
      </c>
      <c r="Z7888" s="5" t="str">
        <f t="shared" si="247"/>
        <v>2017-Q4</v>
      </c>
    </row>
    <row r="7889" spans="1:26" x14ac:dyDescent="0.25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  <c r="V7889">
        <v>12</v>
      </c>
      <c r="W7889">
        <v>3</v>
      </c>
      <c r="X7889">
        <v>2017</v>
      </c>
      <c r="Y7889" s="2">
        <f t="shared" si="246"/>
        <v>43072</v>
      </c>
      <c r="Z7889" s="5" t="str">
        <f t="shared" si="247"/>
        <v>2017-Q4</v>
      </c>
    </row>
    <row r="7890" spans="1:26" x14ac:dyDescent="0.25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  <c r="V7890">
        <v>8</v>
      </c>
      <c r="W7890">
        <v>16</v>
      </c>
      <c r="X7890">
        <v>2016</v>
      </c>
      <c r="Y7890" s="2">
        <f t="shared" si="246"/>
        <v>42598</v>
      </c>
      <c r="Z7890" s="5" t="str">
        <f t="shared" si="247"/>
        <v>2016-Q3</v>
      </c>
    </row>
    <row r="7891" spans="1:26" x14ac:dyDescent="0.25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  <c r="V7891">
        <v>12</v>
      </c>
      <c r="W7891">
        <v>25</v>
      </c>
      <c r="X7891">
        <v>2016</v>
      </c>
      <c r="Y7891" s="2">
        <f t="shared" si="246"/>
        <v>42729</v>
      </c>
      <c r="Z7891" s="5" t="str">
        <f t="shared" si="247"/>
        <v>2016-Q4</v>
      </c>
    </row>
    <row r="7892" spans="1:26" x14ac:dyDescent="0.25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  <c r="V7892">
        <v>12</v>
      </c>
      <c r="W7892">
        <v>25</v>
      </c>
      <c r="X7892">
        <v>2016</v>
      </c>
      <c r="Y7892" s="2">
        <f t="shared" si="246"/>
        <v>42729</v>
      </c>
      <c r="Z7892" s="5" t="str">
        <f t="shared" si="247"/>
        <v>2016-Q4</v>
      </c>
    </row>
    <row r="7893" spans="1:26" x14ac:dyDescent="0.25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  <c r="V7893">
        <v>12</v>
      </c>
      <c r="W7893">
        <v>25</v>
      </c>
      <c r="X7893">
        <v>2016</v>
      </c>
      <c r="Y7893" s="2">
        <f t="shared" si="246"/>
        <v>42729</v>
      </c>
      <c r="Z7893" s="5" t="str">
        <f t="shared" si="247"/>
        <v>2016-Q4</v>
      </c>
    </row>
    <row r="7894" spans="1:26" x14ac:dyDescent="0.25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  <c r="V7894">
        <v>12</v>
      </c>
      <c r="W7894">
        <v>25</v>
      </c>
      <c r="X7894">
        <v>2016</v>
      </c>
      <c r="Y7894" s="2">
        <f t="shared" si="246"/>
        <v>42729</v>
      </c>
      <c r="Z7894" s="5" t="str">
        <f t="shared" si="247"/>
        <v>2016-Q4</v>
      </c>
    </row>
    <row r="7895" spans="1:26" x14ac:dyDescent="0.25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  <c r="V7895">
        <v>7</v>
      </c>
      <c r="W7895">
        <v>23</v>
      </c>
      <c r="X7895">
        <v>2017</v>
      </c>
      <c r="Y7895" s="2">
        <f t="shared" si="246"/>
        <v>42939</v>
      </c>
      <c r="Z7895" s="5" t="str">
        <f t="shared" si="247"/>
        <v>2017-Q3</v>
      </c>
    </row>
    <row r="7896" spans="1:26" x14ac:dyDescent="0.25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  <c r="V7896">
        <v>6</v>
      </c>
      <c r="W7896">
        <v>21</v>
      </c>
      <c r="X7896">
        <v>2017</v>
      </c>
      <c r="Y7896" s="2">
        <f t="shared" si="246"/>
        <v>42907</v>
      </c>
      <c r="Z7896" s="5" t="str">
        <f t="shared" si="247"/>
        <v>2017-Q2</v>
      </c>
    </row>
    <row r="7897" spans="1:26" x14ac:dyDescent="0.25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  <c r="V7897">
        <v>6</v>
      </c>
      <c r="W7897">
        <v>21</v>
      </c>
      <c r="X7897">
        <v>2017</v>
      </c>
      <c r="Y7897" s="2">
        <f t="shared" si="246"/>
        <v>42907</v>
      </c>
      <c r="Z7897" s="5" t="str">
        <f t="shared" si="247"/>
        <v>2017-Q2</v>
      </c>
    </row>
    <row r="7898" spans="1:26" x14ac:dyDescent="0.25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  <c r="V7898">
        <v>6</v>
      </c>
      <c r="W7898">
        <v>21</v>
      </c>
      <c r="X7898">
        <v>2017</v>
      </c>
      <c r="Y7898" s="2">
        <f t="shared" si="246"/>
        <v>42907</v>
      </c>
      <c r="Z7898" s="5" t="str">
        <f t="shared" si="247"/>
        <v>2017-Q2</v>
      </c>
    </row>
    <row r="7899" spans="1:26" x14ac:dyDescent="0.25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  <c r="V7899">
        <v>8</v>
      </c>
      <c r="W7899">
        <v>13</v>
      </c>
      <c r="X7899">
        <v>2017</v>
      </c>
      <c r="Y7899" s="2">
        <f t="shared" si="246"/>
        <v>42960</v>
      </c>
      <c r="Z7899" s="5" t="str">
        <f t="shared" si="247"/>
        <v>2017-Q3</v>
      </c>
    </row>
    <row r="7900" spans="1:26" x14ac:dyDescent="0.25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  <c r="V7900">
        <v>8</v>
      </c>
      <c r="W7900">
        <v>13</v>
      </c>
      <c r="X7900">
        <v>2017</v>
      </c>
      <c r="Y7900" s="2">
        <f t="shared" si="246"/>
        <v>42960</v>
      </c>
      <c r="Z7900" s="5" t="str">
        <f t="shared" si="247"/>
        <v>2017-Q3</v>
      </c>
    </row>
    <row r="7901" spans="1:26" x14ac:dyDescent="0.25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  <c r="V7901">
        <v>8</v>
      </c>
      <c r="W7901">
        <v>13</v>
      </c>
      <c r="X7901">
        <v>2017</v>
      </c>
      <c r="Y7901" s="2">
        <f t="shared" si="246"/>
        <v>42960</v>
      </c>
      <c r="Z7901" s="5" t="str">
        <f t="shared" si="247"/>
        <v>2017-Q3</v>
      </c>
    </row>
    <row r="7902" spans="1:26" x14ac:dyDescent="0.25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  <c r="V7902">
        <v>8</v>
      </c>
      <c r="W7902">
        <v>13</v>
      </c>
      <c r="X7902">
        <v>2017</v>
      </c>
      <c r="Y7902" s="2">
        <f t="shared" si="246"/>
        <v>42960</v>
      </c>
      <c r="Z7902" s="5" t="str">
        <f t="shared" si="247"/>
        <v>2017-Q3</v>
      </c>
    </row>
    <row r="7903" spans="1:26" x14ac:dyDescent="0.25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  <c r="V7903">
        <v>8</v>
      </c>
      <c r="W7903">
        <v>13</v>
      </c>
      <c r="X7903">
        <v>2017</v>
      </c>
      <c r="Y7903" s="2">
        <f t="shared" si="246"/>
        <v>42960</v>
      </c>
      <c r="Z7903" s="5" t="str">
        <f t="shared" si="247"/>
        <v>2017-Q3</v>
      </c>
    </row>
    <row r="7904" spans="1:26" x14ac:dyDescent="0.25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  <c r="V7904">
        <v>8</v>
      </c>
      <c r="W7904">
        <v>13</v>
      </c>
      <c r="X7904">
        <v>2017</v>
      </c>
      <c r="Y7904" s="2">
        <f t="shared" si="246"/>
        <v>42960</v>
      </c>
      <c r="Z7904" s="5" t="str">
        <f t="shared" si="247"/>
        <v>2017-Q3</v>
      </c>
    </row>
    <row r="7905" spans="1:26" x14ac:dyDescent="0.25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  <c r="V7905">
        <v>8</v>
      </c>
      <c r="W7905">
        <v>13</v>
      </c>
      <c r="X7905">
        <v>2017</v>
      </c>
      <c r="Y7905" s="2">
        <f t="shared" si="246"/>
        <v>42960</v>
      </c>
      <c r="Z7905" s="5" t="str">
        <f t="shared" si="247"/>
        <v>2017-Q3</v>
      </c>
    </row>
    <row r="7906" spans="1:26" x14ac:dyDescent="0.25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  <c r="V7906">
        <v>11</v>
      </c>
      <c r="W7906">
        <v>7</v>
      </c>
      <c r="X7906">
        <v>2015</v>
      </c>
      <c r="Y7906" s="2">
        <f t="shared" si="246"/>
        <v>42315</v>
      </c>
      <c r="Z7906" s="5" t="str">
        <f t="shared" si="247"/>
        <v>2015-Q4</v>
      </c>
    </row>
    <row r="7907" spans="1:26" x14ac:dyDescent="0.25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  <c r="V7907">
        <v>10</v>
      </c>
      <c r="W7907">
        <v>15</v>
      </c>
      <c r="X7907">
        <v>2015</v>
      </c>
      <c r="Y7907" s="2">
        <f t="shared" si="246"/>
        <v>42292</v>
      </c>
      <c r="Z7907" s="5" t="str">
        <f t="shared" si="247"/>
        <v>2015-Q4</v>
      </c>
    </row>
    <row r="7908" spans="1:26" x14ac:dyDescent="0.25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  <c r="V7908">
        <v>10</v>
      </c>
      <c r="W7908">
        <v>15</v>
      </c>
      <c r="X7908">
        <v>2015</v>
      </c>
      <c r="Y7908" s="2">
        <f t="shared" si="246"/>
        <v>42292</v>
      </c>
      <c r="Z7908" s="5" t="str">
        <f t="shared" si="247"/>
        <v>2015-Q4</v>
      </c>
    </row>
    <row r="7909" spans="1:26" x14ac:dyDescent="0.25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  <c r="V7909">
        <v>7</v>
      </c>
      <c r="W7909">
        <v>30</v>
      </c>
      <c r="X7909">
        <v>2016</v>
      </c>
      <c r="Y7909" s="2">
        <f t="shared" si="246"/>
        <v>42581</v>
      </c>
      <c r="Z7909" s="5" t="str">
        <f t="shared" si="247"/>
        <v>2016-Q3</v>
      </c>
    </row>
    <row r="7910" spans="1:26" x14ac:dyDescent="0.25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  <c r="V7910">
        <v>12</v>
      </c>
      <c r="W7910">
        <v>3</v>
      </c>
      <c r="X7910">
        <v>2016</v>
      </c>
      <c r="Y7910" s="2">
        <f t="shared" si="246"/>
        <v>42707</v>
      </c>
      <c r="Z7910" s="5" t="str">
        <f t="shared" si="247"/>
        <v>2016-Q4</v>
      </c>
    </row>
    <row r="7911" spans="1:26" x14ac:dyDescent="0.25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  <c r="V7911">
        <v>12</v>
      </c>
      <c r="W7911">
        <v>3</v>
      </c>
      <c r="X7911">
        <v>2016</v>
      </c>
      <c r="Y7911" s="2">
        <f t="shared" si="246"/>
        <v>42707</v>
      </c>
      <c r="Z7911" s="5" t="str">
        <f t="shared" si="247"/>
        <v>2016-Q4</v>
      </c>
    </row>
    <row r="7912" spans="1:26" x14ac:dyDescent="0.25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  <c r="V7912">
        <v>12</v>
      </c>
      <c r="W7912">
        <v>3</v>
      </c>
      <c r="X7912">
        <v>2016</v>
      </c>
      <c r="Y7912" s="2">
        <f t="shared" si="246"/>
        <v>42707</v>
      </c>
      <c r="Z7912" s="5" t="str">
        <f t="shared" si="247"/>
        <v>2016-Q4</v>
      </c>
    </row>
    <row r="7913" spans="1:26" x14ac:dyDescent="0.25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  <c r="V7913">
        <v>12</v>
      </c>
      <c r="W7913">
        <v>3</v>
      </c>
      <c r="X7913">
        <v>2016</v>
      </c>
      <c r="Y7913" s="2">
        <f t="shared" si="246"/>
        <v>42707</v>
      </c>
      <c r="Z7913" s="5" t="str">
        <f t="shared" si="247"/>
        <v>2016-Q4</v>
      </c>
    </row>
    <row r="7914" spans="1:26" x14ac:dyDescent="0.25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  <c r="V7914">
        <v>4</v>
      </c>
      <c r="W7914">
        <v>28</v>
      </c>
      <c r="X7914">
        <v>2016</v>
      </c>
      <c r="Y7914" s="2">
        <f t="shared" si="246"/>
        <v>42488</v>
      </c>
      <c r="Z7914" s="5" t="str">
        <f t="shared" si="247"/>
        <v>2016-Q2</v>
      </c>
    </row>
    <row r="7915" spans="1:26" x14ac:dyDescent="0.25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  <c r="V7915">
        <v>8</v>
      </c>
      <c r="W7915">
        <v>25</v>
      </c>
      <c r="X7915">
        <v>2017</v>
      </c>
      <c r="Y7915" s="2">
        <f t="shared" si="246"/>
        <v>42972</v>
      </c>
      <c r="Z7915" s="5" t="str">
        <f t="shared" si="247"/>
        <v>2017-Q3</v>
      </c>
    </row>
    <row r="7916" spans="1:26" x14ac:dyDescent="0.25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  <c r="V7916">
        <v>6</v>
      </c>
      <c r="W7916">
        <v>17</v>
      </c>
      <c r="X7916">
        <v>2017</v>
      </c>
      <c r="Y7916" s="2">
        <f t="shared" si="246"/>
        <v>42903</v>
      </c>
      <c r="Z7916" s="5" t="str">
        <f t="shared" si="247"/>
        <v>2017-Q2</v>
      </c>
    </row>
    <row r="7917" spans="1:26" x14ac:dyDescent="0.25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  <c r="V7917">
        <v>6</v>
      </c>
      <c r="W7917">
        <v>17</v>
      </c>
      <c r="X7917">
        <v>2017</v>
      </c>
      <c r="Y7917" s="2">
        <f t="shared" si="246"/>
        <v>42903</v>
      </c>
      <c r="Z7917" s="5" t="str">
        <f t="shared" si="247"/>
        <v>2017-Q2</v>
      </c>
    </row>
    <row r="7918" spans="1:26" x14ac:dyDescent="0.25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  <c r="V7918">
        <v>11</v>
      </c>
      <c r="W7918">
        <v>20</v>
      </c>
      <c r="X7918">
        <v>2015</v>
      </c>
      <c r="Y7918" s="2">
        <f t="shared" si="246"/>
        <v>42328</v>
      </c>
      <c r="Z7918" s="5" t="str">
        <f t="shared" si="247"/>
        <v>2015-Q4</v>
      </c>
    </row>
    <row r="7919" spans="1:26" x14ac:dyDescent="0.25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  <c r="V7919">
        <v>9</v>
      </c>
      <c r="W7919">
        <v>4</v>
      </c>
      <c r="X7919">
        <v>2017</v>
      </c>
      <c r="Y7919" s="2">
        <f t="shared" si="246"/>
        <v>42982</v>
      </c>
      <c r="Z7919" s="5" t="str">
        <f t="shared" si="247"/>
        <v>2017-Q3</v>
      </c>
    </row>
    <row r="7920" spans="1:26" x14ac:dyDescent="0.25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  <c r="V7920">
        <v>7</v>
      </c>
      <c r="W7920">
        <v>4</v>
      </c>
      <c r="X7920">
        <v>2015</v>
      </c>
      <c r="Y7920" s="2">
        <f t="shared" si="246"/>
        <v>42189</v>
      </c>
      <c r="Z7920" s="5" t="str">
        <f t="shared" si="247"/>
        <v>2015-Q3</v>
      </c>
    </row>
    <row r="7921" spans="1:26" x14ac:dyDescent="0.25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  <c r="V7921">
        <v>9</v>
      </c>
      <c r="W7921">
        <v>15</v>
      </c>
      <c r="X7921">
        <v>2017</v>
      </c>
      <c r="Y7921" s="2">
        <f t="shared" si="246"/>
        <v>42993</v>
      </c>
      <c r="Z7921" s="5" t="str">
        <f t="shared" si="247"/>
        <v>2017-Q3</v>
      </c>
    </row>
    <row r="7922" spans="1:26" x14ac:dyDescent="0.25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  <c r="V7922">
        <v>9</v>
      </c>
      <c r="W7922">
        <v>15</v>
      </c>
      <c r="X7922">
        <v>2017</v>
      </c>
      <c r="Y7922" s="2">
        <f t="shared" si="246"/>
        <v>42993</v>
      </c>
      <c r="Z7922" s="5" t="str">
        <f t="shared" si="247"/>
        <v>2017-Q3</v>
      </c>
    </row>
    <row r="7923" spans="1:26" x14ac:dyDescent="0.25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  <c r="V7923">
        <v>3</v>
      </c>
      <c r="W7923">
        <v>13</v>
      </c>
      <c r="X7923">
        <v>2017</v>
      </c>
      <c r="Y7923" s="2">
        <f t="shared" si="246"/>
        <v>42807</v>
      </c>
      <c r="Z7923" s="5" t="str">
        <f t="shared" si="247"/>
        <v>2017-Q1</v>
      </c>
    </row>
    <row r="7924" spans="1:26" x14ac:dyDescent="0.25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  <c r="V7924">
        <v>9</v>
      </c>
      <c r="W7924">
        <v>24</v>
      </c>
      <c r="X7924">
        <v>2017</v>
      </c>
      <c r="Y7924" s="2">
        <f t="shared" si="246"/>
        <v>43002</v>
      </c>
      <c r="Z7924" s="5" t="str">
        <f t="shared" si="247"/>
        <v>2017-Q3</v>
      </c>
    </row>
    <row r="7925" spans="1:26" x14ac:dyDescent="0.25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  <c r="V7925">
        <v>9</v>
      </c>
      <c r="W7925">
        <v>24</v>
      </c>
      <c r="X7925">
        <v>2017</v>
      </c>
      <c r="Y7925" s="2">
        <f t="shared" si="246"/>
        <v>43002</v>
      </c>
      <c r="Z7925" s="5" t="str">
        <f t="shared" si="247"/>
        <v>2017-Q3</v>
      </c>
    </row>
    <row r="7926" spans="1:26" x14ac:dyDescent="0.25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  <c r="V7926">
        <v>8</v>
      </c>
      <c r="W7926">
        <v>13</v>
      </c>
      <c r="X7926">
        <v>2016</v>
      </c>
      <c r="Y7926" s="2">
        <f t="shared" si="246"/>
        <v>42595</v>
      </c>
      <c r="Z7926" s="5" t="str">
        <f t="shared" si="247"/>
        <v>2016-Q3</v>
      </c>
    </row>
    <row r="7927" spans="1:26" x14ac:dyDescent="0.25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  <c r="V7927">
        <v>8</v>
      </c>
      <c r="W7927">
        <v>13</v>
      </c>
      <c r="X7927">
        <v>2016</v>
      </c>
      <c r="Y7927" s="2">
        <f t="shared" si="246"/>
        <v>42595</v>
      </c>
      <c r="Z7927" s="5" t="str">
        <f t="shared" si="247"/>
        <v>2016-Q3</v>
      </c>
    </row>
    <row r="7928" spans="1:26" x14ac:dyDescent="0.25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  <c r="V7928">
        <v>11</v>
      </c>
      <c r="W7928">
        <v>20</v>
      </c>
      <c r="X7928">
        <v>2017</v>
      </c>
      <c r="Y7928" s="2">
        <f t="shared" si="246"/>
        <v>43059</v>
      </c>
      <c r="Z7928" s="5" t="str">
        <f t="shared" si="247"/>
        <v>2017-Q4</v>
      </c>
    </row>
    <row r="7929" spans="1:26" x14ac:dyDescent="0.25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  <c r="V7929">
        <v>11</v>
      </c>
      <c r="W7929">
        <v>20</v>
      </c>
      <c r="X7929">
        <v>2017</v>
      </c>
      <c r="Y7929" s="2">
        <f t="shared" si="246"/>
        <v>43059</v>
      </c>
      <c r="Z7929" s="5" t="str">
        <f t="shared" si="247"/>
        <v>2017-Q4</v>
      </c>
    </row>
    <row r="7930" spans="1:26" x14ac:dyDescent="0.25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  <c r="V7930">
        <v>11</v>
      </c>
      <c r="W7930">
        <v>20</v>
      </c>
      <c r="X7930">
        <v>2017</v>
      </c>
      <c r="Y7930" s="2">
        <f t="shared" si="246"/>
        <v>43059</v>
      </c>
      <c r="Z7930" s="5" t="str">
        <f t="shared" si="247"/>
        <v>2017-Q4</v>
      </c>
    </row>
    <row r="7931" spans="1:26" x14ac:dyDescent="0.25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  <c r="V7931">
        <v>7</v>
      </c>
      <c r="W7931">
        <v>25</v>
      </c>
      <c r="X7931">
        <v>2017</v>
      </c>
      <c r="Y7931" s="2">
        <f t="shared" si="246"/>
        <v>42941</v>
      </c>
      <c r="Z7931" s="5" t="str">
        <f t="shared" si="247"/>
        <v>2017-Q3</v>
      </c>
    </row>
    <row r="7932" spans="1:26" x14ac:dyDescent="0.25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  <c r="V7932">
        <v>3</v>
      </c>
      <c r="W7932">
        <v>25</v>
      </c>
      <c r="X7932">
        <v>2016</v>
      </c>
      <c r="Y7932" s="2">
        <f t="shared" si="246"/>
        <v>42454</v>
      </c>
      <c r="Z7932" s="5" t="str">
        <f t="shared" si="247"/>
        <v>2016-Q1</v>
      </c>
    </row>
    <row r="7933" spans="1:26" x14ac:dyDescent="0.25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  <c r="V7933">
        <v>7</v>
      </c>
      <c r="W7933">
        <v>15</v>
      </c>
      <c r="X7933">
        <v>2016</v>
      </c>
      <c r="Y7933" s="2">
        <f t="shared" si="246"/>
        <v>42566</v>
      </c>
      <c r="Z7933" s="5" t="str">
        <f t="shared" si="247"/>
        <v>2016-Q3</v>
      </c>
    </row>
    <row r="7934" spans="1:26" x14ac:dyDescent="0.25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  <c r="V7934">
        <v>7</v>
      </c>
      <c r="W7934">
        <v>15</v>
      </c>
      <c r="X7934">
        <v>2016</v>
      </c>
      <c r="Y7934" s="2">
        <f t="shared" si="246"/>
        <v>42566</v>
      </c>
      <c r="Z7934" s="5" t="str">
        <f t="shared" si="247"/>
        <v>2016-Q3</v>
      </c>
    </row>
    <row r="7935" spans="1:26" x14ac:dyDescent="0.25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  <c r="V7935">
        <v>8</v>
      </c>
      <c r="W7935">
        <v>17</v>
      </c>
      <c r="X7935">
        <v>2017</v>
      </c>
      <c r="Y7935" s="2">
        <f t="shared" si="246"/>
        <v>42964</v>
      </c>
      <c r="Z7935" s="5" t="str">
        <f t="shared" si="247"/>
        <v>2017-Q3</v>
      </c>
    </row>
    <row r="7936" spans="1:26" x14ac:dyDescent="0.25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  <c r="V7936">
        <v>8</v>
      </c>
      <c r="W7936">
        <v>17</v>
      </c>
      <c r="X7936">
        <v>2017</v>
      </c>
      <c r="Y7936" s="2">
        <f t="shared" si="246"/>
        <v>42964</v>
      </c>
      <c r="Z7936" s="5" t="str">
        <f t="shared" si="247"/>
        <v>2017-Q3</v>
      </c>
    </row>
    <row r="7937" spans="1:26" x14ac:dyDescent="0.25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  <c r="V7937">
        <v>8</v>
      </c>
      <c r="W7937">
        <v>17</v>
      </c>
      <c r="X7937">
        <v>2017</v>
      </c>
      <c r="Y7937" s="2">
        <f t="shared" si="246"/>
        <v>42964</v>
      </c>
      <c r="Z7937" s="5" t="str">
        <f t="shared" si="247"/>
        <v>2017-Q3</v>
      </c>
    </row>
    <row r="7938" spans="1:26" x14ac:dyDescent="0.25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  <c r="V7938">
        <v>8</v>
      </c>
      <c r="W7938">
        <v>17</v>
      </c>
      <c r="X7938">
        <v>2017</v>
      </c>
      <c r="Y7938" s="2">
        <f t="shared" si="246"/>
        <v>42964</v>
      </c>
      <c r="Z7938" s="5" t="str">
        <f t="shared" si="247"/>
        <v>2017-Q3</v>
      </c>
    </row>
    <row r="7939" spans="1:26" x14ac:dyDescent="0.25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  <c r="V7939">
        <v>8</v>
      </c>
      <c r="W7939">
        <v>17</v>
      </c>
      <c r="X7939">
        <v>2017</v>
      </c>
      <c r="Y7939" s="2">
        <f t="shared" ref="Y7939:Y8002" si="248">DATE(X7939,V7939,W7939)</f>
        <v>42964</v>
      </c>
      <c r="Z7939" s="5" t="str">
        <f t="shared" ref="Z7939:Z8002" si="249">YEAR(Y7939)&amp;"-"&amp;"Q"&amp;ROUNDUP(MONTH(Y7939)/3,0)</f>
        <v>2017-Q3</v>
      </c>
    </row>
    <row r="7940" spans="1:26" x14ac:dyDescent="0.25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  <c r="V7940">
        <v>8</v>
      </c>
      <c r="W7940">
        <v>17</v>
      </c>
      <c r="X7940">
        <v>2017</v>
      </c>
      <c r="Y7940" s="2">
        <f t="shared" si="248"/>
        <v>42964</v>
      </c>
      <c r="Z7940" s="5" t="str">
        <f t="shared" si="249"/>
        <v>2017-Q3</v>
      </c>
    </row>
    <row r="7941" spans="1:26" x14ac:dyDescent="0.25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  <c r="V7941">
        <v>8</v>
      </c>
      <c r="W7941">
        <v>17</v>
      </c>
      <c r="X7941">
        <v>2017</v>
      </c>
      <c r="Y7941" s="2">
        <f t="shared" si="248"/>
        <v>42964</v>
      </c>
      <c r="Z7941" s="5" t="str">
        <f t="shared" si="249"/>
        <v>2017-Q3</v>
      </c>
    </row>
    <row r="7942" spans="1:26" x14ac:dyDescent="0.25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  <c r="V7942">
        <v>12</v>
      </c>
      <c r="W7942">
        <v>14</v>
      </c>
      <c r="X7942">
        <v>2016</v>
      </c>
      <c r="Y7942" s="2">
        <f t="shared" si="248"/>
        <v>42718</v>
      </c>
      <c r="Z7942" s="5" t="str">
        <f t="shared" si="249"/>
        <v>2016-Q4</v>
      </c>
    </row>
    <row r="7943" spans="1:26" x14ac:dyDescent="0.25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  <c r="V7943">
        <v>12</v>
      </c>
      <c r="W7943">
        <v>14</v>
      </c>
      <c r="X7943">
        <v>2016</v>
      </c>
      <c r="Y7943" s="2">
        <f t="shared" si="248"/>
        <v>42718</v>
      </c>
      <c r="Z7943" s="5" t="str">
        <f t="shared" si="249"/>
        <v>2016-Q4</v>
      </c>
    </row>
    <row r="7944" spans="1:26" x14ac:dyDescent="0.25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  <c r="V7944">
        <v>12</v>
      </c>
      <c r="W7944">
        <v>25</v>
      </c>
      <c r="X7944">
        <v>2017</v>
      </c>
      <c r="Y7944" s="2">
        <f t="shared" si="248"/>
        <v>43094</v>
      </c>
      <c r="Z7944" s="5" t="str">
        <f t="shared" si="249"/>
        <v>2017-Q4</v>
      </c>
    </row>
    <row r="7945" spans="1:26" x14ac:dyDescent="0.25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  <c r="V7945">
        <v>12</v>
      </c>
      <c r="W7945">
        <v>25</v>
      </c>
      <c r="X7945">
        <v>2017</v>
      </c>
      <c r="Y7945" s="2">
        <f t="shared" si="248"/>
        <v>43094</v>
      </c>
      <c r="Z7945" s="5" t="str">
        <f t="shared" si="249"/>
        <v>2017-Q4</v>
      </c>
    </row>
    <row r="7946" spans="1:26" x14ac:dyDescent="0.25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  <c r="V7946">
        <v>12</v>
      </c>
      <c r="W7946">
        <v>25</v>
      </c>
      <c r="X7946">
        <v>2017</v>
      </c>
      <c r="Y7946" s="2">
        <f t="shared" si="248"/>
        <v>43094</v>
      </c>
      <c r="Z7946" s="5" t="str">
        <f t="shared" si="249"/>
        <v>2017-Q4</v>
      </c>
    </row>
    <row r="7947" spans="1:26" x14ac:dyDescent="0.25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  <c r="V7947">
        <v>12</v>
      </c>
      <c r="W7947">
        <v>25</v>
      </c>
      <c r="X7947">
        <v>2017</v>
      </c>
      <c r="Y7947" s="2">
        <f t="shared" si="248"/>
        <v>43094</v>
      </c>
      <c r="Z7947" s="5" t="str">
        <f t="shared" si="249"/>
        <v>2017-Q4</v>
      </c>
    </row>
    <row r="7948" spans="1:26" x14ac:dyDescent="0.25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  <c r="V7948">
        <v>12</v>
      </c>
      <c r="W7948">
        <v>25</v>
      </c>
      <c r="X7948">
        <v>2017</v>
      </c>
      <c r="Y7948" s="2">
        <f t="shared" si="248"/>
        <v>43094</v>
      </c>
      <c r="Z7948" s="5" t="str">
        <f t="shared" si="249"/>
        <v>2017-Q4</v>
      </c>
    </row>
    <row r="7949" spans="1:26" x14ac:dyDescent="0.25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  <c r="V7949">
        <v>3</v>
      </c>
      <c r="W7949">
        <v>1</v>
      </c>
      <c r="X7949">
        <v>2014</v>
      </c>
      <c r="Y7949" s="2">
        <f t="shared" si="248"/>
        <v>41699</v>
      </c>
      <c r="Z7949" s="5" t="str">
        <f t="shared" si="249"/>
        <v>2014-Q1</v>
      </c>
    </row>
    <row r="7950" spans="1:26" x14ac:dyDescent="0.25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  <c r="V7950">
        <v>3</v>
      </c>
      <c r="W7950">
        <v>1</v>
      </c>
      <c r="X7950">
        <v>2014</v>
      </c>
      <c r="Y7950" s="2">
        <f t="shared" si="248"/>
        <v>41699</v>
      </c>
      <c r="Z7950" s="5" t="str">
        <f t="shared" si="249"/>
        <v>2014-Q1</v>
      </c>
    </row>
    <row r="7951" spans="1:26" x14ac:dyDescent="0.25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  <c r="V7951">
        <v>3</v>
      </c>
      <c r="W7951">
        <v>1</v>
      </c>
      <c r="X7951">
        <v>2014</v>
      </c>
      <c r="Y7951" s="2">
        <f t="shared" si="248"/>
        <v>41699</v>
      </c>
      <c r="Z7951" s="5" t="str">
        <f t="shared" si="249"/>
        <v>2014-Q1</v>
      </c>
    </row>
    <row r="7952" spans="1:26" x14ac:dyDescent="0.25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  <c r="V7952">
        <v>3</v>
      </c>
      <c r="W7952">
        <v>1</v>
      </c>
      <c r="X7952">
        <v>2014</v>
      </c>
      <c r="Y7952" s="2">
        <f t="shared" si="248"/>
        <v>41699</v>
      </c>
      <c r="Z7952" s="5" t="str">
        <f t="shared" si="249"/>
        <v>2014-Q1</v>
      </c>
    </row>
    <row r="7953" spans="1:26" x14ac:dyDescent="0.25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  <c r="V7953">
        <v>11</v>
      </c>
      <c r="W7953">
        <v>19</v>
      </c>
      <c r="X7953">
        <v>2015</v>
      </c>
      <c r="Y7953" s="2">
        <f t="shared" si="248"/>
        <v>42327</v>
      </c>
      <c r="Z7953" s="5" t="str">
        <f t="shared" si="249"/>
        <v>2015-Q4</v>
      </c>
    </row>
    <row r="7954" spans="1:26" x14ac:dyDescent="0.25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  <c r="V7954">
        <v>11</v>
      </c>
      <c r="W7954">
        <v>19</v>
      </c>
      <c r="X7954">
        <v>2015</v>
      </c>
      <c r="Y7954" s="2">
        <f t="shared" si="248"/>
        <v>42327</v>
      </c>
      <c r="Z7954" s="5" t="str">
        <f t="shared" si="249"/>
        <v>2015-Q4</v>
      </c>
    </row>
    <row r="7955" spans="1:26" x14ac:dyDescent="0.25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  <c r="V7955">
        <v>4</v>
      </c>
      <c r="W7955">
        <v>1</v>
      </c>
      <c r="X7955">
        <v>2014</v>
      </c>
      <c r="Y7955" s="2">
        <f t="shared" si="248"/>
        <v>41730</v>
      </c>
      <c r="Z7955" s="5" t="str">
        <f t="shared" si="249"/>
        <v>2014-Q2</v>
      </c>
    </row>
    <row r="7956" spans="1:26" x14ac:dyDescent="0.25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  <c r="V7956">
        <v>4</v>
      </c>
      <c r="W7956">
        <v>1</v>
      </c>
      <c r="X7956">
        <v>2014</v>
      </c>
      <c r="Y7956" s="2">
        <f t="shared" si="248"/>
        <v>41730</v>
      </c>
      <c r="Z7956" s="5" t="str">
        <f t="shared" si="249"/>
        <v>2014-Q2</v>
      </c>
    </row>
    <row r="7957" spans="1:26" x14ac:dyDescent="0.25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  <c r="V7957">
        <v>10</v>
      </c>
      <c r="W7957">
        <v>5</v>
      </c>
      <c r="X7957">
        <v>2017</v>
      </c>
      <c r="Y7957" s="2">
        <f t="shared" si="248"/>
        <v>43013</v>
      </c>
      <c r="Z7957" s="5" t="str">
        <f t="shared" si="249"/>
        <v>2017-Q4</v>
      </c>
    </row>
    <row r="7958" spans="1:26" x14ac:dyDescent="0.25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  <c r="V7958">
        <v>10</v>
      </c>
      <c r="W7958">
        <v>5</v>
      </c>
      <c r="X7958">
        <v>2017</v>
      </c>
      <c r="Y7958" s="2">
        <f t="shared" si="248"/>
        <v>43013</v>
      </c>
      <c r="Z7958" s="5" t="str">
        <f t="shared" si="249"/>
        <v>2017-Q4</v>
      </c>
    </row>
    <row r="7959" spans="1:26" x14ac:dyDescent="0.25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  <c r="V7959">
        <v>10</v>
      </c>
      <c r="W7959">
        <v>5</v>
      </c>
      <c r="X7959">
        <v>2017</v>
      </c>
      <c r="Y7959" s="2">
        <f t="shared" si="248"/>
        <v>43013</v>
      </c>
      <c r="Z7959" s="5" t="str">
        <f t="shared" si="249"/>
        <v>2017-Q4</v>
      </c>
    </row>
    <row r="7960" spans="1:26" x14ac:dyDescent="0.25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  <c r="V7960">
        <v>10</v>
      </c>
      <c r="W7960">
        <v>5</v>
      </c>
      <c r="X7960">
        <v>2017</v>
      </c>
      <c r="Y7960" s="2">
        <f t="shared" si="248"/>
        <v>43013</v>
      </c>
      <c r="Z7960" s="5" t="str">
        <f t="shared" si="249"/>
        <v>2017-Q4</v>
      </c>
    </row>
    <row r="7961" spans="1:26" x14ac:dyDescent="0.25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  <c r="V7961">
        <v>10</v>
      </c>
      <c r="W7961">
        <v>5</v>
      </c>
      <c r="X7961">
        <v>2017</v>
      </c>
      <c r="Y7961" s="2">
        <f t="shared" si="248"/>
        <v>43013</v>
      </c>
      <c r="Z7961" s="5" t="str">
        <f t="shared" si="249"/>
        <v>2017-Q4</v>
      </c>
    </row>
    <row r="7962" spans="1:26" x14ac:dyDescent="0.25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  <c r="V7962">
        <v>10</v>
      </c>
      <c r="W7962">
        <v>5</v>
      </c>
      <c r="X7962">
        <v>2017</v>
      </c>
      <c r="Y7962" s="2">
        <f t="shared" si="248"/>
        <v>43013</v>
      </c>
      <c r="Z7962" s="5" t="str">
        <f t="shared" si="249"/>
        <v>2017-Q4</v>
      </c>
    </row>
    <row r="7963" spans="1:26" x14ac:dyDescent="0.25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  <c r="V7963">
        <v>11</v>
      </c>
      <c r="W7963">
        <v>18</v>
      </c>
      <c r="X7963">
        <v>2017</v>
      </c>
      <c r="Y7963" s="2">
        <f t="shared" si="248"/>
        <v>43057</v>
      </c>
      <c r="Z7963" s="5" t="str">
        <f t="shared" si="249"/>
        <v>2017-Q4</v>
      </c>
    </row>
    <row r="7964" spans="1:26" x14ac:dyDescent="0.25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  <c r="V7964">
        <v>11</v>
      </c>
      <c r="W7964">
        <v>18</v>
      </c>
      <c r="X7964">
        <v>2017</v>
      </c>
      <c r="Y7964" s="2">
        <f t="shared" si="248"/>
        <v>43057</v>
      </c>
      <c r="Z7964" s="5" t="str">
        <f t="shared" si="249"/>
        <v>2017-Q4</v>
      </c>
    </row>
    <row r="7965" spans="1:26" x14ac:dyDescent="0.25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  <c r="V7965">
        <v>11</v>
      </c>
      <c r="W7965">
        <v>18</v>
      </c>
      <c r="X7965">
        <v>2017</v>
      </c>
      <c r="Y7965" s="2">
        <f t="shared" si="248"/>
        <v>43057</v>
      </c>
      <c r="Z7965" s="5" t="str">
        <f t="shared" si="249"/>
        <v>2017-Q4</v>
      </c>
    </row>
    <row r="7966" spans="1:26" x14ac:dyDescent="0.25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  <c r="V7966">
        <v>11</v>
      </c>
      <c r="W7966">
        <v>18</v>
      </c>
      <c r="X7966">
        <v>2017</v>
      </c>
      <c r="Y7966" s="2">
        <f t="shared" si="248"/>
        <v>43057</v>
      </c>
      <c r="Z7966" s="5" t="str">
        <f t="shared" si="249"/>
        <v>2017-Q4</v>
      </c>
    </row>
    <row r="7967" spans="1:26" x14ac:dyDescent="0.25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  <c r="V7967">
        <v>11</v>
      </c>
      <c r="W7967">
        <v>18</v>
      </c>
      <c r="X7967">
        <v>2017</v>
      </c>
      <c r="Y7967" s="2">
        <f t="shared" si="248"/>
        <v>43057</v>
      </c>
      <c r="Z7967" s="5" t="str">
        <f t="shared" si="249"/>
        <v>2017-Q4</v>
      </c>
    </row>
    <row r="7968" spans="1:26" x14ac:dyDescent="0.25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  <c r="V7968">
        <v>3</v>
      </c>
      <c r="W7968">
        <v>23</v>
      </c>
      <c r="X7968">
        <v>2015</v>
      </c>
      <c r="Y7968" s="2">
        <f t="shared" si="248"/>
        <v>42086</v>
      </c>
      <c r="Z7968" s="5" t="str">
        <f t="shared" si="249"/>
        <v>2015-Q1</v>
      </c>
    </row>
    <row r="7969" spans="1:26" x14ac:dyDescent="0.25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  <c r="V7969">
        <v>10</v>
      </c>
      <c r="W7969">
        <v>10</v>
      </c>
      <c r="X7969">
        <v>2016</v>
      </c>
      <c r="Y7969" s="2">
        <f t="shared" si="248"/>
        <v>42653</v>
      </c>
      <c r="Z7969" s="5" t="str">
        <f t="shared" si="249"/>
        <v>2016-Q4</v>
      </c>
    </row>
    <row r="7970" spans="1:26" x14ac:dyDescent="0.25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  <c r="V7970">
        <v>10</v>
      </c>
      <c r="W7970">
        <v>10</v>
      </c>
      <c r="X7970">
        <v>2016</v>
      </c>
      <c r="Y7970" s="2">
        <f t="shared" si="248"/>
        <v>42653</v>
      </c>
      <c r="Z7970" s="5" t="str">
        <f t="shared" si="249"/>
        <v>2016-Q4</v>
      </c>
    </row>
    <row r="7971" spans="1:26" x14ac:dyDescent="0.25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  <c r="V7971">
        <v>10</v>
      </c>
      <c r="W7971">
        <v>10</v>
      </c>
      <c r="X7971">
        <v>2016</v>
      </c>
      <c r="Y7971" s="2">
        <f t="shared" si="248"/>
        <v>42653</v>
      </c>
      <c r="Z7971" s="5" t="str">
        <f t="shared" si="249"/>
        <v>2016-Q4</v>
      </c>
    </row>
    <row r="7972" spans="1:26" x14ac:dyDescent="0.25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  <c r="V7972">
        <v>8</v>
      </c>
      <c r="W7972">
        <v>16</v>
      </c>
      <c r="X7972">
        <v>2015</v>
      </c>
      <c r="Y7972" s="2">
        <f t="shared" si="248"/>
        <v>42232</v>
      </c>
      <c r="Z7972" s="5" t="str">
        <f t="shared" si="249"/>
        <v>2015-Q3</v>
      </c>
    </row>
    <row r="7973" spans="1:26" x14ac:dyDescent="0.25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  <c r="V7973">
        <v>8</v>
      </c>
      <c r="W7973">
        <v>16</v>
      </c>
      <c r="X7973">
        <v>2015</v>
      </c>
      <c r="Y7973" s="2">
        <f t="shared" si="248"/>
        <v>42232</v>
      </c>
      <c r="Z7973" s="5" t="str">
        <f t="shared" si="249"/>
        <v>2015-Q3</v>
      </c>
    </row>
    <row r="7974" spans="1:26" x14ac:dyDescent="0.25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  <c r="V7974">
        <v>8</v>
      </c>
      <c r="W7974">
        <v>16</v>
      </c>
      <c r="X7974">
        <v>2015</v>
      </c>
      <c r="Y7974" s="2">
        <f t="shared" si="248"/>
        <v>42232</v>
      </c>
      <c r="Z7974" s="5" t="str">
        <f t="shared" si="249"/>
        <v>2015-Q3</v>
      </c>
    </row>
    <row r="7975" spans="1:26" x14ac:dyDescent="0.25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  <c r="V7975">
        <v>8</v>
      </c>
      <c r="W7975">
        <v>16</v>
      </c>
      <c r="X7975">
        <v>2015</v>
      </c>
      <c r="Y7975" s="2">
        <f t="shared" si="248"/>
        <v>42232</v>
      </c>
      <c r="Z7975" s="5" t="str">
        <f t="shared" si="249"/>
        <v>2015-Q3</v>
      </c>
    </row>
    <row r="7976" spans="1:26" x14ac:dyDescent="0.25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  <c r="V7976">
        <v>8</v>
      </c>
      <c r="W7976">
        <v>16</v>
      </c>
      <c r="X7976">
        <v>2015</v>
      </c>
      <c r="Y7976" s="2">
        <f t="shared" si="248"/>
        <v>42232</v>
      </c>
      <c r="Z7976" s="5" t="str">
        <f t="shared" si="249"/>
        <v>2015-Q3</v>
      </c>
    </row>
    <row r="7977" spans="1:26" x14ac:dyDescent="0.25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  <c r="V7977">
        <v>8</v>
      </c>
      <c r="W7977">
        <v>16</v>
      </c>
      <c r="X7977">
        <v>2015</v>
      </c>
      <c r="Y7977" s="2">
        <f t="shared" si="248"/>
        <v>42232</v>
      </c>
      <c r="Z7977" s="5" t="str">
        <f t="shared" si="249"/>
        <v>2015-Q3</v>
      </c>
    </row>
    <row r="7978" spans="1:26" x14ac:dyDescent="0.25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  <c r="V7978">
        <v>8</v>
      </c>
      <c r="W7978">
        <v>16</v>
      </c>
      <c r="X7978">
        <v>2015</v>
      </c>
      <c r="Y7978" s="2">
        <f t="shared" si="248"/>
        <v>42232</v>
      </c>
      <c r="Z7978" s="5" t="str">
        <f t="shared" si="249"/>
        <v>2015-Q3</v>
      </c>
    </row>
    <row r="7979" spans="1:26" x14ac:dyDescent="0.25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  <c r="V7979">
        <v>5</v>
      </c>
      <c r="W7979">
        <v>31</v>
      </c>
      <c r="X7979">
        <v>2014</v>
      </c>
      <c r="Y7979" s="2">
        <f t="shared" si="248"/>
        <v>41790</v>
      </c>
      <c r="Z7979" s="5" t="str">
        <f t="shared" si="249"/>
        <v>2014-Q2</v>
      </c>
    </row>
    <row r="7980" spans="1:26" x14ac:dyDescent="0.25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  <c r="V7980">
        <v>5</v>
      </c>
      <c r="W7980">
        <v>31</v>
      </c>
      <c r="X7980">
        <v>2014</v>
      </c>
      <c r="Y7980" s="2">
        <f t="shared" si="248"/>
        <v>41790</v>
      </c>
      <c r="Z7980" s="5" t="str">
        <f t="shared" si="249"/>
        <v>2014-Q2</v>
      </c>
    </row>
    <row r="7981" spans="1:26" x14ac:dyDescent="0.25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  <c r="V7981">
        <v>8</v>
      </c>
      <c r="W7981">
        <v>27</v>
      </c>
      <c r="X7981">
        <v>2015</v>
      </c>
      <c r="Y7981" s="2">
        <f t="shared" si="248"/>
        <v>42243</v>
      </c>
      <c r="Z7981" s="5" t="str">
        <f t="shared" si="249"/>
        <v>2015-Q3</v>
      </c>
    </row>
    <row r="7982" spans="1:26" x14ac:dyDescent="0.25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  <c r="V7982">
        <v>1</v>
      </c>
      <c r="W7982">
        <v>3</v>
      </c>
      <c r="X7982">
        <v>2014</v>
      </c>
      <c r="Y7982" s="2">
        <f t="shared" si="248"/>
        <v>41642</v>
      </c>
      <c r="Z7982" s="5" t="str">
        <f t="shared" si="249"/>
        <v>2014-Q1</v>
      </c>
    </row>
    <row r="7983" spans="1:26" x14ac:dyDescent="0.25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  <c r="V7983">
        <v>9</v>
      </c>
      <c r="W7983">
        <v>10</v>
      </c>
      <c r="X7983">
        <v>2014</v>
      </c>
      <c r="Y7983" s="2">
        <f t="shared" si="248"/>
        <v>41892</v>
      </c>
      <c r="Z7983" s="5" t="str">
        <f t="shared" si="249"/>
        <v>2014-Q3</v>
      </c>
    </row>
    <row r="7984" spans="1:26" x14ac:dyDescent="0.25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  <c r="V7984">
        <v>9</v>
      </c>
      <c r="W7984">
        <v>10</v>
      </c>
      <c r="X7984">
        <v>2014</v>
      </c>
      <c r="Y7984" s="2">
        <f t="shared" si="248"/>
        <v>41892</v>
      </c>
      <c r="Z7984" s="5" t="str">
        <f t="shared" si="249"/>
        <v>2014-Q3</v>
      </c>
    </row>
    <row r="7985" spans="1:26" x14ac:dyDescent="0.25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  <c r="V7985">
        <v>1</v>
      </c>
      <c r="W7985">
        <v>22</v>
      </c>
      <c r="X7985">
        <v>2017</v>
      </c>
      <c r="Y7985" s="2">
        <f t="shared" si="248"/>
        <v>42757</v>
      </c>
      <c r="Z7985" s="5" t="str">
        <f t="shared" si="249"/>
        <v>2017-Q1</v>
      </c>
    </row>
    <row r="7986" spans="1:26" x14ac:dyDescent="0.25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  <c r="V7986">
        <v>1</v>
      </c>
      <c r="W7986">
        <v>22</v>
      </c>
      <c r="X7986">
        <v>2017</v>
      </c>
      <c r="Y7986" s="2">
        <f t="shared" si="248"/>
        <v>42757</v>
      </c>
      <c r="Z7986" s="5" t="str">
        <f t="shared" si="249"/>
        <v>2017-Q1</v>
      </c>
    </row>
    <row r="7987" spans="1:26" x14ac:dyDescent="0.25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  <c r="V7987">
        <v>4</v>
      </c>
      <c r="W7987">
        <v>21</v>
      </c>
      <c r="X7987">
        <v>2016</v>
      </c>
      <c r="Y7987" s="2">
        <f t="shared" si="248"/>
        <v>42481</v>
      </c>
      <c r="Z7987" s="5" t="str">
        <f t="shared" si="249"/>
        <v>2016-Q2</v>
      </c>
    </row>
    <row r="7988" spans="1:26" x14ac:dyDescent="0.25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  <c r="V7988">
        <v>7</v>
      </c>
      <c r="W7988">
        <v>20</v>
      </c>
      <c r="X7988">
        <v>2016</v>
      </c>
      <c r="Y7988" s="2">
        <f t="shared" si="248"/>
        <v>42571</v>
      </c>
      <c r="Z7988" s="5" t="str">
        <f t="shared" si="249"/>
        <v>2016-Q3</v>
      </c>
    </row>
    <row r="7989" spans="1:26" x14ac:dyDescent="0.25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  <c r="V7989">
        <v>8</v>
      </c>
      <c r="W7989">
        <v>23</v>
      </c>
      <c r="X7989">
        <v>2016</v>
      </c>
      <c r="Y7989" s="2">
        <f t="shared" si="248"/>
        <v>42605</v>
      </c>
      <c r="Z7989" s="5" t="str">
        <f t="shared" si="249"/>
        <v>2016-Q3</v>
      </c>
    </row>
    <row r="7990" spans="1:26" x14ac:dyDescent="0.25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  <c r="V7990">
        <v>8</v>
      </c>
      <c r="W7990">
        <v>23</v>
      </c>
      <c r="X7990">
        <v>2016</v>
      </c>
      <c r="Y7990" s="2">
        <f t="shared" si="248"/>
        <v>42605</v>
      </c>
      <c r="Z7990" s="5" t="str">
        <f t="shared" si="249"/>
        <v>2016-Q3</v>
      </c>
    </row>
    <row r="7991" spans="1:26" x14ac:dyDescent="0.25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  <c r="V7991">
        <v>8</v>
      </c>
      <c r="W7991">
        <v>23</v>
      </c>
      <c r="X7991">
        <v>2016</v>
      </c>
      <c r="Y7991" s="2">
        <f t="shared" si="248"/>
        <v>42605</v>
      </c>
      <c r="Z7991" s="5" t="str">
        <f t="shared" si="249"/>
        <v>2016-Q3</v>
      </c>
    </row>
    <row r="7992" spans="1:26" x14ac:dyDescent="0.25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  <c r="V7992">
        <v>8</v>
      </c>
      <c r="W7992">
        <v>23</v>
      </c>
      <c r="X7992">
        <v>2016</v>
      </c>
      <c r="Y7992" s="2">
        <f t="shared" si="248"/>
        <v>42605</v>
      </c>
      <c r="Z7992" s="5" t="str">
        <f t="shared" si="249"/>
        <v>2016-Q3</v>
      </c>
    </row>
    <row r="7993" spans="1:26" x14ac:dyDescent="0.25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  <c r="V7993">
        <v>6</v>
      </c>
      <c r="W7993">
        <v>14</v>
      </c>
      <c r="X7993">
        <v>2016</v>
      </c>
      <c r="Y7993" s="2">
        <f t="shared" si="248"/>
        <v>42535</v>
      </c>
      <c r="Z7993" s="5" t="str">
        <f t="shared" si="249"/>
        <v>2016-Q2</v>
      </c>
    </row>
    <row r="7994" spans="1:26" x14ac:dyDescent="0.25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  <c r="V7994">
        <v>6</v>
      </c>
      <c r="W7994">
        <v>14</v>
      </c>
      <c r="X7994">
        <v>2016</v>
      </c>
      <c r="Y7994" s="2">
        <f t="shared" si="248"/>
        <v>42535</v>
      </c>
      <c r="Z7994" s="5" t="str">
        <f t="shared" si="249"/>
        <v>2016-Q2</v>
      </c>
    </row>
    <row r="7995" spans="1:26" x14ac:dyDescent="0.25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  <c r="V7995">
        <v>11</v>
      </c>
      <c r="W7995">
        <v>20</v>
      </c>
      <c r="X7995">
        <v>2015</v>
      </c>
      <c r="Y7995" s="2">
        <f t="shared" si="248"/>
        <v>42328</v>
      </c>
      <c r="Z7995" s="5" t="str">
        <f t="shared" si="249"/>
        <v>2015-Q4</v>
      </c>
    </row>
    <row r="7996" spans="1:26" x14ac:dyDescent="0.25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  <c r="V7996">
        <v>11</v>
      </c>
      <c r="W7996">
        <v>20</v>
      </c>
      <c r="X7996">
        <v>2015</v>
      </c>
      <c r="Y7996" s="2">
        <f t="shared" si="248"/>
        <v>42328</v>
      </c>
      <c r="Z7996" s="5" t="str">
        <f t="shared" si="249"/>
        <v>2015-Q4</v>
      </c>
    </row>
    <row r="7997" spans="1:26" x14ac:dyDescent="0.25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  <c r="V7997">
        <v>11</v>
      </c>
      <c r="W7997">
        <v>20</v>
      </c>
      <c r="X7997">
        <v>2015</v>
      </c>
      <c r="Y7997" s="2">
        <f t="shared" si="248"/>
        <v>42328</v>
      </c>
      <c r="Z7997" s="5" t="str">
        <f t="shared" si="249"/>
        <v>2015-Q4</v>
      </c>
    </row>
    <row r="7998" spans="1:26" x14ac:dyDescent="0.25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  <c r="V7998">
        <v>11</v>
      </c>
      <c r="W7998">
        <v>3</v>
      </c>
      <c r="X7998">
        <v>2017</v>
      </c>
      <c r="Y7998" s="2">
        <f t="shared" si="248"/>
        <v>43042</v>
      </c>
      <c r="Z7998" s="5" t="str">
        <f t="shared" si="249"/>
        <v>2017-Q4</v>
      </c>
    </row>
    <row r="7999" spans="1:26" x14ac:dyDescent="0.25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  <c r="V7999">
        <v>11</v>
      </c>
      <c r="W7999">
        <v>3</v>
      </c>
      <c r="X7999">
        <v>2017</v>
      </c>
      <c r="Y7999" s="2">
        <f t="shared" si="248"/>
        <v>43042</v>
      </c>
      <c r="Z7999" s="5" t="str">
        <f t="shared" si="249"/>
        <v>2017-Q4</v>
      </c>
    </row>
    <row r="8000" spans="1:26" x14ac:dyDescent="0.25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  <c r="V8000">
        <v>5</v>
      </c>
      <c r="W8000">
        <v>4</v>
      </c>
      <c r="X8000">
        <v>2014</v>
      </c>
      <c r="Y8000" s="2">
        <f t="shared" si="248"/>
        <v>41763</v>
      </c>
      <c r="Z8000" s="5" t="str">
        <f t="shared" si="249"/>
        <v>2014-Q2</v>
      </c>
    </row>
    <row r="8001" spans="1:26" x14ac:dyDescent="0.25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  <c r="V8001">
        <v>5</v>
      </c>
      <c r="W8001">
        <v>4</v>
      </c>
      <c r="X8001">
        <v>2014</v>
      </c>
      <c r="Y8001" s="2">
        <f t="shared" si="248"/>
        <v>41763</v>
      </c>
      <c r="Z8001" s="5" t="str">
        <f t="shared" si="249"/>
        <v>2014-Q2</v>
      </c>
    </row>
    <row r="8002" spans="1:26" x14ac:dyDescent="0.25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  <c r="V8002">
        <v>11</v>
      </c>
      <c r="W8002">
        <v>8</v>
      </c>
      <c r="X8002">
        <v>2015</v>
      </c>
      <c r="Y8002" s="2">
        <f t="shared" si="248"/>
        <v>42316</v>
      </c>
      <c r="Z8002" s="5" t="str">
        <f t="shared" si="249"/>
        <v>2015-Q4</v>
      </c>
    </row>
    <row r="8003" spans="1:26" x14ac:dyDescent="0.25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  <c r="V8003">
        <v>12</v>
      </c>
      <c r="W8003">
        <v>12</v>
      </c>
      <c r="X8003">
        <v>2015</v>
      </c>
      <c r="Y8003" s="2">
        <f t="shared" ref="Y8003:Y8066" si="250">DATE(X8003,V8003,W8003)</f>
        <v>42350</v>
      </c>
      <c r="Z8003" s="5" t="str">
        <f t="shared" ref="Z8003:Z8066" si="251">YEAR(Y8003)&amp;"-"&amp;"Q"&amp;ROUNDUP(MONTH(Y8003)/3,0)</f>
        <v>2015-Q4</v>
      </c>
    </row>
    <row r="8004" spans="1:26" x14ac:dyDescent="0.25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  <c r="V8004">
        <v>12</v>
      </c>
      <c r="W8004">
        <v>12</v>
      </c>
      <c r="X8004">
        <v>2015</v>
      </c>
      <c r="Y8004" s="2">
        <f t="shared" si="250"/>
        <v>42350</v>
      </c>
      <c r="Z8004" s="5" t="str">
        <f t="shared" si="251"/>
        <v>2015-Q4</v>
      </c>
    </row>
    <row r="8005" spans="1:26" x14ac:dyDescent="0.25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  <c r="V8005">
        <v>12</v>
      </c>
      <c r="W8005">
        <v>1</v>
      </c>
      <c r="X8005">
        <v>2014</v>
      </c>
      <c r="Y8005" s="2">
        <f t="shared" si="250"/>
        <v>41974</v>
      </c>
      <c r="Z8005" s="5" t="str">
        <f t="shared" si="251"/>
        <v>2014-Q4</v>
      </c>
    </row>
    <row r="8006" spans="1:26" x14ac:dyDescent="0.25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  <c r="V8006">
        <v>12</v>
      </c>
      <c r="W8006">
        <v>1</v>
      </c>
      <c r="X8006">
        <v>2014</v>
      </c>
      <c r="Y8006" s="2">
        <f t="shared" si="250"/>
        <v>41974</v>
      </c>
      <c r="Z8006" s="5" t="str">
        <f t="shared" si="251"/>
        <v>2014-Q4</v>
      </c>
    </row>
    <row r="8007" spans="1:26" x14ac:dyDescent="0.25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  <c r="V8007">
        <v>12</v>
      </c>
      <c r="W8007">
        <v>1</v>
      </c>
      <c r="X8007">
        <v>2014</v>
      </c>
      <c r="Y8007" s="2">
        <f t="shared" si="250"/>
        <v>41974</v>
      </c>
      <c r="Z8007" s="5" t="str">
        <f t="shared" si="251"/>
        <v>2014-Q4</v>
      </c>
    </row>
    <row r="8008" spans="1:26" x14ac:dyDescent="0.25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  <c r="V8008">
        <v>10</v>
      </c>
      <c r="W8008">
        <v>7</v>
      </c>
      <c r="X8008">
        <v>2016</v>
      </c>
      <c r="Y8008" s="2">
        <f t="shared" si="250"/>
        <v>42650</v>
      </c>
      <c r="Z8008" s="5" t="str">
        <f t="shared" si="251"/>
        <v>2016-Q4</v>
      </c>
    </row>
    <row r="8009" spans="1:26" x14ac:dyDescent="0.25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  <c r="V8009">
        <v>11</v>
      </c>
      <c r="W8009">
        <v>17</v>
      </c>
      <c r="X8009">
        <v>2015</v>
      </c>
      <c r="Y8009" s="2">
        <f t="shared" si="250"/>
        <v>42325</v>
      </c>
      <c r="Z8009" s="5" t="str">
        <f t="shared" si="251"/>
        <v>2015-Q4</v>
      </c>
    </row>
    <row r="8010" spans="1:26" x14ac:dyDescent="0.25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  <c r="V8010">
        <v>11</v>
      </c>
      <c r="W8010">
        <v>17</v>
      </c>
      <c r="X8010">
        <v>2015</v>
      </c>
      <c r="Y8010" s="2">
        <f t="shared" si="250"/>
        <v>42325</v>
      </c>
      <c r="Z8010" s="5" t="str">
        <f t="shared" si="251"/>
        <v>2015-Q4</v>
      </c>
    </row>
    <row r="8011" spans="1:26" x14ac:dyDescent="0.25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  <c r="V8011">
        <v>11</v>
      </c>
      <c r="W8011">
        <v>17</v>
      </c>
      <c r="X8011">
        <v>2015</v>
      </c>
      <c r="Y8011" s="2">
        <f t="shared" si="250"/>
        <v>42325</v>
      </c>
      <c r="Z8011" s="5" t="str">
        <f t="shared" si="251"/>
        <v>2015-Q4</v>
      </c>
    </row>
    <row r="8012" spans="1:26" x14ac:dyDescent="0.25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  <c r="V8012">
        <v>3</v>
      </c>
      <c r="W8012">
        <v>17</v>
      </c>
      <c r="X8012">
        <v>2014</v>
      </c>
      <c r="Y8012" s="2">
        <f t="shared" si="250"/>
        <v>41715</v>
      </c>
      <c r="Z8012" s="5" t="str">
        <f t="shared" si="251"/>
        <v>2014-Q1</v>
      </c>
    </row>
    <row r="8013" spans="1:26" x14ac:dyDescent="0.25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  <c r="V8013">
        <v>6</v>
      </c>
      <c r="W8013">
        <v>20</v>
      </c>
      <c r="X8013">
        <v>2015</v>
      </c>
      <c r="Y8013" s="2">
        <f t="shared" si="250"/>
        <v>42175</v>
      </c>
      <c r="Z8013" s="5" t="str">
        <f t="shared" si="251"/>
        <v>2015-Q2</v>
      </c>
    </row>
    <row r="8014" spans="1:26" x14ac:dyDescent="0.25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  <c r="V8014">
        <v>5</v>
      </c>
      <c r="W8014">
        <v>25</v>
      </c>
      <c r="X8014">
        <v>2017</v>
      </c>
      <c r="Y8014" s="2">
        <f t="shared" si="250"/>
        <v>42880</v>
      </c>
      <c r="Z8014" s="5" t="str">
        <f t="shared" si="251"/>
        <v>2017-Q2</v>
      </c>
    </row>
    <row r="8015" spans="1:26" x14ac:dyDescent="0.25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  <c r="V8015">
        <v>5</v>
      </c>
      <c r="W8015">
        <v>25</v>
      </c>
      <c r="X8015">
        <v>2017</v>
      </c>
      <c r="Y8015" s="2">
        <f t="shared" si="250"/>
        <v>42880</v>
      </c>
      <c r="Z8015" s="5" t="str">
        <f t="shared" si="251"/>
        <v>2017-Q2</v>
      </c>
    </row>
    <row r="8016" spans="1:26" x14ac:dyDescent="0.25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  <c r="V8016">
        <v>5</v>
      </c>
      <c r="W8016">
        <v>25</v>
      </c>
      <c r="X8016">
        <v>2017</v>
      </c>
      <c r="Y8016" s="2">
        <f t="shared" si="250"/>
        <v>42880</v>
      </c>
      <c r="Z8016" s="5" t="str">
        <f t="shared" si="251"/>
        <v>2017-Q2</v>
      </c>
    </row>
    <row r="8017" spans="1:26" x14ac:dyDescent="0.25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  <c r="V8017">
        <v>5</v>
      </c>
      <c r="W8017">
        <v>25</v>
      </c>
      <c r="X8017">
        <v>2017</v>
      </c>
      <c r="Y8017" s="2">
        <f t="shared" si="250"/>
        <v>42880</v>
      </c>
      <c r="Z8017" s="5" t="str">
        <f t="shared" si="251"/>
        <v>2017-Q2</v>
      </c>
    </row>
    <row r="8018" spans="1:26" x14ac:dyDescent="0.25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  <c r="V8018">
        <v>9</v>
      </c>
      <c r="W8018">
        <v>9</v>
      </c>
      <c r="X8018">
        <v>2014</v>
      </c>
      <c r="Y8018" s="2">
        <f t="shared" si="250"/>
        <v>41891</v>
      </c>
      <c r="Z8018" s="5" t="str">
        <f t="shared" si="251"/>
        <v>2014-Q3</v>
      </c>
    </row>
    <row r="8019" spans="1:26" x14ac:dyDescent="0.25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  <c r="V8019">
        <v>9</v>
      </c>
      <c r="W8019">
        <v>9</v>
      </c>
      <c r="X8019">
        <v>2014</v>
      </c>
      <c r="Y8019" s="2">
        <f t="shared" si="250"/>
        <v>41891</v>
      </c>
      <c r="Z8019" s="5" t="str">
        <f t="shared" si="251"/>
        <v>2014-Q3</v>
      </c>
    </row>
    <row r="8020" spans="1:26" x14ac:dyDescent="0.25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  <c r="V8020">
        <v>10</v>
      </c>
      <c r="W8020">
        <v>17</v>
      </c>
      <c r="X8020">
        <v>2017</v>
      </c>
      <c r="Y8020" s="2">
        <f t="shared" si="250"/>
        <v>43025</v>
      </c>
      <c r="Z8020" s="5" t="str">
        <f t="shared" si="251"/>
        <v>2017-Q4</v>
      </c>
    </row>
    <row r="8021" spans="1:26" x14ac:dyDescent="0.25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  <c r="V8021">
        <v>11</v>
      </c>
      <c r="W8021">
        <v>2</v>
      </c>
      <c r="X8021">
        <v>2017</v>
      </c>
      <c r="Y8021" s="2">
        <f t="shared" si="250"/>
        <v>43041</v>
      </c>
      <c r="Z8021" s="5" t="str">
        <f t="shared" si="251"/>
        <v>2017-Q4</v>
      </c>
    </row>
    <row r="8022" spans="1:26" x14ac:dyDescent="0.25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  <c r="V8022">
        <v>11</v>
      </c>
      <c r="W8022">
        <v>2</v>
      </c>
      <c r="X8022">
        <v>2017</v>
      </c>
      <c r="Y8022" s="2">
        <f t="shared" si="250"/>
        <v>43041</v>
      </c>
      <c r="Z8022" s="5" t="str">
        <f t="shared" si="251"/>
        <v>2017-Q4</v>
      </c>
    </row>
    <row r="8023" spans="1:26" x14ac:dyDescent="0.25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  <c r="V8023">
        <v>7</v>
      </c>
      <c r="W8023">
        <v>21</v>
      </c>
      <c r="X8023">
        <v>2014</v>
      </c>
      <c r="Y8023" s="2">
        <f t="shared" si="250"/>
        <v>41841</v>
      </c>
      <c r="Z8023" s="5" t="str">
        <f t="shared" si="251"/>
        <v>2014-Q3</v>
      </c>
    </row>
    <row r="8024" spans="1:26" x14ac:dyDescent="0.25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  <c r="V8024">
        <v>7</v>
      </c>
      <c r="W8024">
        <v>21</v>
      </c>
      <c r="X8024">
        <v>2014</v>
      </c>
      <c r="Y8024" s="2">
        <f t="shared" si="250"/>
        <v>41841</v>
      </c>
      <c r="Z8024" s="5" t="str">
        <f t="shared" si="251"/>
        <v>2014-Q3</v>
      </c>
    </row>
    <row r="8025" spans="1:26" x14ac:dyDescent="0.25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  <c r="V8025">
        <v>7</v>
      </c>
      <c r="W8025">
        <v>21</v>
      </c>
      <c r="X8025">
        <v>2014</v>
      </c>
      <c r="Y8025" s="2">
        <f t="shared" si="250"/>
        <v>41841</v>
      </c>
      <c r="Z8025" s="5" t="str">
        <f t="shared" si="251"/>
        <v>2014-Q3</v>
      </c>
    </row>
    <row r="8026" spans="1:26" x14ac:dyDescent="0.25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  <c r="V8026">
        <v>7</v>
      </c>
      <c r="W8026">
        <v>21</v>
      </c>
      <c r="X8026">
        <v>2014</v>
      </c>
      <c r="Y8026" s="2">
        <f t="shared" si="250"/>
        <v>41841</v>
      </c>
      <c r="Z8026" s="5" t="str">
        <f t="shared" si="251"/>
        <v>2014-Q3</v>
      </c>
    </row>
    <row r="8027" spans="1:26" x14ac:dyDescent="0.25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  <c r="V8027">
        <v>9</v>
      </c>
      <c r="W8027">
        <v>11</v>
      </c>
      <c r="X8027">
        <v>2015</v>
      </c>
      <c r="Y8027" s="2">
        <f t="shared" si="250"/>
        <v>42258</v>
      </c>
      <c r="Z8027" s="5" t="str">
        <f t="shared" si="251"/>
        <v>2015-Q3</v>
      </c>
    </row>
    <row r="8028" spans="1:26" x14ac:dyDescent="0.25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  <c r="V8028">
        <v>9</v>
      </c>
      <c r="W8028">
        <v>11</v>
      </c>
      <c r="X8028">
        <v>2015</v>
      </c>
      <c r="Y8028" s="2">
        <f t="shared" si="250"/>
        <v>42258</v>
      </c>
      <c r="Z8028" s="5" t="str">
        <f t="shared" si="251"/>
        <v>2015-Q3</v>
      </c>
    </row>
    <row r="8029" spans="1:26" x14ac:dyDescent="0.25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  <c r="V8029">
        <v>9</v>
      </c>
      <c r="W8029">
        <v>11</v>
      </c>
      <c r="X8029">
        <v>2015</v>
      </c>
      <c r="Y8029" s="2">
        <f t="shared" si="250"/>
        <v>42258</v>
      </c>
      <c r="Z8029" s="5" t="str">
        <f t="shared" si="251"/>
        <v>2015-Q3</v>
      </c>
    </row>
    <row r="8030" spans="1:26" x14ac:dyDescent="0.25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  <c r="V8030">
        <v>9</v>
      </c>
      <c r="W8030">
        <v>11</v>
      </c>
      <c r="X8030">
        <v>2015</v>
      </c>
      <c r="Y8030" s="2">
        <f t="shared" si="250"/>
        <v>42258</v>
      </c>
      <c r="Z8030" s="5" t="str">
        <f t="shared" si="251"/>
        <v>2015-Q3</v>
      </c>
    </row>
    <row r="8031" spans="1:26" x14ac:dyDescent="0.25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  <c r="V8031">
        <v>10</v>
      </c>
      <c r="W8031">
        <v>21</v>
      </c>
      <c r="X8031">
        <v>2016</v>
      </c>
      <c r="Y8031" s="2">
        <f t="shared" si="250"/>
        <v>42664</v>
      </c>
      <c r="Z8031" s="5" t="str">
        <f t="shared" si="251"/>
        <v>2016-Q4</v>
      </c>
    </row>
    <row r="8032" spans="1:26" x14ac:dyDescent="0.25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  <c r="V8032">
        <v>1</v>
      </c>
      <c r="W8032">
        <v>7</v>
      </c>
      <c r="X8032">
        <v>2016</v>
      </c>
      <c r="Y8032" s="2">
        <f t="shared" si="250"/>
        <v>42376</v>
      </c>
      <c r="Z8032" s="5" t="str">
        <f t="shared" si="251"/>
        <v>2016-Q1</v>
      </c>
    </row>
    <row r="8033" spans="1:26" x14ac:dyDescent="0.25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  <c r="V8033">
        <v>1</v>
      </c>
      <c r="W8033">
        <v>7</v>
      </c>
      <c r="X8033">
        <v>2016</v>
      </c>
      <c r="Y8033" s="2">
        <f t="shared" si="250"/>
        <v>42376</v>
      </c>
      <c r="Z8033" s="5" t="str">
        <f t="shared" si="251"/>
        <v>2016-Q1</v>
      </c>
    </row>
    <row r="8034" spans="1:26" x14ac:dyDescent="0.25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  <c r="V8034">
        <v>6</v>
      </c>
      <c r="W8034">
        <v>25</v>
      </c>
      <c r="X8034">
        <v>2015</v>
      </c>
      <c r="Y8034" s="2">
        <f t="shared" si="250"/>
        <v>42180</v>
      </c>
      <c r="Z8034" s="5" t="str">
        <f t="shared" si="251"/>
        <v>2015-Q2</v>
      </c>
    </row>
    <row r="8035" spans="1:26" x14ac:dyDescent="0.25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  <c r="V8035">
        <v>6</v>
      </c>
      <c r="W8035">
        <v>25</v>
      </c>
      <c r="X8035">
        <v>2015</v>
      </c>
      <c r="Y8035" s="2">
        <f t="shared" si="250"/>
        <v>42180</v>
      </c>
      <c r="Z8035" s="5" t="str">
        <f t="shared" si="251"/>
        <v>2015-Q2</v>
      </c>
    </row>
    <row r="8036" spans="1:26" x14ac:dyDescent="0.25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  <c r="V8036">
        <v>6</v>
      </c>
      <c r="W8036">
        <v>25</v>
      </c>
      <c r="X8036">
        <v>2015</v>
      </c>
      <c r="Y8036" s="2">
        <f t="shared" si="250"/>
        <v>42180</v>
      </c>
      <c r="Z8036" s="5" t="str">
        <f t="shared" si="251"/>
        <v>2015-Q2</v>
      </c>
    </row>
    <row r="8037" spans="1:26" x14ac:dyDescent="0.25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  <c r="V8037">
        <v>6</v>
      </c>
      <c r="W8037">
        <v>25</v>
      </c>
      <c r="X8037">
        <v>2015</v>
      </c>
      <c r="Y8037" s="2">
        <f t="shared" si="250"/>
        <v>42180</v>
      </c>
      <c r="Z8037" s="5" t="str">
        <f t="shared" si="251"/>
        <v>2015-Q2</v>
      </c>
    </row>
    <row r="8038" spans="1:26" x14ac:dyDescent="0.25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  <c r="V8038">
        <v>9</v>
      </c>
      <c r="W8038">
        <v>20</v>
      </c>
      <c r="X8038">
        <v>2015</v>
      </c>
      <c r="Y8038" s="2">
        <f t="shared" si="250"/>
        <v>42267</v>
      </c>
      <c r="Z8038" s="5" t="str">
        <f t="shared" si="251"/>
        <v>2015-Q3</v>
      </c>
    </row>
    <row r="8039" spans="1:26" x14ac:dyDescent="0.25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  <c r="V8039">
        <v>7</v>
      </c>
      <c r="W8039">
        <v>10</v>
      </c>
      <c r="X8039">
        <v>2017</v>
      </c>
      <c r="Y8039" s="2">
        <f t="shared" si="250"/>
        <v>42926</v>
      </c>
      <c r="Z8039" s="5" t="str">
        <f t="shared" si="251"/>
        <v>2017-Q3</v>
      </c>
    </row>
    <row r="8040" spans="1:26" x14ac:dyDescent="0.25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  <c r="V8040">
        <v>6</v>
      </c>
      <c r="W8040">
        <v>30</v>
      </c>
      <c r="X8040">
        <v>2017</v>
      </c>
      <c r="Y8040" s="2">
        <f t="shared" si="250"/>
        <v>42916</v>
      </c>
      <c r="Z8040" s="5" t="str">
        <f t="shared" si="251"/>
        <v>2017-Q2</v>
      </c>
    </row>
    <row r="8041" spans="1:26" x14ac:dyDescent="0.25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  <c r="V8041">
        <v>8</v>
      </c>
      <c r="W8041">
        <v>21</v>
      </c>
      <c r="X8041">
        <v>2017</v>
      </c>
      <c r="Y8041" s="2">
        <f t="shared" si="250"/>
        <v>42968</v>
      </c>
      <c r="Z8041" s="5" t="str">
        <f t="shared" si="251"/>
        <v>2017-Q3</v>
      </c>
    </row>
    <row r="8042" spans="1:26" x14ac:dyDescent="0.25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  <c r="V8042">
        <v>8</v>
      </c>
      <c r="W8042">
        <v>21</v>
      </c>
      <c r="X8042">
        <v>2017</v>
      </c>
      <c r="Y8042" s="2">
        <f t="shared" si="250"/>
        <v>42968</v>
      </c>
      <c r="Z8042" s="5" t="str">
        <f t="shared" si="251"/>
        <v>2017-Q3</v>
      </c>
    </row>
    <row r="8043" spans="1:26" x14ac:dyDescent="0.25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  <c r="V8043">
        <v>8</v>
      </c>
      <c r="W8043">
        <v>21</v>
      </c>
      <c r="X8043">
        <v>2017</v>
      </c>
      <c r="Y8043" s="2">
        <f t="shared" si="250"/>
        <v>42968</v>
      </c>
      <c r="Z8043" s="5" t="str">
        <f t="shared" si="251"/>
        <v>2017-Q3</v>
      </c>
    </row>
    <row r="8044" spans="1:26" x14ac:dyDescent="0.25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  <c r="V8044">
        <v>3</v>
      </c>
      <c r="W8044">
        <v>11</v>
      </c>
      <c r="X8044">
        <v>2017</v>
      </c>
      <c r="Y8044" s="2">
        <f t="shared" si="250"/>
        <v>42805</v>
      </c>
      <c r="Z8044" s="5" t="str">
        <f t="shared" si="251"/>
        <v>2017-Q1</v>
      </c>
    </row>
    <row r="8045" spans="1:26" x14ac:dyDescent="0.25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  <c r="V8045">
        <v>3</v>
      </c>
      <c r="W8045">
        <v>11</v>
      </c>
      <c r="X8045">
        <v>2017</v>
      </c>
      <c r="Y8045" s="2">
        <f t="shared" si="250"/>
        <v>42805</v>
      </c>
      <c r="Z8045" s="5" t="str">
        <f t="shared" si="251"/>
        <v>2017-Q1</v>
      </c>
    </row>
    <row r="8046" spans="1:26" x14ac:dyDescent="0.25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  <c r="V8046">
        <v>9</v>
      </c>
      <c r="W8046">
        <v>15</v>
      </c>
      <c r="X8046">
        <v>2017</v>
      </c>
      <c r="Y8046" s="2">
        <f t="shared" si="250"/>
        <v>42993</v>
      </c>
      <c r="Z8046" s="5" t="str">
        <f t="shared" si="251"/>
        <v>2017-Q3</v>
      </c>
    </row>
    <row r="8047" spans="1:26" x14ac:dyDescent="0.25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  <c r="V8047">
        <v>9</v>
      </c>
      <c r="W8047">
        <v>20</v>
      </c>
      <c r="X8047">
        <v>2016</v>
      </c>
      <c r="Y8047" s="2">
        <f t="shared" si="250"/>
        <v>42633</v>
      </c>
      <c r="Z8047" s="5" t="str">
        <f t="shared" si="251"/>
        <v>2016-Q3</v>
      </c>
    </row>
    <row r="8048" spans="1:26" x14ac:dyDescent="0.25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  <c r="V8048">
        <v>12</v>
      </c>
      <c r="W8048">
        <v>15</v>
      </c>
      <c r="X8048">
        <v>2016</v>
      </c>
      <c r="Y8048" s="2">
        <f t="shared" si="250"/>
        <v>42719</v>
      </c>
      <c r="Z8048" s="5" t="str">
        <f t="shared" si="251"/>
        <v>2016-Q4</v>
      </c>
    </row>
    <row r="8049" spans="1:26" x14ac:dyDescent="0.25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  <c r="V8049">
        <v>11</v>
      </c>
      <c r="W8049">
        <v>3</v>
      </c>
      <c r="X8049">
        <v>2017</v>
      </c>
      <c r="Y8049" s="2">
        <f t="shared" si="250"/>
        <v>43042</v>
      </c>
      <c r="Z8049" s="5" t="str">
        <f t="shared" si="251"/>
        <v>2017-Q4</v>
      </c>
    </row>
    <row r="8050" spans="1:26" x14ac:dyDescent="0.25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  <c r="V8050">
        <v>7</v>
      </c>
      <c r="W8050">
        <v>3</v>
      </c>
      <c r="X8050">
        <v>2016</v>
      </c>
      <c r="Y8050" s="2">
        <f t="shared" si="250"/>
        <v>42554</v>
      </c>
      <c r="Z8050" s="5" t="str">
        <f t="shared" si="251"/>
        <v>2016-Q3</v>
      </c>
    </row>
    <row r="8051" spans="1:26" x14ac:dyDescent="0.25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  <c r="V8051">
        <v>9</v>
      </c>
      <c r="W8051">
        <v>26</v>
      </c>
      <c r="X8051">
        <v>2014</v>
      </c>
      <c r="Y8051" s="2">
        <f t="shared" si="250"/>
        <v>41908</v>
      </c>
      <c r="Z8051" s="5" t="str">
        <f t="shared" si="251"/>
        <v>2014-Q3</v>
      </c>
    </row>
    <row r="8052" spans="1:26" x14ac:dyDescent="0.25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  <c r="V8052">
        <v>9</v>
      </c>
      <c r="W8052">
        <v>26</v>
      </c>
      <c r="X8052">
        <v>2014</v>
      </c>
      <c r="Y8052" s="2">
        <f t="shared" si="250"/>
        <v>41908</v>
      </c>
      <c r="Z8052" s="5" t="str">
        <f t="shared" si="251"/>
        <v>2014-Q3</v>
      </c>
    </row>
    <row r="8053" spans="1:26" x14ac:dyDescent="0.25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  <c r="V8053">
        <v>9</v>
      </c>
      <c r="W8053">
        <v>26</v>
      </c>
      <c r="X8053">
        <v>2014</v>
      </c>
      <c r="Y8053" s="2">
        <f t="shared" si="250"/>
        <v>41908</v>
      </c>
      <c r="Z8053" s="5" t="str">
        <f t="shared" si="251"/>
        <v>2014-Q3</v>
      </c>
    </row>
    <row r="8054" spans="1:26" x14ac:dyDescent="0.25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  <c r="V8054">
        <v>7</v>
      </c>
      <c r="W8054">
        <v>14</v>
      </c>
      <c r="X8054">
        <v>2014</v>
      </c>
      <c r="Y8054" s="2">
        <f t="shared" si="250"/>
        <v>41834</v>
      </c>
      <c r="Z8054" s="5" t="str">
        <f t="shared" si="251"/>
        <v>2014-Q3</v>
      </c>
    </row>
    <row r="8055" spans="1:26" x14ac:dyDescent="0.25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  <c r="V8055">
        <v>9</v>
      </c>
      <c r="W8055">
        <v>28</v>
      </c>
      <c r="X8055">
        <v>2017</v>
      </c>
      <c r="Y8055" s="2">
        <f t="shared" si="250"/>
        <v>43006</v>
      </c>
      <c r="Z8055" s="5" t="str">
        <f t="shared" si="251"/>
        <v>2017-Q3</v>
      </c>
    </row>
    <row r="8056" spans="1:26" x14ac:dyDescent="0.25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  <c r="V8056">
        <v>8</v>
      </c>
      <c r="W8056">
        <v>28</v>
      </c>
      <c r="X8056">
        <v>2015</v>
      </c>
      <c r="Y8056" s="2">
        <f t="shared" si="250"/>
        <v>42244</v>
      </c>
      <c r="Z8056" s="5" t="str">
        <f t="shared" si="251"/>
        <v>2015-Q3</v>
      </c>
    </row>
    <row r="8057" spans="1:26" x14ac:dyDescent="0.25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  <c r="V8057">
        <v>8</v>
      </c>
      <c r="W8057">
        <v>28</v>
      </c>
      <c r="X8057">
        <v>2015</v>
      </c>
      <c r="Y8057" s="2">
        <f t="shared" si="250"/>
        <v>42244</v>
      </c>
      <c r="Z8057" s="5" t="str">
        <f t="shared" si="251"/>
        <v>2015-Q3</v>
      </c>
    </row>
    <row r="8058" spans="1:26" x14ac:dyDescent="0.25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  <c r="V8058">
        <v>8</v>
      </c>
      <c r="W8058">
        <v>28</v>
      </c>
      <c r="X8058">
        <v>2015</v>
      </c>
      <c r="Y8058" s="2">
        <f t="shared" si="250"/>
        <v>42244</v>
      </c>
      <c r="Z8058" s="5" t="str">
        <f t="shared" si="251"/>
        <v>2015-Q3</v>
      </c>
    </row>
    <row r="8059" spans="1:26" x14ac:dyDescent="0.25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  <c r="V8059">
        <v>8</v>
      </c>
      <c r="W8059">
        <v>28</v>
      </c>
      <c r="X8059">
        <v>2015</v>
      </c>
      <c r="Y8059" s="2">
        <f t="shared" si="250"/>
        <v>42244</v>
      </c>
      <c r="Z8059" s="5" t="str">
        <f t="shared" si="251"/>
        <v>2015-Q3</v>
      </c>
    </row>
    <row r="8060" spans="1:26" x14ac:dyDescent="0.25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  <c r="V8060">
        <v>8</v>
      </c>
      <c r="W8060">
        <v>28</v>
      </c>
      <c r="X8060">
        <v>2015</v>
      </c>
      <c r="Y8060" s="2">
        <f t="shared" si="250"/>
        <v>42244</v>
      </c>
      <c r="Z8060" s="5" t="str">
        <f t="shared" si="251"/>
        <v>2015-Q3</v>
      </c>
    </row>
    <row r="8061" spans="1:26" x14ac:dyDescent="0.25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  <c r="V8061">
        <v>8</v>
      </c>
      <c r="W8061">
        <v>28</v>
      </c>
      <c r="X8061">
        <v>2015</v>
      </c>
      <c r="Y8061" s="2">
        <f t="shared" si="250"/>
        <v>42244</v>
      </c>
      <c r="Z8061" s="5" t="str">
        <f t="shared" si="251"/>
        <v>2015-Q3</v>
      </c>
    </row>
    <row r="8062" spans="1:26" x14ac:dyDescent="0.25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  <c r="V8062">
        <v>9</v>
      </c>
      <c r="W8062">
        <v>20</v>
      </c>
      <c r="X8062">
        <v>2015</v>
      </c>
      <c r="Y8062" s="2">
        <f t="shared" si="250"/>
        <v>42267</v>
      </c>
      <c r="Z8062" s="5" t="str">
        <f t="shared" si="251"/>
        <v>2015-Q3</v>
      </c>
    </row>
    <row r="8063" spans="1:26" x14ac:dyDescent="0.25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  <c r="V8063">
        <v>9</v>
      </c>
      <c r="W8063">
        <v>20</v>
      </c>
      <c r="X8063">
        <v>2015</v>
      </c>
      <c r="Y8063" s="2">
        <f t="shared" si="250"/>
        <v>42267</v>
      </c>
      <c r="Z8063" s="5" t="str">
        <f t="shared" si="251"/>
        <v>2015-Q3</v>
      </c>
    </row>
    <row r="8064" spans="1:26" x14ac:dyDescent="0.25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  <c r="V8064">
        <v>11</v>
      </c>
      <c r="W8064">
        <v>7</v>
      </c>
      <c r="X8064">
        <v>2016</v>
      </c>
      <c r="Y8064" s="2">
        <f t="shared" si="250"/>
        <v>42681</v>
      </c>
      <c r="Z8064" s="5" t="str">
        <f t="shared" si="251"/>
        <v>2016-Q4</v>
      </c>
    </row>
    <row r="8065" spans="1:26" x14ac:dyDescent="0.25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  <c r="V8065">
        <v>11</v>
      </c>
      <c r="W8065">
        <v>7</v>
      </c>
      <c r="X8065">
        <v>2016</v>
      </c>
      <c r="Y8065" s="2">
        <f t="shared" si="250"/>
        <v>42681</v>
      </c>
      <c r="Z8065" s="5" t="str">
        <f t="shared" si="251"/>
        <v>2016-Q4</v>
      </c>
    </row>
    <row r="8066" spans="1:26" x14ac:dyDescent="0.25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  <c r="V8066">
        <v>11</v>
      </c>
      <c r="W8066">
        <v>7</v>
      </c>
      <c r="X8066">
        <v>2016</v>
      </c>
      <c r="Y8066" s="2">
        <f t="shared" si="250"/>
        <v>42681</v>
      </c>
      <c r="Z8066" s="5" t="str">
        <f t="shared" si="251"/>
        <v>2016-Q4</v>
      </c>
    </row>
    <row r="8067" spans="1:26" x14ac:dyDescent="0.25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  <c r="V8067">
        <v>11</v>
      </c>
      <c r="W8067">
        <v>7</v>
      </c>
      <c r="X8067">
        <v>2016</v>
      </c>
      <c r="Y8067" s="2">
        <f t="shared" ref="Y8067:Y8130" si="252">DATE(X8067,V8067,W8067)</f>
        <v>42681</v>
      </c>
      <c r="Z8067" s="5" t="str">
        <f t="shared" ref="Z8067:Z8130" si="253">YEAR(Y8067)&amp;"-"&amp;"Q"&amp;ROUNDUP(MONTH(Y8067)/3,0)</f>
        <v>2016-Q4</v>
      </c>
    </row>
    <row r="8068" spans="1:26" x14ac:dyDescent="0.25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  <c r="V8068">
        <v>11</v>
      </c>
      <c r="W8068">
        <v>7</v>
      </c>
      <c r="X8068">
        <v>2016</v>
      </c>
      <c r="Y8068" s="2">
        <f t="shared" si="252"/>
        <v>42681</v>
      </c>
      <c r="Z8068" s="5" t="str">
        <f t="shared" si="253"/>
        <v>2016-Q4</v>
      </c>
    </row>
    <row r="8069" spans="1:26" x14ac:dyDescent="0.25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  <c r="V8069">
        <v>10</v>
      </c>
      <c r="W8069">
        <v>20</v>
      </c>
      <c r="X8069">
        <v>2015</v>
      </c>
      <c r="Y8069" s="2">
        <f t="shared" si="252"/>
        <v>42297</v>
      </c>
      <c r="Z8069" s="5" t="str">
        <f t="shared" si="253"/>
        <v>2015-Q4</v>
      </c>
    </row>
    <row r="8070" spans="1:26" x14ac:dyDescent="0.25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  <c r="V8070">
        <v>10</v>
      </c>
      <c r="W8070">
        <v>20</v>
      </c>
      <c r="X8070">
        <v>2015</v>
      </c>
      <c r="Y8070" s="2">
        <f t="shared" si="252"/>
        <v>42297</v>
      </c>
      <c r="Z8070" s="5" t="str">
        <f t="shared" si="253"/>
        <v>2015-Q4</v>
      </c>
    </row>
    <row r="8071" spans="1:26" x14ac:dyDescent="0.25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  <c r="V8071">
        <v>1</v>
      </c>
      <c r="W8071">
        <v>1</v>
      </c>
      <c r="X8071">
        <v>2017</v>
      </c>
      <c r="Y8071" s="2">
        <f t="shared" si="252"/>
        <v>42736</v>
      </c>
      <c r="Z8071" s="5" t="str">
        <f t="shared" si="253"/>
        <v>2017-Q1</v>
      </c>
    </row>
    <row r="8072" spans="1:26" x14ac:dyDescent="0.25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  <c r="V8072">
        <v>1</v>
      </c>
      <c r="W8072">
        <v>1</v>
      </c>
      <c r="X8072">
        <v>2017</v>
      </c>
      <c r="Y8072" s="2">
        <f t="shared" si="252"/>
        <v>42736</v>
      </c>
      <c r="Z8072" s="5" t="str">
        <f t="shared" si="253"/>
        <v>2017-Q1</v>
      </c>
    </row>
    <row r="8073" spans="1:26" x14ac:dyDescent="0.25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  <c r="V8073">
        <v>1</v>
      </c>
      <c r="W8073">
        <v>1</v>
      </c>
      <c r="X8073">
        <v>2017</v>
      </c>
      <c r="Y8073" s="2">
        <f t="shared" si="252"/>
        <v>42736</v>
      </c>
      <c r="Z8073" s="5" t="str">
        <f t="shared" si="253"/>
        <v>2017-Q1</v>
      </c>
    </row>
    <row r="8074" spans="1:26" x14ac:dyDescent="0.25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  <c r="V8074">
        <v>1</v>
      </c>
      <c r="W8074">
        <v>1</v>
      </c>
      <c r="X8074">
        <v>2017</v>
      </c>
      <c r="Y8074" s="2">
        <f t="shared" si="252"/>
        <v>42736</v>
      </c>
      <c r="Z8074" s="5" t="str">
        <f t="shared" si="253"/>
        <v>2017-Q1</v>
      </c>
    </row>
    <row r="8075" spans="1:26" x14ac:dyDescent="0.25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  <c r="V8075">
        <v>1</v>
      </c>
      <c r="W8075">
        <v>1</v>
      </c>
      <c r="X8075">
        <v>2017</v>
      </c>
      <c r="Y8075" s="2">
        <f t="shared" si="252"/>
        <v>42736</v>
      </c>
      <c r="Z8075" s="5" t="str">
        <f t="shared" si="253"/>
        <v>2017-Q1</v>
      </c>
    </row>
    <row r="8076" spans="1:26" x14ac:dyDescent="0.25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  <c r="V8076">
        <v>1</v>
      </c>
      <c r="W8076">
        <v>1</v>
      </c>
      <c r="X8076">
        <v>2017</v>
      </c>
      <c r="Y8076" s="2">
        <f t="shared" si="252"/>
        <v>42736</v>
      </c>
      <c r="Z8076" s="5" t="str">
        <f t="shared" si="253"/>
        <v>2017-Q1</v>
      </c>
    </row>
    <row r="8077" spans="1:26" x14ac:dyDescent="0.25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  <c r="V8077">
        <v>1</v>
      </c>
      <c r="W8077">
        <v>1</v>
      </c>
      <c r="X8077">
        <v>2017</v>
      </c>
      <c r="Y8077" s="2">
        <f t="shared" si="252"/>
        <v>42736</v>
      </c>
      <c r="Z8077" s="5" t="str">
        <f t="shared" si="253"/>
        <v>2017-Q1</v>
      </c>
    </row>
    <row r="8078" spans="1:26" x14ac:dyDescent="0.25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  <c r="V8078">
        <v>6</v>
      </c>
      <c r="W8078">
        <v>23</v>
      </c>
      <c r="X8078">
        <v>2015</v>
      </c>
      <c r="Y8078" s="2">
        <f t="shared" si="252"/>
        <v>42178</v>
      </c>
      <c r="Z8078" s="5" t="str">
        <f t="shared" si="253"/>
        <v>2015-Q2</v>
      </c>
    </row>
    <row r="8079" spans="1:26" x14ac:dyDescent="0.25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  <c r="V8079">
        <v>6</v>
      </c>
      <c r="W8079">
        <v>23</v>
      </c>
      <c r="X8079">
        <v>2015</v>
      </c>
      <c r="Y8079" s="2">
        <f t="shared" si="252"/>
        <v>42178</v>
      </c>
      <c r="Z8079" s="5" t="str">
        <f t="shared" si="253"/>
        <v>2015-Q2</v>
      </c>
    </row>
    <row r="8080" spans="1:26" x14ac:dyDescent="0.25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  <c r="V8080">
        <v>6</v>
      </c>
      <c r="W8080">
        <v>23</v>
      </c>
      <c r="X8080">
        <v>2015</v>
      </c>
      <c r="Y8080" s="2">
        <f t="shared" si="252"/>
        <v>42178</v>
      </c>
      <c r="Z8080" s="5" t="str">
        <f t="shared" si="253"/>
        <v>2015-Q2</v>
      </c>
    </row>
    <row r="8081" spans="1:26" x14ac:dyDescent="0.25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  <c r="V8081">
        <v>11</v>
      </c>
      <c r="W8081">
        <v>22</v>
      </c>
      <c r="X8081">
        <v>2016</v>
      </c>
      <c r="Y8081" s="2">
        <f t="shared" si="252"/>
        <v>42696</v>
      </c>
      <c r="Z8081" s="5" t="str">
        <f t="shared" si="253"/>
        <v>2016-Q4</v>
      </c>
    </row>
    <row r="8082" spans="1:26" x14ac:dyDescent="0.25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  <c r="V8082">
        <v>10</v>
      </c>
      <c r="W8082">
        <v>26</v>
      </c>
      <c r="X8082">
        <v>2015</v>
      </c>
      <c r="Y8082" s="2">
        <f t="shared" si="252"/>
        <v>42303</v>
      </c>
      <c r="Z8082" s="5" t="str">
        <f t="shared" si="253"/>
        <v>2015-Q4</v>
      </c>
    </row>
    <row r="8083" spans="1:26" x14ac:dyDescent="0.25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  <c r="V8083">
        <v>10</v>
      </c>
      <c r="W8083">
        <v>26</v>
      </c>
      <c r="X8083">
        <v>2015</v>
      </c>
      <c r="Y8083" s="2">
        <f t="shared" si="252"/>
        <v>42303</v>
      </c>
      <c r="Z8083" s="5" t="str">
        <f t="shared" si="253"/>
        <v>2015-Q4</v>
      </c>
    </row>
    <row r="8084" spans="1:26" x14ac:dyDescent="0.25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  <c r="V8084">
        <v>10</v>
      </c>
      <c r="W8084">
        <v>26</v>
      </c>
      <c r="X8084">
        <v>2015</v>
      </c>
      <c r="Y8084" s="2">
        <f t="shared" si="252"/>
        <v>42303</v>
      </c>
      <c r="Z8084" s="5" t="str">
        <f t="shared" si="253"/>
        <v>2015-Q4</v>
      </c>
    </row>
    <row r="8085" spans="1:26" x14ac:dyDescent="0.25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  <c r="V8085">
        <v>10</v>
      </c>
      <c r="W8085">
        <v>26</v>
      </c>
      <c r="X8085">
        <v>2015</v>
      </c>
      <c r="Y8085" s="2">
        <f t="shared" si="252"/>
        <v>42303</v>
      </c>
      <c r="Z8085" s="5" t="str">
        <f t="shared" si="253"/>
        <v>2015-Q4</v>
      </c>
    </row>
    <row r="8086" spans="1:26" x14ac:dyDescent="0.25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  <c r="V8086">
        <v>10</v>
      </c>
      <c r="W8086">
        <v>26</v>
      </c>
      <c r="X8086">
        <v>2015</v>
      </c>
      <c r="Y8086" s="2">
        <f t="shared" si="252"/>
        <v>42303</v>
      </c>
      <c r="Z8086" s="5" t="str">
        <f t="shared" si="253"/>
        <v>2015-Q4</v>
      </c>
    </row>
    <row r="8087" spans="1:26" x14ac:dyDescent="0.25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  <c r="V8087">
        <v>10</v>
      </c>
      <c r="W8087">
        <v>20</v>
      </c>
      <c r="X8087">
        <v>2016</v>
      </c>
      <c r="Y8087" s="2">
        <f t="shared" si="252"/>
        <v>42663</v>
      </c>
      <c r="Z8087" s="5" t="str">
        <f t="shared" si="253"/>
        <v>2016-Q4</v>
      </c>
    </row>
    <row r="8088" spans="1:26" x14ac:dyDescent="0.25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  <c r="V8088">
        <v>4</v>
      </c>
      <c r="W8088">
        <v>28</v>
      </c>
      <c r="X8088">
        <v>2017</v>
      </c>
      <c r="Y8088" s="2">
        <f t="shared" si="252"/>
        <v>42853</v>
      </c>
      <c r="Z8088" s="5" t="str">
        <f t="shared" si="253"/>
        <v>2017-Q2</v>
      </c>
    </row>
    <row r="8089" spans="1:26" x14ac:dyDescent="0.25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  <c r="V8089">
        <v>9</v>
      </c>
      <c r="W8089">
        <v>29</v>
      </c>
      <c r="X8089">
        <v>2016</v>
      </c>
      <c r="Y8089" s="2">
        <f t="shared" si="252"/>
        <v>42642</v>
      </c>
      <c r="Z8089" s="5" t="str">
        <f t="shared" si="253"/>
        <v>2016-Q3</v>
      </c>
    </row>
    <row r="8090" spans="1:26" x14ac:dyDescent="0.25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  <c r="V8090">
        <v>7</v>
      </c>
      <c r="W8090">
        <v>10</v>
      </c>
      <c r="X8090">
        <v>2015</v>
      </c>
      <c r="Y8090" s="2">
        <f t="shared" si="252"/>
        <v>42195</v>
      </c>
      <c r="Z8090" s="5" t="str">
        <f t="shared" si="253"/>
        <v>2015-Q3</v>
      </c>
    </row>
    <row r="8091" spans="1:26" x14ac:dyDescent="0.25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  <c r="V8091">
        <v>8</v>
      </c>
      <c r="W8091">
        <v>7</v>
      </c>
      <c r="X8091">
        <v>2015</v>
      </c>
      <c r="Y8091" s="2">
        <f t="shared" si="252"/>
        <v>42223</v>
      </c>
      <c r="Z8091" s="5" t="str">
        <f t="shared" si="253"/>
        <v>2015-Q3</v>
      </c>
    </row>
    <row r="8092" spans="1:26" x14ac:dyDescent="0.25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  <c r="V8092">
        <v>12</v>
      </c>
      <c r="W8092">
        <v>7</v>
      </c>
      <c r="X8092">
        <v>2014</v>
      </c>
      <c r="Y8092" s="2">
        <f t="shared" si="252"/>
        <v>41980</v>
      </c>
      <c r="Z8092" s="5" t="str">
        <f t="shared" si="253"/>
        <v>2014-Q4</v>
      </c>
    </row>
    <row r="8093" spans="1:26" x14ac:dyDescent="0.25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  <c r="V8093">
        <v>12</v>
      </c>
      <c r="W8093">
        <v>10</v>
      </c>
      <c r="X8093">
        <v>2015</v>
      </c>
      <c r="Y8093" s="2">
        <f t="shared" si="252"/>
        <v>42348</v>
      </c>
      <c r="Z8093" s="5" t="str">
        <f t="shared" si="253"/>
        <v>2015-Q4</v>
      </c>
    </row>
    <row r="8094" spans="1:26" x14ac:dyDescent="0.25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  <c r="V8094">
        <v>11</v>
      </c>
      <c r="W8094">
        <v>8</v>
      </c>
      <c r="X8094">
        <v>2017</v>
      </c>
      <c r="Y8094" s="2">
        <f t="shared" si="252"/>
        <v>43047</v>
      </c>
      <c r="Z8094" s="5" t="str">
        <f t="shared" si="253"/>
        <v>2017-Q4</v>
      </c>
    </row>
    <row r="8095" spans="1:26" x14ac:dyDescent="0.25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  <c r="V8095">
        <v>7</v>
      </c>
      <c r="W8095">
        <v>27</v>
      </c>
      <c r="X8095">
        <v>2017</v>
      </c>
      <c r="Y8095" s="2">
        <f t="shared" si="252"/>
        <v>42943</v>
      </c>
      <c r="Z8095" s="5" t="str">
        <f t="shared" si="253"/>
        <v>2017-Q3</v>
      </c>
    </row>
    <row r="8096" spans="1:26" x14ac:dyDescent="0.25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  <c r="V8096">
        <v>7</v>
      </c>
      <c r="W8096">
        <v>27</v>
      </c>
      <c r="X8096">
        <v>2017</v>
      </c>
      <c r="Y8096" s="2">
        <f t="shared" si="252"/>
        <v>42943</v>
      </c>
      <c r="Z8096" s="5" t="str">
        <f t="shared" si="253"/>
        <v>2017-Q3</v>
      </c>
    </row>
    <row r="8097" spans="1:26" x14ac:dyDescent="0.25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  <c r="V8097">
        <v>7</v>
      </c>
      <c r="W8097">
        <v>27</v>
      </c>
      <c r="X8097">
        <v>2017</v>
      </c>
      <c r="Y8097" s="2">
        <f t="shared" si="252"/>
        <v>42943</v>
      </c>
      <c r="Z8097" s="5" t="str">
        <f t="shared" si="253"/>
        <v>2017-Q3</v>
      </c>
    </row>
    <row r="8098" spans="1:26" x14ac:dyDescent="0.25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  <c r="V8098">
        <v>7</v>
      </c>
      <c r="W8098">
        <v>27</v>
      </c>
      <c r="X8098">
        <v>2017</v>
      </c>
      <c r="Y8098" s="2">
        <f t="shared" si="252"/>
        <v>42943</v>
      </c>
      <c r="Z8098" s="5" t="str">
        <f t="shared" si="253"/>
        <v>2017-Q3</v>
      </c>
    </row>
    <row r="8099" spans="1:26" x14ac:dyDescent="0.25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  <c r="V8099">
        <v>12</v>
      </c>
      <c r="W8099">
        <v>28</v>
      </c>
      <c r="X8099">
        <v>2017</v>
      </c>
      <c r="Y8099" s="2">
        <f t="shared" si="252"/>
        <v>43097</v>
      </c>
      <c r="Z8099" s="5" t="str">
        <f t="shared" si="253"/>
        <v>2017-Q4</v>
      </c>
    </row>
    <row r="8100" spans="1:26" x14ac:dyDescent="0.25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  <c r="V8100">
        <v>12</v>
      </c>
      <c r="W8100">
        <v>28</v>
      </c>
      <c r="X8100">
        <v>2017</v>
      </c>
      <c r="Y8100" s="2">
        <f t="shared" si="252"/>
        <v>43097</v>
      </c>
      <c r="Z8100" s="5" t="str">
        <f t="shared" si="253"/>
        <v>2017-Q4</v>
      </c>
    </row>
    <row r="8101" spans="1:26" x14ac:dyDescent="0.25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  <c r="V8101">
        <v>3</v>
      </c>
      <c r="W8101">
        <v>10</v>
      </c>
      <c r="X8101">
        <v>2016</v>
      </c>
      <c r="Y8101" s="2">
        <f t="shared" si="252"/>
        <v>42439</v>
      </c>
      <c r="Z8101" s="5" t="str">
        <f t="shared" si="253"/>
        <v>2016-Q1</v>
      </c>
    </row>
    <row r="8102" spans="1:26" x14ac:dyDescent="0.25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  <c r="V8102">
        <v>3</v>
      </c>
      <c r="W8102">
        <v>10</v>
      </c>
      <c r="X8102">
        <v>2016</v>
      </c>
      <c r="Y8102" s="2">
        <f t="shared" si="252"/>
        <v>42439</v>
      </c>
      <c r="Z8102" s="5" t="str">
        <f t="shared" si="253"/>
        <v>2016-Q1</v>
      </c>
    </row>
    <row r="8103" spans="1:26" x14ac:dyDescent="0.25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  <c r="V8103">
        <v>5</v>
      </c>
      <c r="W8103">
        <v>22</v>
      </c>
      <c r="X8103">
        <v>2015</v>
      </c>
      <c r="Y8103" s="2">
        <f t="shared" si="252"/>
        <v>42146</v>
      </c>
      <c r="Z8103" s="5" t="str">
        <f t="shared" si="253"/>
        <v>2015-Q2</v>
      </c>
    </row>
    <row r="8104" spans="1:26" x14ac:dyDescent="0.25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  <c r="V8104">
        <v>5</v>
      </c>
      <c r="W8104">
        <v>22</v>
      </c>
      <c r="X8104">
        <v>2015</v>
      </c>
      <c r="Y8104" s="2">
        <f t="shared" si="252"/>
        <v>42146</v>
      </c>
      <c r="Z8104" s="5" t="str">
        <f t="shared" si="253"/>
        <v>2015-Q2</v>
      </c>
    </row>
    <row r="8105" spans="1:26" x14ac:dyDescent="0.25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  <c r="V8105">
        <v>5</v>
      </c>
      <c r="W8105">
        <v>22</v>
      </c>
      <c r="X8105">
        <v>2015</v>
      </c>
      <c r="Y8105" s="2">
        <f t="shared" si="252"/>
        <v>42146</v>
      </c>
      <c r="Z8105" s="5" t="str">
        <f t="shared" si="253"/>
        <v>2015-Q2</v>
      </c>
    </row>
    <row r="8106" spans="1:26" x14ac:dyDescent="0.25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  <c r="V8106">
        <v>5</v>
      </c>
      <c r="W8106">
        <v>22</v>
      </c>
      <c r="X8106">
        <v>2015</v>
      </c>
      <c r="Y8106" s="2">
        <f t="shared" si="252"/>
        <v>42146</v>
      </c>
      <c r="Z8106" s="5" t="str">
        <f t="shared" si="253"/>
        <v>2015-Q2</v>
      </c>
    </row>
    <row r="8107" spans="1:26" x14ac:dyDescent="0.25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  <c r="V8107">
        <v>2</v>
      </c>
      <c r="W8107">
        <v>17</v>
      </c>
      <c r="X8107">
        <v>2017</v>
      </c>
      <c r="Y8107" s="2">
        <f t="shared" si="252"/>
        <v>42783</v>
      </c>
      <c r="Z8107" s="5" t="str">
        <f t="shared" si="253"/>
        <v>2017-Q1</v>
      </c>
    </row>
    <row r="8108" spans="1:26" x14ac:dyDescent="0.25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  <c r="V8108">
        <v>2</v>
      </c>
      <c r="W8108">
        <v>17</v>
      </c>
      <c r="X8108">
        <v>2017</v>
      </c>
      <c r="Y8108" s="2">
        <f t="shared" si="252"/>
        <v>42783</v>
      </c>
      <c r="Z8108" s="5" t="str">
        <f t="shared" si="253"/>
        <v>2017-Q1</v>
      </c>
    </row>
    <row r="8109" spans="1:26" x14ac:dyDescent="0.25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  <c r="V8109">
        <v>2</v>
      </c>
      <c r="W8109">
        <v>17</v>
      </c>
      <c r="X8109">
        <v>2017</v>
      </c>
      <c r="Y8109" s="2">
        <f t="shared" si="252"/>
        <v>42783</v>
      </c>
      <c r="Z8109" s="5" t="str">
        <f t="shared" si="253"/>
        <v>2017-Q1</v>
      </c>
    </row>
    <row r="8110" spans="1:26" x14ac:dyDescent="0.25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  <c r="V8110">
        <v>12</v>
      </c>
      <c r="W8110">
        <v>8</v>
      </c>
      <c r="X8110">
        <v>2017</v>
      </c>
      <c r="Y8110" s="2">
        <f t="shared" si="252"/>
        <v>43077</v>
      </c>
      <c r="Z8110" s="5" t="str">
        <f t="shared" si="253"/>
        <v>2017-Q4</v>
      </c>
    </row>
    <row r="8111" spans="1:26" x14ac:dyDescent="0.25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  <c r="V8111">
        <v>11</v>
      </c>
      <c r="W8111">
        <v>18</v>
      </c>
      <c r="X8111">
        <v>2017</v>
      </c>
      <c r="Y8111" s="2">
        <f t="shared" si="252"/>
        <v>43057</v>
      </c>
      <c r="Z8111" s="5" t="str">
        <f t="shared" si="253"/>
        <v>2017-Q4</v>
      </c>
    </row>
    <row r="8112" spans="1:26" x14ac:dyDescent="0.25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  <c r="V8112">
        <v>11</v>
      </c>
      <c r="W8112">
        <v>18</v>
      </c>
      <c r="X8112">
        <v>2017</v>
      </c>
      <c r="Y8112" s="2">
        <f t="shared" si="252"/>
        <v>43057</v>
      </c>
      <c r="Z8112" s="5" t="str">
        <f t="shared" si="253"/>
        <v>2017-Q4</v>
      </c>
    </row>
    <row r="8113" spans="1:26" x14ac:dyDescent="0.25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  <c r="V8113">
        <v>12</v>
      </c>
      <c r="W8113">
        <v>1</v>
      </c>
      <c r="X8113">
        <v>2016</v>
      </c>
      <c r="Y8113" s="2">
        <f t="shared" si="252"/>
        <v>42705</v>
      </c>
      <c r="Z8113" s="5" t="str">
        <f t="shared" si="253"/>
        <v>2016-Q4</v>
      </c>
    </row>
    <row r="8114" spans="1:26" x14ac:dyDescent="0.25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  <c r="V8114">
        <v>12</v>
      </c>
      <c r="W8114">
        <v>1</v>
      </c>
      <c r="X8114">
        <v>2016</v>
      </c>
      <c r="Y8114" s="2">
        <f t="shared" si="252"/>
        <v>42705</v>
      </c>
      <c r="Z8114" s="5" t="str">
        <f t="shared" si="253"/>
        <v>2016-Q4</v>
      </c>
    </row>
    <row r="8115" spans="1:26" x14ac:dyDescent="0.25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  <c r="V8115">
        <v>12</v>
      </c>
      <c r="W8115">
        <v>1</v>
      </c>
      <c r="X8115">
        <v>2016</v>
      </c>
      <c r="Y8115" s="2">
        <f t="shared" si="252"/>
        <v>42705</v>
      </c>
      <c r="Z8115" s="5" t="str">
        <f t="shared" si="253"/>
        <v>2016-Q4</v>
      </c>
    </row>
    <row r="8116" spans="1:26" x14ac:dyDescent="0.25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  <c r="V8116">
        <v>10</v>
      </c>
      <c r="W8116">
        <v>3</v>
      </c>
      <c r="X8116">
        <v>2017</v>
      </c>
      <c r="Y8116" s="2">
        <f t="shared" si="252"/>
        <v>43011</v>
      </c>
      <c r="Z8116" s="5" t="str">
        <f t="shared" si="253"/>
        <v>2017-Q4</v>
      </c>
    </row>
    <row r="8117" spans="1:26" x14ac:dyDescent="0.25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  <c r="V8117">
        <v>8</v>
      </c>
      <c r="W8117">
        <v>29</v>
      </c>
      <c r="X8117">
        <v>2017</v>
      </c>
      <c r="Y8117" s="2">
        <f t="shared" si="252"/>
        <v>42976</v>
      </c>
      <c r="Z8117" s="5" t="str">
        <f t="shared" si="253"/>
        <v>2017-Q3</v>
      </c>
    </row>
    <row r="8118" spans="1:26" x14ac:dyDescent="0.25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  <c r="V8118">
        <v>11</v>
      </c>
      <c r="W8118">
        <v>24</v>
      </c>
      <c r="X8118">
        <v>2017</v>
      </c>
      <c r="Y8118" s="2">
        <f t="shared" si="252"/>
        <v>43063</v>
      </c>
      <c r="Z8118" s="5" t="str">
        <f t="shared" si="253"/>
        <v>2017-Q4</v>
      </c>
    </row>
    <row r="8119" spans="1:26" x14ac:dyDescent="0.25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  <c r="V8119">
        <v>6</v>
      </c>
      <c r="W8119">
        <v>30</v>
      </c>
      <c r="X8119">
        <v>2017</v>
      </c>
      <c r="Y8119" s="2">
        <f t="shared" si="252"/>
        <v>42916</v>
      </c>
      <c r="Z8119" s="5" t="str">
        <f t="shared" si="253"/>
        <v>2017-Q2</v>
      </c>
    </row>
    <row r="8120" spans="1:26" x14ac:dyDescent="0.25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  <c r="V8120">
        <v>7</v>
      </c>
      <c r="W8120">
        <v>22</v>
      </c>
      <c r="X8120">
        <v>2017</v>
      </c>
      <c r="Y8120" s="2">
        <f t="shared" si="252"/>
        <v>42938</v>
      </c>
      <c r="Z8120" s="5" t="str">
        <f t="shared" si="253"/>
        <v>2017-Q3</v>
      </c>
    </row>
    <row r="8121" spans="1:26" x14ac:dyDescent="0.25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  <c r="V8121">
        <v>11</v>
      </c>
      <c r="W8121">
        <v>11</v>
      </c>
      <c r="X8121">
        <v>2016</v>
      </c>
      <c r="Y8121" s="2">
        <f t="shared" si="252"/>
        <v>42685</v>
      </c>
      <c r="Z8121" s="5" t="str">
        <f t="shared" si="253"/>
        <v>2016-Q4</v>
      </c>
    </row>
    <row r="8122" spans="1:26" x14ac:dyDescent="0.25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  <c r="V8122">
        <v>11</v>
      </c>
      <c r="W8122">
        <v>11</v>
      </c>
      <c r="X8122">
        <v>2016</v>
      </c>
      <c r="Y8122" s="2">
        <f t="shared" si="252"/>
        <v>42685</v>
      </c>
      <c r="Z8122" s="5" t="str">
        <f t="shared" si="253"/>
        <v>2016-Q4</v>
      </c>
    </row>
    <row r="8123" spans="1:26" x14ac:dyDescent="0.25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  <c r="V8123">
        <v>11</v>
      </c>
      <c r="W8123">
        <v>11</v>
      </c>
      <c r="X8123">
        <v>2016</v>
      </c>
      <c r="Y8123" s="2">
        <f t="shared" si="252"/>
        <v>42685</v>
      </c>
      <c r="Z8123" s="5" t="str">
        <f t="shared" si="253"/>
        <v>2016-Q4</v>
      </c>
    </row>
    <row r="8124" spans="1:26" x14ac:dyDescent="0.25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  <c r="V8124">
        <v>12</v>
      </c>
      <c r="W8124">
        <v>9</v>
      </c>
      <c r="X8124">
        <v>2014</v>
      </c>
      <c r="Y8124" s="2">
        <f t="shared" si="252"/>
        <v>41982</v>
      </c>
      <c r="Z8124" s="5" t="str">
        <f t="shared" si="253"/>
        <v>2014-Q4</v>
      </c>
    </row>
    <row r="8125" spans="1:26" x14ac:dyDescent="0.25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  <c r="V8125">
        <v>12</v>
      </c>
      <c r="W8125">
        <v>9</v>
      </c>
      <c r="X8125">
        <v>2014</v>
      </c>
      <c r="Y8125" s="2">
        <f t="shared" si="252"/>
        <v>41982</v>
      </c>
      <c r="Z8125" s="5" t="str">
        <f t="shared" si="253"/>
        <v>2014-Q4</v>
      </c>
    </row>
    <row r="8126" spans="1:26" x14ac:dyDescent="0.25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  <c r="V8126">
        <v>9</v>
      </c>
      <c r="W8126">
        <v>7</v>
      </c>
      <c r="X8126">
        <v>2017</v>
      </c>
      <c r="Y8126" s="2">
        <f t="shared" si="252"/>
        <v>42985</v>
      </c>
      <c r="Z8126" s="5" t="str">
        <f t="shared" si="253"/>
        <v>2017-Q3</v>
      </c>
    </row>
    <row r="8127" spans="1:26" x14ac:dyDescent="0.25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  <c r="V8127">
        <v>2</v>
      </c>
      <c r="W8127">
        <v>6</v>
      </c>
      <c r="X8127">
        <v>2015</v>
      </c>
      <c r="Y8127" s="2">
        <f t="shared" si="252"/>
        <v>42041</v>
      </c>
      <c r="Z8127" s="5" t="str">
        <f t="shared" si="253"/>
        <v>2015-Q1</v>
      </c>
    </row>
    <row r="8128" spans="1:26" x14ac:dyDescent="0.25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  <c r="V8128">
        <v>2</v>
      </c>
      <c r="W8128">
        <v>6</v>
      </c>
      <c r="X8128">
        <v>2015</v>
      </c>
      <c r="Y8128" s="2">
        <f t="shared" si="252"/>
        <v>42041</v>
      </c>
      <c r="Z8128" s="5" t="str">
        <f t="shared" si="253"/>
        <v>2015-Q1</v>
      </c>
    </row>
    <row r="8129" spans="1:26" x14ac:dyDescent="0.25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  <c r="V8129">
        <v>2</v>
      </c>
      <c r="W8129">
        <v>6</v>
      </c>
      <c r="X8129">
        <v>2015</v>
      </c>
      <c r="Y8129" s="2">
        <f t="shared" si="252"/>
        <v>42041</v>
      </c>
      <c r="Z8129" s="5" t="str">
        <f t="shared" si="253"/>
        <v>2015-Q1</v>
      </c>
    </row>
    <row r="8130" spans="1:26" x14ac:dyDescent="0.25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  <c r="V8130">
        <v>8</v>
      </c>
      <c r="W8130">
        <v>26</v>
      </c>
      <c r="X8130">
        <v>2017</v>
      </c>
      <c r="Y8130" s="2">
        <f t="shared" si="252"/>
        <v>42973</v>
      </c>
      <c r="Z8130" s="5" t="str">
        <f t="shared" si="253"/>
        <v>2017-Q3</v>
      </c>
    </row>
    <row r="8131" spans="1:26" x14ac:dyDescent="0.25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  <c r="V8131">
        <v>7</v>
      </c>
      <c r="W8131">
        <v>20</v>
      </c>
      <c r="X8131">
        <v>2014</v>
      </c>
      <c r="Y8131" s="2">
        <f t="shared" ref="Y8131:Y8194" si="254">DATE(X8131,V8131,W8131)</f>
        <v>41840</v>
      </c>
      <c r="Z8131" s="5" t="str">
        <f t="shared" ref="Z8131:Z8194" si="255">YEAR(Y8131)&amp;"-"&amp;"Q"&amp;ROUNDUP(MONTH(Y8131)/3,0)</f>
        <v>2014-Q3</v>
      </c>
    </row>
    <row r="8132" spans="1:26" x14ac:dyDescent="0.25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  <c r="V8132">
        <v>7</v>
      </c>
      <c r="W8132">
        <v>20</v>
      </c>
      <c r="X8132">
        <v>2014</v>
      </c>
      <c r="Y8132" s="2">
        <f t="shared" si="254"/>
        <v>41840</v>
      </c>
      <c r="Z8132" s="5" t="str">
        <f t="shared" si="255"/>
        <v>2014-Q3</v>
      </c>
    </row>
    <row r="8133" spans="1:26" x14ac:dyDescent="0.25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  <c r="V8133">
        <v>7</v>
      </c>
      <c r="W8133">
        <v>20</v>
      </c>
      <c r="X8133">
        <v>2014</v>
      </c>
      <c r="Y8133" s="2">
        <f t="shared" si="254"/>
        <v>41840</v>
      </c>
      <c r="Z8133" s="5" t="str">
        <f t="shared" si="255"/>
        <v>2014-Q3</v>
      </c>
    </row>
    <row r="8134" spans="1:26" x14ac:dyDescent="0.25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  <c r="V8134">
        <v>7</v>
      </c>
      <c r="W8134">
        <v>20</v>
      </c>
      <c r="X8134">
        <v>2014</v>
      </c>
      <c r="Y8134" s="2">
        <f t="shared" si="254"/>
        <v>41840</v>
      </c>
      <c r="Z8134" s="5" t="str">
        <f t="shared" si="255"/>
        <v>2014-Q3</v>
      </c>
    </row>
    <row r="8135" spans="1:26" x14ac:dyDescent="0.25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  <c r="V8135">
        <v>10</v>
      </c>
      <c r="W8135">
        <v>8</v>
      </c>
      <c r="X8135">
        <v>2015</v>
      </c>
      <c r="Y8135" s="2">
        <f t="shared" si="254"/>
        <v>42285</v>
      </c>
      <c r="Z8135" s="5" t="str">
        <f t="shared" si="255"/>
        <v>2015-Q4</v>
      </c>
    </row>
    <row r="8136" spans="1:26" x14ac:dyDescent="0.25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  <c r="V8136">
        <v>2</v>
      </c>
      <c r="W8136">
        <v>16</v>
      </c>
      <c r="X8136">
        <v>2015</v>
      </c>
      <c r="Y8136" s="2">
        <f t="shared" si="254"/>
        <v>42051</v>
      </c>
      <c r="Z8136" s="5" t="str">
        <f t="shared" si="255"/>
        <v>2015-Q1</v>
      </c>
    </row>
    <row r="8137" spans="1:26" x14ac:dyDescent="0.25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  <c r="V8137">
        <v>2</v>
      </c>
      <c r="W8137">
        <v>16</v>
      </c>
      <c r="X8137">
        <v>2015</v>
      </c>
      <c r="Y8137" s="2">
        <f t="shared" si="254"/>
        <v>42051</v>
      </c>
      <c r="Z8137" s="5" t="str">
        <f t="shared" si="255"/>
        <v>2015-Q1</v>
      </c>
    </row>
    <row r="8138" spans="1:26" x14ac:dyDescent="0.25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  <c r="V8138">
        <v>8</v>
      </c>
      <c r="W8138">
        <v>12</v>
      </c>
      <c r="X8138">
        <v>2016</v>
      </c>
      <c r="Y8138" s="2">
        <f t="shared" si="254"/>
        <v>42594</v>
      </c>
      <c r="Z8138" s="5" t="str">
        <f t="shared" si="255"/>
        <v>2016-Q3</v>
      </c>
    </row>
    <row r="8139" spans="1:26" x14ac:dyDescent="0.25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  <c r="V8139">
        <v>11</v>
      </c>
      <c r="W8139">
        <v>9</v>
      </c>
      <c r="X8139">
        <v>2014</v>
      </c>
      <c r="Y8139" s="2">
        <f t="shared" si="254"/>
        <v>41952</v>
      </c>
      <c r="Z8139" s="5" t="str">
        <f t="shared" si="255"/>
        <v>2014-Q4</v>
      </c>
    </row>
    <row r="8140" spans="1:26" x14ac:dyDescent="0.25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  <c r="V8140">
        <v>7</v>
      </c>
      <c r="W8140">
        <v>18</v>
      </c>
      <c r="X8140">
        <v>2016</v>
      </c>
      <c r="Y8140" s="2">
        <f t="shared" si="254"/>
        <v>42569</v>
      </c>
      <c r="Z8140" s="5" t="str">
        <f t="shared" si="255"/>
        <v>2016-Q3</v>
      </c>
    </row>
    <row r="8141" spans="1:26" x14ac:dyDescent="0.25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  <c r="V8141">
        <v>7</v>
      </c>
      <c r="W8141">
        <v>18</v>
      </c>
      <c r="X8141">
        <v>2016</v>
      </c>
      <c r="Y8141" s="2">
        <f t="shared" si="254"/>
        <v>42569</v>
      </c>
      <c r="Z8141" s="5" t="str">
        <f t="shared" si="255"/>
        <v>2016-Q3</v>
      </c>
    </row>
    <row r="8142" spans="1:26" x14ac:dyDescent="0.25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  <c r="V8142">
        <v>7</v>
      </c>
      <c r="W8142">
        <v>18</v>
      </c>
      <c r="X8142">
        <v>2016</v>
      </c>
      <c r="Y8142" s="2">
        <f t="shared" si="254"/>
        <v>42569</v>
      </c>
      <c r="Z8142" s="5" t="str">
        <f t="shared" si="255"/>
        <v>2016-Q3</v>
      </c>
    </row>
    <row r="8143" spans="1:26" x14ac:dyDescent="0.25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  <c r="V8143">
        <v>2</v>
      </c>
      <c r="W8143">
        <v>5</v>
      </c>
      <c r="X8143">
        <v>2016</v>
      </c>
      <c r="Y8143" s="2">
        <f t="shared" si="254"/>
        <v>42405</v>
      </c>
      <c r="Z8143" s="5" t="str">
        <f t="shared" si="255"/>
        <v>2016-Q1</v>
      </c>
    </row>
    <row r="8144" spans="1:26" x14ac:dyDescent="0.25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  <c r="V8144">
        <v>2</v>
      </c>
      <c r="W8144">
        <v>5</v>
      </c>
      <c r="X8144">
        <v>2016</v>
      </c>
      <c r="Y8144" s="2">
        <f t="shared" si="254"/>
        <v>42405</v>
      </c>
      <c r="Z8144" s="5" t="str">
        <f t="shared" si="255"/>
        <v>2016-Q1</v>
      </c>
    </row>
    <row r="8145" spans="1:26" x14ac:dyDescent="0.25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  <c r="V8145">
        <v>2</v>
      </c>
      <c r="W8145">
        <v>5</v>
      </c>
      <c r="X8145">
        <v>2016</v>
      </c>
      <c r="Y8145" s="2">
        <f t="shared" si="254"/>
        <v>42405</v>
      </c>
      <c r="Z8145" s="5" t="str">
        <f t="shared" si="255"/>
        <v>2016-Q1</v>
      </c>
    </row>
    <row r="8146" spans="1:26" x14ac:dyDescent="0.25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  <c r="V8146">
        <v>2</v>
      </c>
      <c r="W8146">
        <v>5</v>
      </c>
      <c r="X8146">
        <v>2016</v>
      </c>
      <c r="Y8146" s="2">
        <f t="shared" si="254"/>
        <v>42405</v>
      </c>
      <c r="Z8146" s="5" t="str">
        <f t="shared" si="255"/>
        <v>2016-Q1</v>
      </c>
    </row>
    <row r="8147" spans="1:26" x14ac:dyDescent="0.25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  <c r="V8147">
        <v>6</v>
      </c>
      <c r="W8147">
        <v>20</v>
      </c>
      <c r="X8147">
        <v>2014</v>
      </c>
      <c r="Y8147" s="2">
        <f t="shared" si="254"/>
        <v>41810</v>
      </c>
      <c r="Z8147" s="5" t="str">
        <f t="shared" si="255"/>
        <v>2014-Q2</v>
      </c>
    </row>
    <row r="8148" spans="1:26" x14ac:dyDescent="0.25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  <c r="V8148">
        <v>6</v>
      </c>
      <c r="W8148">
        <v>20</v>
      </c>
      <c r="X8148">
        <v>2014</v>
      </c>
      <c r="Y8148" s="2">
        <f t="shared" si="254"/>
        <v>41810</v>
      </c>
      <c r="Z8148" s="5" t="str">
        <f t="shared" si="255"/>
        <v>2014-Q2</v>
      </c>
    </row>
    <row r="8149" spans="1:26" x14ac:dyDescent="0.25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  <c r="V8149">
        <v>6</v>
      </c>
      <c r="W8149">
        <v>9</v>
      </c>
      <c r="X8149">
        <v>2017</v>
      </c>
      <c r="Y8149" s="2">
        <f t="shared" si="254"/>
        <v>42895</v>
      </c>
      <c r="Z8149" s="5" t="str">
        <f t="shared" si="255"/>
        <v>2017-Q2</v>
      </c>
    </row>
    <row r="8150" spans="1:26" x14ac:dyDescent="0.25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  <c r="V8150">
        <v>12</v>
      </c>
      <c r="W8150">
        <v>27</v>
      </c>
      <c r="X8150">
        <v>2016</v>
      </c>
      <c r="Y8150" s="2">
        <f t="shared" si="254"/>
        <v>42731</v>
      </c>
      <c r="Z8150" s="5" t="str">
        <f t="shared" si="255"/>
        <v>2016-Q4</v>
      </c>
    </row>
    <row r="8151" spans="1:26" x14ac:dyDescent="0.25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  <c r="V8151">
        <v>1</v>
      </c>
      <c r="W8151">
        <v>26</v>
      </c>
      <c r="X8151">
        <v>2014</v>
      </c>
      <c r="Y8151" s="2">
        <f t="shared" si="254"/>
        <v>41665</v>
      </c>
      <c r="Z8151" s="5" t="str">
        <f t="shared" si="255"/>
        <v>2014-Q1</v>
      </c>
    </row>
    <row r="8152" spans="1:26" x14ac:dyDescent="0.25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  <c r="V8152">
        <v>1</v>
      </c>
      <c r="W8152">
        <v>26</v>
      </c>
      <c r="X8152">
        <v>2014</v>
      </c>
      <c r="Y8152" s="2">
        <f t="shared" si="254"/>
        <v>41665</v>
      </c>
      <c r="Z8152" s="5" t="str">
        <f t="shared" si="255"/>
        <v>2014-Q1</v>
      </c>
    </row>
    <row r="8153" spans="1:26" x14ac:dyDescent="0.25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  <c r="V8153">
        <v>3</v>
      </c>
      <c r="W8153">
        <v>23</v>
      </c>
      <c r="X8153">
        <v>2017</v>
      </c>
      <c r="Y8153" s="2">
        <f t="shared" si="254"/>
        <v>42817</v>
      </c>
      <c r="Z8153" s="5" t="str">
        <f t="shared" si="255"/>
        <v>2017-Q1</v>
      </c>
    </row>
    <row r="8154" spans="1:26" x14ac:dyDescent="0.25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  <c r="V8154">
        <v>3</v>
      </c>
      <c r="W8154">
        <v>23</v>
      </c>
      <c r="X8154">
        <v>2017</v>
      </c>
      <c r="Y8154" s="2">
        <f t="shared" si="254"/>
        <v>42817</v>
      </c>
      <c r="Z8154" s="5" t="str">
        <f t="shared" si="255"/>
        <v>2017-Q1</v>
      </c>
    </row>
    <row r="8155" spans="1:26" x14ac:dyDescent="0.25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  <c r="V8155">
        <v>3</v>
      </c>
      <c r="W8155">
        <v>23</v>
      </c>
      <c r="X8155">
        <v>2017</v>
      </c>
      <c r="Y8155" s="2">
        <f t="shared" si="254"/>
        <v>42817</v>
      </c>
      <c r="Z8155" s="5" t="str">
        <f t="shared" si="255"/>
        <v>2017-Q1</v>
      </c>
    </row>
    <row r="8156" spans="1:26" x14ac:dyDescent="0.25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  <c r="V8156">
        <v>3</v>
      </c>
      <c r="W8156">
        <v>20</v>
      </c>
      <c r="X8156">
        <v>2017</v>
      </c>
      <c r="Y8156" s="2">
        <f t="shared" si="254"/>
        <v>42814</v>
      </c>
      <c r="Z8156" s="5" t="str">
        <f t="shared" si="255"/>
        <v>2017-Q1</v>
      </c>
    </row>
    <row r="8157" spans="1:26" x14ac:dyDescent="0.25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  <c r="V8157">
        <v>3</v>
      </c>
      <c r="W8157">
        <v>20</v>
      </c>
      <c r="X8157">
        <v>2017</v>
      </c>
      <c r="Y8157" s="2">
        <f t="shared" si="254"/>
        <v>42814</v>
      </c>
      <c r="Z8157" s="5" t="str">
        <f t="shared" si="255"/>
        <v>2017-Q1</v>
      </c>
    </row>
    <row r="8158" spans="1:26" x14ac:dyDescent="0.25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  <c r="V8158">
        <v>10</v>
      </c>
      <c r="W8158">
        <v>4</v>
      </c>
      <c r="X8158">
        <v>2016</v>
      </c>
      <c r="Y8158" s="2">
        <f t="shared" si="254"/>
        <v>42647</v>
      </c>
      <c r="Z8158" s="5" t="str">
        <f t="shared" si="255"/>
        <v>2016-Q4</v>
      </c>
    </row>
    <row r="8159" spans="1:26" x14ac:dyDescent="0.25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  <c r="V8159">
        <v>11</v>
      </c>
      <c r="W8159">
        <v>18</v>
      </c>
      <c r="X8159">
        <v>2016</v>
      </c>
      <c r="Y8159" s="2">
        <f t="shared" si="254"/>
        <v>42692</v>
      </c>
      <c r="Z8159" s="5" t="str">
        <f t="shared" si="255"/>
        <v>2016-Q4</v>
      </c>
    </row>
    <row r="8160" spans="1:26" x14ac:dyDescent="0.25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  <c r="V8160">
        <v>12</v>
      </c>
      <c r="W8160">
        <v>26</v>
      </c>
      <c r="X8160">
        <v>2017</v>
      </c>
      <c r="Y8160" s="2">
        <f t="shared" si="254"/>
        <v>43095</v>
      </c>
      <c r="Z8160" s="5" t="str">
        <f t="shared" si="255"/>
        <v>2017-Q4</v>
      </c>
    </row>
    <row r="8161" spans="1:26" x14ac:dyDescent="0.25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  <c r="V8161">
        <v>3</v>
      </c>
      <c r="W8161">
        <v>9</v>
      </c>
      <c r="X8161">
        <v>2016</v>
      </c>
      <c r="Y8161" s="2">
        <f t="shared" si="254"/>
        <v>42438</v>
      </c>
      <c r="Z8161" s="5" t="str">
        <f t="shared" si="255"/>
        <v>2016-Q1</v>
      </c>
    </row>
    <row r="8162" spans="1:26" x14ac:dyDescent="0.25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  <c r="V8162">
        <v>2</v>
      </c>
      <c r="W8162">
        <v>16</v>
      </c>
      <c r="X8162">
        <v>2016</v>
      </c>
      <c r="Y8162" s="2">
        <f t="shared" si="254"/>
        <v>42416</v>
      </c>
      <c r="Z8162" s="5" t="str">
        <f t="shared" si="255"/>
        <v>2016-Q1</v>
      </c>
    </row>
    <row r="8163" spans="1:26" x14ac:dyDescent="0.25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  <c r="V8163">
        <v>9</v>
      </c>
      <c r="W8163">
        <v>28</v>
      </c>
      <c r="X8163">
        <v>2015</v>
      </c>
      <c r="Y8163" s="2">
        <f t="shared" si="254"/>
        <v>42275</v>
      </c>
      <c r="Z8163" s="5" t="str">
        <f t="shared" si="255"/>
        <v>2015-Q3</v>
      </c>
    </row>
    <row r="8164" spans="1:26" x14ac:dyDescent="0.25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  <c r="V8164">
        <v>9</v>
      </c>
      <c r="W8164">
        <v>28</v>
      </c>
      <c r="X8164">
        <v>2015</v>
      </c>
      <c r="Y8164" s="2">
        <f t="shared" si="254"/>
        <v>42275</v>
      </c>
      <c r="Z8164" s="5" t="str">
        <f t="shared" si="255"/>
        <v>2015-Q3</v>
      </c>
    </row>
    <row r="8165" spans="1:26" x14ac:dyDescent="0.25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  <c r="V8165">
        <v>11</v>
      </c>
      <c r="W8165">
        <v>2</v>
      </c>
      <c r="X8165">
        <v>2015</v>
      </c>
      <c r="Y8165" s="2">
        <f t="shared" si="254"/>
        <v>42310</v>
      </c>
      <c r="Z8165" s="5" t="str">
        <f t="shared" si="255"/>
        <v>2015-Q4</v>
      </c>
    </row>
    <row r="8166" spans="1:26" x14ac:dyDescent="0.25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  <c r="V8166">
        <v>11</v>
      </c>
      <c r="W8166">
        <v>2</v>
      </c>
      <c r="X8166">
        <v>2015</v>
      </c>
      <c r="Y8166" s="2">
        <f t="shared" si="254"/>
        <v>42310</v>
      </c>
      <c r="Z8166" s="5" t="str">
        <f t="shared" si="255"/>
        <v>2015-Q4</v>
      </c>
    </row>
    <row r="8167" spans="1:26" x14ac:dyDescent="0.25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  <c r="V8167">
        <v>11</v>
      </c>
      <c r="W8167">
        <v>2</v>
      </c>
      <c r="X8167">
        <v>2015</v>
      </c>
      <c r="Y8167" s="2">
        <f t="shared" si="254"/>
        <v>42310</v>
      </c>
      <c r="Z8167" s="5" t="str">
        <f t="shared" si="255"/>
        <v>2015-Q4</v>
      </c>
    </row>
    <row r="8168" spans="1:26" x14ac:dyDescent="0.25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  <c r="V8168">
        <v>11</v>
      </c>
      <c r="W8168">
        <v>2</v>
      </c>
      <c r="X8168">
        <v>2015</v>
      </c>
      <c r="Y8168" s="2">
        <f t="shared" si="254"/>
        <v>42310</v>
      </c>
      <c r="Z8168" s="5" t="str">
        <f t="shared" si="255"/>
        <v>2015-Q4</v>
      </c>
    </row>
    <row r="8169" spans="1:26" x14ac:dyDescent="0.25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  <c r="V8169">
        <v>7</v>
      </c>
      <c r="W8169">
        <v>31</v>
      </c>
      <c r="X8169">
        <v>2016</v>
      </c>
      <c r="Y8169" s="2">
        <f t="shared" si="254"/>
        <v>42582</v>
      </c>
      <c r="Z8169" s="5" t="str">
        <f t="shared" si="255"/>
        <v>2016-Q3</v>
      </c>
    </row>
    <row r="8170" spans="1:26" x14ac:dyDescent="0.25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  <c r="V8170">
        <v>11</v>
      </c>
      <c r="W8170">
        <v>6</v>
      </c>
      <c r="X8170">
        <v>2017</v>
      </c>
      <c r="Y8170" s="2">
        <f t="shared" si="254"/>
        <v>43045</v>
      </c>
      <c r="Z8170" s="5" t="str">
        <f t="shared" si="255"/>
        <v>2017-Q4</v>
      </c>
    </row>
    <row r="8171" spans="1:26" x14ac:dyDescent="0.25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  <c r="V8171">
        <v>11</v>
      </c>
      <c r="W8171">
        <v>6</v>
      </c>
      <c r="X8171">
        <v>2017</v>
      </c>
      <c r="Y8171" s="2">
        <f t="shared" si="254"/>
        <v>43045</v>
      </c>
      <c r="Z8171" s="5" t="str">
        <f t="shared" si="255"/>
        <v>2017-Q4</v>
      </c>
    </row>
    <row r="8172" spans="1:26" x14ac:dyDescent="0.25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  <c r="V8172">
        <v>11</v>
      </c>
      <c r="W8172">
        <v>6</v>
      </c>
      <c r="X8172">
        <v>2017</v>
      </c>
      <c r="Y8172" s="2">
        <f t="shared" si="254"/>
        <v>43045</v>
      </c>
      <c r="Z8172" s="5" t="str">
        <f t="shared" si="255"/>
        <v>2017-Q4</v>
      </c>
    </row>
    <row r="8173" spans="1:26" x14ac:dyDescent="0.25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  <c r="V8173">
        <v>2</v>
      </c>
      <c r="W8173">
        <v>14</v>
      </c>
      <c r="X8173">
        <v>2016</v>
      </c>
      <c r="Y8173" s="2">
        <f t="shared" si="254"/>
        <v>42414</v>
      </c>
      <c r="Z8173" s="5" t="str">
        <f t="shared" si="255"/>
        <v>2016-Q1</v>
      </c>
    </row>
    <row r="8174" spans="1:26" x14ac:dyDescent="0.25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  <c r="V8174">
        <v>7</v>
      </c>
      <c r="W8174">
        <v>9</v>
      </c>
      <c r="X8174">
        <v>2014</v>
      </c>
      <c r="Y8174" s="2">
        <f t="shared" si="254"/>
        <v>41829</v>
      </c>
      <c r="Z8174" s="5" t="str">
        <f t="shared" si="255"/>
        <v>2014-Q3</v>
      </c>
    </row>
    <row r="8175" spans="1:26" x14ac:dyDescent="0.25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  <c r="V8175">
        <v>7</v>
      </c>
      <c r="W8175">
        <v>9</v>
      </c>
      <c r="X8175">
        <v>2014</v>
      </c>
      <c r="Y8175" s="2">
        <f t="shared" si="254"/>
        <v>41829</v>
      </c>
      <c r="Z8175" s="5" t="str">
        <f t="shared" si="255"/>
        <v>2014-Q3</v>
      </c>
    </row>
    <row r="8176" spans="1:26" x14ac:dyDescent="0.25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  <c r="V8176">
        <v>7</v>
      </c>
      <c r="W8176">
        <v>9</v>
      </c>
      <c r="X8176">
        <v>2014</v>
      </c>
      <c r="Y8176" s="2">
        <f t="shared" si="254"/>
        <v>41829</v>
      </c>
      <c r="Z8176" s="5" t="str">
        <f t="shared" si="255"/>
        <v>2014-Q3</v>
      </c>
    </row>
    <row r="8177" spans="1:26" x14ac:dyDescent="0.25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  <c r="V8177">
        <v>1</v>
      </c>
      <c r="W8177">
        <v>30</v>
      </c>
      <c r="X8177">
        <v>2016</v>
      </c>
      <c r="Y8177" s="2">
        <f t="shared" si="254"/>
        <v>42399</v>
      </c>
      <c r="Z8177" s="5" t="str">
        <f t="shared" si="255"/>
        <v>2016-Q1</v>
      </c>
    </row>
    <row r="8178" spans="1:26" x14ac:dyDescent="0.25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  <c r="V8178">
        <v>9</v>
      </c>
      <c r="W8178">
        <v>22</v>
      </c>
      <c r="X8178">
        <v>2016</v>
      </c>
      <c r="Y8178" s="2">
        <f t="shared" si="254"/>
        <v>42635</v>
      </c>
      <c r="Z8178" s="5" t="str">
        <f t="shared" si="255"/>
        <v>2016-Q3</v>
      </c>
    </row>
    <row r="8179" spans="1:26" x14ac:dyDescent="0.25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  <c r="V8179">
        <v>12</v>
      </c>
      <c r="W8179">
        <v>22</v>
      </c>
      <c r="X8179">
        <v>2017</v>
      </c>
      <c r="Y8179" s="2">
        <f t="shared" si="254"/>
        <v>43091</v>
      </c>
      <c r="Z8179" s="5" t="str">
        <f t="shared" si="255"/>
        <v>2017-Q4</v>
      </c>
    </row>
    <row r="8180" spans="1:26" x14ac:dyDescent="0.25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  <c r="V8180">
        <v>9</v>
      </c>
      <c r="W8180">
        <v>2</v>
      </c>
      <c r="X8180">
        <v>2016</v>
      </c>
      <c r="Y8180" s="2">
        <f t="shared" si="254"/>
        <v>42615</v>
      </c>
      <c r="Z8180" s="5" t="str">
        <f t="shared" si="255"/>
        <v>2016-Q3</v>
      </c>
    </row>
    <row r="8181" spans="1:26" x14ac:dyDescent="0.25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  <c r="V8181">
        <v>8</v>
      </c>
      <c r="W8181">
        <v>2</v>
      </c>
      <c r="X8181">
        <v>2015</v>
      </c>
      <c r="Y8181" s="2">
        <f t="shared" si="254"/>
        <v>42218</v>
      </c>
      <c r="Z8181" s="5" t="str">
        <f t="shared" si="255"/>
        <v>2015-Q3</v>
      </c>
    </row>
    <row r="8182" spans="1:26" x14ac:dyDescent="0.25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  <c r="V8182">
        <v>11</v>
      </c>
      <c r="W8182">
        <v>21</v>
      </c>
      <c r="X8182">
        <v>2015</v>
      </c>
      <c r="Y8182" s="2">
        <f t="shared" si="254"/>
        <v>42329</v>
      </c>
      <c r="Z8182" s="5" t="str">
        <f t="shared" si="255"/>
        <v>2015-Q4</v>
      </c>
    </row>
    <row r="8183" spans="1:26" x14ac:dyDescent="0.25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  <c r="V8183">
        <v>11</v>
      </c>
      <c r="W8183">
        <v>21</v>
      </c>
      <c r="X8183">
        <v>2015</v>
      </c>
      <c r="Y8183" s="2">
        <f t="shared" si="254"/>
        <v>42329</v>
      </c>
      <c r="Z8183" s="5" t="str">
        <f t="shared" si="255"/>
        <v>2015-Q4</v>
      </c>
    </row>
    <row r="8184" spans="1:26" x14ac:dyDescent="0.25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  <c r="V8184">
        <v>5</v>
      </c>
      <c r="W8184">
        <v>18</v>
      </c>
      <c r="X8184">
        <v>2017</v>
      </c>
      <c r="Y8184" s="2">
        <f t="shared" si="254"/>
        <v>42873</v>
      </c>
      <c r="Z8184" s="5" t="str">
        <f t="shared" si="255"/>
        <v>2017-Q2</v>
      </c>
    </row>
    <row r="8185" spans="1:26" x14ac:dyDescent="0.25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  <c r="V8185">
        <v>5</v>
      </c>
      <c r="W8185">
        <v>18</v>
      </c>
      <c r="X8185">
        <v>2017</v>
      </c>
      <c r="Y8185" s="2">
        <f t="shared" si="254"/>
        <v>42873</v>
      </c>
      <c r="Z8185" s="5" t="str">
        <f t="shared" si="255"/>
        <v>2017-Q2</v>
      </c>
    </row>
    <row r="8186" spans="1:26" x14ac:dyDescent="0.25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  <c r="V8186">
        <v>7</v>
      </c>
      <c r="W8186">
        <v>23</v>
      </c>
      <c r="X8186">
        <v>2017</v>
      </c>
      <c r="Y8186" s="2">
        <f t="shared" si="254"/>
        <v>42939</v>
      </c>
      <c r="Z8186" s="5" t="str">
        <f t="shared" si="255"/>
        <v>2017-Q3</v>
      </c>
    </row>
    <row r="8187" spans="1:26" x14ac:dyDescent="0.25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  <c r="V8187">
        <v>9</v>
      </c>
      <c r="W8187">
        <v>13</v>
      </c>
      <c r="X8187">
        <v>2015</v>
      </c>
      <c r="Y8187" s="2">
        <f t="shared" si="254"/>
        <v>42260</v>
      </c>
      <c r="Z8187" s="5" t="str">
        <f t="shared" si="255"/>
        <v>2015-Q3</v>
      </c>
    </row>
    <row r="8188" spans="1:26" x14ac:dyDescent="0.25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  <c r="V8188">
        <v>9</v>
      </c>
      <c r="W8188">
        <v>13</v>
      </c>
      <c r="X8188">
        <v>2015</v>
      </c>
      <c r="Y8188" s="2">
        <f t="shared" si="254"/>
        <v>42260</v>
      </c>
      <c r="Z8188" s="5" t="str">
        <f t="shared" si="255"/>
        <v>2015-Q3</v>
      </c>
    </row>
    <row r="8189" spans="1:26" x14ac:dyDescent="0.25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  <c r="V8189">
        <v>12</v>
      </c>
      <c r="W8189">
        <v>10</v>
      </c>
      <c r="X8189">
        <v>2016</v>
      </c>
      <c r="Y8189" s="2">
        <f t="shared" si="254"/>
        <v>42714</v>
      </c>
      <c r="Z8189" s="5" t="str">
        <f t="shared" si="255"/>
        <v>2016-Q4</v>
      </c>
    </row>
    <row r="8190" spans="1:26" x14ac:dyDescent="0.25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  <c r="V8190">
        <v>10</v>
      </c>
      <c r="W8190">
        <v>2</v>
      </c>
      <c r="X8190">
        <v>2015</v>
      </c>
      <c r="Y8190" s="2">
        <f t="shared" si="254"/>
        <v>42279</v>
      </c>
      <c r="Z8190" s="5" t="str">
        <f t="shared" si="255"/>
        <v>2015-Q4</v>
      </c>
    </row>
    <row r="8191" spans="1:26" x14ac:dyDescent="0.25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  <c r="V8191">
        <v>10</v>
      </c>
      <c r="W8191">
        <v>2</v>
      </c>
      <c r="X8191">
        <v>2015</v>
      </c>
      <c r="Y8191" s="2">
        <f t="shared" si="254"/>
        <v>42279</v>
      </c>
      <c r="Z8191" s="5" t="str">
        <f t="shared" si="255"/>
        <v>2015-Q4</v>
      </c>
    </row>
    <row r="8192" spans="1:26" x14ac:dyDescent="0.25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  <c r="V8192">
        <v>11</v>
      </c>
      <c r="W8192">
        <v>17</v>
      </c>
      <c r="X8192">
        <v>2017</v>
      </c>
      <c r="Y8192" s="2">
        <f t="shared" si="254"/>
        <v>43056</v>
      </c>
      <c r="Z8192" s="5" t="str">
        <f t="shared" si="255"/>
        <v>2017-Q4</v>
      </c>
    </row>
    <row r="8193" spans="1:26" x14ac:dyDescent="0.25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  <c r="V8193">
        <v>11</v>
      </c>
      <c r="W8193">
        <v>17</v>
      </c>
      <c r="X8193">
        <v>2017</v>
      </c>
      <c r="Y8193" s="2">
        <f t="shared" si="254"/>
        <v>43056</v>
      </c>
      <c r="Z8193" s="5" t="str">
        <f t="shared" si="255"/>
        <v>2017-Q4</v>
      </c>
    </row>
    <row r="8194" spans="1:26" x14ac:dyDescent="0.25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  <c r="V8194">
        <v>11</v>
      </c>
      <c r="W8194">
        <v>30</v>
      </c>
      <c r="X8194">
        <v>2015</v>
      </c>
      <c r="Y8194" s="2">
        <f t="shared" si="254"/>
        <v>42338</v>
      </c>
      <c r="Z8194" s="5" t="str">
        <f t="shared" si="255"/>
        <v>2015-Q4</v>
      </c>
    </row>
    <row r="8195" spans="1:26" x14ac:dyDescent="0.25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  <c r="V8195">
        <v>11</v>
      </c>
      <c r="W8195">
        <v>30</v>
      </c>
      <c r="X8195">
        <v>2015</v>
      </c>
      <c r="Y8195" s="2">
        <f t="shared" ref="Y8195:Y8258" si="256">DATE(X8195,V8195,W8195)</f>
        <v>42338</v>
      </c>
      <c r="Z8195" s="5" t="str">
        <f t="shared" ref="Z8195:Z8258" si="257">YEAR(Y8195)&amp;"-"&amp;"Q"&amp;ROUNDUP(MONTH(Y8195)/3,0)</f>
        <v>2015-Q4</v>
      </c>
    </row>
    <row r="8196" spans="1:26" x14ac:dyDescent="0.25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  <c r="V8196">
        <v>11</v>
      </c>
      <c r="W8196">
        <v>30</v>
      </c>
      <c r="X8196">
        <v>2015</v>
      </c>
      <c r="Y8196" s="2">
        <f t="shared" si="256"/>
        <v>42338</v>
      </c>
      <c r="Z8196" s="5" t="str">
        <f t="shared" si="257"/>
        <v>2015-Q4</v>
      </c>
    </row>
    <row r="8197" spans="1:26" x14ac:dyDescent="0.25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  <c r="V8197">
        <v>12</v>
      </c>
      <c r="W8197">
        <v>6</v>
      </c>
      <c r="X8197">
        <v>2015</v>
      </c>
      <c r="Y8197" s="2">
        <f t="shared" si="256"/>
        <v>42344</v>
      </c>
      <c r="Z8197" s="5" t="str">
        <f t="shared" si="257"/>
        <v>2015-Q4</v>
      </c>
    </row>
    <row r="8198" spans="1:26" x14ac:dyDescent="0.25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  <c r="V8198">
        <v>9</v>
      </c>
      <c r="W8198">
        <v>5</v>
      </c>
      <c r="X8198">
        <v>2017</v>
      </c>
      <c r="Y8198" s="2">
        <f t="shared" si="256"/>
        <v>42983</v>
      </c>
      <c r="Z8198" s="5" t="str">
        <f t="shared" si="257"/>
        <v>2017-Q3</v>
      </c>
    </row>
    <row r="8199" spans="1:26" x14ac:dyDescent="0.25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  <c r="V8199">
        <v>9</v>
      </c>
      <c r="W8199">
        <v>5</v>
      </c>
      <c r="X8199">
        <v>2017</v>
      </c>
      <c r="Y8199" s="2">
        <f t="shared" si="256"/>
        <v>42983</v>
      </c>
      <c r="Z8199" s="5" t="str">
        <f t="shared" si="257"/>
        <v>2017-Q3</v>
      </c>
    </row>
    <row r="8200" spans="1:26" x14ac:dyDescent="0.25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  <c r="V8200">
        <v>9</v>
      </c>
      <c r="W8200">
        <v>5</v>
      </c>
      <c r="X8200">
        <v>2017</v>
      </c>
      <c r="Y8200" s="2">
        <f t="shared" si="256"/>
        <v>42983</v>
      </c>
      <c r="Z8200" s="5" t="str">
        <f t="shared" si="257"/>
        <v>2017-Q3</v>
      </c>
    </row>
    <row r="8201" spans="1:26" x14ac:dyDescent="0.25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  <c r="V8201">
        <v>4</v>
      </c>
      <c r="W8201">
        <v>24</v>
      </c>
      <c r="X8201">
        <v>2017</v>
      </c>
      <c r="Y8201" s="2">
        <f t="shared" si="256"/>
        <v>42849</v>
      </c>
      <c r="Z8201" s="5" t="str">
        <f t="shared" si="257"/>
        <v>2017-Q2</v>
      </c>
    </row>
    <row r="8202" spans="1:26" x14ac:dyDescent="0.25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  <c r="V8202">
        <v>4</v>
      </c>
      <c r="W8202">
        <v>24</v>
      </c>
      <c r="X8202">
        <v>2017</v>
      </c>
      <c r="Y8202" s="2">
        <f t="shared" si="256"/>
        <v>42849</v>
      </c>
      <c r="Z8202" s="5" t="str">
        <f t="shared" si="257"/>
        <v>2017-Q2</v>
      </c>
    </row>
    <row r="8203" spans="1:26" x14ac:dyDescent="0.25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  <c r="V8203">
        <v>11</v>
      </c>
      <c r="W8203">
        <v>8</v>
      </c>
      <c r="X8203">
        <v>2015</v>
      </c>
      <c r="Y8203" s="2">
        <f t="shared" si="256"/>
        <v>42316</v>
      </c>
      <c r="Z8203" s="5" t="str">
        <f t="shared" si="257"/>
        <v>2015-Q4</v>
      </c>
    </row>
    <row r="8204" spans="1:26" x14ac:dyDescent="0.25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  <c r="V8204">
        <v>11</v>
      </c>
      <c r="W8204">
        <v>8</v>
      </c>
      <c r="X8204">
        <v>2015</v>
      </c>
      <c r="Y8204" s="2">
        <f t="shared" si="256"/>
        <v>42316</v>
      </c>
      <c r="Z8204" s="5" t="str">
        <f t="shared" si="257"/>
        <v>2015-Q4</v>
      </c>
    </row>
    <row r="8205" spans="1:26" x14ac:dyDescent="0.25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  <c r="V8205">
        <v>11</v>
      </c>
      <c r="W8205">
        <v>8</v>
      </c>
      <c r="X8205">
        <v>2015</v>
      </c>
      <c r="Y8205" s="2">
        <f t="shared" si="256"/>
        <v>42316</v>
      </c>
      <c r="Z8205" s="5" t="str">
        <f t="shared" si="257"/>
        <v>2015-Q4</v>
      </c>
    </row>
    <row r="8206" spans="1:26" x14ac:dyDescent="0.25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  <c r="V8206">
        <v>11</v>
      </c>
      <c r="W8206">
        <v>8</v>
      </c>
      <c r="X8206">
        <v>2015</v>
      </c>
      <c r="Y8206" s="2">
        <f t="shared" si="256"/>
        <v>42316</v>
      </c>
      <c r="Z8206" s="5" t="str">
        <f t="shared" si="257"/>
        <v>2015-Q4</v>
      </c>
    </row>
    <row r="8207" spans="1:26" x14ac:dyDescent="0.25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  <c r="V8207">
        <v>11</v>
      </c>
      <c r="W8207">
        <v>8</v>
      </c>
      <c r="X8207">
        <v>2015</v>
      </c>
      <c r="Y8207" s="2">
        <f t="shared" si="256"/>
        <v>42316</v>
      </c>
      <c r="Z8207" s="5" t="str">
        <f t="shared" si="257"/>
        <v>2015-Q4</v>
      </c>
    </row>
    <row r="8208" spans="1:26" x14ac:dyDescent="0.25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  <c r="V8208">
        <v>4</v>
      </c>
      <c r="W8208">
        <v>26</v>
      </c>
      <c r="X8208">
        <v>2015</v>
      </c>
      <c r="Y8208" s="2">
        <f t="shared" si="256"/>
        <v>42120</v>
      </c>
      <c r="Z8208" s="5" t="str">
        <f t="shared" si="257"/>
        <v>2015-Q2</v>
      </c>
    </row>
    <row r="8209" spans="1:26" x14ac:dyDescent="0.25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  <c r="V8209">
        <v>4</v>
      </c>
      <c r="W8209">
        <v>26</v>
      </c>
      <c r="X8209">
        <v>2015</v>
      </c>
      <c r="Y8209" s="2">
        <f t="shared" si="256"/>
        <v>42120</v>
      </c>
      <c r="Z8209" s="5" t="str">
        <f t="shared" si="257"/>
        <v>2015-Q2</v>
      </c>
    </row>
    <row r="8210" spans="1:26" x14ac:dyDescent="0.25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  <c r="V8210">
        <v>9</v>
      </c>
      <c r="W8210">
        <v>20</v>
      </c>
      <c r="X8210">
        <v>2015</v>
      </c>
      <c r="Y8210" s="2">
        <f t="shared" si="256"/>
        <v>42267</v>
      </c>
      <c r="Z8210" s="5" t="str">
        <f t="shared" si="257"/>
        <v>2015-Q3</v>
      </c>
    </row>
    <row r="8211" spans="1:26" x14ac:dyDescent="0.25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  <c r="V8211">
        <v>9</v>
      </c>
      <c r="W8211">
        <v>20</v>
      </c>
      <c r="X8211">
        <v>2015</v>
      </c>
      <c r="Y8211" s="2">
        <f t="shared" si="256"/>
        <v>42267</v>
      </c>
      <c r="Z8211" s="5" t="str">
        <f t="shared" si="257"/>
        <v>2015-Q3</v>
      </c>
    </row>
    <row r="8212" spans="1:26" x14ac:dyDescent="0.25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  <c r="V8212">
        <v>9</v>
      </c>
      <c r="W8212">
        <v>7</v>
      </c>
      <c r="X8212">
        <v>2017</v>
      </c>
      <c r="Y8212" s="2">
        <f t="shared" si="256"/>
        <v>42985</v>
      </c>
      <c r="Z8212" s="5" t="str">
        <f t="shared" si="257"/>
        <v>2017-Q3</v>
      </c>
    </row>
    <row r="8213" spans="1:26" x14ac:dyDescent="0.25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  <c r="V8213">
        <v>11</v>
      </c>
      <c r="W8213">
        <v>7</v>
      </c>
      <c r="X8213">
        <v>2016</v>
      </c>
      <c r="Y8213" s="2">
        <f t="shared" si="256"/>
        <v>42681</v>
      </c>
      <c r="Z8213" s="5" t="str">
        <f t="shared" si="257"/>
        <v>2016-Q4</v>
      </c>
    </row>
    <row r="8214" spans="1:26" x14ac:dyDescent="0.25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  <c r="V8214">
        <v>11</v>
      </c>
      <c r="W8214">
        <v>7</v>
      </c>
      <c r="X8214">
        <v>2016</v>
      </c>
      <c r="Y8214" s="2">
        <f t="shared" si="256"/>
        <v>42681</v>
      </c>
      <c r="Z8214" s="5" t="str">
        <f t="shared" si="257"/>
        <v>2016-Q4</v>
      </c>
    </row>
    <row r="8215" spans="1:26" x14ac:dyDescent="0.25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  <c r="V8215">
        <v>9</v>
      </c>
      <c r="W8215">
        <v>25</v>
      </c>
      <c r="X8215">
        <v>2015</v>
      </c>
      <c r="Y8215" s="2">
        <f t="shared" si="256"/>
        <v>42272</v>
      </c>
      <c r="Z8215" s="5" t="str">
        <f t="shared" si="257"/>
        <v>2015-Q3</v>
      </c>
    </row>
    <row r="8216" spans="1:26" x14ac:dyDescent="0.25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  <c r="V8216">
        <v>9</v>
      </c>
      <c r="W8216">
        <v>25</v>
      </c>
      <c r="X8216">
        <v>2015</v>
      </c>
      <c r="Y8216" s="2">
        <f t="shared" si="256"/>
        <v>42272</v>
      </c>
      <c r="Z8216" s="5" t="str">
        <f t="shared" si="257"/>
        <v>2015-Q3</v>
      </c>
    </row>
    <row r="8217" spans="1:26" x14ac:dyDescent="0.25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  <c r="V8217">
        <v>9</v>
      </c>
      <c r="W8217">
        <v>25</v>
      </c>
      <c r="X8217">
        <v>2015</v>
      </c>
      <c r="Y8217" s="2">
        <f t="shared" si="256"/>
        <v>42272</v>
      </c>
      <c r="Z8217" s="5" t="str">
        <f t="shared" si="257"/>
        <v>2015-Q3</v>
      </c>
    </row>
    <row r="8218" spans="1:26" x14ac:dyDescent="0.25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  <c r="V8218">
        <v>9</v>
      </c>
      <c r="W8218">
        <v>25</v>
      </c>
      <c r="X8218">
        <v>2015</v>
      </c>
      <c r="Y8218" s="2">
        <f t="shared" si="256"/>
        <v>42272</v>
      </c>
      <c r="Z8218" s="5" t="str">
        <f t="shared" si="257"/>
        <v>2015-Q3</v>
      </c>
    </row>
    <row r="8219" spans="1:26" x14ac:dyDescent="0.25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  <c r="V8219">
        <v>10</v>
      </c>
      <c r="W8219">
        <v>3</v>
      </c>
      <c r="X8219">
        <v>2014</v>
      </c>
      <c r="Y8219" s="2">
        <f t="shared" si="256"/>
        <v>41915</v>
      </c>
      <c r="Z8219" s="5" t="str">
        <f t="shared" si="257"/>
        <v>2014-Q4</v>
      </c>
    </row>
    <row r="8220" spans="1:26" x14ac:dyDescent="0.25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  <c r="V8220">
        <v>10</v>
      </c>
      <c r="W8220">
        <v>3</v>
      </c>
      <c r="X8220">
        <v>2014</v>
      </c>
      <c r="Y8220" s="2">
        <f t="shared" si="256"/>
        <v>41915</v>
      </c>
      <c r="Z8220" s="5" t="str">
        <f t="shared" si="257"/>
        <v>2014-Q4</v>
      </c>
    </row>
    <row r="8221" spans="1:26" x14ac:dyDescent="0.25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  <c r="V8221">
        <v>10</v>
      </c>
      <c r="W8221">
        <v>3</v>
      </c>
      <c r="X8221">
        <v>2014</v>
      </c>
      <c r="Y8221" s="2">
        <f t="shared" si="256"/>
        <v>41915</v>
      </c>
      <c r="Z8221" s="5" t="str">
        <f t="shared" si="257"/>
        <v>2014-Q4</v>
      </c>
    </row>
    <row r="8222" spans="1:26" x14ac:dyDescent="0.25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  <c r="V8222">
        <v>10</v>
      </c>
      <c r="W8222">
        <v>3</v>
      </c>
      <c r="X8222">
        <v>2014</v>
      </c>
      <c r="Y8222" s="2">
        <f t="shared" si="256"/>
        <v>41915</v>
      </c>
      <c r="Z8222" s="5" t="str">
        <f t="shared" si="257"/>
        <v>2014-Q4</v>
      </c>
    </row>
    <row r="8223" spans="1:26" x14ac:dyDescent="0.25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  <c r="V8223">
        <v>10</v>
      </c>
      <c r="W8223">
        <v>3</v>
      </c>
      <c r="X8223">
        <v>2014</v>
      </c>
      <c r="Y8223" s="2">
        <f t="shared" si="256"/>
        <v>41915</v>
      </c>
      <c r="Z8223" s="5" t="str">
        <f t="shared" si="257"/>
        <v>2014-Q4</v>
      </c>
    </row>
    <row r="8224" spans="1:26" x14ac:dyDescent="0.25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  <c r="V8224">
        <v>2</v>
      </c>
      <c r="W8224">
        <v>18</v>
      </c>
      <c r="X8224">
        <v>2014</v>
      </c>
      <c r="Y8224" s="2">
        <f t="shared" si="256"/>
        <v>41688</v>
      </c>
      <c r="Z8224" s="5" t="str">
        <f t="shared" si="257"/>
        <v>2014-Q1</v>
      </c>
    </row>
    <row r="8225" spans="1:26" x14ac:dyDescent="0.25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  <c r="V8225">
        <v>6</v>
      </c>
      <c r="W8225">
        <v>12</v>
      </c>
      <c r="X8225">
        <v>2016</v>
      </c>
      <c r="Y8225" s="2">
        <f t="shared" si="256"/>
        <v>42533</v>
      </c>
      <c r="Z8225" s="5" t="str">
        <f t="shared" si="257"/>
        <v>2016-Q2</v>
      </c>
    </row>
    <row r="8226" spans="1:26" x14ac:dyDescent="0.25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  <c r="V8226">
        <v>6</v>
      </c>
      <c r="W8226">
        <v>12</v>
      </c>
      <c r="X8226">
        <v>2016</v>
      </c>
      <c r="Y8226" s="2">
        <f t="shared" si="256"/>
        <v>42533</v>
      </c>
      <c r="Z8226" s="5" t="str">
        <f t="shared" si="257"/>
        <v>2016-Q2</v>
      </c>
    </row>
    <row r="8227" spans="1:26" x14ac:dyDescent="0.25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  <c r="V8227">
        <v>11</v>
      </c>
      <c r="W8227">
        <v>1</v>
      </c>
      <c r="X8227">
        <v>2017</v>
      </c>
      <c r="Y8227" s="2">
        <f t="shared" si="256"/>
        <v>43040</v>
      </c>
      <c r="Z8227" s="5" t="str">
        <f t="shared" si="257"/>
        <v>2017-Q4</v>
      </c>
    </row>
    <row r="8228" spans="1:26" x14ac:dyDescent="0.25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  <c r="V8228">
        <v>11</v>
      </c>
      <c r="W8228">
        <v>1</v>
      </c>
      <c r="X8228">
        <v>2017</v>
      </c>
      <c r="Y8228" s="2">
        <f t="shared" si="256"/>
        <v>43040</v>
      </c>
      <c r="Z8228" s="5" t="str">
        <f t="shared" si="257"/>
        <v>2017-Q4</v>
      </c>
    </row>
    <row r="8229" spans="1:26" x14ac:dyDescent="0.25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  <c r="V8229">
        <v>4</v>
      </c>
      <c r="W8229">
        <v>4</v>
      </c>
      <c r="X8229">
        <v>2016</v>
      </c>
      <c r="Y8229" s="2">
        <f t="shared" si="256"/>
        <v>42464</v>
      </c>
      <c r="Z8229" s="5" t="str">
        <f t="shared" si="257"/>
        <v>2016-Q2</v>
      </c>
    </row>
    <row r="8230" spans="1:26" x14ac:dyDescent="0.25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  <c r="V8230">
        <v>4</v>
      </c>
      <c r="W8230">
        <v>4</v>
      </c>
      <c r="X8230">
        <v>2016</v>
      </c>
      <c r="Y8230" s="2">
        <f t="shared" si="256"/>
        <v>42464</v>
      </c>
      <c r="Z8230" s="5" t="str">
        <f t="shared" si="257"/>
        <v>2016-Q2</v>
      </c>
    </row>
    <row r="8231" spans="1:26" x14ac:dyDescent="0.25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  <c r="V8231">
        <v>4</v>
      </c>
      <c r="W8231">
        <v>4</v>
      </c>
      <c r="X8231">
        <v>2016</v>
      </c>
      <c r="Y8231" s="2">
        <f t="shared" si="256"/>
        <v>42464</v>
      </c>
      <c r="Z8231" s="5" t="str">
        <f t="shared" si="257"/>
        <v>2016-Q2</v>
      </c>
    </row>
    <row r="8232" spans="1:26" x14ac:dyDescent="0.25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  <c r="V8232">
        <v>6</v>
      </c>
      <c r="W8232">
        <v>30</v>
      </c>
      <c r="X8232">
        <v>2016</v>
      </c>
      <c r="Y8232" s="2">
        <f t="shared" si="256"/>
        <v>42551</v>
      </c>
      <c r="Z8232" s="5" t="str">
        <f t="shared" si="257"/>
        <v>2016-Q2</v>
      </c>
    </row>
    <row r="8233" spans="1:26" x14ac:dyDescent="0.25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  <c r="V8233">
        <v>6</v>
      </c>
      <c r="W8233">
        <v>30</v>
      </c>
      <c r="X8233">
        <v>2016</v>
      </c>
      <c r="Y8233" s="2">
        <f t="shared" si="256"/>
        <v>42551</v>
      </c>
      <c r="Z8233" s="5" t="str">
        <f t="shared" si="257"/>
        <v>2016-Q2</v>
      </c>
    </row>
    <row r="8234" spans="1:26" x14ac:dyDescent="0.25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  <c r="V8234">
        <v>9</v>
      </c>
      <c r="W8234">
        <v>22</v>
      </c>
      <c r="X8234">
        <v>2014</v>
      </c>
      <c r="Y8234" s="2">
        <f t="shared" si="256"/>
        <v>41904</v>
      </c>
      <c r="Z8234" s="5" t="str">
        <f t="shared" si="257"/>
        <v>2014-Q3</v>
      </c>
    </row>
    <row r="8235" spans="1:26" x14ac:dyDescent="0.25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  <c r="V8235">
        <v>9</v>
      </c>
      <c r="W8235">
        <v>22</v>
      </c>
      <c r="X8235">
        <v>2014</v>
      </c>
      <c r="Y8235" s="2">
        <f t="shared" si="256"/>
        <v>41904</v>
      </c>
      <c r="Z8235" s="5" t="str">
        <f t="shared" si="257"/>
        <v>2014-Q3</v>
      </c>
    </row>
    <row r="8236" spans="1:26" x14ac:dyDescent="0.25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  <c r="V8236">
        <v>5</v>
      </c>
      <c r="W8236">
        <v>1</v>
      </c>
      <c r="X8236">
        <v>2017</v>
      </c>
      <c r="Y8236" s="2">
        <f t="shared" si="256"/>
        <v>42856</v>
      </c>
      <c r="Z8236" s="5" t="str">
        <f t="shared" si="257"/>
        <v>2017-Q2</v>
      </c>
    </row>
    <row r="8237" spans="1:26" x14ac:dyDescent="0.25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  <c r="V8237">
        <v>5</v>
      </c>
      <c r="W8237">
        <v>1</v>
      </c>
      <c r="X8237">
        <v>2017</v>
      </c>
      <c r="Y8237" s="2">
        <f t="shared" si="256"/>
        <v>42856</v>
      </c>
      <c r="Z8237" s="5" t="str">
        <f t="shared" si="257"/>
        <v>2017-Q2</v>
      </c>
    </row>
    <row r="8238" spans="1:26" x14ac:dyDescent="0.25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  <c r="V8238">
        <v>5</v>
      </c>
      <c r="W8238">
        <v>1</v>
      </c>
      <c r="X8238">
        <v>2017</v>
      </c>
      <c r="Y8238" s="2">
        <f t="shared" si="256"/>
        <v>42856</v>
      </c>
      <c r="Z8238" s="5" t="str">
        <f t="shared" si="257"/>
        <v>2017-Q2</v>
      </c>
    </row>
    <row r="8239" spans="1:26" x14ac:dyDescent="0.25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  <c r="V8239">
        <v>10</v>
      </c>
      <c r="W8239">
        <v>20</v>
      </c>
      <c r="X8239">
        <v>2017</v>
      </c>
      <c r="Y8239" s="2">
        <f t="shared" si="256"/>
        <v>43028</v>
      </c>
      <c r="Z8239" s="5" t="str">
        <f t="shared" si="257"/>
        <v>2017-Q4</v>
      </c>
    </row>
    <row r="8240" spans="1:26" x14ac:dyDescent="0.25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  <c r="V8240">
        <v>10</v>
      </c>
      <c r="W8240">
        <v>20</v>
      </c>
      <c r="X8240">
        <v>2017</v>
      </c>
      <c r="Y8240" s="2">
        <f t="shared" si="256"/>
        <v>43028</v>
      </c>
      <c r="Z8240" s="5" t="str">
        <f t="shared" si="257"/>
        <v>2017-Q4</v>
      </c>
    </row>
    <row r="8241" spans="1:26" x14ac:dyDescent="0.25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  <c r="V8241">
        <v>10</v>
      </c>
      <c r="W8241">
        <v>20</v>
      </c>
      <c r="X8241">
        <v>2017</v>
      </c>
      <c r="Y8241" s="2">
        <f t="shared" si="256"/>
        <v>43028</v>
      </c>
      <c r="Z8241" s="5" t="str">
        <f t="shared" si="257"/>
        <v>2017-Q4</v>
      </c>
    </row>
    <row r="8242" spans="1:26" x14ac:dyDescent="0.25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  <c r="V8242">
        <v>10</v>
      </c>
      <c r="W8242">
        <v>20</v>
      </c>
      <c r="X8242">
        <v>2017</v>
      </c>
      <c r="Y8242" s="2">
        <f t="shared" si="256"/>
        <v>43028</v>
      </c>
      <c r="Z8242" s="5" t="str">
        <f t="shared" si="257"/>
        <v>2017-Q4</v>
      </c>
    </row>
    <row r="8243" spans="1:26" x14ac:dyDescent="0.25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  <c r="V8243">
        <v>9</v>
      </c>
      <c r="W8243">
        <v>1</v>
      </c>
      <c r="X8243">
        <v>2014</v>
      </c>
      <c r="Y8243" s="2">
        <f t="shared" si="256"/>
        <v>41883</v>
      </c>
      <c r="Z8243" s="5" t="str">
        <f t="shared" si="257"/>
        <v>2014-Q3</v>
      </c>
    </row>
    <row r="8244" spans="1:26" x14ac:dyDescent="0.25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  <c r="V8244">
        <v>9</v>
      </c>
      <c r="W8244">
        <v>1</v>
      </c>
      <c r="X8244">
        <v>2014</v>
      </c>
      <c r="Y8244" s="2">
        <f t="shared" si="256"/>
        <v>41883</v>
      </c>
      <c r="Z8244" s="5" t="str">
        <f t="shared" si="257"/>
        <v>2014-Q3</v>
      </c>
    </row>
    <row r="8245" spans="1:26" x14ac:dyDescent="0.25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  <c r="V8245">
        <v>8</v>
      </c>
      <c r="W8245">
        <v>12</v>
      </c>
      <c r="X8245">
        <v>2014</v>
      </c>
      <c r="Y8245" s="2">
        <f t="shared" si="256"/>
        <v>41863</v>
      </c>
      <c r="Z8245" s="5" t="str">
        <f t="shared" si="257"/>
        <v>2014-Q3</v>
      </c>
    </row>
    <row r="8246" spans="1:26" x14ac:dyDescent="0.25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  <c r="V8246">
        <v>8</v>
      </c>
      <c r="W8246">
        <v>12</v>
      </c>
      <c r="X8246">
        <v>2014</v>
      </c>
      <c r="Y8246" s="2">
        <f t="shared" si="256"/>
        <v>41863</v>
      </c>
      <c r="Z8246" s="5" t="str">
        <f t="shared" si="257"/>
        <v>2014-Q3</v>
      </c>
    </row>
    <row r="8247" spans="1:26" x14ac:dyDescent="0.25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  <c r="V8247">
        <v>8</v>
      </c>
      <c r="W8247">
        <v>19</v>
      </c>
      <c r="X8247">
        <v>2014</v>
      </c>
      <c r="Y8247" s="2">
        <f t="shared" si="256"/>
        <v>41870</v>
      </c>
      <c r="Z8247" s="5" t="str">
        <f t="shared" si="257"/>
        <v>2014-Q3</v>
      </c>
    </row>
    <row r="8248" spans="1:26" x14ac:dyDescent="0.25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  <c r="V8248">
        <v>5</v>
      </c>
      <c r="W8248">
        <v>10</v>
      </c>
      <c r="X8248">
        <v>2015</v>
      </c>
      <c r="Y8248" s="2">
        <f t="shared" si="256"/>
        <v>42134</v>
      </c>
      <c r="Z8248" s="5" t="str">
        <f t="shared" si="257"/>
        <v>2015-Q2</v>
      </c>
    </row>
    <row r="8249" spans="1:26" x14ac:dyDescent="0.25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  <c r="V8249">
        <v>5</v>
      </c>
      <c r="W8249">
        <v>10</v>
      </c>
      <c r="X8249">
        <v>2015</v>
      </c>
      <c r="Y8249" s="2">
        <f t="shared" si="256"/>
        <v>42134</v>
      </c>
      <c r="Z8249" s="5" t="str">
        <f t="shared" si="257"/>
        <v>2015-Q2</v>
      </c>
    </row>
    <row r="8250" spans="1:26" x14ac:dyDescent="0.25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  <c r="V8250">
        <v>5</v>
      </c>
      <c r="W8250">
        <v>10</v>
      </c>
      <c r="X8250">
        <v>2016</v>
      </c>
      <c r="Y8250" s="2">
        <f t="shared" si="256"/>
        <v>42500</v>
      </c>
      <c r="Z8250" s="5" t="str">
        <f t="shared" si="257"/>
        <v>2016-Q2</v>
      </c>
    </row>
    <row r="8251" spans="1:26" x14ac:dyDescent="0.25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  <c r="V8251">
        <v>3</v>
      </c>
      <c r="W8251">
        <v>5</v>
      </c>
      <c r="X8251">
        <v>2015</v>
      </c>
      <c r="Y8251" s="2">
        <f t="shared" si="256"/>
        <v>42068</v>
      </c>
      <c r="Z8251" s="5" t="str">
        <f t="shared" si="257"/>
        <v>2015-Q1</v>
      </c>
    </row>
    <row r="8252" spans="1:26" x14ac:dyDescent="0.25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  <c r="V8252">
        <v>3</v>
      </c>
      <c r="W8252">
        <v>5</v>
      </c>
      <c r="X8252">
        <v>2015</v>
      </c>
      <c r="Y8252" s="2">
        <f t="shared" si="256"/>
        <v>42068</v>
      </c>
      <c r="Z8252" s="5" t="str">
        <f t="shared" si="257"/>
        <v>2015-Q1</v>
      </c>
    </row>
    <row r="8253" spans="1:26" x14ac:dyDescent="0.25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  <c r="V8253">
        <v>3</v>
      </c>
      <c r="W8253">
        <v>5</v>
      </c>
      <c r="X8253">
        <v>2015</v>
      </c>
      <c r="Y8253" s="2">
        <f t="shared" si="256"/>
        <v>42068</v>
      </c>
      <c r="Z8253" s="5" t="str">
        <f t="shared" si="257"/>
        <v>2015-Q1</v>
      </c>
    </row>
    <row r="8254" spans="1:26" x14ac:dyDescent="0.25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  <c r="V8254">
        <v>3</v>
      </c>
      <c r="W8254">
        <v>5</v>
      </c>
      <c r="X8254">
        <v>2015</v>
      </c>
      <c r="Y8254" s="2">
        <f t="shared" si="256"/>
        <v>42068</v>
      </c>
      <c r="Z8254" s="5" t="str">
        <f t="shared" si="257"/>
        <v>2015-Q1</v>
      </c>
    </row>
    <row r="8255" spans="1:26" x14ac:dyDescent="0.25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  <c r="V8255">
        <v>8</v>
      </c>
      <c r="W8255">
        <v>12</v>
      </c>
      <c r="X8255">
        <v>2017</v>
      </c>
      <c r="Y8255" s="2">
        <f t="shared" si="256"/>
        <v>42959</v>
      </c>
      <c r="Z8255" s="5" t="str">
        <f t="shared" si="257"/>
        <v>2017-Q3</v>
      </c>
    </row>
    <row r="8256" spans="1:26" x14ac:dyDescent="0.25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  <c r="V8256">
        <v>8</v>
      </c>
      <c r="W8256">
        <v>12</v>
      </c>
      <c r="X8256">
        <v>2017</v>
      </c>
      <c r="Y8256" s="2">
        <f t="shared" si="256"/>
        <v>42959</v>
      </c>
      <c r="Z8256" s="5" t="str">
        <f t="shared" si="257"/>
        <v>2017-Q3</v>
      </c>
    </row>
    <row r="8257" spans="1:26" x14ac:dyDescent="0.25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  <c r="V8257">
        <v>8</v>
      </c>
      <c r="W8257">
        <v>12</v>
      </c>
      <c r="X8257">
        <v>2017</v>
      </c>
      <c r="Y8257" s="2">
        <f t="shared" si="256"/>
        <v>42959</v>
      </c>
      <c r="Z8257" s="5" t="str">
        <f t="shared" si="257"/>
        <v>2017-Q3</v>
      </c>
    </row>
    <row r="8258" spans="1:26" x14ac:dyDescent="0.25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  <c r="V8258">
        <v>8</v>
      </c>
      <c r="W8258">
        <v>12</v>
      </c>
      <c r="X8258">
        <v>2017</v>
      </c>
      <c r="Y8258" s="2">
        <f t="shared" si="256"/>
        <v>42959</v>
      </c>
      <c r="Z8258" s="5" t="str">
        <f t="shared" si="257"/>
        <v>2017-Q3</v>
      </c>
    </row>
    <row r="8259" spans="1:26" x14ac:dyDescent="0.25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  <c r="V8259">
        <v>8</v>
      </c>
      <c r="W8259">
        <v>12</v>
      </c>
      <c r="X8259">
        <v>2017</v>
      </c>
      <c r="Y8259" s="2">
        <f t="shared" ref="Y8259:Y8322" si="258">DATE(X8259,V8259,W8259)</f>
        <v>42959</v>
      </c>
      <c r="Z8259" s="5" t="str">
        <f t="shared" ref="Z8259:Z8322" si="259">YEAR(Y8259)&amp;"-"&amp;"Q"&amp;ROUNDUP(MONTH(Y8259)/3,0)</f>
        <v>2017-Q3</v>
      </c>
    </row>
    <row r="8260" spans="1:26" x14ac:dyDescent="0.25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  <c r="V8260">
        <v>8</v>
      </c>
      <c r="W8260">
        <v>12</v>
      </c>
      <c r="X8260">
        <v>2017</v>
      </c>
      <c r="Y8260" s="2">
        <f t="shared" si="258"/>
        <v>42959</v>
      </c>
      <c r="Z8260" s="5" t="str">
        <f t="shared" si="259"/>
        <v>2017-Q3</v>
      </c>
    </row>
    <row r="8261" spans="1:26" x14ac:dyDescent="0.25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  <c r="V8261">
        <v>6</v>
      </c>
      <c r="W8261">
        <v>26</v>
      </c>
      <c r="X8261">
        <v>2016</v>
      </c>
      <c r="Y8261" s="2">
        <f t="shared" si="258"/>
        <v>42547</v>
      </c>
      <c r="Z8261" s="5" t="str">
        <f t="shared" si="259"/>
        <v>2016-Q2</v>
      </c>
    </row>
    <row r="8262" spans="1:26" x14ac:dyDescent="0.25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  <c r="V8262">
        <v>6</v>
      </c>
      <c r="W8262">
        <v>26</v>
      </c>
      <c r="X8262">
        <v>2016</v>
      </c>
      <c r="Y8262" s="2">
        <f t="shared" si="258"/>
        <v>42547</v>
      </c>
      <c r="Z8262" s="5" t="str">
        <f t="shared" si="259"/>
        <v>2016-Q2</v>
      </c>
    </row>
    <row r="8263" spans="1:26" x14ac:dyDescent="0.25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  <c r="V8263">
        <v>6</v>
      </c>
      <c r="W8263">
        <v>26</v>
      </c>
      <c r="X8263">
        <v>2016</v>
      </c>
      <c r="Y8263" s="2">
        <f t="shared" si="258"/>
        <v>42547</v>
      </c>
      <c r="Z8263" s="5" t="str">
        <f t="shared" si="259"/>
        <v>2016-Q2</v>
      </c>
    </row>
    <row r="8264" spans="1:26" x14ac:dyDescent="0.25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  <c r="V8264">
        <v>12</v>
      </c>
      <c r="W8264">
        <v>15</v>
      </c>
      <c r="X8264">
        <v>2016</v>
      </c>
      <c r="Y8264" s="2">
        <f t="shared" si="258"/>
        <v>42719</v>
      </c>
      <c r="Z8264" s="5" t="str">
        <f t="shared" si="259"/>
        <v>2016-Q4</v>
      </c>
    </row>
    <row r="8265" spans="1:26" x14ac:dyDescent="0.25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  <c r="V8265">
        <v>9</v>
      </c>
      <c r="W8265">
        <v>13</v>
      </c>
      <c r="X8265">
        <v>2015</v>
      </c>
      <c r="Y8265" s="2">
        <f t="shared" si="258"/>
        <v>42260</v>
      </c>
      <c r="Z8265" s="5" t="str">
        <f t="shared" si="259"/>
        <v>2015-Q3</v>
      </c>
    </row>
    <row r="8266" spans="1:26" x14ac:dyDescent="0.25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  <c r="V8266">
        <v>12</v>
      </c>
      <c r="W8266">
        <v>30</v>
      </c>
      <c r="X8266">
        <v>2014</v>
      </c>
      <c r="Y8266" s="2">
        <f t="shared" si="258"/>
        <v>42003</v>
      </c>
      <c r="Z8266" s="5" t="str">
        <f t="shared" si="259"/>
        <v>2014-Q4</v>
      </c>
    </row>
    <row r="8267" spans="1:26" x14ac:dyDescent="0.25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  <c r="V8267">
        <v>12</v>
      </c>
      <c r="W8267">
        <v>30</v>
      </c>
      <c r="X8267">
        <v>2014</v>
      </c>
      <c r="Y8267" s="2">
        <f t="shared" si="258"/>
        <v>42003</v>
      </c>
      <c r="Z8267" s="5" t="str">
        <f t="shared" si="259"/>
        <v>2014-Q4</v>
      </c>
    </row>
    <row r="8268" spans="1:26" x14ac:dyDescent="0.25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  <c r="V8268">
        <v>4</v>
      </c>
      <c r="W8268">
        <v>29</v>
      </c>
      <c r="X8268">
        <v>2014</v>
      </c>
      <c r="Y8268" s="2">
        <f t="shared" si="258"/>
        <v>41758</v>
      </c>
      <c r="Z8268" s="5" t="str">
        <f t="shared" si="259"/>
        <v>2014-Q2</v>
      </c>
    </row>
    <row r="8269" spans="1:26" x14ac:dyDescent="0.25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  <c r="V8269">
        <v>1</v>
      </c>
      <c r="W8269">
        <v>30</v>
      </c>
      <c r="X8269">
        <v>2017</v>
      </c>
      <c r="Y8269" s="2">
        <f t="shared" si="258"/>
        <v>42765</v>
      </c>
      <c r="Z8269" s="5" t="str">
        <f t="shared" si="259"/>
        <v>2017-Q1</v>
      </c>
    </row>
    <row r="8270" spans="1:26" x14ac:dyDescent="0.25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  <c r="V8270">
        <v>1</v>
      </c>
      <c r="W8270">
        <v>30</v>
      </c>
      <c r="X8270">
        <v>2017</v>
      </c>
      <c r="Y8270" s="2">
        <f t="shared" si="258"/>
        <v>42765</v>
      </c>
      <c r="Z8270" s="5" t="str">
        <f t="shared" si="259"/>
        <v>2017-Q1</v>
      </c>
    </row>
    <row r="8271" spans="1:26" x14ac:dyDescent="0.25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  <c r="V8271">
        <v>1</v>
      </c>
      <c r="W8271">
        <v>30</v>
      </c>
      <c r="X8271">
        <v>2017</v>
      </c>
      <c r="Y8271" s="2">
        <f t="shared" si="258"/>
        <v>42765</v>
      </c>
      <c r="Z8271" s="5" t="str">
        <f t="shared" si="259"/>
        <v>2017-Q1</v>
      </c>
    </row>
    <row r="8272" spans="1:26" x14ac:dyDescent="0.25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  <c r="V8272">
        <v>1</v>
      </c>
      <c r="W8272">
        <v>30</v>
      </c>
      <c r="X8272">
        <v>2017</v>
      </c>
      <c r="Y8272" s="2">
        <f t="shared" si="258"/>
        <v>42765</v>
      </c>
      <c r="Z8272" s="5" t="str">
        <f t="shared" si="259"/>
        <v>2017-Q1</v>
      </c>
    </row>
    <row r="8273" spans="1:26" x14ac:dyDescent="0.25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  <c r="V8273">
        <v>12</v>
      </c>
      <c r="W8273">
        <v>25</v>
      </c>
      <c r="X8273">
        <v>2016</v>
      </c>
      <c r="Y8273" s="2">
        <f t="shared" si="258"/>
        <v>42729</v>
      </c>
      <c r="Z8273" s="5" t="str">
        <f t="shared" si="259"/>
        <v>2016-Q4</v>
      </c>
    </row>
    <row r="8274" spans="1:26" x14ac:dyDescent="0.25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  <c r="V8274">
        <v>10</v>
      </c>
      <c r="W8274">
        <v>20</v>
      </c>
      <c r="X8274">
        <v>2016</v>
      </c>
      <c r="Y8274" s="2">
        <f t="shared" si="258"/>
        <v>42663</v>
      </c>
      <c r="Z8274" s="5" t="str">
        <f t="shared" si="259"/>
        <v>2016-Q4</v>
      </c>
    </row>
    <row r="8275" spans="1:26" x14ac:dyDescent="0.25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  <c r="V8275">
        <v>6</v>
      </c>
      <c r="W8275">
        <v>13</v>
      </c>
      <c r="X8275">
        <v>2015</v>
      </c>
      <c r="Y8275" s="2">
        <f t="shared" si="258"/>
        <v>42168</v>
      </c>
      <c r="Z8275" s="5" t="str">
        <f t="shared" si="259"/>
        <v>2015-Q2</v>
      </c>
    </row>
    <row r="8276" spans="1:26" x14ac:dyDescent="0.25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  <c r="V8276">
        <v>6</v>
      </c>
      <c r="W8276">
        <v>30</v>
      </c>
      <c r="X8276">
        <v>2017</v>
      </c>
      <c r="Y8276" s="2">
        <f t="shared" si="258"/>
        <v>42916</v>
      </c>
      <c r="Z8276" s="5" t="str">
        <f t="shared" si="259"/>
        <v>2017-Q2</v>
      </c>
    </row>
    <row r="8277" spans="1:26" x14ac:dyDescent="0.25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  <c r="V8277">
        <v>6</v>
      </c>
      <c r="W8277">
        <v>26</v>
      </c>
      <c r="X8277">
        <v>2015</v>
      </c>
      <c r="Y8277" s="2">
        <f t="shared" si="258"/>
        <v>42181</v>
      </c>
      <c r="Z8277" s="5" t="str">
        <f t="shared" si="259"/>
        <v>2015-Q2</v>
      </c>
    </row>
    <row r="8278" spans="1:26" x14ac:dyDescent="0.25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  <c r="V8278">
        <v>2</v>
      </c>
      <c r="W8278">
        <v>21</v>
      </c>
      <c r="X8278">
        <v>2016</v>
      </c>
      <c r="Y8278" s="2">
        <f t="shared" si="258"/>
        <v>42421</v>
      </c>
      <c r="Z8278" s="5" t="str">
        <f t="shared" si="259"/>
        <v>2016-Q1</v>
      </c>
    </row>
    <row r="8279" spans="1:26" x14ac:dyDescent="0.25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  <c r="V8279">
        <v>2</v>
      </c>
      <c r="W8279">
        <v>21</v>
      </c>
      <c r="X8279">
        <v>2016</v>
      </c>
      <c r="Y8279" s="2">
        <f t="shared" si="258"/>
        <v>42421</v>
      </c>
      <c r="Z8279" s="5" t="str">
        <f t="shared" si="259"/>
        <v>2016-Q1</v>
      </c>
    </row>
    <row r="8280" spans="1:26" x14ac:dyDescent="0.25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  <c r="V8280">
        <v>2</v>
      </c>
      <c r="W8280">
        <v>21</v>
      </c>
      <c r="X8280">
        <v>2016</v>
      </c>
      <c r="Y8280" s="2">
        <f t="shared" si="258"/>
        <v>42421</v>
      </c>
      <c r="Z8280" s="5" t="str">
        <f t="shared" si="259"/>
        <v>2016-Q1</v>
      </c>
    </row>
    <row r="8281" spans="1:26" x14ac:dyDescent="0.25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  <c r="V8281">
        <v>4</v>
      </c>
      <c r="W8281">
        <v>22</v>
      </c>
      <c r="X8281">
        <v>2017</v>
      </c>
      <c r="Y8281" s="2">
        <f t="shared" si="258"/>
        <v>42847</v>
      </c>
      <c r="Z8281" s="5" t="str">
        <f t="shared" si="259"/>
        <v>2017-Q2</v>
      </c>
    </row>
    <row r="8282" spans="1:26" x14ac:dyDescent="0.25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  <c r="V8282">
        <v>5</v>
      </c>
      <c r="W8282">
        <v>9</v>
      </c>
      <c r="X8282">
        <v>2017</v>
      </c>
      <c r="Y8282" s="2">
        <f t="shared" si="258"/>
        <v>42864</v>
      </c>
      <c r="Z8282" s="5" t="str">
        <f t="shared" si="259"/>
        <v>2017-Q2</v>
      </c>
    </row>
    <row r="8283" spans="1:26" x14ac:dyDescent="0.25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  <c r="V8283">
        <v>5</v>
      </c>
      <c r="W8283">
        <v>9</v>
      </c>
      <c r="X8283">
        <v>2017</v>
      </c>
      <c r="Y8283" s="2">
        <f t="shared" si="258"/>
        <v>42864</v>
      </c>
      <c r="Z8283" s="5" t="str">
        <f t="shared" si="259"/>
        <v>2017-Q2</v>
      </c>
    </row>
    <row r="8284" spans="1:26" x14ac:dyDescent="0.25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  <c r="V8284">
        <v>12</v>
      </c>
      <c r="W8284">
        <v>21</v>
      </c>
      <c r="X8284">
        <v>2015</v>
      </c>
      <c r="Y8284" s="2">
        <f t="shared" si="258"/>
        <v>42359</v>
      </c>
      <c r="Z8284" s="5" t="str">
        <f t="shared" si="259"/>
        <v>2015-Q4</v>
      </c>
    </row>
    <row r="8285" spans="1:26" x14ac:dyDescent="0.25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  <c r="V8285">
        <v>12</v>
      </c>
      <c r="W8285">
        <v>21</v>
      </c>
      <c r="X8285">
        <v>2015</v>
      </c>
      <c r="Y8285" s="2">
        <f t="shared" si="258"/>
        <v>42359</v>
      </c>
      <c r="Z8285" s="5" t="str">
        <f t="shared" si="259"/>
        <v>2015-Q4</v>
      </c>
    </row>
    <row r="8286" spans="1:26" x14ac:dyDescent="0.25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  <c r="V8286">
        <v>12</v>
      </c>
      <c r="W8286">
        <v>21</v>
      </c>
      <c r="X8286">
        <v>2015</v>
      </c>
      <c r="Y8286" s="2">
        <f t="shared" si="258"/>
        <v>42359</v>
      </c>
      <c r="Z8286" s="5" t="str">
        <f t="shared" si="259"/>
        <v>2015-Q4</v>
      </c>
    </row>
    <row r="8287" spans="1:26" x14ac:dyDescent="0.25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  <c r="V8287">
        <v>12</v>
      </c>
      <c r="W8287">
        <v>21</v>
      </c>
      <c r="X8287">
        <v>2015</v>
      </c>
      <c r="Y8287" s="2">
        <f t="shared" si="258"/>
        <v>42359</v>
      </c>
      <c r="Z8287" s="5" t="str">
        <f t="shared" si="259"/>
        <v>2015-Q4</v>
      </c>
    </row>
    <row r="8288" spans="1:26" x14ac:dyDescent="0.25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  <c r="V8288">
        <v>8</v>
      </c>
      <c r="W8288">
        <v>12</v>
      </c>
      <c r="X8288">
        <v>2014</v>
      </c>
      <c r="Y8288" s="2">
        <f t="shared" si="258"/>
        <v>41863</v>
      </c>
      <c r="Z8288" s="5" t="str">
        <f t="shared" si="259"/>
        <v>2014-Q3</v>
      </c>
    </row>
    <row r="8289" spans="1:26" x14ac:dyDescent="0.25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  <c r="V8289">
        <v>8</v>
      </c>
      <c r="W8289">
        <v>12</v>
      </c>
      <c r="X8289">
        <v>2014</v>
      </c>
      <c r="Y8289" s="2">
        <f t="shared" si="258"/>
        <v>41863</v>
      </c>
      <c r="Z8289" s="5" t="str">
        <f t="shared" si="259"/>
        <v>2014-Q3</v>
      </c>
    </row>
    <row r="8290" spans="1:26" x14ac:dyDescent="0.25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  <c r="V8290">
        <v>8</v>
      </c>
      <c r="W8290">
        <v>12</v>
      </c>
      <c r="X8290">
        <v>2014</v>
      </c>
      <c r="Y8290" s="2">
        <f t="shared" si="258"/>
        <v>41863</v>
      </c>
      <c r="Z8290" s="5" t="str">
        <f t="shared" si="259"/>
        <v>2014-Q3</v>
      </c>
    </row>
    <row r="8291" spans="1:26" x14ac:dyDescent="0.25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  <c r="V8291">
        <v>8</v>
      </c>
      <c r="W8291">
        <v>12</v>
      </c>
      <c r="X8291">
        <v>2014</v>
      </c>
      <c r="Y8291" s="2">
        <f t="shared" si="258"/>
        <v>41863</v>
      </c>
      <c r="Z8291" s="5" t="str">
        <f t="shared" si="259"/>
        <v>2014-Q3</v>
      </c>
    </row>
    <row r="8292" spans="1:26" x14ac:dyDescent="0.25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  <c r="V8292">
        <v>8</v>
      </c>
      <c r="W8292">
        <v>12</v>
      </c>
      <c r="X8292">
        <v>2014</v>
      </c>
      <c r="Y8292" s="2">
        <f t="shared" si="258"/>
        <v>41863</v>
      </c>
      <c r="Z8292" s="5" t="str">
        <f t="shared" si="259"/>
        <v>2014-Q3</v>
      </c>
    </row>
    <row r="8293" spans="1:26" x14ac:dyDescent="0.25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  <c r="V8293">
        <v>8</v>
      </c>
      <c r="W8293">
        <v>12</v>
      </c>
      <c r="X8293">
        <v>2014</v>
      </c>
      <c r="Y8293" s="2">
        <f t="shared" si="258"/>
        <v>41863</v>
      </c>
      <c r="Z8293" s="5" t="str">
        <f t="shared" si="259"/>
        <v>2014-Q3</v>
      </c>
    </row>
    <row r="8294" spans="1:26" x14ac:dyDescent="0.25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  <c r="V8294">
        <v>12</v>
      </c>
      <c r="W8294">
        <v>11</v>
      </c>
      <c r="X8294">
        <v>2015</v>
      </c>
      <c r="Y8294" s="2">
        <f t="shared" si="258"/>
        <v>42349</v>
      </c>
      <c r="Z8294" s="5" t="str">
        <f t="shared" si="259"/>
        <v>2015-Q4</v>
      </c>
    </row>
    <row r="8295" spans="1:26" x14ac:dyDescent="0.25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  <c r="V8295">
        <v>11</v>
      </c>
      <c r="W8295">
        <v>3</v>
      </c>
      <c r="X8295">
        <v>2017</v>
      </c>
      <c r="Y8295" s="2">
        <f t="shared" si="258"/>
        <v>43042</v>
      </c>
      <c r="Z8295" s="5" t="str">
        <f t="shared" si="259"/>
        <v>2017-Q4</v>
      </c>
    </row>
    <row r="8296" spans="1:26" x14ac:dyDescent="0.25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  <c r="V8296">
        <v>3</v>
      </c>
      <c r="W8296">
        <v>13</v>
      </c>
      <c r="X8296">
        <v>2017</v>
      </c>
      <c r="Y8296" s="2">
        <f t="shared" si="258"/>
        <v>42807</v>
      </c>
      <c r="Z8296" s="5" t="str">
        <f t="shared" si="259"/>
        <v>2017-Q1</v>
      </c>
    </row>
    <row r="8297" spans="1:26" x14ac:dyDescent="0.25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  <c r="V8297">
        <v>5</v>
      </c>
      <c r="W8297">
        <v>30</v>
      </c>
      <c r="X8297">
        <v>2016</v>
      </c>
      <c r="Y8297" s="2">
        <f t="shared" si="258"/>
        <v>42520</v>
      </c>
      <c r="Z8297" s="5" t="str">
        <f t="shared" si="259"/>
        <v>2016-Q2</v>
      </c>
    </row>
    <row r="8298" spans="1:26" x14ac:dyDescent="0.25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  <c r="V8298">
        <v>5</v>
      </c>
      <c r="W8298">
        <v>30</v>
      </c>
      <c r="X8298">
        <v>2016</v>
      </c>
      <c r="Y8298" s="2">
        <f t="shared" si="258"/>
        <v>42520</v>
      </c>
      <c r="Z8298" s="5" t="str">
        <f t="shared" si="259"/>
        <v>2016-Q2</v>
      </c>
    </row>
    <row r="8299" spans="1:26" x14ac:dyDescent="0.25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  <c r="V8299">
        <v>7</v>
      </c>
      <c r="W8299">
        <v>5</v>
      </c>
      <c r="X8299">
        <v>2015</v>
      </c>
      <c r="Y8299" s="2">
        <f t="shared" si="258"/>
        <v>42190</v>
      </c>
      <c r="Z8299" s="5" t="str">
        <f t="shared" si="259"/>
        <v>2015-Q3</v>
      </c>
    </row>
    <row r="8300" spans="1:26" x14ac:dyDescent="0.25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  <c r="V8300">
        <v>7</v>
      </c>
      <c r="W8300">
        <v>5</v>
      </c>
      <c r="X8300">
        <v>2015</v>
      </c>
      <c r="Y8300" s="2">
        <f t="shared" si="258"/>
        <v>42190</v>
      </c>
      <c r="Z8300" s="5" t="str">
        <f t="shared" si="259"/>
        <v>2015-Q3</v>
      </c>
    </row>
    <row r="8301" spans="1:26" x14ac:dyDescent="0.25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  <c r="V8301">
        <v>3</v>
      </c>
      <c r="W8301">
        <v>11</v>
      </c>
      <c r="X8301">
        <v>2014</v>
      </c>
      <c r="Y8301" s="2">
        <f t="shared" si="258"/>
        <v>41709</v>
      </c>
      <c r="Z8301" s="5" t="str">
        <f t="shared" si="259"/>
        <v>2014-Q1</v>
      </c>
    </row>
    <row r="8302" spans="1:26" x14ac:dyDescent="0.25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  <c r="V8302">
        <v>4</v>
      </c>
      <c r="W8302">
        <v>20</v>
      </c>
      <c r="X8302">
        <v>2015</v>
      </c>
      <c r="Y8302" s="2">
        <f t="shared" si="258"/>
        <v>42114</v>
      </c>
      <c r="Z8302" s="5" t="str">
        <f t="shared" si="259"/>
        <v>2015-Q2</v>
      </c>
    </row>
    <row r="8303" spans="1:26" x14ac:dyDescent="0.25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  <c r="V8303">
        <v>7</v>
      </c>
      <c r="W8303">
        <v>26</v>
      </c>
      <c r="X8303">
        <v>2017</v>
      </c>
      <c r="Y8303" s="2">
        <f t="shared" si="258"/>
        <v>42942</v>
      </c>
      <c r="Z8303" s="5" t="str">
        <f t="shared" si="259"/>
        <v>2017-Q3</v>
      </c>
    </row>
    <row r="8304" spans="1:26" x14ac:dyDescent="0.25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  <c r="V8304">
        <v>7</v>
      </c>
      <c r="W8304">
        <v>26</v>
      </c>
      <c r="X8304">
        <v>2017</v>
      </c>
      <c r="Y8304" s="2">
        <f t="shared" si="258"/>
        <v>42942</v>
      </c>
      <c r="Z8304" s="5" t="str">
        <f t="shared" si="259"/>
        <v>2017-Q3</v>
      </c>
    </row>
    <row r="8305" spans="1:26" x14ac:dyDescent="0.25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  <c r="V8305">
        <v>10</v>
      </c>
      <c r="W8305">
        <v>31</v>
      </c>
      <c r="X8305">
        <v>2014</v>
      </c>
      <c r="Y8305" s="2">
        <f t="shared" si="258"/>
        <v>41943</v>
      </c>
      <c r="Z8305" s="5" t="str">
        <f t="shared" si="259"/>
        <v>2014-Q4</v>
      </c>
    </row>
    <row r="8306" spans="1:26" x14ac:dyDescent="0.25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  <c r="V8306">
        <v>11</v>
      </c>
      <c r="W8306">
        <v>3</v>
      </c>
      <c r="X8306">
        <v>2017</v>
      </c>
      <c r="Y8306" s="2">
        <f t="shared" si="258"/>
        <v>43042</v>
      </c>
      <c r="Z8306" s="5" t="str">
        <f t="shared" si="259"/>
        <v>2017-Q4</v>
      </c>
    </row>
    <row r="8307" spans="1:26" x14ac:dyDescent="0.25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  <c r="V8307">
        <v>8</v>
      </c>
      <c r="W8307">
        <v>11</v>
      </c>
      <c r="X8307">
        <v>2016</v>
      </c>
      <c r="Y8307" s="2">
        <f t="shared" si="258"/>
        <v>42593</v>
      </c>
      <c r="Z8307" s="5" t="str">
        <f t="shared" si="259"/>
        <v>2016-Q3</v>
      </c>
    </row>
    <row r="8308" spans="1:26" x14ac:dyDescent="0.25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  <c r="V8308">
        <v>8</v>
      </c>
      <c r="W8308">
        <v>11</v>
      </c>
      <c r="X8308">
        <v>2016</v>
      </c>
      <c r="Y8308" s="2">
        <f t="shared" si="258"/>
        <v>42593</v>
      </c>
      <c r="Z8308" s="5" t="str">
        <f t="shared" si="259"/>
        <v>2016-Q3</v>
      </c>
    </row>
    <row r="8309" spans="1:26" x14ac:dyDescent="0.25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  <c r="V8309">
        <v>8</v>
      </c>
      <c r="W8309">
        <v>11</v>
      </c>
      <c r="X8309">
        <v>2016</v>
      </c>
      <c r="Y8309" s="2">
        <f t="shared" si="258"/>
        <v>42593</v>
      </c>
      <c r="Z8309" s="5" t="str">
        <f t="shared" si="259"/>
        <v>2016-Q3</v>
      </c>
    </row>
    <row r="8310" spans="1:26" x14ac:dyDescent="0.25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  <c r="V8310">
        <v>7</v>
      </c>
      <c r="W8310">
        <v>25</v>
      </c>
      <c r="X8310">
        <v>2016</v>
      </c>
      <c r="Y8310" s="2">
        <f t="shared" si="258"/>
        <v>42576</v>
      </c>
      <c r="Z8310" s="5" t="str">
        <f t="shared" si="259"/>
        <v>2016-Q3</v>
      </c>
    </row>
    <row r="8311" spans="1:26" x14ac:dyDescent="0.25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  <c r="V8311">
        <v>3</v>
      </c>
      <c r="W8311">
        <v>1</v>
      </c>
      <c r="X8311">
        <v>2014</v>
      </c>
      <c r="Y8311" s="2">
        <f t="shared" si="258"/>
        <v>41699</v>
      </c>
      <c r="Z8311" s="5" t="str">
        <f t="shared" si="259"/>
        <v>2014-Q1</v>
      </c>
    </row>
    <row r="8312" spans="1:26" x14ac:dyDescent="0.25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  <c r="V8312">
        <v>3</v>
      </c>
      <c r="W8312">
        <v>1</v>
      </c>
      <c r="X8312">
        <v>2014</v>
      </c>
      <c r="Y8312" s="2">
        <f t="shared" si="258"/>
        <v>41699</v>
      </c>
      <c r="Z8312" s="5" t="str">
        <f t="shared" si="259"/>
        <v>2014-Q1</v>
      </c>
    </row>
    <row r="8313" spans="1:26" x14ac:dyDescent="0.25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  <c r="V8313">
        <v>1</v>
      </c>
      <c r="W8313">
        <v>26</v>
      </c>
      <c r="X8313">
        <v>2017</v>
      </c>
      <c r="Y8313" s="2">
        <f t="shared" si="258"/>
        <v>42761</v>
      </c>
      <c r="Z8313" s="5" t="str">
        <f t="shared" si="259"/>
        <v>2017-Q1</v>
      </c>
    </row>
    <row r="8314" spans="1:26" x14ac:dyDescent="0.25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  <c r="V8314">
        <v>1</v>
      </c>
      <c r="W8314">
        <v>26</v>
      </c>
      <c r="X8314">
        <v>2017</v>
      </c>
      <c r="Y8314" s="2">
        <f t="shared" si="258"/>
        <v>42761</v>
      </c>
      <c r="Z8314" s="5" t="str">
        <f t="shared" si="259"/>
        <v>2017-Q1</v>
      </c>
    </row>
    <row r="8315" spans="1:26" x14ac:dyDescent="0.25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  <c r="V8315">
        <v>7</v>
      </c>
      <c r="W8315">
        <v>12</v>
      </c>
      <c r="X8315">
        <v>2014</v>
      </c>
      <c r="Y8315" s="2">
        <f t="shared" si="258"/>
        <v>41832</v>
      </c>
      <c r="Z8315" s="5" t="str">
        <f t="shared" si="259"/>
        <v>2014-Q3</v>
      </c>
    </row>
    <row r="8316" spans="1:26" x14ac:dyDescent="0.25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  <c r="V8316">
        <v>7</v>
      </c>
      <c r="W8316">
        <v>12</v>
      </c>
      <c r="X8316">
        <v>2014</v>
      </c>
      <c r="Y8316" s="2">
        <f t="shared" si="258"/>
        <v>41832</v>
      </c>
      <c r="Z8316" s="5" t="str">
        <f t="shared" si="259"/>
        <v>2014-Q3</v>
      </c>
    </row>
    <row r="8317" spans="1:26" x14ac:dyDescent="0.25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  <c r="V8317">
        <v>7</v>
      </c>
      <c r="W8317">
        <v>12</v>
      </c>
      <c r="X8317">
        <v>2014</v>
      </c>
      <c r="Y8317" s="2">
        <f t="shared" si="258"/>
        <v>41832</v>
      </c>
      <c r="Z8317" s="5" t="str">
        <f t="shared" si="259"/>
        <v>2014-Q3</v>
      </c>
    </row>
    <row r="8318" spans="1:26" x14ac:dyDescent="0.25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  <c r="V8318">
        <v>7</v>
      </c>
      <c r="W8318">
        <v>12</v>
      </c>
      <c r="X8318">
        <v>2014</v>
      </c>
      <c r="Y8318" s="2">
        <f t="shared" si="258"/>
        <v>41832</v>
      </c>
      <c r="Z8318" s="5" t="str">
        <f t="shared" si="259"/>
        <v>2014-Q3</v>
      </c>
    </row>
    <row r="8319" spans="1:26" x14ac:dyDescent="0.25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  <c r="V8319">
        <v>4</v>
      </c>
      <c r="W8319">
        <v>11</v>
      </c>
      <c r="X8319">
        <v>2017</v>
      </c>
      <c r="Y8319" s="2">
        <f t="shared" si="258"/>
        <v>42836</v>
      </c>
      <c r="Z8319" s="5" t="str">
        <f t="shared" si="259"/>
        <v>2017-Q2</v>
      </c>
    </row>
    <row r="8320" spans="1:26" x14ac:dyDescent="0.25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  <c r="V8320">
        <v>4</v>
      </c>
      <c r="W8320">
        <v>11</v>
      </c>
      <c r="X8320">
        <v>2017</v>
      </c>
      <c r="Y8320" s="2">
        <f t="shared" si="258"/>
        <v>42836</v>
      </c>
      <c r="Z8320" s="5" t="str">
        <f t="shared" si="259"/>
        <v>2017-Q2</v>
      </c>
    </row>
    <row r="8321" spans="1:26" x14ac:dyDescent="0.25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  <c r="V8321">
        <v>11</v>
      </c>
      <c r="W8321">
        <v>13</v>
      </c>
      <c r="X8321">
        <v>2017</v>
      </c>
      <c r="Y8321" s="2">
        <f t="shared" si="258"/>
        <v>43052</v>
      </c>
      <c r="Z8321" s="5" t="str">
        <f t="shared" si="259"/>
        <v>2017-Q4</v>
      </c>
    </row>
    <row r="8322" spans="1:26" x14ac:dyDescent="0.25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  <c r="V8322">
        <v>12</v>
      </c>
      <c r="W8322">
        <v>5</v>
      </c>
      <c r="X8322">
        <v>2015</v>
      </c>
      <c r="Y8322" s="2">
        <f t="shared" si="258"/>
        <v>42343</v>
      </c>
      <c r="Z8322" s="5" t="str">
        <f t="shared" si="259"/>
        <v>2015-Q4</v>
      </c>
    </row>
    <row r="8323" spans="1:26" x14ac:dyDescent="0.25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  <c r="V8323">
        <v>9</v>
      </c>
      <c r="W8323">
        <v>26</v>
      </c>
      <c r="X8323">
        <v>2016</v>
      </c>
      <c r="Y8323" s="2">
        <f t="shared" ref="Y8323:Y8386" si="260">DATE(X8323,V8323,W8323)</f>
        <v>42639</v>
      </c>
      <c r="Z8323" s="5" t="str">
        <f t="shared" ref="Z8323:Z8386" si="261">YEAR(Y8323)&amp;"-"&amp;"Q"&amp;ROUNDUP(MONTH(Y8323)/3,0)</f>
        <v>2016-Q3</v>
      </c>
    </row>
    <row r="8324" spans="1:26" x14ac:dyDescent="0.25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  <c r="V8324">
        <v>11</v>
      </c>
      <c r="W8324">
        <v>19</v>
      </c>
      <c r="X8324">
        <v>2016</v>
      </c>
      <c r="Y8324" s="2">
        <f t="shared" si="260"/>
        <v>42693</v>
      </c>
      <c r="Z8324" s="5" t="str">
        <f t="shared" si="261"/>
        <v>2016-Q4</v>
      </c>
    </row>
    <row r="8325" spans="1:26" x14ac:dyDescent="0.25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  <c r="V8325">
        <v>11</v>
      </c>
      <c r="W8325">
        <v>19</v>
      </c>
      <c r="X8325">
        <v>2016</v>
      </c>
      <c r="Y8325" s="2">
        <f t="shared" si="260"/>
        <v>42693</v>
      </c>
      <c r="Z8325" s="5" t="str">
        <f t="shared" si="261"/>
        <v>2016-Q4</v>
      </c>
    </row>
    <row r="8326" spans="1:26" x14ac:dyDescent="0.25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  <c r="V8326">
        <v>9</v>
      </c>
      <c r="W8326">
        <v>8</v>
      </c>
      <c r="X8326">
        <v>2017</v>
      </c>
      <c r="Y8326" s="2">
        <f t="shared" si="260"/>
        <v>42986</v>
      </c>
      <c r="Z8326" s="5" t="str">
        <f t="shared" si="261"/>
        <v>2017-Q3</v>
      </c>
    </row>
    <row r="8327" spans="1:26" x14ac:dyDescent="0.25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  <c r="V8327">
        <v>9</v>
      </c>
      <c r="W8327">
        <v>8</v>
      </c>
      <c r="X8327">
        <v>2017</v>
      </c>
      <c r="Y8327" s="2">
        <f t="shared" si="260"/>
        <v>42986</v>
      </c>
      <c r="Z8327" s="5" t="str">
        <f t="shared" si="261"/>
        <v>2017-Q3</v>
      </c>
    </row>
    <row r="8328" spans="1:26" x14ac:dyDescent="0.25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  <c r="V8328">
        <v>7</v>
      </c>
      <c r="W8328">
        <v>21</v>
      </c>
      <c r="X8328">
        <v>2017</v>
      </c>
      <c r="Y8328" s="2">
        <f t="shared" si="260"/>
        <v>42937</v>
      </c>
      <c r="Z8328" s="5" t="str">
        <f t="shared" si="261"/>
        <v>2017-Q3</v>
      </c>
    </row>
    <row r="8329" spans="1:26" x14ac:dyDescent="0.25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  <c r="V8329">
        <v>7</v>
      </c>
      <c r="W8329">
        <v>21</v>
      </c>
      <c r="X8329">
        <v>2017</v>
      </c>
      <c r="Y8329" s="2">
        <f t="shared" si="260"/>
        <v>42937</v>
      </c>
      <c r="Z8329" s="5" t="str">
        <f t="shared" si="261"/>
        <v>2017-Q3</v>
      </c>
    </row>
    <row r="8330" spans="1:26" x14ac:dyDescent="0.25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  <c r="V8330">
        <v>10</v>
      </c>
      <c r="W8330">
        <v>6</v>
      </c>
      <c r="X8330">
        <v>2017</v>
      </c>
      <c r="Y8330" s="2">
        <f t="shared" si="260"/>
        <v>43014</v>
      </c>
      <c r="Z8330" s="5" t="str">
        <f t="shared" si="261"/>
        <v>2017-Q4</v>
      </c>
    </row>
    <row r="8331" spans="1:26" x14ac:dyDescent="0.25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  <c r="V8331">
        <v>10</v>
      </c>
      <c r="W8331">
        <v>6</v>
      </c>
      <c r="X8331">
        <v>2017</v>
      </c>
      <c r="Y8331" s="2">
        <f t="shared" si="260"/>
        <v>43014</v>
      </c>
      <c r="Z8331" s="5" t="str">
        <f t="shared" si="261"/>
        <v>2017-Q4</v>
      </c>
    </row>
    <row r="8332" spans="1:26" x14ac:dyDescent="0.25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  <c r="V8332">
        <v>11</v>
      </c>
      <c r="W8332">
        <v>7</v>
      </c>
      <c r="X8332">
        <v>2017</v>
      </c>
      <c r="Y8332" s="2">
        <f t="shared" si="260"/>
        <v>43046</v>
      </c>
      <c r="Z8332" s="5" t="str">
        <f t="shared" si="261"/>
        <v>2017-Q4</v>
      </c>
    </row>
    <row r="8333" spans="1:26" x14ac:dyDescent="0.25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  <c r="V8333">
        <v>3</v>
      </c>
      <c r="W8333">
        <v>9</v>
      </c>
      <c r="X8333">
        <v>2016</v>
      </c>
      <c r="Y8333" s="2">
        <f t="shared" si="260"/>
        <v>42438</v>
      </c>
      <c r="Z8333" s="5" t="str">
        <f t="shared" si="261"/>
        <v>2016-Q1</v>
      </c>
    </row>
    <row r="8334" spans="1:26" x14ac:dyDescent="0.25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  <c r="V8334">
        <v>3</v>
      </c>
      <c r="W8334">
        <v>9</v>
      </c>
      <c r="X8334">
        <v>2016</v>
      </c>
      <c r="Y8334" s="2">
        <f t="shared" si="260"/>
        <v>42438</v>
      </c>
      <c r="Z8334" s="5" t="str">
        <f t="shared" si="261"/>
        <v>2016-Q1</v>
      </c>
    </row>
    <row r="8335" spans="1:26" x14ac:dyDescent="0.25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  <c r="V8335">
        <v>3</v>
      </c>
      <c r="W8335">
        <v>9</v>
      </c>
      <c r="X8335">
        <v>2016</v>
      </c>
      <c r="Y8335" s="2">
        <f t="shared" si="260"/>
        <v>42438</v>
      </c>
      <c r="Z8335" s="5" t="str">
        <f t="shared" si="261"/>
        <v>2016-Q1</v>
      </c>
    </row>
    <row r="8336" spans="1:26" x14ac:dyDescent="0.25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  <c r="V8336">
        <v>3</v>
      </c>
      <c r="W8336">
        <v>9</v>
      </c>
      <c r="X8336">
        <v>2016</v>
      </c>
      <c r="Y8336" s="2">
        <f t="shared" si="260"/>
        <v>42438</v>
      </c>
      <c r="Z8336" s="5" t="str">
        <f t="shared" si="261"/>
        <v>2016-Q1</v>
      </c>
    </row>
    <row r="8337" spans="1:26" x14ac:dyDescent="0.25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  <c r="V8337">
        <v>5</v>
      </c>
      <c r="W8337">
        <v>13</v>
      </c>
      <c r="X8337">
        <v>2017</v>
      </c>
      <c r="Y8337" s="2">
        <f t="shared" si="260"/>
        <v>42868</v>
      </c>
      <c r="Z8337" s="5" t="str">
        <f t="shared" si="261"/>
        <v>2017-Q2</v>
      </c>
    </row>
    <row r="8338" spans="1:26" x14ac:dyDescent="0.25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  <c r="V8338">
        <v>7</v>
      </c>
      <c r="W8338">
        <v>2</v>
      </c>
      <c r="X8338">
        <v>2016</v>
      </c>
      <c r="Y8338" s="2">
        <f t="shared" si="260"/>
        <v>42553</v>
      </c>
      <c r="Z8338" s="5" t="str">
        <f t="shared" si="261"/>
        <v>2016-Q3</v>
      </c>
    </row>
    <row r="8339" spans="1:26" x14ac:dyDescent="0.25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  <c r="V8339">
        <v>12</v>
      </c>
      <c r="W8339">
        <v>27</v>
      </c>
      <c r="X8339">
        <v>2014</v>
      </c>
      <c r="Y8339" s="2">
        <f t="shared" si="260"/>
        <v>42000</v>
      </c>
      <c r="Z8339" s="5" t="str">
        <f t="shared" si="261"/>
        <v>2014-Q4</v>
      </c>
    </row>
    <row r="8340" spans="1:26" x14ac:dyDescent="0.25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  <c r="V8340">
        <v>12</v>
      </c>
      <c r="W8340">
        <v>27</v>
      </c>
      <c r="X8340">
        <v>2014</v>
      </c>
      <c r="Y8340" s="2">
        <f t="shared" si="260"/>
        <v>42000</v>
      </c>
      <c r="Z8340" s="5" t="str">
        <f t="shared" si="261"/>
        <v>2014-Q4</v>
      </c>
    </row>
    <row r="8341" spans="1:26" x14ac:dyDescent="0.25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  <c r="V8341">
        <v>4</v>
      </c>
      <c r="W8341">
        <v>13</v>
      </c>
      <c r="X8341">
        <v>2017</v>
      </c>
      <c r="Y8341" s="2">
        <f t="shared" si="260"/>
        <v>42838</v>
      </c>
      <c r="Z8341" s="5" t="str">
        <f t="shared" si="261"/>
        <v>2017-Q2</v>
      </c>
    </row>
    <row r="8342" spans="1:26" x14ac:dyDescent="0.25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  <c r="V8342">
        <v>11</v>
      </c>
      <c r="W8342">
        <v>14</v>
      </c>
      <c r="X8342">
        <v>2014</v>
      </c>
      <c r="Y8342" s="2">
        <f t="shared" si="260"/>
        <v>41957</v>
      </c>
      <c r="Z8342" s="5" t="str">
        <f t="shared" si="261"/>
        <v>2014-Q4</v>
      </c>
    </row>
    <row r="8343" spans="1:26" x14ac:dyDescent="0.25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  <c r="V8343">
        <v>6</v>
      </c>
      <c r="W8343">
        <v>11</v>
      </c>
      <c r="X8343">
        <v>2017</v>
      </c>
      <c r="Y8343" s="2">
        <f t="shared" si="260"/>
        <v>42897</v>
      </c>
      <c r="Z8343" s="5" t="str">
        <f t="shared" si="261"/>
        <v>2017-Q2</v>
      </c>
    </row>
    <row r="8344" spans="1:26" x14ac:dyDescent="0.25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  <c r="V8344">
        <v>11</v>
      </c>
      <c r="W8344">
        <v>25</v>
      </c>
      <c r="X8344">
        <v>2016</v>
      </c>
      <c r="Y8344" s="2">
        <f t="shared" si="260"/>
        <v>42699</v>
      </c>
      <c r="Z8344" s="5" t="str">
        <f t="shared" si="261"/>
        <v>2016-Q4</v>
      </c>
    </row>
    <row r="8345" spans="1:26" x14ac:dyDescent="0.25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  <c r="V8345">
        <v>3</v>
      </c>
      <c r="W8345">
        <v>21</v>
      </c>
      <c r="X8345">
        <v>2014</v>
      </c>
      <c r="Y8345" s="2">
        <f t="shared" si="260"/>
        <v>41719</v>
      </c>
      <c r="Z8345" s="5" t="str">
        <f t="shared" si="261"/>
        <v>2014-Q1</v>
      </c>
    </row>
    <row r="8346" spans="1:26" x14ac:dyDescent="0.25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  <c r="V8346">
        <v>3</v>
      </c>
      <c r="W8346">
        <v>21</v>
      </c>
      <c r="X8346">
        <v>2014</v>
      </c>
      <c r="Y8346" s="2">
        <f t="shared" si="260"/>
        <v>41719</v>
      </c>
      <c r="Z8346" s="5" t="str">
        <f t="shared" si="261"/>
        <v>2014-Q1</v>
      </c>
    </row>
    <row r="8347" spans="1:26" x14ac:dyDescent="0.25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  <c r="V8347">
        <v>3</v>
      </c>
      <c r="W8347">
        <v>21</v>
      </c>
      <c r="X8347">
        <v>2014</v>
      </c>
      <c r="Y8347" s="2">
        <f t="shared" si="260"/>
        <v>41719</v>
      </c>
      <c r="Z8347" s="5" t="str">
        <f t="shared" si="261"/>
        <v>2014-Q1</v>
      </c>
    </row>
    <row r="8348" spans="1:26" x14ac:dyDescent="0.25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  <c r="V8348">
        <v>4</v>
      </c>
      <c r="W8348">
        <v>30</v>
      </c>
      <c r="X8348">
        <v>2015</v>
      </c>
      <c r="Y8348" s="2">
        <f t="shared" si="260"/>
        <v>42124</v>
      </c>
      <c r="Z8348" s="5" t="str">
        <f t="shared" si="261"/>
        <v>2015-Q2</v>
      </c>
    </row>
    <row r="8349" spans="1:26" x14ac:dyDescent="0.25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  <c r="V8349">
        <v>4</v>
      </c>
      <c r="W8349">
        <v>30</v>
      </c>
      <c r="X8349">
        <v>2015</v>
      </c>
      <c r="Y8349" s="2">
        <f t="shared" si="260"/>
        <v>42124</v>
      </c>
      <c r="Z8349" s="5" t="str">
        <f t="shared" si="261"/>
        <v>2015-Q2</v>
      </c>
    </row>
    <row r="8350" spans="1:26" x14ac:dyDescent="0.25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  <c r="V8350">
        <v>4</v>
      </c>
      <c r="W8350">
        <v>30</v>
      </c>
      <c r="X8350">
        <v>2015</v>
      </c>
      <c r="Y8350" s="2">
        <f t="shared" si="260"/>
        <v>42124</v>
      </c>
      <c r="Z8350" s="5" t="str">
        <f t="shared" si="261"/>
        <v>2015-Q2</v>
      </c>
    </row>
    <row r="8351" spans="1:26" x14ac:dyDescent="0.25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  <c r="V8351">
        <v>4</v>
      </c>
      <c r="W8351">
        <v>30</v>
      </c>
      <c r="X8351">
        <v>2015</v>
      </c>
      <c r="Y8351" s="2">
        <f t="shared" si="260"/>
        <v>42124</v>
      </c>
      <c r="Z8351" s="5" t="str">
        <f t="shared" si="261"/>
        <v>2015-Q2</v>
      </c>
    </row>
    <row r="8352" spans="1:26" x14ac:dyDescent="0.25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  <c r="V8352">
        <v>4</v>
      </c>
      <c r="W8352">
        <v>30</v>
      </c>
      <c r="X8352">
        <v>2015</v>
      </c>
      <c r="Y8352" s="2">
        <f t="shared" si="260"/>
        <v>42124</v>
      </c>
      <c r="Z8352" s="5" t="str">
        <f t="shared" si="261"/>
        <v>2015-Q2</v>
      </c>
    </row>
    <row r="8353" spans="1:26" x14ac:dyDescent="0.25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  <c r="V8353">
        <v>5</v>
      </c>
      <c r="W8353">
        <v>3</v>
      </c>
      <c r="X8353">
        <v>2017</v>
      </c>
      <c r="Y8353" s="2">
        <f t="shared" si="260"/>
        <v>42858</v>
      </c>
      <c r="Z8353" s="5" t="str">
        <f t="shared" si="261"/>
        <v>2017-Q2</v>
      </c>
    </row>
    <row r="8354" spans="1:26" x14ac:dyDescent="0.25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  <c r="V8354">
        <v>5</v>
      </c>
      <c r="W8354">
        <v>3</v>
      </c>
      <c r="X8354">
        <v>2017</v>
      </c>
      <c r="Y8354" s="2">
        <f t="shared" si="260"/>
        <v>42858</v>
      </c>
      <c r="Z8354" s="5" t="str">
        <f t="shared" si="261"/>
        <v>2017-Q2</v>
      </c>
    </row>
    <row r="8355" spans="1:26" x14ac:dyDescent="0.25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  <c r="V8355">
        <v>5</v>
      </c>
      <c r="W8355">
        <v>3</v>
      </c>
      <c r="X8355">
        <v>2017</v>
      </c>
      <c r="Y8355" s="2">
        <f t="shared" si="260"/>
        <v>42858</v>
      </c>
      <c r="Z8355" s="5" t="str">
        <f t="shared" si="261"/>
        <v>2017-Q2</v>
      </c>
    </row>
    <row r="8356" spans="1:26" x14ac:dyDescent="0.25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  <c r="V8356">
        <v>5</v>
      </c>
      <c r="W8356">
        <v>3</v>
      </c>
      <c r="X8356">
        <v>2017</v>
      </c>
      <c r="Y8356" s="2">
        <f t="shared" si="260"/>
        <v>42858</v>
      </c>
      <c r="Z8356" s="5" t="str">
        <f t="shared" si="261"/>
        <v>2017-Q2</v>
      </c>
    </row>
    <row r="8357" spans="1:26" x14ac:dyDescent="0.25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  <c r="V8357">
        <v>5</v>
      </c>
      <c r="W8357">
        <v>3</v>
      </c>
      <c r="X8357">
        <v>2017</v>
      </c>
      <c r="Y8357" s="2">
        <f t="shared" si="260"/>
        <v>42858</v>
      </c>
      <c r="Z8357" s="5" t="str">
        <f t="shared" si="261"/>
        <v>2017-Q2</v>
      </c>
    </row>
    <row r="8358" spans="1:26" x14ac:dyDescent="0.25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  <c r="V8358">
        <v>8</v>
      </c>
      <c r="W8358">
        <v>26</v>
      </c>
      <c r="X8358">
        <v>2016</v>
      </c>
      <c r="Y8358" s="2">
        <f t="shared" si="260"/>
        <v>42608</v>
      </c>
      <c r="Z8358" s="5" t="str">
        <f t="shared" si="261"/>
        <v>2016-Q3</v>
      </c>
    </row>
    <row r="8359" spans="1:26" x14ac:dyDescent="0.25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  <c r="V8359">
        <v>4</v>
      </c>
      <c r="W8359">
        <v>11</v>
      </c>
      <c r="X8359">
        <v>2014</v>
      </c>
      <c r="Y8359" s="2">
        <f t="shared" si="260"/>
        <v>41740</v>
      </c>
      <c r="Z8359" s="5" t="str">
        <f t="shared" si="261"/>
        <v>2014-Q2</v>
      </c>
    </row>
    <row r="8360" spans="1:26" x14ac:dyDescent="0.25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  <c r="V8360">
        <v>4</v>
      </c>
      <c r="W8360">
        <v>11</v>
      </c>
      <c r="X8360">
        <v>2014</v>
      </c>
      <c r="Y8360" s="2">
        <f t="shared" si="260"/>
        <v>41740</v>
      </c>
      <c r="Z8360" s="5" t="str">
        <f t="shared" si="261"/>
        <v>2014-Q2</v>
      </c>
    </row>
    <row r="8361" spans="1:26" x14ac:dyDescent="0.25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  <c r="V8361">
        <v>4</v>
      </c>
      <c r="W8361">
        <v>11</v>
      </c>
      <c r="X8361">
        <v>2014</v>
      </c>
      <c r="Y8361" s="2">
        <f t="shared" si="260"/>
        <v>41740</v>
      </c>
      <c r="Z8361" s="5" t="str">
        <f t="shared" si="261"/>
        <v>2014-Q2</v>
      </c>
    </row>
    <row r="8362" spans="1:26" x14ac:dyDescent="0.25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  <c r="V8362">
        <v>1</v>
      </c>
      <c r="W8362">
        <v>2</v>
      </c>
      <c r="X8362">
        <v>2017</v>
      </c>
      <c r="Y8362" s="2">
        <f t="shared" si="260"/>
        <v>42737</v>
      </c>
      <c r="Z8362" s="5" t="str">
        <f t="shared" si="261"/>
        <v>2017-Q1</v>
      </c>
    </row>
    <row r="8363" spans="1:26" x14ac:dyDescent="0.25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  <c r="V8363">
        <v>1</v>
      </c>
      <c r="W8363">
        <v>2</v>
      </c>
      <c r="X8363">
        <v>2017</v>
      </c>
      <c r="Y8363" s="2">
        <f t="shared" si="260"/>
        <v>42737</v>
      </c>
      <c r="Z8363" s="5" t="str">
        <f t="shared" si="261"/>
        <v>2017-Q1</v>
      </c>
    </row>
    <row r="8364" spans="1:26" x14ac:dyDescent="0.25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  <c r="V8364">
        <v>1</v>
      </c>
      <c r="W8364">
        <v>2</v>
      </c>
      <c r="X8364">
        <v>2017</v>
      </c>
      <c r="Y8364" s="2">
        <f t="shared" si="260"/>
        <v>42737</v>
      </c>
      <c r="Z8364" s="5" t="str">
        <f t="shared" si="261"/>
        <v>2017-Q1</v>
      </c>
    </row>
    <row r="8365" spans="1:26" x14ac:dyDescent="0.25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  <c r="V8365">
        <v>1</v>
      </c>
      <c r="W8365">
        <v>2</v>
      </c>
      <c r="X8365">
        <v>2017</v>
      </c>
      <c r="Y8365" s="2">
        <f t="shared" si="260"/>
        <v>42737</v>
      </c>
      <c r="Z8365" s="5" t="str">
        <f t="shared" si="261"/>
        <v>2017-Q1</v>
      </c>
    </row>
    <row r="8366" spans="1:26" x14ac:dyDescent="0.25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  <c r="V8366">
        <v>4</v>
      </c>
      <c r="W8366">
        <v>28</v>
      </c>
      <c r="X8366">
        <v>2017</v>
      </c>
      <c r="Y8366" s="2">
        <f t="shared" si="260"/>
        <v>42853</v>
      </c>
      <c r="Z8366" s="5" t="str">
        <f t="shared" si="261"/>
        <v>2017-Q2</v>
      </c>
    </row>
    <row r="8367" spans="1:26" x14ac:dyDescent="0.25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  <c r="V8367">
        <v>1</v>
      </c>
      <c r="W8367">
        <v>30</v>
      </c>
      <c r="X8367">
        <v>2017</v>
      </c>
      <c r="Y8367" s="2">
        <f t="shared" si="260"/>
        <v>42765</v>
      </c>
      <c r="Z8367" s="5" t="str">
        <f t="shared" si="261"/>
        <v>2017-Q1</v>
      </c>
    </row>
    <row r="8368" spans="1:26" x14ac:dyDescent="0.25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  <c r="V8368">
        <v>9</v>
      </c>
      <c r="W8368">
        <v>7</v>
      </c>
      <c r="X8368">
        <v>2014</v>
      </c>
      <c r="Y8368" s="2">
        <f t="shared" si="260"/>
        <v>41889</v>
      </c>
      <c r="Z8368" s="5" t="str">
        <f t="shared" si="261"/>
        <v>2014-Q3</v>
      </c>
    </row>
    <row r="8369" spans="1:26" x14ac:dyDescent="0.25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  <c r="V8369">
        <v>9</v>
      </c>
      <c r="W8369">
        <v>7</v>
      </c>
      <c r="X8369">
        <v>2014</v>
      </c>
      <c r="Y8369" s="2">
        <f t="shared" si="260"/>
        <v>41889</v>
      </c>
      <c r="Z8369" s="5" t="str">
        <f t="shared" si="261"/>
        <v>2014-Q3</v>
      </c>
    </row>
    <row r="8370" spans="1:26" x14ac:dyDescent="0.25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  <c r="V8370">
        <v>9</v>
      </c>
      <c r="W8370">
        <v>7</v>
      </c>
      <c r="X8370">
        <v>2014</v>
      </c>
      <c r="Y8370" s="2">
        <f t="shared" si="260"/>
        <v>41889</v>
      </c>
      <c r="Z8370" s="5" t="str">
        <f t="shared" si="261"/>
        <v>2014-Q3</v>
      </c>
    </row>
    <row r="8371" spans="1:26" x14ac:dyDescent="0.25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  <c r="V8371">
        <v>6</v>
      </c>
      <c r="W8371">
        <v>11</v>
      </c>
      <c r="X8371">
        <v>2016</v>
      </c>
      <c r="Y8371" s="2">
        <f t="shared" si="260"/>
        <v>42532</v>
      </c>
      <c r="Z8371" s="5" t="str">
        <f t="shared" si="261"/>
        <v>2016-Q2</v>
      </c>
    </row>
    <row r="8372" spans="1:26" x14ac:dyDescent="0.25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  <c r="V8372">
        <v>10</v>
      </c>
      <c r="W8372">
        <v>17</v>
      </c>
      <c r="X8372">
        <v>2016</v>
      </c>
      <c r="Y8372" s="2">
        <f t="shared" si="260"/>
        <v>42660</v>
      </c>
      <c r="Z8372" s="5" t="str">
        <f t="shared" si="261"/>
        <v>2016-Q4</v>
      </c>
    </row>
    <row r="8373" spans="1:26" x14ac:dyDescent="0.25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  <c r="V8373">
        <v>12</v>
      </c>
      <c r="W8373">
        <v>27</v>
      </c>
      <c r="X8373">
        <v>2014</v>
      </c>
      <c r="Y8373" s="2">
        <f t="shared" si="260"/>
        <v>42000</v>
      </c>
      <c r="Z8373" s="5" t="str">
        <f t="shared" si="261"/>
        <v>2014-Q4</v>
      </c>
    </row>
    <row r="8374" spans="1:26" x14ac:dyDescent="0.25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  <c r="V8374">
        <v>11</v>
      </c>
      <c r="W8374">
        <v>24</v>
      </c>
      <c r="X8374">
        <v>2016</v>
      </c>
      <c r="Y8374" s="2">
        <f t="shared" si="260"/>
        <v>42698</v>
      </c>
      <c r="Z8374" s="5" t="str">
        <f t="shared" si="261"/>
        <v>2016-Q4</v>
      </c>
    </row>
    <row r="8375" spans="1:26" x14ac:dyDescent="0.25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  <c r="V8375">
        <v>11</v>
      </c>
      <c r="W8375">
        <v>10</v>
      </c>
      <c r="X8375">
        <v>2016</v>
      </c>
      <c r="Y8375" s="2">
        <f t="shared" si="260"/>
        <v>42684</v>
      </c>
      <c r="Z8375" s="5" t="str">
        <f t="shared" si="261"/>
        <v>2016-Q4</v>
      </c>
    </row>
    <row r="8376" spans="1:26" x14ac:dyDescent="0.25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  <c r="V8376">
        <v>1</v>
      </c>
      <c r="W8376">
        <v>5</v>
      </c>
      <c r="X8376">
        <v>2015</v>
      </c>
      <c r="Y8376" s="2">
        <f t="shared" si="260"/>
        <v>42009</v>
      </c>
      <c r="Z8376" s="5" t="str">
        <f t="shared" si="261"/>
        <v>2015-Q1</v>
      </c>
    </row>
    <row r="8377" spans="1:26" x14ac:dyDescent="0.25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  <c r="V8377">
        <v>1</v>
      </c>
      <c r="W8377">
        <v>5</v>
      </c>
      <c r="X8377">
        <v>2015</v>
      </c>
      <c r="Y8377" s="2">
        <f t="shared" si="260"/>
        <v>42009</v>
      </c>
      <c r="Z8377" s="5" t="str">
        <f t="shared" si="261"/>
        <v>2015-Q1</v>
      </c>
    </row>
    <row r="8378" spans="1:26" x14ac:dyDescent="0.25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  <c r="V8378">
        <v>3</v>
      </c>
      <c r="W8378">
        <v>21</v>
      </c>
      <c r="X8378">
        <v>2017</v>
      </c>
      <c r="Y8378" s="2">
        <f t="shared" si="260"/>
        <v>42815</v>
      </c>
      <c r="Z8378" s="5" t="str">
        <f t="shared" si="261"/>
        <v>2017-Q1</v>
      </c>
    </row>
    <row r="8379" spans="1:26" x14ac:dyDescent="0.25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  <c r="V8379">
        <v>11</v>
      </c>
      <c r="W8379">
        <v>12</v>
      </c>
      <c r="X8379">
        <v>2015</v>
      </c>
      <c r="Y8379" s="2">
        <f t="shared" si="260"/>
        <v>42320</v>
      </c>
      <c r="Z8379" s="5" t="str">
        <f t="shared" si="261"/>
        <v>2015-Q4</v>
      </c>
    </row>
    <row r="8380" spans="1:26" x14ac:dyDescent="0.25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  <c r="V8380">
        <v>11</v>
      </c>
      <c r="W8380">
        <v>12</v>
      </c>
      <c r="X8380">
        <v>2015</v>
      </c>
      <c r="Y8380" s="2">
        <f t="shared" si="260"/>
        <v>42320</v>
      </c>
      <c r="Z8380" s="5" t="str">
        <f t="shared" si="261"/>
        <v>2015-Q4</v>
      </c>
    </row>
    <row r="8381" spans="1:26" x14ac:dyDescent="0.25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  <c r="V8381">
        <v>11</v>
      </c>
      <c r="W8381">
        <v>12</v>
      </c>
      <c r="X8381">
        <v>2015</v>
      </c>
      <c r="Y8381" s="2">
        <f t="shared" si="260"/>
        <v>42320</v>
      </c>
      <c r="Z8381" s="5" t="str">
        <f t="shared" si="261"/>
        <v>2015-Q4</v>
      </c>
    </row>
    <row r="8382" spans="1:26" x14ac:dyDescent="0.25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  <c r="V8382">
        <v>9</v>
      </c>
      <c r="W8382">
        <v>9</v>
      </c>
      <c r="X8382">
        <v>2014</v>
      </c>
      <c r="Y8382" s="2">
        <f t="shared" si="260"/>
        <v>41891</v>
      </c>
      <c r="Z8382" s="5" t="str">
        <f t="shared" si="261"/>
        <v>2014-Q3</v>
      </c>
    </row>
    <row r="8383" spans="1:26" x14ac:dyDescent="0.25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  <c r="V8383">
        <v>3</v>
      </c>
      <c r="W8383">
        <v>17</v>
      </c>
      <c r="X8383">
        <v>2016</v>
      </c>
      <c r="Y8383" s="2">
        <f t="shared" si="260"/>
        <v>42446</v>
      </c>
      <c r="Z8383" s="5" t="str">
        <f t="shared" si="261"/>
        <v>2016-Q1</v>
      </c>
    </row>
    <row r="8384" spans="1:26" x14ac:dyDescent="0.25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  <c r="V8384">
        <v>2</v>
      </c>
      <c r="W8384">
        <v>8</v>
      </c>
      <c r="X8384">
        <v>2016</v>
      </c>
      <c r="Y8384" s="2">
        <f t="shared" si="260"/>
        <v>42408</v>
      </c>
      <c r="Z8384" s="5" t="str">
        <f t="shared" si="261"/>
        <v>2016-Q1</v>
      </c>
    </row>
    <row r="8385" spans="1:26" x14ac:dyDescent="0.25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  <c r="V8385">
        <v>11</v>
      </c>
      <c r="W8385">
        <v>26</v>
      </c>
      <c r="X8385">
        <v>2016</v>
      </c>
      <c r="Y8385" s="2">
        <f t="shared" si="260"/>
        <v>42700</v>
      </c>
      <c r="Z8385" s="5" t="str">
        <f t="shared" si="261"/>
        <v>2016-Q4</v>
      </c>
    </row>
    <row r="8386" spans="1:26" x14ac:dyDescent="0.25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  <c r="V8386">
        <v>11</v>
      </c>
      <c r="W8386">
        <v>26</v>
      </c>
      <c r="X8386">
        <v>2016</v>
      </c>
      <c r="Y8386" s="2">
        <f t="shared" si="260"/>
        <v>42700</v>
      </c>
      <c r="Z8386" s="5" t="str">
        <f t="shared" si="261"/>
        <v>2016-Q4</v>
      </c>
    </row>
    <row r="8387" spans="1:26" x14ac:dyDescent="0.25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  <c r="V8387">
        <v>9</v>
      </c>
      <c r="W8387">
        <v>4</v>
      </c>
      <c r="X8387">
        <v>2017</v>
      </c>
      <c r="Y8387" s="2">
        <f t="shared" ref="Y8387:Y8450" si="262">DATE(X8387,V8387,W8387)</f>
        <v>42982</v>
      </c>
      <c r="Z8387" s="5" t="str">
        <f t="shared" ref="Z8387:Z8450" si="263">YEAR(Y8387)&amp;"-"&amp;"Q"&amp;ROUNDUP(MONTH(Y8387)/3,0)</f>
        <v>2017-Q3</v>
      </c>
    </row>
    <row r="8388" spans="1:26" x14ac:dyDescent="0.25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  <c r="V8388">
        <v>5</v>
      </c>
      <c r="W8388">
        <v>28</v>
      </c>
      <c r="X8388">
        <v>2015</v>
      </c>
      <c r="Y8388" s="2">
        <f t="shared" si="262"/>
        <v>42152</v>
      </c>
      <c r="Z8388" s="5" t="str">
        <f t="shared" si="263"/>
        <v>2015-Q2</v>
      </c>
    </row>
    <row r="8389" spans="1:26" x14ac:dyDescent="0.25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  <c r="V8389">
        <v>5</v>
      </c>
      <c r="W8389">
        <v>28</v>
      </c>
      <c r="X8389">
        <v>2015</v>
      </c>
      <c r="Y8389" s="2">
        <f t="shared" si="262"/>
        <v>42152</v>
      </c>
      <c r="Z8389" s="5" t="str">
        <f t="shared" si="263"/>
        <v>2015-Q2</v>
      </c>
    </row>
    <row r="8390" spans="1:26" x14ac:dyDescent="0.25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  <c r="V8390">
        <v>11</v>
      </c>
      <c r="W8390">
        <v>1</v>
      </c>
      <c r="X8390">
        <v>2014</v>
      </c>
      <c r="Y8390" s="2">
        <f t="shared" si="262"/>
        <v>41944</v>
      </c>
      <c r="Z8390" s="5" t="str">
        <f t="shared" si="263"/>
        <v>2014-Q4</v>
      </c>
    </row>
    <row r="8391" spans="1:26" x14ac:dyDescent="0.25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  <c r="V8391">
        <v>12</v>
      </c>
      <c r="W8391">
        <v>27</v>
      </c>
      <c r="X8391">
        <v>2016</v>
      </c>
      <c r="Y8391" s="2">
        <f t="shared" si="262"/>
        <v>42731</v>
      </c>
      <c r="Z8391" s="5" t="str">
        <f t="shared" si="263"/>
        <v>2016-Q4</v>
      </c>
    </row>
    <row r="8392" spans="1:26" x14ac:dyDescent="0.25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  <c r="V8392">
        <v>12</v>
      </c>
      <c r="W8392">
        <v>4</v>
      </c>
      <c r="X8392">
        <v>2017</v>
      </c>
      <c r="Y8392" s="2">
        <f t="shared" si="262"/>
        <v>43073</v>
      </c>
      <c r="Z8392" s="5" t="str">
        <f t="shared" si="263"/>
        <v>2017-Q4</v>
      </c>
    </row>
    <row r="8393" spans="1:26" x14ac:dyDescent="0.25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  <c r="V8393">
        <v>12</v>
      </c>
      <c r="W8393">
        <v>23</v>
      </c>
      <c r="X8393">
        <v>2017</v>
      </c>
      <c r="Y8393" s="2">
        <f t="shared" si="262"/>
        <v>43092</v>
      </c>
      <c r="Z8393" s="5" t="str">
        <f t="shared" si="263"/>
        <v>2017-Q4</v>
      </c>
    </row>
    <row r="8394" spans="1:26" x14ac:dyDescent="0.25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  <c r="V8394">
        <v>12</v>
      </c>
      <c r="W8394">
        <v>1</v>
      </c>
      <c r="X8394">
        <v>2016</v>
      </c>
      <c r="Y8394" s="2">
        <f t="shared" si="262"/>
        <v>42705</v>
      </c>
      <c r="Z8394" s="5" t="str">
        <f t="shared" si="263"/>
        <v>2016-Q4</v>
      </c>
    </row>
    <row r="8395" spans="1:26" x14ac:dyDescent="0.25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  <c r="V8395">
        <v>12</v>
      </c>
      <c r="W8395">
        <v>1</v>
      </c>
      <c r="X8395">
        <v>2016</v>
      </c>
      <c r="Y8395" s="2">
        <f t="shared" si="262"/>
        <v>42705</v>
      </c>
      <c r="Z8395" s="5" t="str">
        <f t="shared" si="263"/>
        <v>2016-Q4</v>
      </c>
    </row>
    <row r="8396" spans="1:26" x14ac:dyDescent="0.25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  <c r="V8396">
        <v>12</v>
      </c>
      <c r="W8396">
        <v>1</v>
      </c>
      <c r="X8396">
        <v>2016</v>
      </c>
      <c r="Y8396" s="2">
        <f t="shared" si="262"/>
        <v>42705</v>
      </c>
      <c r="Z8396" s="5" t="str">
        <f t="shared" si="263"/>
        <v>2016-Q4</v>
      </c>
    </row>
    <row r="8397" spans="1:26" x14ac:dyDescent="0.25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  <c r="V8397">
        <v>12</v>
      </c>
      <c r="W8397">
        <v>1</v>
      </c>
      <c r="X8397">
        <v>2016</v>
      </c>
      <c r="Y8397" s="2">
        <f t="shared" si="262"/>
        <v>42705</v>
      </c>
      <c r="Z8397" s="5" t="str">
        <f t="shared" si="263"/>
        <v>2016-Q4</v>
      </c>
    </row>
    <row r="8398" spans="1:26" x14ac:dyDescent="0.25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  <c r="V8398">
        <v>6</v>
      </c>
      <c r="W8398">
        <v>30</v>
      </c>
      <c r="X8398">
        <v>2014</v>
      </c>
      <c r="Y8398" s="2">
        <f t="shared" si="262"/>
        <v>41820</v>
      </c>
      <c r="Z8398" s="5" t="str">
        <f t="shared" si="263"/>
        <v>2014-Q2</v>
      </c>
    </row>
    <row r="8399" spans="1:26" x14ac:dyDescent="0.25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  <c r="V8399">
        <v>9</v>
      </c>
      <c r="W8399">
        <v>3</v>
      </c>
      <c r="X8399">
        <v>2014</v>
      </c>
      <c r="Y8399" s="2">
        <f t="shared" si="262"/>
        <v>41885</v>
      </c>
      <c r="Z8399" s="5" t="str">
        <f t="shared" si="263"/>
        <v>2014-Q3</v>
      </c>
    </row>
    <row r="8400" spans="1:26" x14ac:dyDescent="0.25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  <c r="V8400">
        <v>11</v>
      </c>
      <c r="W8400">
        <v>2</v>
      </c>
      <c r="X8400">
        <v>2017</v>
      </c>
      <c r="Y8400" s="2">
        <f t="shared" si="262"/>
        <v>43041</v>
      </c>
      <c r="Z8400" s="5" t="str">
        <f t="shared" si="263"/>
        <v>2017-Q4</v>
      </c>
    </row>
    <row r="8401" spans="1:26" x14ac:dyDescent="0.25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  <c r="V8401">
        <v>4</v>
      </c>
      <c r="W8401">
        <v>13</v>
      </c>
      <c r="X8401">
        <v>2015</v>
      </c>
      <c r="Y8401" s="2">
        <f t="shared" si="262"/>
        <v>42107</v>
      </c>
      <c r="Z8401" s="5" t="str">
        <f t="shared" si="263"/>
        <v>2015-Q2</v>
      </c>
    </row>
    <row r="8402" spans="1:26" x14ac:dyDescent="0.25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  <c r="V8402">
        <v>12</v>
      </c>
      <c r="W8402">
        <v>5</v>
      </c>
      <c r="X8402">
        <v>2015</v>
      </c>
      <c r="Y8402" s="2">
        <f t="shared" si="262"/>
        <v>42343</v>
      </c>
      <c r="Z8402" s="5" t="str">
        <f t="shared" si="263"/>
        <v>2015-Q4</v>
      </c>
    </row>
    <row r="8403" spans="1:26" x14ac:dyDescent="0.25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  <c r="V8403">
        <v>12</v>
      </c>
      <c r="W8403">
        <v>5</v>
      </c>
      <c r="X8403">
        <v>2015</v>
      </c>
      <c r="Y8403" s="2">
        <f t="shared" si="262"/>
        <v>42343</v>
      </c>
      <c r="Z8403" s="5" t="str">
        <f t="shared" si="263"/>
        <v>2015-Q4</v>
      </c>
    </row>
    <row r="8404" spans="1:26" x14ac:dyDescent="0.25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  <c r="V8404">
        <v>12</v>
      </c>
      <c r="W8404">
        <v>5</v>
      </c>
      <c r="X8404">
        <v>2015</v>
      </c>
      <c r="Y8404" s="2">
        <f t="shared" si="262"/>
        <v>42343</v>
      </c>
      <c r="Z8404" s="5" t="str">
        <f t="shared" si="263"/>
        <v>2015-Q4</v>
      </c>
    </row>
    <row r="8405" spans="1:26" x14ac:dyDescent="0.25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  <c r="V8405">
        <v>2</v>
      </c>
      <c r="W8405">
        <v>1</v>
      </c>
      <c r="X8405">
        <v>2016</v>
      </c>
      <c r="Y8405" s="2">
        <f t="shared" si="262"/>
        <v>42401</v>
      </c>
      <c r="Z8405" s="5" t="str">
        <f t="shared" si="263"/>
        <v>2016-Q1</v>
      </c>
    </row>
    <row r="8406" spans="1:26" x14ac:dyDescent="0.25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  <c r="V8406">
        <v>7</v>
      </c>
      <c r="W8406">
        <v>8</v>
      </c>
      <c r="X8406">
        <v>2017</v>
      </c>
      <c r="Y8406" s="2">
        <f t="shared" si="262"/>
        <v>42924</v>
      </c>
      <c r="Z8406" s="5" t="str">
        <f t="shared" si="263"/>
        <v>2017-Q3</v>
      </c>
    </row>
    <row r="8407" spans="1:26" x14ac:dyDescent="0.25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  <c r="V8407">
        <v>7</v>
      </c>
      <c r="W8407">
        <v>8</v>
      </c>
      <c r="X8407">
        <v>2017</v>
      </c>
      <c r="Y8407" s="2">
        <f t="shared" si="262"/>
        <v>42924</v>
      </c>
      <c r="Z8407" s="5" t="str">
        <f t="shared" si="263"/>
        <v>2017-Q3</v>
      </c>
    </row>
    <row r="8408" spans="1:26" x14ac:dyDescent="0.25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  <c r="V8408">
        <v>7</v>
      </c>
      <c r="W8408">
        <v>8</v>
      </c>
      <c r="X8408">
        <v>2017</v>
      </c>
      <c r="Y8408" s="2">
        <f t="shared" si="262"/>
        <v>42924</v>
      </c>
      <c r="Z8408" s="5" t="str">
        <f t="shared" si="263"/>
        <v>2017-Q3</v>
      </c>
    </row>
    <row r="8409" spans="1:26" x14ac:dyDescent="0.25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  <c r="V8409">
        <v>7</v>
      </c>
      <c r="W8409">
        <v>8</v>
      </c>
      <c r="X8409">
        <v>2017</v>
      </c>
      <c r="Y8409" s="2">
        <f t="shared" si="262"/>
        <v>42924</v>
      </c>
      <c r="Z8409" s="5" t="str">
        <f t="shared" si="263"/>
        <v>2017-Q3</v>
      </c>
    </row>
    <row r="8410" spans="1:26" x14ac:dyDescent="0.25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  <c r="V8410">
        <v>7</v>
      </c>
      <c r="W8410">
        <v>8</v>
      </c>
      <c r="X8410">
        <v>2017</v>
      </c>
      <c r="Y8410" s="2">
        <f t="shared" si="262"/>
        <v>42924</v>
      </c>
      <c r="Z8410" s="5" t="str">
        <f t="shared" si="263"/>
        <v>2017-Q3</v>
      </c>
    </row>
    <row r="8411" spans="1:26" x14ac:dyDescent="0.25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  <c r="V8411">
        <v>12</v>
      </c>
      <c r="W8411">
        <v>11</v>
      </c>
      <c r="X8411">
        <v>2015</v>
      </c>
      <c r="Y8411" s="2">
        <f t="shared" si="262"/>
        <v>42349</v>
      </c>
      <c r="Z8411" s="5" t="str">
        <f t="shared" si="263"/>
        <v>2015-Q4</v>
      </c>
    </row>
    <row r="8412" spans="1:26" x14ac:dyDescent="0.25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  <c r="V8412">
        <v>11</v>
      </c>
      <c r="W8412">
        <v>15</v>
      </c>
      <c r="X8412">
        <v>2016</v>
      </c>
      <c r="Y8412" s="2">
        <f t="shared" si="262"/>
        <v>42689</v>
      </c>
      <c r="Z8412" s="5" t="str">
        <f t="shared" si="263"/>
        <v>2016-Q4</v>
      </c>
    </row>
    <row r="8413" spans="1:26" x14ac:dyDescent="0.25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  <c r="V8413">
        <v>5</v>
      </c>
      <c r="W8413">
        <v>9</v>
      </c>
      <c r="X8413">
        <v>2016</v>
      </c>
      <c r="Y8413" s="2">
        <f t="shared" si="262"/>
        <v>42499</v>
      </c>
      <c r="Z8413" s="5" t="str">
        <f t="shared" si="263"/>
        <v>2016-Q2</v>
      </c>
    </row>
    <row r="8414" spans="1:26" x14ac:dyDescent="0.25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  <c r="V8414">
        <v>3</v>
      </c>
      <c r="W8414">
        <v>10</v>
      </c>
      <c r="X8414">
        <v>2017</v>
      </c>
      <c r="Y8414" s="2">
        <f t="shared" si="262"/>
        <v>42804</v>
      </c>
      <c r="Z8414" s="5" t="str">
        <f t="shared" si="263"/>
        <v>2017-Q1</v>
      </c>
    </row>
    <row r="8415" spans="1:26" x14ac:dyDescent="0.25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  <c r="V8415">
        <v>12</v>
      </c>
      <c r="W8415">
        <v>17</v>
      </c>
      <c r="X8415">
        <v>2016</v>
      </c>
      <c r="Y8415" s="2">
        <f t="shared" si="262"/>
        <v>42721</v>
      </c>
      <c r="Z8415" s="5" t="str">
        <f t="shared" si="263"/>
        <v>2016-Q4</v>
      </c>
    </row>
    <row r="8416" spans="1:26" x14ac:dyDescent="0.25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  <c r="V8416">
        <v>12</v>
      </c>
      <c r="W8416">
        <v>17</v>
      </c>
      <c r="X8416">
        <v>2016</v>
      </c>
      <c r="Y8416" s="2">
        <f t="shared" si="262"/>
        <v>42721</v>
      </c>
      <c r="Z8416" s="5" t="str">
        <f t="shared" si="263"/>
        <v>2016-Q4</v>
      </c>
    </row>
    <row r="8417" spans="1:26" x14ac:dyDescent="0.25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  <c r="V8417">
        <v>4</v>
      </c>
      <c r="W8417">
        <v>6</v>
      </c>
      <c r="X8417">
        <v>2017</v>
      </c>
      <c r="Y8417" s="2">
        <f t="shared" si="262"/>
        <v>42831</v>
      </c>
      <c r="Z8417" s="5" t="str">
        <f t="shared" si="263"/>
        <v>2017-Q2</v>
      </c>
    </row>
    <row r="8418" spans="1:26" x14ac:dyDescent="0.25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  <c r="V8418">
        <v>5</v>
      </c>
      <c r="W8418">
        <v>9</v>
      </c>
      <c r="X8418">
        <v>2017</v>
      </c>
      <c r="Y8418" s="2">
        <f t="shared" si="262"/>
        <v>42864</v>
      </c>
      <c r="Z8418" s="5" t="str">
        <f t="shared" si="263"/>
        <v>2017-Q2</v>
      </c>
    </row>
    <row r="8419" spans="1:26" x14ac:dyDescent="0.25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  <c r="V8419">
        <v>5</v>
      </c>
      <c r="W8419">
        <v>9</v>
      </c>
      <c r="X8419">
        <v>2017</v>
      </c>
      <c r="Y8419" s="2">
        <f t="shared" si="262"/>
        <v>42864</v>
      </c>
      <c r="Z8419" s="5" t="str">
        <f t="shared" si="263"/>
        <v>2017-Q2</v>
      </c>
    </row>
    <row r="8420" spans="1:26" x14ac:dyDescent="0.25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  <c r="V8420">
        <v>5</v>
      </c>
      <c r="W8420">
        <v>9</v>
      </c>
      <c r="X8420">
        <v>2017</v>
      </c>
      <c r="Y8420" s="2">
        <f t="shared" si="262"/>
        <v>42864</v>
      </c>
      <c r="Z8420" s="5" t="str">
        <f t="shared" si="263"/>
        <v>2017-Q2</v>
      </c>
    </row>
    <row r="8421" spans="1:26" x14ac:dyDescent="0.25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  <c r="V8421">
        <v>5</v>
      </c>
      <c r="W8421">
        <v>9</v>
      </c>
      <c r="X8421">
        <v>2017</v>
      </c>
      <c r="Y8421" s="2">
        <f t="shared" si="262"/>
        <v>42864</v>
      </c>
      <c r="Z8421" s="5" t="str">
        <f t="shared" si="263"/>
        <v>2017-Q2</v>
      </c>
    </row>
    <row r="8422" spans="1:26" x14ac:dyDescent="0.25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  <c r="V8422">
        <v>5</v>
      </c>
      <c r="W8422">
        <v>9</v>
      </c>
      <c r="X8422">
        <v>2017</v>
      </c>
      <c r="Y8422" s="2">
        <f t="shared" si="262"/>
        <v>42864</v>
      </c>
      <c r="Z8422" s="5" t="str">
        <f t="shared" si="263"/>
        <v>2017-Q2</v>
      </c>
    </row>
    <row r="8423" spans="1:26" x14ac:dyDescent="0.25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  <c r="V8423">
        <v>10</v>
      </c>
      <c r="W8423">
        <v>12</v>
      </c>
      <c r="X8423">
        <v>2017</v>
      </c>
      <c r="Y8423" s="2">
        <f t="shared" si="262"/>
        <v>43020</v>
      </c>
      <c r="Z8423" s="5" t="str">
        <f t="shared" si="263"/>
        <v>2017-Q4</v>
      </c>
    </row>
    <row r="8424" spans="1:26" x14ac:dyDescent="0.25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  <c r="V8424">
        <v>10</v>
      </c>
      <c r="W8424">
        <v>12</v>
      </c>
      <c r="X8424">
        <v>2017</v>
      </c>
      <c r="Y8424" s="2">
        <f t="shared" si="262"/>
        <v>43020</v>
      </c>
      <c r="Z8424" s="5" t="str">
        <f t="shared" si="263"/>
        <v>2017-Q4</v>
      </c>
    </row>
    <row r="8425" spans="1:26" x14ac:dyDescent="0.25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  <c r="V8425">
        <v>10</v>
      </c>
      <c r="W8425">
        <v>12</v>
      </c>
      <c r="X8425">
        <v>2017</v>
      </c>
      <c r="Y8425" s="2">
        <f t="shared" si="262"/>
        <v>43020</v>
      </c>
      <c r="Z8425" s="5" t="str">
        <f t="shared" si="263"/>
        <v>2017-Q4</v>
      </c>
    </row>
    <row r="8426" spans="1:26" x14ac:dyDescent="0.25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  <c r="V8426">
        <v>10</v>
      </c>
      <c r="W8426">
        <v>12</v>
      </c>
      <c r="X8426">
        <v>2017</v>
      </c>
      <c r="Y8426" s="2">
        <f t="shared" si="262"/>
        <v>43020</v>
      </c>
      <c r="Z8426" s="5" t="str">
        <f t="shared" si="263"/>
        <v>2017-Q4</v>
      </c>
    </row>
    <row r="8427" spans="1:26" x14ac:dyDescent="0.25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  <c r="V8427">
        <v>8</v>
      </c>
      <c r="W8427">
        <v>28</v>
      </c>
      <c r="X8427">
        <v>2016</v>
      </c>
      <c r="Y8427" s="2">
        <f t="shared" si="262"/>
        <v>42610</v>
      </c>
      <c r="Z8427" s="5" t="str">
        <f t="shared" si="263"/>
        <v>2016-Q3</v>
      </c>
    </row>
    <row r="8428" spans="1:26" x14ac:dyDescent="0.25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  <c r="V8428">
        <v>10</v>
      </c>
      <c r="W8428">
        <v>2</v>
      </c>
      <c r="X8428">
        <v>2015</v>
      </c>
      <c r="Y8428" s="2">
        <f t="shared" si="262"/>
        <v>42279</v>
      </c>
      <c r="Z8428" s="5" t="str">
        <f t="shared" si="263"/>
        <v>2015-Q4</v>
      </c>
    </row>
    <row r="8429" spans="1:26" x14ac:dyDescent="0.25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  <c r="V8429">
        <v>11</v>
      </c>
      <c r="W8429">
        <v>23</v>
      </c>
      <c r="X8429">
        <v>2017</v>
      </c>
      <c r="Y8429" s="2">
        <f t="shared" si="262"/>
        <v>43062</v>
      </c>
      <c r="Z8429" s="5" t="str">
        <f t="shared" si="263"/>
        <v>2017-Q4</v>
      </c>
    </row>
    <row r="8430" spans="1:26" x14ac:dyDescent="0.25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  <c r="V8430">
        <v>11</v>
      </c>
      <c r="W8430">
        <v>12</v>
      </c>
      <c r="X8430">
        <v>2017</v>
      </c>
      <c r="Y8430" s="2">
        <f t="shared" si="262"/>
        <v>43051</v>
      </c>
      <c r="Z8430" s="5" t="str">
        <f t="shared" si="263"/>
        <v>2017-Q4</v>
      </c>
    </row>
    <row r="8431" spans="1:26" x14ac:dyDescent="0.25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  <c r="V8431">
        <v>12</v>
      </c>
      <c r="W8431">
        <v>19</v>
      </c>
      <c r="X8431">
        <v>2016</v>
      </c>
      <c r="Y8431" s="2">
        <f t="shared" si="262"/>
        <v>42723</v>
      </c>
      <c r="Z8431" s="5" t="str">
        <f t="shared" si="263"/>
        <v>2016-Q4</v>
      </c>
    </row>
    <row r="8432" spans="1:26" x14ac:dyDescent="0.25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  <c r="V8432">
        <v>3</v>
      </c>
      <c r="W8432">
        <v>30</v>
      </c>
      <c r="X8432">
        <v>2014</v>
      </c>
      <c r="Y8432" s="2">
        <f t="shared" si="262"/>
        <v>41728</v>
      </c>
      <c r="Z8432" s="5" t="str">
        <f t="shared" si="263"/>
        <v>2014-Q1</v>
      </c>
    </row>
    <row r="8433" spans="1:26" x14ac:dyDescent="0.25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  <c r="V8433">
        <v>11</v>
      </c>
      <c r="W8433">
        <v>8</v>
      </c>
      <c r="X8433">
        <v>2017</v>
      </c>
      <c r="Y8433" s="2">
        <f t="shared" si="262"/>
        <v>43047</v>
      </c>
      <c r="Z8433" s="5" t="str">
        <f t="shared" si="263"/>
        <v>2017-Q4</v>
      </c>
    </row>
    <row r="8434" spans="1:26" x14ac:dyDescent="0.25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  <c r="V8434">
        <v>9</v>
      </c>
      <c r="W8434">
        <v>14</v>
      </c>
      <c r="X8434">
        <v>2014</v>
      </c>
      <c r="Y8434" s="2">
        <f t="shared" si="262"/>
        <v>41896</v>
      </c>
      <c r="Z8434" s="5" t="str">
        <f t="shared" si="263"/>
        <v>2014-Q3</v>
      </c>
    </row>
    <row r="8435" spans="1:26" x14ac:dyDescent="0.25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  <c r="V8435">
        <v>9</v>
      </c>
      <c r="W8435">
        <v>14</v>
      </c>
      <c r="X8435">
        <v>2014</v>
      </c>
      <c r="Y8435" s="2">
        <f t="shared" si="262"/>
        <v>41896</v>
      </c>
      <c r="Z8435" s="5" t="str">
        <f t="shared" si="263"/>
        <v>2014-Q3</v>
      </c>
    </row>
    <row r="8436" spans="1:26" x14ac:dyDescent="0.25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  <c r="V8436">
        <v>9</v>
      </c>
      <c r="W8436">
        <v>14</v>
      </c>
      <c r="X8436">
        <v>2014</v>
      </c>
      <c r="Y8436" s="2">
        <f t="shared" si="262"/>
        <v>41896</v>
      </c>
      <c r="Z8436" s="5" t="str">
        <f t="shared" si="263"/>
        <v>2014-Q3</v>
      </c>
    </row>
    <row r="8437" spans="1:26" x14ac:dyDescent="0.25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  <c r="V8437">
        <v>9</v>
      </c>
      <c r="W8437">
        <v>14</v>
      </c>
      <c r="X8437">
        <v>2014</v>
      </c>
      <c r="Y8437" s="2">
        <f t="shared" si="262"/>
        <v>41896</v>
      </c>
      <c r="Z8437" s="5" t="str">
        <f t="shared" si="263"/>
        <v>2014-Q3</v>
      </c>
    </row>
    <row r="8438" spans="1:26" x14ac:dyDescent="0.25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  <c r="V8438">
        <v>9</v>
      </c>
      <c r="W8438">
        <v>20</v>
      </c>
      <c r="X8438">
        <v>2015</v>
      </c>
      <c r="Y8438" s="2">
        <f t="shared" si="262"/>
        <v>42267</v>
      </c>
      <c r="Z8438" s="5" t="str">
        <f t="shared" si="263"/>
        <v>2015-Q3</v>
      </c>
    </row>
    <row r="8439" spans="1:26" x14ac:dyDescent="0.25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  <c r="V8439">
        <v>12</v>
      </c>
      <c r="W8439">
        <v>10</v>
      </c>
      <c r="X8439">
        <v>2015</v>
      </c>
      <c r="Y8439" s="2">
        <f t="shared" si="262"/>
        <v>42348</v>
      </c>
      <c r="Z8439" s="5" t="str">
        <f t="shared" si="263"/>
        <v>2015-Q4</v>
      </c>
    </row>
    <row r="8440" spans="1:26" x14ac:dyDescent="0.25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  <c r="V8440">
        <v>5</v>
      </c>
      <c r="W8440">
        <v>28</v>
      </c>
      <c r="X8440">
        <v>2014</v>
      </c>
      <c r="Y8440" s="2">
        <f t="shared" si="262"/>
        <v>41787</v>
      </c>
      <c r="Z8440" s="5" t="str">
        <f t="shared" si="263"/>
        <v>2014-Q2</v>
      </c>
    </row>
    <row r="8441" spans="1:26" x14ac:dyDescent="0.25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  <c r="V8441">
        <v>3</v>
      </c>
      <c r="W8441">
        <v>14</v>
      </c>
      <c r="X8441">
        <v>2017</v>
      </c>
      <c r="Y8441" s="2">
        <f t="shared" si="262"/>
        <v>42808</v>
      </c>
      <c r="Z8441" s="5" t="str">
        <f t="shared" si="263"/>
        <v>2017-Q1</v>
      </c>
    </row>
    <row r="8442" spans="1:26" x14ac:dyDescent="0.25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  <c r="V8442">
        <v>12</v>
      </c>
      <c r="W8442">
        <v>8</v>
      </c>
      <c r="X8442">
        <v>2016</v>
      </c>
      <c r="Y8442" s="2">
        <f t="shared" si="262"/>
        <v>42712</v>
      </c>
      <c r="Z8442" s="5" t="str">
        <f t="shared" si="263"/>
        <v>2016-Q4</v>
      </c>
    </row>
    <row r="8443" spans="1:26" x14ac:dyDescent="0.25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  <c r="V8443">
        <v>5</v>
      </c>
      <c r="W8443">
        <v>6</v>
      </c>
      <c r="X8443">
        <v>2017</v>
      </c>
      <c r="Y8443" s="2">
        <f t="shared" si="262"/>
        <v>42861</v>
      </c>
      <c r="Z8443" s="5" t="str">
        <f t="shared" si="263"/>
        <v>2017-Q2</v>
      </c>
    </row>
    <row r="8444" spans="1:26" x14ac:dyDescent="0.25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  <c r="V8444">
        <v>3</v>
      </c>
      <c r="W8444">
        <v>6</v>
      </c>
      <c r="X8444">
        <v>2016</v>
      </c>
      <c r="Y8444" s="2">
        <f t="shared" si="262"/>
        <v>42435</v>
      </c>
      <c r="Z8444" s="5" t="str">
        <f t="shared" si="263"/>
        <v>2016-Q1</v>
      </c>
    </row>
    <row r="8445" spans="1:26" x14ac:dyDescent="0.25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  <c r="V8445">
        <v>3</v>
      </c>
      <c r="W8445">
        <v>6</v>
      </c>
      <c r="X8445">
        <v>2016</v>
      </c>
      <c r="Y8445" s="2">
        <f t="shared" si="262"/>
        <v>42435</v>
      </c>
      <c r="Z8445" s="5" t="str">
        <f t="shared" si="263"/>
        <v>2016-Q1</v>
      </c>
    </row>
    <row r="8446" spans="1:26" x14ac:dyDescent="0.25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  <c r="V8446">
        <v>3</v>
      </c>
      <c r="W8446">
        <v>6</v>
      </c>
      <c r="X8446">
        <v>2016</v>
      </c>
      <c r="Y8446" s="2">
        <f t="shared" si="262"/>
        <v>42435</v>
      </c>
      <c r="Z8446" s="5" t="str">
        <f t="shared" si="263"/>
        <v>2016-Q1</v>
      </c>
    </row>
    <row r="8447" spans="1:26" x14ac:dyDescent="0.25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  <c r="V8447">
        <v>10</v>
      </c>
      <c r="W8447">
        <v>23</v>
      </c>
      <c r="X8447">
        <v>2017</v>
      </c>
      <c r="Y8447" s="2">
        <f t="shared" si="262"/>
        <v>43031</v>
      </c>
      <c r="Z8447" s="5" t="str">
        <f t="shared" si="263"/>
        <v>2017-Q4</v>
      </c>
    </row>
    <row r="8448" spans="1:26" x14ac:dyDescent="0.25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  <c r="V8448">
        <v>10</v>
      </c>
      <c r="W8448">
        <v>23</v>
      </c>
      <c r="X8448">
        <v>2017</v>
      </c>
      <c r="Y8448" s="2">
        <f t="shared" si="262"/>
        <v>43031</v>
      </c>
      <c r="Z8448" s="5" t="str">
        <f t="shared" si="263"/>
        <v>2017-Q4</v>
      </c>
    </row>
    <row r="8449" spans="1:26" x14ac:dyDescent="0.25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  <c r="V8449">
        <v>10</v>
      </c>
      <c r="W8449">
        <v>23</v>
      </c>
      <c r="X8449">
        <v>2017</v>
      </c>
      <c r="Y8449" s="2">
        <f t="shared" si="262"/>
        <v>43031</v>
      </c>
      <c r="Z8449" s="5" t="str">
        <f t="shared" si="263"/>
        <v>2017-Q4</v>
      </c>
    </row>
    <row r="8450" spans="1:26" x14ac:dyDescent="0.25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  <c r="V8450">
        <v>10</v>
      </c>
      <c r="W8450">
        <v>23</v>
      </c>
      <c r="X8450">
        <v>2017</v>
      </c>
      <c r="Y8450" s="2">
        <f t="shared" si="262"/>
        <v>43031</v>
      </c>
      <c r="Z8450" s="5" t="str">
        <f t="shared" si="263"/>
        <v>2017-Q4</v>
      </c>
    </row>
    <row r="8451" spans="1:26" x14ac:dyDescent="0.25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  <c r="V8451">
        <v>10</v>
      </c>
      <c r="W8451">
        <v>23</v>
      </c>
      <c r="X8451">
        <v>2017</v>
      </c>
      <c r="Y8451" s="2">
        <f t="shared" ref="Y8451:Y8514" si="264">DATE(X8451,V8451,W8451)</f>
        <v>43031</v>
      </c>
      <c r="Z8451" s="5" t="str">
        <f t="shared" ref="Z8451:Z8514" si="265">YEAR(Y8451)&amp;"-"&amp;"Q"&amp;ROUNDUP(MONTH(Y8451)/3,0)</f>
        <v>2017-Q4</v>
      </c>
    </row>
    <row r="8452" spans="1:26" x14ac:dyDescent="0.25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  <c r="V8452">
        <v>10</v>
      </c>
      <c r="W8452">
        <v>23</v>
      </c>
      <c r="X8452">
        <v>2017</v>
      </c>
      <c r="Y8452" s="2">
        <f t="shared" si="264"/>
        <v>43031</v>
      </c>
      <c r="Z8452" s="5" t="str">
        <f t="shared" si="265"/>
        <v>2017-Q4</v>
      </c>
    </row>
    <row r="8453" spans="1:26" x14ac:dyDescent="0.25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  <c r="V8453">
        <v>4</v>
      </c>
      <c r="W8453">
        <v>28</v>
      </c>
      <c r="X8453">
        <v>2014</v>
      </c>
      <c r="Y8453" s="2">
        <f t="shared" si="264"/>
        <v>41757</v>
      </c>
      <c r="Z8453" s="5" t="str">
        <f t="shared" si="265"/>
        <v>2014-Q2</v>
      </c>
    </row>
    <row r="8454" spans="1:26" x14ac:dyDescent="0.25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  <c r="V8454">
        <v>4</v>
      </c>
      <c r="W8454">
        <v>18</v>
      </c>
      <c r="X8454">
        <v>2016</v>
      </c>
      <c r="Y8454" s="2">
        <f t="shared" si="264"/>
        <v>42478</v>
      </c>
      <c r="Z8454" s="5" t="str">
        <f t="shared" si="265"/>
        <v>2016-Q2</v>
      </c>
    </row>
    <row r="8455" spans="1:26" x14ac:dyDescent="0.25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  <c r="V8455">
        <v>4</v>
      </c>
      <c r="W8455">
        <v>18</v>
      </c>
      <c r="X8455">
        <v>2016</v>
      </c>
      <c r="Y8455" s="2">
        <f t="shared" si="264"/>
        <v>42478</v>
      </c>
      <c r="Z8455" s="5" t="str">
        <f t="shared" si="265"/>
        <v>2016-Q2</v>
      </c>
    </row>
    <row r="8456" spans="1:26" x14ac:dyDescent="0.25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  <c r="V8456">
        <v>4</v>
      </c>
      <c r="W8456">
        <v>18</v>
      </c>
      <c r="X8456">
        <v>2016</v>
      </c>
      <c r="Y8456" s="2">
        <f t="shared" si="264"/>
        <v>42478</v>
      </c>
      <c r="Z8456" s="5" t="str">
        <f t="shared" si="265"/>
        <v>2016-Q2</v>
      </c>
    </row>
    <row r="8457" spans="1:26" x14ac:dyDescent="0.25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  <c r="V8457">
        <v>5</v>
      </c>
      <c r="W8457">
        <v>22</v>
      </c>
      <c r="X8457">
        <v>2016</v>
      </c>
      <c r="Y8457" s="2">
        <f t="shared" si="264"/>
        <v>42512</v>
      </c>
      <c r="Z8457" s="5" t="str">
        <f t="shared" si="265"/>
        <v>2016-Q2</v>
      </c>
    </row>
    <row r="8458" spans="1:26" x14ac:dyDescent="0.25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  <c r="V8458">
        <v>5</v>
      </c>
      <c r="W8458">
        <v>28</v>
      </c>
      <c r="X8458">
        <v>2017</v>
      </c>
      <c r="Y8458" s="2">
        <f t="shared" si="264"/>
        <v>42883</v>
      </c>
      <c r="Z8458" s="5" t="str">
        <f t="shared" si="265"/>
        <v>2017-Q2</v>
      </c>
    </row>
    <row r="8459" spans="1:26" x14ac:dyDescent="0.25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  <c r="V8459">
        <v>5</v>
      </c>
      <c r="W8459">
        <v>28</v>
      </c>
      <c r="X8459">
        <v>2017</v>
      </c>
      <c r="Y8459" s="2">
        <f t="shared" si="264"/>
        <v>42883</v>
      </c>
      <c r="Z8459" s="5" t="str">
        <f t="shared" si="265"/>
        <v>2017-Q2</v>
      </c>
    </row>
    <row r="8460" spans="1:26" x14ac:dyDescent="0.25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  <c r="V8460">
        <v>8</v>
      </c>
      <c r="W8460">
        <v>25</v>
      </c>
      <c r="X8460">
        <v>2014</v>
      </c>
      <c r="Y8460" s="2">
        <f t="shared" si="264"/>
        <v>41876</v>
      </c>
      <c r="Z8460" s="5" t="str">
        <f t="shared" si="265"/>
        <v>2014-Q3</v>
      </c>
    </row>
    <row r="8461" spans="1:26" x14ac:dyDescent="0.25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  <c r="V8461">
        <v>8</v>
      </c>
      <c r="W8461">
        <v>25</v>
      </c>
      <c r="X8461">
        <v>2014</v>
      </c>
      <c r="Y8461" s="2">
        <f t="shared" si="264"/>
        <v>41876</v>
      </c>
      <c r="Z8461" s="5" t="str">
        <f t="shared" si="265"/>
        <v>2014-Q3</v>
      </c>
    </row>
    <row r="8462" spans="1:26" x14ac:dyDescent="0.25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  <c r="V8462">
        <v>8</v>
      </c>
      <c r="W8462">
        <v>30</v>
      </c>
      <c r="X8462">
        <v>2014</v>
      </c>
      <c r="Y8462" s="2">
        <f t="shared" si="264"/>
        <v>41881</v>
      </c>
      <c r="Z8462" s="5" t="str">
        <f t="shared" si="265"/>
        <v>2014-Q3</v>
      </c>
    </row>
    <row r="8463" spans="1:26" x14ac:dyDescent="0.25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  <c r="V8463">
        <v>8</v>
      </c>
      <c r="W8463">
        <v>30</v>
      </c>
      <c r="X8463">
        <v>2014</v>
      </c>
      <c r="Y8463" s="2">
        <f t="shared" si="264"/>
        <v>41881</v>
      </c>
      <c r="Z8463" s="5" t="str">
        <f t="shared" si="265"/>
        <v>2014-Q3</v>
      </c>
    </row>
    <row r="8464" spans="1:26" x14ac:dyDescent="0.25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  <c r="V8464">
        <v>9</v>
      </c>
      <c r="W8464">
        <v>3</v>
      </c>
      <c r="X8464">
        <v>2015</v>
      </c>
      <c r="Y8464" s="2">
        <f t="shared" si="264"/>
        <v>42250</v>
      </c>
      <c r="Z8464" s="5" t="str">
        <f t="shared" si="265"/>
        <v>2015-Q3</v>
      </c>
    </row>
    <row r="8465" spans="1:26" x14ac:dyDescent="0.25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  <c r="V8465">
        <v>3</v>
      </c>
      <c r="W8465">
        <v>28</v>
      </c>
      <c r="X8465">
        <v>2014</v>
      </c>
      <c r="Y8465" s="2">
        <f t="shared" si="264"/>
        <v>41726</v>
      </c>
      <c r="Z8465" s="5" t="str">
        <f t="shared" si="265"/>
        <v>2014-Q1</v>
      </c>
    </row>
    <row r="8466" spans="1:26" x14ac:dyDescent="0.25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  <c r="V8466">
        <v>5</v>
      </c>
      <c r="W8466">
        <v>10</v>
      </c>
      <c r="X8466">
        <v>2015</v>
      </c>
      <c r="Y8466" s="2">
        <f t="shared" si="264"/>
        <v>42134</v>
      </c>
      <c r="Z8466" s="5" t="str">
        <f t="shared" si="265"/>
        <v>2015-Q2</v>
      </c>
    </row>
    <row r="8467" spans="1:26" x14ac:dyDescent="0.25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  <c r="V8467">
        <v>4</v>
      </c>
      <c r="W8467">
        <v>9</v>
      </c>
      <c r="X8467">
        <v>2015</v>
      </c>
      <c r="Y8467" s="2">
        <f t="shared" si="264"/>
        <v>42103</v>
      </c>
      <c r="Z8467" s="5" t="str">
        <f t="shared" si="265"/>
        <v>2015-Q2</v>
      </c>
    </row>
    <row r="8468" spans="1:26" x14ac:dyDescent="0.25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  <c r="V8468">
        <v>4</v>
      </c>
      <c r="W8468">
        <v>9</v>
      </c>
      <c r="X8468">
        <v>2015</v>
      </c>
      <c r="Y8468" s="2">
        <f t="shared" si="264"/>
        <v>42103</v>
      </c>
      <c r="Z8468" s="5" t="str">
        <f t="shared" si="265"/>
        <v>2015-Q2</v>
      </c>
    </row>
    <row r="8469" spans="1:26" x14ac:dyDescent="0.25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  <c r="V8469">
        <v>9</v>
      </c>
      <c r="W8469">
        <v>19</v>
      </c>
      <c r="X8469">
        <v>2016</v>
      </c>
      <c r="Y8469" s="2">
        <f t="shared" si="264"/>
        <v>42632</v>
      </c>
      <c r="Z8469" s="5" t="str">
        <f t="shared" si="265"/>
        <v>2016-Q3</v>
      </c>
    </row>
    <row r="8470" spans="1:26" x14ac:dyDescent="0.25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  <c r="V8470">
        <v>11</v>
      </c>
      <c r="W8470">
        <v>11</v>
      </c>
      <c r="X8470">
        <v>2016</v>
      </c>
      <c r="Y8470" s="2">
        <f t="shared" si="264"/>
        <v>42685</v>
      </c>
      <c r="Z8470" s="5" t="str">
        <f t="shared" si="265"/>
        <v>2016-Q4</v>
      </c>
    </row>
    <row r="8471" spans="1:26" x14ac:dyDescent="0.25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  <c r="V8471">
        <v>4</v>
      </c>
      <c r="W8471">
        <v>23</v>
      </c>
      <c r="X8471">
        <v>2017</v>
      </c>
      <c r="Y8471" s="2">
        <f t="shared" si="264"/>
        <v>42848</v>
      </c>
      <c r="Z8471" s="5" t="str">
        <f t="shared" si="265"/>
        <v>2017-Q2</v>
      </c>
    </row>
    <row r="8472" spans="1:26" x14ac:dyDescent="0.25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  <c r="V8472">
        <v>4</v>
      </c>
      <c r="W8472">
        <v>23</v>
      </c>
      <c r="X8472">
        <v>2017</v>
      </c>
      <c r="Y8472" s="2">
        <f t="shared" si="264"/>
        <v>42848</v>
      </c>
      <c r="Z8472" s="5" t="str">
        <f t="shared" si="265"/>
        <v>2017-Q2</v>
      </c>
    </row>
    <row r="8473" spans="1:26" x14ac:dyDescent="0.25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  <c r="V8473">
        <v>4</v>
      </c>
      <c r="W8473">
        <v>23</v>
      </c>
      <c r="X8473">
        <v>2017</v>
      </c>
      <c r="Y8473" s="2">
        <f t="shared" si="264"/>
        <v>42848</v>
      </c>
      <c r="Z8473" s="5" t="str">
        <f t="shared" si="265"/>
        <v>2017-Q2</v>
      </c>
    </row>
    <row r="8474" spans="1:26" x14ac:dyDescent="0.25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  <c r="V8474">
        <v>4</v>
      </c>
      <c r="W8474">
        <v>23</v>
      </c>
      <c r="X8474">
        <v>2017</v>
      </c>
      <c r="Y8474" s="2">
        <f t="shared" si="264"/>
        <v>42848</v>
      </c>
      <c r="Z8474" s="5" t="str">
        <f t="shared" si="265"/>
        <v>2017-Q2</v>
      </c>
    </row>
    <row r="8475" spans="1:26" x14ac:dyDescent="0.25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  <c r="V8475">
        <v>10</v>
      </c>
      <c r="W8475">
        <v>22</v>
      </c>
      <c r="X8475">
        <v>2015</v>
      </c>
      <c r="Y8475" s="2">
        <f t="shared" si="264"/>
        <v>42299</v>
      </c>
      <c r="Z8475" s="5" t="str">
        <f t="shared" si="265"/>
        <v>2015-Q4</v>
      </c>
    </row>
    <row r="8476" spans="1:26" x14ac:dyDescent="0.25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  <c r="V8476">
        <v>4</v>
      </c>
      <c r="W8476">
        <v>9</v>
      </c>
      <c r="X8476">
        <v>2017</v>
      </c>
      <c r="Y8476" s="2">
        <f t="shared" si="264"/>
        <v>42834</v>
      </c>
      <c r="Z8476" s="5" t="str">
        <f t="shared" si="265"/>
        <v>2017-Q2</v>
      </c>
    </row>
    <row r="8477" spans="1:26" x14ac:dyDescent="0.25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  <c r="V8477">
        <v>4</v>
      </c>
      <c r="W8477">
        <v>9</v>
      </c>
      <c r="X8477">
        <v>2017</v>
      </c>
      <c r="Y8477" s="2">
        <f t="shared" si="264"/>
        <v>42834</v>
      </c>
      <c r="Z8477" s="5" t="str">
        <f t="shared" si="265"/>
        <v>2017-Q2</v>
      </c>
    </row>
    <row r="8478" spans="1:26" x14ac:dyDescent="0.25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  <c r="V8478">
        <v>10</v>
      </c>
      <c r="W8478">
        <v>27</v>
      </c>
      <c r="X8478">
        <v>2017</v>
      </c>
      <c r="Y8478" s="2">
        <f t="shared" si="264"/>
        <v>43035</v>
      </c>
      <c r="Z8478" s="5" t="str">
        <f t="shared" si="265"/>
        <v>2017-Q4</v>
      </c>
    </row>
    <row r="8479" spans="1:26" x14ac:dyDescent="0.25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  <c r="V8479">
        <v>10</v>
      </c>
      <c r="W8479">
        <v>30</v>
      </c>
      <c r="X8479">
        <v>2015</v>
      </c>
      <c r="Y8479" s="2">
        <f t="shared" si="264"/>
        <v>42307</v>
      </c>
      <c r="Z8479" s="5" t="str">
        <f t="shared" si="265"/>
        <v>2015-Q4</v>
      </c>
    </row>
    <row r="8480" spans="1:26" x14ac:dyDescent="0.25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  <c r="V8480">
        <v>12</v>
      </c>
      <c r="W8480">
        <v>18</v>
      </c>
      <c r="X8480">
        <v>2017</v>
      </c>
      <c r="Y8480" s="2">
        <f t="shared" si="264"/>
        <v>43087</v>
      </c>
      <c r="Z8480" s="5" t="str">
        <f t="shared" si="265"/>
        <v>2017-Q4</v>
      </c>
    </row>
    <row r="8481" spans="1:26" x14ac:dyDescent="0.25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  <c r="V8481">
        <v>3</v>
      </c>
      <c r="W8481">
        <v>12</v>
      </c>
      <c r="X8481">
        <v>2016</v>
      </c>
      <c r="Y8481" s="2">
        <f t="shared" si="264"/>
        <v>42441</v>
      </c>
      <c r="Z8481" s="5" t="str">
        <f t="shared" si="265"/>
        <v>2016-Q1</v>
      </c>
    </row>
    <row r="8482" spans="1:26" x14ac:dyDescent="0.25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  <c r="V8482">
        <v>7</v>
      </c>
      <c r="W8482">
        <v>21</v>
      </c>
      <c r="X8482">
        <v>2014</v>
      </c>
      <c r="Y8482" s="2">
        <f t="shared" si="264"/>
        <v>41841</v>
      </c>
      <c r="Z8482" s="5" t="str">
        <f t="shared" si="265"/>
        <v>2014-Q3</v>
      </c>
    </row>
    <row r="8483" spans="1:26" x14ac:dyDescent="0.25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  <c r="V8483">
        <v>5</v>
      </c>
      <c r="W8483">
        <v>24</v>
      </c>
      <c r="X8483">
        <v>2016</v>
      </c>
      <c r="Y8483" s="2">
        <f t="shared" si="264"/>
        <v>42514</v>
      </c>
      <c r="Z8483" s="5" t="str">
        <f t="shared" si="265"/>
        <v>2016-Q2</v>
      </c>
    </row>
    <row r="8484" spans="1:26" x14ac:dyDescent="0.25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  <c r="V8484">
        <v>2</v>
      </c>
      <c r="W8484">
        <v>11</v>
      </c>
      <c r="X8484">
        <v>2017</v>
      </c>
      <c r="Y8484" s="2">
        <f t="shared" si="264"/>
        <v>42777</v>
      </c>
      <c r="Z8484" s="5" t="str">
        <f t="shared" si="265"/>
        <v>2017-Q1</v>
      </c>
    </row>
    <row r="8485" spans="1:26" x14ac:dyDescent="0.25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  <c r="V8485">
        <v>9</v>
      </c>
      <c r="W8485">
        <v>20</v>
      </c>
      <c r="X8485">
        <v>2016</v>
      </c>
      <c r="Y8485" s="2">
        <f t="shared" si="264"/>
        <v>42633</v>
      </c>
      <c r="Z8485" s="5" t="str">
        <f t="shared" si="265"/>
        <v>2016-Q3</v>
      </c>
    </row>
    <row r="8486" spans="1:26" x14ac:dyDescent="0.25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  <c r="V8486">
        <v>9</v>
      </c>
      <c r="W8486">
        <v>24</v>
      </c>
      <c r="X8486">
        <v>2017</v>
      </c>
      <c r="Y8486" s="2">
        <f t="shared" si="264"/>
        <v>43002</v>
      </c>
      <c r="Z8486" s="5" t="str">
        <f t="shared" si="265"/>
        <v>2017-Q3</v>
      </c>
    </row>
    <row r="8487" spans="1:26" x14ac:dyDescent="0.25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  <c r="V8487">
        <v>3</v>
      </c>
      <c r="W8487">
        <v>27</v>
      </c>
      <c r="X8487">
        <v>2017</v>
      </c>
      <c r="Y8487" s="2">
        <f t="shared" si="264"/>
        <v>42821</v>
      </c>
      <c r="Z8487" s="5" t="str">
        <f t="shared" si="265"/>
        <v>2017-Q1</v>
      </c>
    </row>
    <row r="8488" spans="1:26" x14ac:dyDescent="0.25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  <c r="V8488">
        <v>3</v>
      </c>
      <c r="W8488">
        <v>27</v>
      </c>
      <c r="X8488">
        <v>2017</v>
      </c>
      <c r="Y8488" s="2">
        <f t="shared" si="264"/>
        <v>42821</v>
      </c>
      <c r="Z8488" s="5" t="str">
        <f t="shared" si="265"/>
        <v>2017-Q1</v>
      </c>
    </row>
    <row r="8489" spans="1:26" x14ac:dyDescent="0.25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  <c r="V8489">
        <v>3</v>
      </c>
      <c r="W8489">
        <v>27</v>
      </c>
      <c r="X8489">
        <v>2017</v>
      </c>
      <c r="Y8489" s="2">
        <f t="shared" si="264"/>
        <v>42821</v>
      </c>
      <c r="Z8489" s="5" t="str">
        <f t="shared" si="265"/>
        <v>2017-Q1</v>
      </c>
    </row>
    <row r="8490" spans="1:26" x14ac:dyDescent="0.25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  <c r="V8490">
        <v>2</v>
      </c>
      <c r="W8490">
        <v>2</v>
      </c>
      <c r="X8490">
        <v>2016</v>
      </c>
      <c r="Y8490" s="2">
        <f t="shared" si="264"/>
        <v>42402</v>
      </c>
      <c r="Z8490" s="5" t="str">
        <f t="shared" si="265"/>
        <v>2016-Q1</v>
      </c>
    </row>
    <row r="8491" spans="1:26" x14ac:dyDescent="0.25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  <c r="V8491">
        <v>2</v>
      </c>
      <c r="W8491">
        <v>2</v>
      </c>
      <c r="X8491">
        <v>2016</v>
      </c>
      <c r="Y8491" s="2">
        <f t="shared" si="264"/>
        <v>42402</v>
      </c>
      <c r="Z8491" s="5" t="str">
        <f t="shared" si="265"/>
        <v>2016-Q1</v>
      </c>
    </row>
    <row r="8492" spans="1:26" x14ac:dyDescent="0.25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  <c r="V8492">
        <v>2</v>
      </c>
      <c r="W8492">
        <v>2</v>
      </c>
      <c r="X8492">
        <v>2016</v>
      </c>
      <c r="Y8492" s="2">
        <f t="shared" si="264"/>
        <v>42402</v>
      </c>
      <c r="Z8492" s="5" t="str">
        <f t="shared" si="265"/>
        <v>2016-Q1</v>
      </c>
    </row>
    <row r="8493" spans="1:26" x14ac:dyDescent="0.25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  <c r="V8493">
        <v>7</v>
      </c>
      <c r="W8493">
        <v>7</v>
      </c>
      <c r="X8493">
        <v>2017</v>
      </c>
      <c r="Y8493" s="2">
        <f t="shared" si="264"/>
        <v>42923</v>
      </c>
      <c r="Z8493" s="5" t="str">
        <f t="shared" si="265"/>
        <v>2017-Q3</v>
      </c>
    </row>
    <row r="8494" spans="1:26" x14ac:dyDescent="0.25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  <c r="V8494">
        <v>10</v>
      </c>
      <c r="W8494">
        <v>23</v>
      </c>
      <c r="X8494">
        <v>2015</v>
      </c>
      <c r="Y8494" s="2">
        <f t="shared" si="264"/>
        <v>42300</v>
      </c>
      <c r="Z8494" s="5" t="str">
        <f t="shared" si="265"/>
        <v>2015-Q4</v>
      </c>
    </row>
    <row r="8495" spans="1:26" x14ac:dyDescent="0.25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  <c r="V8495">
        <v>10</v>
      </c>
      <c r="W8495">
        <v>23</v>
      </c>
      <c r="X8495">
        <v>2015</v>
      </c>
      <c r="Y8495" s="2">
        <f t="shared" si="264"/>
        <v>42300</v>
      </c>
      <c r="Z8495" s="5" t="str">
        <f t="shared" si="265"/>
        <v>2015-Q4</v>
      </c>
    </row>
    <row r="8496" spans="1:26" x14ac:dyDescent="0.25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  <c r="V8496">
        <v>10</v>
      </c>
      <c r="W8496">
        <v>23</v>
      </c>
      <c r="X8496">
        <v>2015</v>
      </c>
      <c r="Y8496" s="2">
        <f t="shared" si="264"/>
        <v>42300</v>
      </c>
      <c r="Z8496" s="5" t="str">
        <f t="shared" si="265"/>
        <v>2015-Q4</v>
      </c>
    </row>
    <row r="8497" spans="1:26" x14ac:dyDescent="0.25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  <c r="V8497">
        <v>12</v>
      </c>
      <c r="W8497">
        <v>2</v>
      </c>
      <c r="X8497">
        <v>2016</v>
      </c>
      <c r="Y8497" s="2">
        <f t="shared" si="264"/>
        <v>42706</v>
      </c>
      <c r="Z8497" s="5" t="str">
        <f t="shared" si="265"/>
        <v>2016-Q4</v>
      </c>
    </row>
    <row r="8498" spans="1:26" x14ac:dyDescent="0.25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  <c r="V8498">
        <v>3</v>
      </c>
      <c r="W8498">
        <v>5</v>
      </c>
      <c r="X8498">
        <v>2014</v>
      </c>
      <c r="Y8498" s="2">
        <f t="shared" si="264"/>
        <v>41703</v>
      </c>
      <c r="Z8498" s="5" t="str">
        <f t="shared" si="265"/>
        <v>2014-Q1</v>
      </c>
    </row>
    <row r="8499" spans="1:26" x14ac:dyDescent="0.25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  <c r="V8499">
        <v>3</v>
      </c>
      <c r="W8499">
        <v>5</v>
      </c>
      <c r="X8499">
        <v>2014</v>
      </c>
      <c r="Y8499" s="2">
        <f t="shared" si="264"/>
        <v>41703</v>
      </c>
      <c r="Z8499" s="5" t="str">
        <f t="shared" si="265"/>
        <v>2014-Q1</v>
      </c>
    </row>
    <row r="8500" spans="1:26" x14ac:dyDescent="0.25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  <c r="V8500">
        <v>3</v>
      </c>
      <c r="W8500">
        <v>5</v>
      </c>
      <c r="X8500">
        <v>2014</v>
      </c>
      <c r="Y8500" s="2">
        <f t="shared" si="264"/>
        <v>41703</v>
      </c>
      <c r="Z8500" s="5" t="str">
        <f t="shared" si="265"/>
        <v>2014-Q1</v>
      </c>
    </row>
    <row r="8501" spans="1:26" x14ac:dyDescent="0.25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  <c r="V8501">
        <v>3</v>
      </c>
      <c r="W8501">
        <v>5</v>
      </c>
      <c r="X8501">
        <v>2014</v>
      </c>
      <c r="Y8501" s="2">
        <f t="shared" si="264"/>
        <v>41703</v>
      </c>
      <c r="Z8501" s="5" t="str">
        <f t="shared" si="265"/>
        <v>2014-Q1</v>
      </c>
    </row>
    <row r="8502" spans="1:26" x14ac:dyDescent="0.25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  <c r="V8502">
        <v>3</v>
      </c>
      <c r="W8502">
        <v>5</v>
      </c>
      <c r="X8502">
        <v>2014</v>
      </c>
      <c r="Y8502" s="2">
        <f t="shared" si="264"/>
        <v>41703</v>
      </c>
      <c r="Z8502" s="5" t="str">
        <f t="shared" si="265"/>
        <v>2014-Q1</v>
      </c>
    </row>
    <row r="8503" spans="1:26" x14ac:dyDescent="0.25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  <c r="V8503">
        <v>3</v>
      </c>
      <c r="W8503">
        <v>1</v>
      </c>
      <c r="X8503">
        <v>2015</v>
      </c>
      <c r="Y8503" s="2">
        <f t="shared" si="264"/>
        <v>42064</v>
      </c>
      <c r="Z8503" s="5" t="str">
        <f t="shared" si="265"/>
        <v>2015-Q1</v>
      </c>
    </row>
    <row r="8504" spans="1:26" x14ac:dyDescent="0.25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  <c r="V8504">
        <v>3</v>
      </c>
      <c r="W8504">
        <v>1</v>
      </c>
      <c r="X8504">
        <v>2015</v>
      </c>
      <c r="Y8504" s="2">
        <f t="shared" si="264"/>
        <v>42064</v>
      </c>
      <c r="Z8504" s="5" t="str">
        <f t="shared" si="265"/>
        <v>2015-Q1</v>
      </c>
    </row>
    <row r="8505" spans="1:26" x14ac:dyDescent="0.25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  <c r="V8505">
        <v>2</v>
      </c>
      <c r="W8505">
        <v>20</v>
      </c>
      <c r="X8505">
        <v>2014</v>
      </c>
      <c r="Y8505" s="2">
        <f t="shared" si="264"/>
        <v>41690</v>
      </c>
      <c r="Z8505" s="5" t="str">
        <f t="shared" si="265"/>
        <v>2014-Q1</v>
      </c>
    </row>
    <row r="8506" spans="1:26" x14ac:dyDescent="0.25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  <c r="V8506">
        <v>5</v>
      </c>
      <c r="W8506">
        <v>2</v>
      </c>
      <c r="X8506">
        <v>2016</v>
      </c>
      <c r="Y8506" s="2">
        <f t="shared" si="264"/>
        <v>42492</v>
      </c>
      <c r="Z8506" s="5" t="str">
        <f t="shared" si="265"/>
        <v>2016-Q2</v>
      </c>
    </row>
    <row r="8507" spans="1:26" x14ac:dyDescent="0.25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  <c r="V8507">
        <v>3</v>
      </c>
      <c r="W8507">
        <v>8</v>
      </c>
      <c r="X8507">
        <v>2016</v>
      </c>
      <c r="Y8507" s="2">
        <f t="shared" si="264"/>
        <v>42437</v>
      </c>
      <c r="Z8507" s="5" t="str">
        <f t="shared" si="265"/>
        <v>2016-Q1</v>
      </c>
    </row>
    <row r="8508" spans="1:26" x14ac:dyDescent="0.25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  <c r="V8508">
        <v>3</v>
      </c>
      <c r="W8508">
        <v>8</v>
      </c>
      <c r="X8508">
        <v>2016</v>
      </c>
      <c r="Y8508" s="2">
        <f t="shared" si="264"/>
        <v>42437</v>
      </c>
      <c r="Z8508" s="5" t="str">
        <f t="shared" si="265"/>
        <v>2016-Q1</v>
      </c>
    </row>
    <row r="8509" spans="1:26" x14ac:dyDescent="0.25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  <c r="V8509">
        <v>3</v>
      </c>
      <c r="W8509">
        <v>8</v>
      </c>
      <c r="X8509">
        <v>2016</v>
      </c>
      <c r="Y8509" s="2">
        <f t="shared" si="264"/>
        <v>42437</v>
      </c>
      <c r="Z8509" s="5" t="str">
        <f t="shared" si="265"/>
        <v>2016-Q1</v>
      </c>
    </row>
    <row r="8510" spans="1:26" x14ac:dyDescent="0.25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  <c r="V8510">
        <v>12</v>
      </c>
      <c r="W8510">
        <v>11</v>
      </c>
      <c r="X8510">
        <v>2015</v>
      </c>
      <c r="Y8510" s="2">
        <f t="shared" si="264"/>
        <v>42349</v>
      </c>
      <c r="Z8510" s="5" t="str">
        <f t="shared" si="265"/>
        <v>2015-Q4</v>
      </c>
    </row>
    <row r="8511" spans="1:26" x14ac:dyDescent="0.25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  <c r="V8511">
        <v>12</v>
      </c>
      <c r="W8511">
        <v>11</v>
      </c>
      <c r="X8511">
        <v>2015</v>
      </c>
      <c r="Y8511" s="2">
        <f t="shared" si="264"/>
        <v>42349</v>
      </c>
      <c r="Z8511" s="5" t="str">
        <f t="shared" si="265"/>
        <v>2015-Q4</v>
      </c>
    </row>
    <row r="8512" spans="1:26" x14ac:dyDescent="0.25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  <c r="V8512">
        <v>12</v>
      </c>
      <c r="W8512">
        <v>11</v>
      </c>
      <c r="X8512">
        <v>2015</v>
      </c>
      <c r="Y8512" s="2">
        <f t="shared" si="264"/>
        <v>42349</v>
      </c>
      <c r="Z8512" s="5" t="str">
        <f t="shared" si="265"/>
        <v>2015-Q4</v>
      </c>
    </row>
    <row r="8513" spans="1:26" x14ac:dyDescent="0.25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  <c r="V8513">
        <v>12</v>
      </c>
      <c r="W8513">
        <v>22</v>
      </c>
      <c r="X8513">
        <v>2016</v>
      </c>
      <c r="Y8513" s="2">
        <f t="shared" si="264"/>
        <v>42726</v>
      </c>
      <c r="Z8513" s="5" t="str">
        <f t="shared" si="265"/>
        <v>2016-Q4</v>
      </c>
    </row>
    <row r="8514" spans="1:26" x14ac:dyDescent="0.25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  <c r="V8514">
        <v>2</v>
      </c>
      <c r="W8514">
        <v>2</v>
      </c>
      <c r="X8514">
        <v>2016</v>
      </c>
      <c r="Y8514" s="2">
        <f t="shared" si="264"/>
        <v>42402</v>
      </c>
      <c r="Z8514" s="5" t="str">
        <f t="shared" si="265"/>
        <v>2016-Q1</v>
      </c>
    </row>
    <row r="8515" spans="1:26" x14ac:dyDescent="0.25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  <c r="V8515">
        <v>6</v>
      </c>
      <c r="W8515">
        <v>5</v>
      </c>
      <c r="X8515">
        <v>2017</v>
      </c>
      <c r="Y8515" s="2">
        <f t="shared" ref="Y8515:Y8578" si="266">DATE(X8515,V8515,W8515)</f>
        <v>42891</v>
      </c>
      <c r="Z8515" s="5" t="str">
        <f t="shared" ref="Z8515:Z8578" si="267">YEAR(Y8515)&amp;"-"&amp;"Q"&amp;ROUNDUP(MONTH(Y8515)/3,0)</f>
        <v>2017-Q2</v>
      </c>
    </row>
    <row r="8516" spans="1:26" x14ac:dyDescent="0.25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  <c r="V8516">
        <v>8</v>
      </c>
      <c r="W8516">
        <v>21</v>
      </c>
      <c r="X8516">
        <v>2015</v>
      </c>
      <c r="Y8516" s="2">
        <f t="shared" si="266"/>
        <v>42237</v>
      </c>
      <c r="Z8516" s="5" t="str">
        <f t="shared" si="267"/>
        <v>2015-Q3</v>
      </c>
    </row>
    <row r="8517" spans="1:26" x14ac:dyDescent="0.25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  <c r="V8517">
        <v>8</v>
      </c>
      <c r="W8517">
        <v>21</v>
      </c>
      <c r="X8517">
        <v>2015</v>
      </c>
      <c r="Y8517" s="2">
        <f t="shared" si="266"/>
        <v>42237</v>
      </c>
      <c r="Z8517" s="5" t="str">
        <f t="shared" si="267"/>
        <v>2015-Q3</v>
      </c>
    </row>
    <row r="8518" spans="1:26" x14ac:dyDescent="0.25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  <c r="V8518">
        <v>4</v>
      </c>
      <c r="W8518">
        <v>7</v>
      </c>
      <c r="X8518">
        <v>2016</v>
      </c>
      <c r="Y8518" s="2">
        <f t="shared" si="266"/>
        <v>42467</v>
      </c>
      <c r="Z8518" s="5" t="str">
        <f t="shared" si="267"/>
        <v>2016-Q2</v>
      </c>
    </row>
    <row r="8519" spans="1:26" x14ac:dyDescent="0.25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  <c r="V8519">
        <v>6</v>
      </c>
      <c r="W8519">
        <v>4</v>
      </c>
      <c r="X8519">
        <v>2017</v>
      </c>
      <c r="Y8519" s="2">
        <f t="shared" si="266"/>
        <v>42890</v>
      </c>
      <c r="Z8519" s="5" t="str">
        <f t="shared" si="267"/>
        <v>2017-Q2</v>
      </c>
    </row>
    <row r="8520" spans="1:26" x14ac:dyDescent="0.25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  <c r="V8520">
        <v>12</v>
      </c>
      <c r="W8520">
        <v>4</v>
      </c>
      <c r="X8520">
        <v>2017</v>
      </c>
      <c r="Y8520" s="2">
        <f t="shared" si="266"/>
        <v>43073</v>
      </c>
      <c r="Z8520" s="5" t="str">
        <f t="shared" si="267"/>
        <v>2017-Q4</v>
      </c>
    </row>
    <row r="8521" spans="1:26" x14ac:dyDescent="0.25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  <c r="V8521">
        <v>12</v>
      </c>
      <c r="W8521">
        <v>4</v>
      </c>
      <c r="X8521">
        <v>2017</v>
      </c>
      <c r="Y8521" s="2">
        <f t="shared" si="266"/>
        <v>43073</v>
      </c>
      <c r="Z8521" s="5" t="str">
        <f t="shared" si="267"/>
        <v>2017-Q4</v>
      </c>
    </row>
    <row r="8522" spans="1:26" x14ac:dyDescent="0.25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  <c r="V8522">
        <v>12</v>
      </c>
      <c r="W8522">
        <v>4</v>
      </c>
      <c r="X8522">
        <v>2017</v>
      </c>
      <c r="Y8522" s="2">
        <f t="shared" si="266"/>
        <v>43073</v>
      </c>
      <c r="Z8522" s="5" t="str">
        <f t="shared" si="267"/>
        <v>2017-Q4</v>
      </c>
    </row>
    <row r="8523" spans="1:26" x14ac:dyDescent="0.25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  <c r="V8523">
        <v>1</v>
      </c>
      <c r="W8523">
        <v>11</v>
      </c>
      <c r="X8523">
        <v>2016</v>
      </c>
      <c r="Y8523" s="2">
        <f t="shared" si="266"/>
        <v>42380</v>
      </c>
      <c r="Z8523" s="5" t="str">
        <f t="shared" si="267"/>
        <v>2016-Q1</v>
      </c>
    </row>
    <row r="8524" spans="1:26" x14ac:dyDescent="0.25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  <c r="V8524">
        <v>4</v>
      </c>
      <c r="W8524">
        <v>1</v>
      </c>
      <c r="X8524">
        <v>2016</v>
      </c>
      <c r="Y8524" s="2">
        <f t="shared" si="266"/>
        <v>42461</v>
      </c>
      <c r="Z8524" s="5" t="str">
        <f t="shared" si="267"/>
        <v>2016-Q2</v>
      </c>
    </row>
    <row r="8525" spans="1:26" x14ac:dyDescent="0.25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  <c r="V8525">
        <v>9</v>
      </c>
      <c r="W8525">
        <v>21</v>
      </c>
      <c r="X8525">
        <v>2017</v>
      </c>
      <c r="Y8525" s="2">
        <f t="shared" si="266"/>
        <v>42999</v>
      </c>
      <c r="Z8525" s="5" t="str">
        <f t="shared" si="267"/>
        <v>2017-Q3</v>
      </c>
    </row>
    <row r="8526" spans="1:26" x14ac:dyDescent="0.25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  <c r="V8526">
        <v>3</v>
      </c>
      <c r="W8526">
        <v>16</v>
      </c>
      <c r="X8526">
        <v>2017</v>
      </c>
      <c r="Y8526" s="2">
        <f t="shared" si="266"/>
        <v>42810</v>
      </c>
      <c r="Z8526" s="5" t="str">
        <f t="shared" si="267"/>
        <v>2017-Q1</v>
      </c>
    </row>
    <row r="8527" spans="1:26" x14ac:dyDescent="0.25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  <c r="V8527">
        <v>3</v>
      </c>
      <c r="W8527">
        <v>16</v>
      </c>
      <c r="X8527">
        <v>2017</v>
      </c>
      <c r="Y8527" s="2">
        <f t="shared" si="266"/>
        <v>42810</v>
      </c>
      <c r="Z8527" s="5" t="str">
        <f t="shared" si="267"/>
        <v>2017-Q1</v>
      </c>
    </row>
    <row r="8528" spans="1:26" x14ac:dyDescent="0.25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  <c r="V8528">
        <v>3</v>
      </c>
      <c r="W8528">
        <v>16</v>
      </c>
      <c r="X8528">
        <v>2017</v>
      </c>
      <c r="Y8528" s="2">
        <f t="shared" si="266"/>
        <v>42810</v>
      </c>
      <c r="Z8528" s="5" t="str">
        <f t="shared" si="267"/>
        <v>2017-Q1</v>
      </c>
    </row>
    <row r="8529" spans="1:26" x14ac:dyDescent="0.25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  <c r="V8529">
        <v>3</v>
      </c>
      <c r="W8529">
        <v>16</v>
      </c>
      <c r="X8529">
        <v>2017</v>
      </c>
      <c r="Y8529" s="2">
        <f t="shared" si="266"/>
        <v>42810</v>
      </c>
      <c r="Z8529" s="5" t="str">
        <f t="shared" si="267"/>
        <v>2017-Q1</v>
      </c>
    </row>
    <row r="8530" spans="1:26" x14ac:dyDescent="0.25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  <c r="V8530">
        <v>3</v>
      </c>
      <c r="W8530">
        <v>16</v>
      </c>
      <c r="X8530">
        <v>2017</v>
      </c>
      <c r="Y8530" s="2">
        <f t="shared" si="266"/>
        <v>42810</v>
      </c>
      <c r="Z8530" s="5" t="str">
        <f t="shared" si="267"/>
        <v>2017-Q1</v>
      </c>
    </row>
    <row r="8531" spans="1:26" x14ac:dyDescent="0.25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  <c r="V8531">
        <v>11</v>
      </c>
      <c r="W8531">
        <v>10</v>
      </c>
      <c r="X8531">
        <v>2017</v>
      </c>
      <c r="Y8531" s="2">
        <f t="shared" si="266"/>
        <v>43049</v>
      </c>
      <c r="Z8531" s="5" t="str">
        <f t="shared" si="267"/>
        <v>2017-Q4</v>
      </c>
    </row>
    <row r="8532" spans="1:26" x14ac:dyDescent="0.25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  <c r="V8532">
        <v>11</v>
      </c>
      <c r="W8532">
        <v>30</v>
      </c>
      <c r="X8532">
        <v>2016</v>
      </c>
      <c r="Y8532" s="2">
        <f t="shared" si="266"/>
        <v>42704</v>
      </c>
      <c r="Z8532" s="5" t="str">
        <f t="shared" si="267"/>
        <v>2016-Q4</v>
      </c>
    </row>
    <row r="8533" spans="1:26" x14ac:dyDescent="0.25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  <c r="V8533">
        <v>11</v>
      </c>
      <c r="W8533">
        <v>30</v>
      </c>
      <c r="X8533">
        <v>2016</v>
      </c>
      <c r="Y8533" s="2">
        <f t="shared" si="266"/>
        <v>42704</v>
      </c>
      <c r="Z8533" s="5" t="str">
        <f t="shared" si="267"/>
        <v>2016-Q4</v>
      </c>
    </row>
    <row r="8534" spans="1:26" x14ac:dyDescent="0.25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  <c r="V8534">
        <v>11</v>
      </c>
      <c r="W8534">
        <v>30</v>
      </c>
      <c r="X8534">
        <v>2016</v>
      </c>
      <c r="Y8534" s="2">
        <f t="shared" si="266"/>
        <v>42704</v>
      </c>
      <c r="Z8534" s="5" t="str">
        <f t="shared" si="267"/>
        <v>2016-Q4</v>
      </c>
    </row>
    <row r="8535" spans="1:26" x14ac:dyDescent="0.25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  <c r="V8535">
        <v>11</v>
      </c>
      <c r="W8535">
        <v>30</v>
      </c>
      <c r="X8535">
        <v>2016</v>
      </c>
      <c r="Y8535" s="2">
        <f t="shared" si="266"/>
        <v>42704</v>
      </c>
      <c r="Z8535" s="5" t="str">
        <f t="shared" si="267"/>
        <v>2016-Q4</v>
      </c>
    </row>
    <row r="8536" spans="1:26" x14ac:dyDescent="0.25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  <c r="V8536">
        <v>1</v>
      </c>
      <c r="W8536">
        <v>13</v>
      </c>
      <c r="X8536">
        <v>2015</v>
      </c>
      <c r="Y8536" s="2">
        <f t="shared" si="266"/>
        <v>42017</v>
      </c>
      <c r="Z8536" s="5" t="str">
        <f t="shared" si="267"/>
        <v>2015-Q1</v>
      </c>
    </row>
    <row r="8537" spans="1:26" x14ac:dyDescent="0.25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  <c r="V8537">
        <v>5</v>
      </c>
      <c r="W8537">
        <v>16</v>
      </c>
      <c r="X8537">
        <v>2014</v>
      </c>
      <c r="Y8537" s="2">
        <f t="shared" si="266"/>
        <v>41775</v>
      </c>
      <c r="Z8537" s="5" t="str">
        <f t="shared" si="267"/>
        <v>2014-Q2</v>
      </c>
    </row>
    <row r="8538" spans="1:26" x14ac:dyDescent="0.25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  <c r="V8538">
        <v>6</v>
      </c>
      <c r="W8538">
        <v>7</v>
      </c>
      <c r="X8538">
        <v>2015</v>
      </c>
      <c r="Y8538" s="2">
        <f t="shared" si="266"/>
        <v>42162</v>
      </c>
      <c r="Z8538" s="5" t="str">
        <f t="shared" si="267"/>
        <v>2015-Q2</v>
      </c>
    </row>
    <row r="8539" spans="1:26" x14ac:dyDescent="0.25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  <c r="V8539">
        <v>6</v>
      </c>
      <c r="W8539">
        <v>7</v>
      </c>
      <c r="X8539">
        <v>2015</v>
      </c>
      <c r="Y8539" s="2">
        <f t="shared" si="266"/>
        <v>42162</v>
      </c>
      <c r="Z8539" s="5" t="str">
        <f t="shared" si="267"/>
        <v>2015-Q2</v>
      </c>
    </row>
    <row r="8540" spans="1:26" x14ac:dyDescent="0.25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  <c r="V8540">
        <v>6</v>
      </c>
      <c r="W8540">
        <v>7</v>
      </c>
      <c r="X8540">
        <v>2015</v>
      </c>
      <c r="Y8540" s="2">
        <f t="shared" si="266"/>
        <v>42162</v>
      </c>
      <c r="Z8540" s="5" t="str">
        <f t="shared" si="267"/>
        <v>2015-Q2</v>
      </c>
    </row>
    <row r="8541" spans="1:26" x14ac:dyDescent="0.25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  <c r="V8541">
        <v>3</v>
      </c>
      <c r="W8541">
        <v>9</v>
      </c>
      <c r="X8541">
        <v>2017</v>
      </c>
      <c r="Y8541" s="2">
        <f t="shared" si="266"/>
        <v>42803</v>
      </c>
      <c r="Z8541" s="5" t="str">
        <f t="shared" si="267"/>
        <v>2017-Q1</v>
      </c>
    </row>
    <row r="8542" spans="1:26" x14ac:dyDescent="0.25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  <c r="V8542">
        <v>3</v>
      </c>
      <c r="W8542">
        <v>9</v>
      </c>
      <c r="X8542">
        <v>2017</v>
      </c>
      <c r="Y8542" s="2">
        <f t="shared" si="266"/>
        <v>42803</v>
      </c>
      <c r="Z8542" s="5" t="str">
        <f t="shared" si="267"/>
        <v>2017-Q1</v>
      </c>
    </row>
    <row r="8543" spans="1:26" x14ac:dyDescent="0.25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  <c r="V8543">
        <v>12</v>
      </c>
      <c r="W8543">
        <v>22</v>
      </c>
      <c r="X8543">
        <v>2015</v>
      </c>
      <c r="Y8543" s="2">
        <f t="shared" si="266"/>
        <v>42360</v>
      </c>
      <c r="Z8543" s="5" t="str">
        <f t="shared" si="267"/>
        <v>2015-Q4</v>
      </c>
    </row>
    <row r="8544" spans="1:26" x14ac:dyDescent="0.25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  <c r="V8544">
        <v>12</v>
      </c>
      <c r="W8544">
        <v>22</v>
      </c>
      <c r="X8544">
        <v>2015</v>
      </c>
      <c r="Y8544" s="2">
        <f t="shared" si="266"/>
        <v>42360</v>
      </c>
      <c r="Z8544" s="5" t="str">
        <f t="shared" si="267"/>
        <v>2015-Q4</v>
      </c>
    </row>
    <row r="8545" spans="1:26" x14ac:dyDescent="0.25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  <c r="V8545">
        <v>8</v>
      </c>
      <c r="W8545">
        <v>6</v>
      </c>
      <c r="X8545">
        <v>2014</v>
      </c>
      <c r="Y8545" s="2">
        <f t="shared" si="266"/>
        <v>41857</v>
      </c>
      <c r="Z8545" s="5" t="str">
        <f t="shared" si="267"/>
        <v>2014-Q3</v>
      </c>
    </row>
    <row r="8546" spans="1:26" x14ac:dyDescent="0.25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  <c r="V8546">
        <v>3</v>
      </c>
      <c r="W8546">
        <v>27</v>
      </c>
      <c r="X8546">
        <v>2016</v>
      </c>
      <c r="Y8546" s="2">
        <f t="shared" si="266"/>
        <v>42456</v>
      </c>
      <c r="Z8546" s="5" t="str">
        <f t="shared" si="267"/>
        <v>2016-Q1</v>
      </c>
    </row>
    <row r="8547" spans="1:26" x14ac:dyDescent="0.25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  <c r="V8547">
        <v>3</v>
      </c>
      <c r="W8547">
        <v>27</v>
      </c>
      <c r="X8547">
        <v>2016</v>
      </c>
      <c r="Y8547" s="2">
        <f t="shared" si="266"/>
        <v>42456</v>
      </c>
      <c r="Z8547" s="5" t="str">
        <f t="shared" si="267"/>
        <v>2016-Q1</v>
      </c>
    </row>
    <row r="8548" spans="1:26" x14ac:dyDescent="0.25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  <c r="V8548">
        <v>3</v>
      </c>
      <c r="W8548">
        <v>27</v>
      </c>
      <c r="X8548">
        <v>2016</v>
      </c>
      <c r="Y8548" s="2">
        <f t="shared" si="266"/>
        <v>42456</v>
      </c>
      <c r="Z8548" s="5" t="str">
        <f t="shared" si="267"/>
        <v>2016-Q1</v>
      </c>
    </row>
    <row r="8549" spans="1:26" x14ac:dyDescent="0.25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  <c r="V8549">
        <v>12</v>
      </c>
      <c r="W8549">
        <v>5</v>
      </c>
      <c r="X8549">
        <v>2015</v>
      </c>
      <c r="Y8549" s="2">
        <f t="shared" si="266"/>
        <v>42343</v>
      </c>
      <c r="Z8549" s="5" t="str">
        <f t="shared" si="267"/>
        <v>2015-Q4</v>
      </c>
    </row>
    <row r="8550" spans="1:26" x14ac:dyDescent="0.25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  <c r="V8550">
        <v>12</v>
      </c>
      <c r="W8550">
        <v>5</v>
      </c>
      <c r="X8550">
        <v>2015</v>
      </c>
      <c r="Y8550" s="2">
        <f t="shared" si="266"/>
        <v>42343</v>
      </c>
      <c r="Z8550" s="5" t="str">
        <f t="shared" si="267"/>
        <v>2015-Q4</v>
      </c>
    </row>
    <row r="8551" spans="1:26" x14ac:dyDescent="0.25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  <c r="V8551">
        <v>9</v>
      </c>
      <c r="W8551">
        <v>11</v>
      </c>
      <c r="X8551">
        <v>2015</v>
      </c>
      <c r="Y8551" s="2">
        <f t="shared" si="266"/>
        <v>42258</v>
      </c>
      <c r="Z8551" s="5" t="str">
        <f t="shared" si="267"/>
        <v>2015-Q3</v>
      </c>
    </row>
    <row r="8552" spans="1:26" x14ac:dyDescent="0.25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  <c r="V8552">
        <v>7</v>
      </c>
      <c r="W8552">
        <v>17</v>
      </c>
      <c r="X8552">
        <v>2015</v>
      </c>
      <c r="Y8552" s="2">
        <f t="shared" si="266"/>
        <v>42202</v>
      </c>
      <c r="Z8552" s="5" t="str">
        <f t="shared" si="267"/>
        <v>2015-Q3</v>
      </c>
    </row>
    <row r="8553" spans="1:26" x14ac:dyDescent="0.25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  <c r="V8553">
        <v>7</v>
      </c>
      <c r="W8553">
        <v>17</v>
      </c>
      <c r="X8553">
        <v>2015</v>
      </c>
      <c r="Y8553" s="2">
        <f t="shared" si="266"/>
        <v>42202</v>
      </c>
      <c r="Z8553" s="5" t="str">
        <f t="shared" si="267"/>
        <v>2015-Q3</v>
      </c>
    </row>
    <row r="8554" spans="1:26" x14ac:dyDescent="0.25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  <c r="V8554">
        <v>5</v>
      </c>
      <c r="W8554">
        <v>30</v>
      </c>
      <c r="X8554">
        <v>2014</v>
      </c>
      <c r="Y8554" s="2">
        <f t="shared" si="266"/>
        <v>41789</v>
      </c>
      <c r="Z8554" s="5" t="str">
        <f t="shared" si="267"/>
        <v>2014-Q2</v>
      </c>
    </row>
    <row r="8555" spans="1:26" x14ac:dyDescent="0.25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  <c r="V8555">
        <v>11</v>
      </c>
      <c r="W8555">
        <v>13</v>
      </c>
      <c r="X8555">
        <v>2017</v>
      </c>
      <c r="Y8555" s="2">
        <f t="shared" si="266"/>
        <v>43052</v>
      </c>
      <c r="Z8555" s="5" t="str">
        <f t="shared" si="267"/>
        <v>2017-Q4</v>
      </c>
    </row>
    <row r="8556" spans="1:26" x14ac:dyDescent="0.25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  <c r="V8556">
        <v>12</v>
      </c>
      <c r="W8556">
        <v>9</v>
      </c>
      <c r="X8556">
        <v>2016</v>
      </c>
      <c r="Y8556" s="2">
        <f t="shared" si="266"/>
        <v>42713</v>
      </c>
      <c r="Z8556" s="5" t="str">
        <f t="shared" si="267"/>
        <v>2016-Q4</v>
      </c>
    </row>
    <row r="8557" spans="1:26" x14ac:dyDescent="0.25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  <c r="V8557">
        <v>3</v>
      </c>
      <c r="W8557">
        <v>22</v>
      </c>
      <c r="X8557">
        <v>2015</v>
      </c>
      <c r="Y8557" s="2">
        <f t="shared" si="266"/>
        <v>42085</v>
      </c>
      <c r="Z8557" s="5" t="str">
        <f t="shared" si="267"/>
        <v>2015-Q1</v>
      </c>
    </row>
    <row r="8558" spans="1:26" x14ac:dyDescent="0.25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  <c r="V8558">
        <v>3</v>
      </c>
      <c r="W8558">
        <v>22</v>
      </c>
      <c r="X8558">
        <v>2015</v>
      </c>
      <c r="Y8558" s="2">
        <f t="shared" si="266"/>
        <v>42085</v>
      </c>
      <c r="Z8558" s="5" t="str">
        <f t="shared" si="267"/>
        <v>2015-Q1</v>
      </c>
    </row>
    <row r="8559" spans="1:26" x14ac:dyDescent="0.25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  <c r="V8559">
        <v>12</v>
      </c>
      <c r="W8559">
        <v>23</v>
      </c>
      <c r="X8559">
        <v>2016</v>
      </c>
      <c r="Y8559" s="2">
        <f t="shared" si="266"/>
        <v>42727</v>
      </c>
      <c r="Z8559" s="5" t="str">
        <f t="shared" si="267"/>
        <v>2016-Q4</v>
      </c>
    </row>
    <row r="8560" spans="1:26" x14ac:dyDescent="0.25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  <c r="V8560">
        <v>12</v>
      </c>
      <c r="W8560">
        <v>23</v>
      </c>
      <c r="X8560">
        <v>2016</v>
      </c>
      <c r="Y8560" s="2">
        <f t="shared" si="266"/>
        <v>42727</v>
      </c>
      <c r="Z8560" s="5" t="str">
        <f t="shared" si="267"/>
        <v>2016-Q4</v>
      </c>
    </row>
    <row r="8561" spans="1:26" x14ac:dyDescent="0.25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  <c r="V8561">
        <v>12</v>
      </c>
      <c r="W8561">
        <v>23</v>
      </c>
      <c r="X8561">
        <v>2016</v>
      </c>
      <c r="Y8561" s="2">
        <f t="shared" si="266"/>
        <v>42727</v>
      </c>
      <c r="Z8561" s="5" t="str">
        <f t="shared" si="267"/>
        <v>2016-Q4</v>
      </c>
    </row>
    <row r="8562" spans="1:26" x14ac:dyDescent="0.25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  <c r="V8562">
        <v>12</v>
      </c>
      <c r="W8562">
        <v>23</v>
      </c>
      <c r="X8562">
        <v>2016</v>
      </c>
      <c r="Y8562" s="2">
        <f t="shared" si="266"/>
        <v>42727</v>
      </c>
      <c r="Z8562" s="5" t="str">
        <f t="shared" si="267"/>
        <v>2016-Q4</v>
      </c>
    </row>
    <row r="8563" spans="1:26" x14ac:dyDescent="0.25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  <c r="V8563">
        <v>12</v>
      </c>
      <c r="W8563">
        <v>23</v>
      </c>
      <c r="X8563">
        <v>2016</v>
      </c>
      <c r="Y8563" s="2">
        <f t="shared" si="266"/>
        <v>42727</v>
      </c>
      <c r="Z8563" s="5" t="str">
        <f t="shared" si="267"/>
        <v>2016-Q4</v>
      </c>
    </row>
    <row r="8564" spans="1:26" x14ac:dyDescent="0.25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  <c r="V8564">
        <v>4</v>
      </c>
      <c r="W8564">
        <v>2</v>
      </c>
      <c r="X8564">
        <v>2016</v>
      </c>
      <c r="Y8564" s="2">
        <f t="shared" si="266"/>
        <v>42462</v>
      </c>
      <c r="Z8564" s="5" t="str">
        <f t="shared" si="267"/>
        <v>2016-Q2</v>
      </c>
    </row>
    <row r="8565" spans="1:26" x14ac:dyDescent="0.25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  <c r="V8565">
        <v>4</v>
      </c>
      <c r="W8565">
        <v>30</v>
      </c>
      <c r="X8565">
        <v>2017</v>
      </c>
      <c r="Y8565" s="2">
        <f t="shared" si="266"/>
        <v>42855</v>
      </c>
      <c r="Z8565" s="5" t="str">
        <f t="shared" si="267"/>
        <v>2017-Q2</v>
      </c>
    </row>
    <row r="8566" spans="1:26" x14ac:dyDescent="0.25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  <c r="V8566">
        <v>4</v>
      </c>
      <c r="W8566">
        <v>30</v>
      </c>
      <c r="X8566">
        <v>2017</v>
      </c>
      <c r="Y8566" s="2">
        <f t="shared" si="266"/>
        <v>42855</v>
      </c>
      <c r="Z8566" s="5" t="str">
        <f t="shared" si="267"/>
        <v>2017-Q2</v>
      </c>
    </row>
    <row r="8567" spans="1:26" x14ac:dyDescent="0.25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  <c r="V8567">
        <v>11</v>
      </c>
      <c r="W8567">
        <v>17</v>
      </c>
      <c r="X8567">
        <v>2016</v>
      </c>
      <c r="Y8567" s="2">
        <f t="shared" si="266"/>
        <v>42691</v>
      </c>
      <c r="Z8567" s="5" t="str">
        <f t="shared" si="267"/>
        <v>2016-Q4</v>
      </c>
    </row>
    <row r="8568" spans="1:26" x14ac:dyDescent="0.25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  <c r="V8568">
        <v>11</v>
      </c>
      <c r="W8568">
        <v>17</v>
      </c>
      <c r="X8568">
        <v>2016</v>
      </c>
      <c r="Y8568" s="2">
        <f t="shared" si="266"/>
        <v>42691</v>
      </c>
      <c r="Z8568" s="5" t="str">
        <f t="shared" si="267"/>
        <v>2016-Q4</v>
      </c>
    </row>
    <row r="8569" spans="1:26" x14ac:dyDescent="0.25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  <c r="V8569">
        <v>11</v>
      </c>
      <c r="W8569">
        <v>10</v>
      </c>
      <c r="X8569">
        <v>2016</v>
      </c>
      <c r="Y8569" s="2">
        <f t="shared" si="266"/>
        <v>42684</v>
      </c>
      <c r="Z8569" s="5" t="str">
        <f t="shared" si="267"/>
        <v>2016-Q4</v>
      </c>
    </row>
    <row r="8570" spans="1:26" x14ac:dyDescent="0.25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  <c r="V8570">
        <v>12</v>
      </c>
      <c r="W8570">
        <v>6</v>
      </c>
      <c r="X8570">
        <v>2016</v>
      </c>
      <c r="Y8570" s="2">
        <f t="shared" si="266"/>
        <v>42710</v>
      </c>
      <c r="Z8570" s="5" t="str">
        <f t="shared" si="267"/>
        <v>2016-Q4</v>
      </c>
    </row>
    <row r="8571" spans="1:26" x14ac:dyDescent="0.25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  <c r="V8571">
        <v>12</v>
      </c>
      <c r="W8571">
        <v>6</v>
      </c>
      <c r="X8571">
        <v>2016</v>
      </c>
      <c r="Y8571" s="2">
        <f t="shared" si="266"/>
        <v>42710</v>
      </c>
      <c r="Z8571" s="5" t="str">
        <f t="shared" si="267"/>
        <v>2016-Q4</v>
      </c>
    </row>
    <row r="8572" spans="1:26" x14ac:dyDescent="0.25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  <c r="V8572">
        <v>12</v>
      </c>
      <c r="W8572">
        <v>6</v>
      </c>
      <c r="X8572">
        <v>2016</v>
      </c>
      <c r="Y8572" s="2">
        <f t="shared" si="266"/>
        <v>42710</v>
      </c>
      <c r="Z8572" s="5" t="str">
        <f t="shared" si="267"/>
        <v>2016-Q4</v>
      </c>
    </row>
    <row r="8573" spans="1:26" x14ac:dyDescent="0.25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  <c r="V8573">
        <v>4</v>
      </c>
      <c r="W8573">
        <v>3</v>
      </c>
      <c r="X8573">
        <v>2016</v>
      </c>
      <c r="Y8573" s="2">
        <f t="shared" si="266"/>
        <v>42463</v>
      </c>
      <c r="Z8573" s="5" t="str">
        <f t="shared" si="267"/>
        <v>2016-Q2</v>
      </c>
    </row>
    <row r="8574" spans="1:26" x14ac:dyDescent="0.25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  <c r="V8574">
        <v>11</v>
      </c>
      <c r="W8574">
        <v>28</v>
      </c>
      <c r="X8574">
        <v>2014</v>
      </c>
      <c r="Y8574" s="2">
        <f t="shared" si="266"/>
        <v>41971</v>
      </c>
      <c r="Z8574" s="5" t="str">
        <f t="shared" si="267"/>
        <v>2014-Q4</v>
      </c>
    </row>
    <row r="8575" spans="1:26" x14ac:dyDescent="0.25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  <c r="V8575">
        <v>10</v>
      </c>
      <c r="W8575">
        <v>20</v>
      </c>
      <c r="X8575">
        <v>2015</v>
      </c>
      <c r="Y8575" s="2">
        <f t="shared" si="266"/>
        <v>42297</v>
      </c>
      <c r="Z8575" s="5" t="str">
        <f t="shared" si="267"/>
        <v>2015-Q4</v>
      </c>
    </row>
    <row r="8576" spans="1:26" x14ac:dyDescent="0.25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  <c r="V8576">
        <v>9</v>
      </c>
      <c r="W8576">
        <v>19</v>
      </c>
      <c r="X8576">
        <v>2014</v>
      </c>
      <c r="Y8576" s="2">
        <f t="shared" si="266"/>
        <v>41901</v>
      </c>
      <c r="Z8576" s="5" t="str">
        <f t="shared" si="267"/>
        <v>2014-Q3</v>
      </c>
    </row>
    <row r="8577" spans="1:26" x14ac:dyDescent="0.25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  <c r="V8577">
        <v>8</v>
      </c>
      <c r="W8577">
        <v>27</v>
      </c>
      <c r="X8577">
        <v>2017</v>
      </c>
      <c r="Y8577" s="2">
        <f t="shared" si="266"/>
        <v>42974</v>
      </c>
      <c r="Z8577" s="5" t="str">
        <f t="shared" si="267"/>
        <v>2017-Q3</v>
      </c>
    </row>
    <row r="8578" spans="1:26" x14ac:dyDescent="0.25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  <c r="V8578">
        <v>7</v>
      </c>
      <c r="W8578">
        <v>3</v>
      </c>
      <c r="X8578">
        <v>2017</v>
      </c>
      <c r="Y8578" s="2">
        <f t="shared" si="266"/>
        <v>42919</v>
      </c>
      <c r="Z8578" s="5" t="str">
        <f t="shared" si="267"/>
        <v>2017-Q3</v>
      </c>
    </row>
    <row r="8579" spans="1:26" x14ac:dyDescent="0.25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  <c r="V8579">
        <v>12</v>
      </c>
      <c r="W8579">
        <v>22</v>
      </c>
      <c r="X8579">
        <v>2017</v>
      </c>
      <c r="Y8579" s="2">
        <f t="shared" ref="Y8579:Y8642" si="268">DATE(X8579,V8579,W8579)</f>
        <v>43091</v>
      </c>
      <c r="Z8579" s="5" t="str">
        <f t="shared" ref="Z8579:Z8642" si="269">YEAR(Y8579)&amp;"-"&amp;"Q"&amp;ROUNDUP(MONTH(Y8579)/3,0)</f>
        <v>2017-Q4</v>
      </c>
    </row>
    <row r="8580" spans="1:26" x14ac:dyDescent="0.25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  <c r="V8580">
        <v>12</v>
      </c>
      <c r="W8580">
        <v>22</v>
      </c>
      <c r="X8580">
        <v>2017</v>
      </c>
      <c r="Y8580" s="2">
        <f t="shared" si="268"/>
        <v>43091</v>
      </c>
      <c r="Z8580" s="5" t="str">
        <f t="shared" si="269"/>
        <v>2017-Q4</v>
      </c>
    </row>
    <row r="8581" spans="1:26" x14ac:dyDescent="0.25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  <c r="V8581">
        <v>12</v>
      </c>
      <c r="W8581">
        <v>27</v>
      </c>
      <c r="X8581">
        <v>2016</v>
      </c>
      <c r="Y8581" s="2">
        <f t="shared" si="268"/>
        <v>42731</v>
      </c>
      <c r="Z8581" s="5" t="str">
        <f t="shared" si="269"/>
        <v>2016-Q4</v>
      </c>
    </row>
    <row r="8582" spans="1:26" x14ac:dyDescent="0.25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  <c r="V8582">
        <v>5</v>
      </c>
      <c r="W8582">
        <v>20</v>
      </c>
      <c r="X8582">
        <v>2014</v>
      </c>
      <c r="Y8582" s="2">
        <f t="shared" si="268"/>
        <v>41779</v>
      </c>
      <c r="Z8582" s="5" t="str">
        <f t="shared" si="269"/>
        <v>2014-Q2</v>
      </c>
    </row>
    <row r="8583" spans="1:26" x14ac:dyDescent="0.25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  <c r="V8583">
        <v>5</v>
      </c>
      <c r="W8583">
        <v>20</v>
      </c>
      <c r="X8583">
        <v>2014</v>
      </c>
      <c r="Y8583" s="2">
        <f t="shared" si="268"/>
        <v>41779</v>
      </c>
      <c r="Z8583" s="5" t="str">
        <f t="shared" si="269"/>
        <v>2014-Q2</v>
      </c>
    </row>
    <row r="8584" spans="1:26" x14ac:dyDescent="0.25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  <c r="V8584">
        <v>5</v>
      </c>
      <c r="W8584">
        <v>20</v>
      </c>
      <c r="X8584">
        <v>2014</v>
      </c>
      <c r="Y8584" s="2">
        <f t="shared" si="268"/>
        <v>41779</v>
      </c>
      <c r="Z8584" s="5" t="str">
        <f t="shared" si="269"/>
        <v>2014-Q2</v>
      </c>
    </row>
    <row r="8585" spans="1:26" x14ac:dyDescent="0.25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  <c r="V8585">
        <v>5</v>
      </c>
      <c r="W8585">
        <v>20</v>
      </c>
      <c r="X8585">
        <v>2014</v>
      </c>
      <c r="Y8585" s="2">
        <f t="shared" si="268"/>
        <v>41779</v>
      </c>
      <c r="Z8585" s="5" t="str">
        <f t="shared" si="269"/>
        <v>2014-Q2</v>
      </c>
    </row>
    <row r="8586" spans="1:26" x14ac:dyDescent="0.25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  <c r="V8586">
        <v>2</v>
      </c>
      <c r="W8586">
        <v>4</v>
      </c>
      <c r="X8586">
        <v>2014</v>
      </c>
      <c r="Y8586" s="2">
        <f t="shared" si="268"/>
        <v>41674</v>
      </c>
      <c r="Z8586" s="5" t="str">
        <f t="shared" si="269"/>
        <v>2014-Q1</v>
      </c>
    </row>
    <row r="8587" spans="1:26" x14ac:dyDescent="0.25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  <c r="V8587">
        <v>12</v>
      </c>
      <c r="W8587">
        <v>9</v>
      </c>
      <c r="X8587">
        <v>2017</v>
      </c>
      <c r="Y8587" s="2">
        <f t="shared" si="268"/>
        <v>43078</v>
      </c>
      <c r="Z8587" s="5" t="str">
        <f t="shared" si="269"/>
        <v>2017-Q4</v>
      </c>
    </row>
    <row r="8588" spans="1:26" x14ac:dyDescent="0.25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  <c r="V8588">
        <v>7</v>
      </c>
      <c r="W8588">
        <v>11</v>
      </c>
      <c r="X8588">
        <v>2017</v>
      </c>
      <c r="Y8588" s="2">
        <f t="shared" si="268"/>
        <v>42927</v>
      </c>
      <c r="Z8588" s="5" t="str">
        <f t="shared" si="269"/>
        <v>2017-Q3</v>
      </c>
    </row>
    <row r="8589" spans="1:26" x14ac:dyDescent="0.25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  <c r="V8589">
        <v>7</v>
      </c>
      <c r="W8589">
        <v>11</v>
      </c>
      <c r="X8589">
        <v>2017</v>
      </c>
      <c r="Y8589" s="2">
        <f t="shared" si="268"/>
        <v>42927</v>
      </c>
      <c r="Z8589" s="5" t="str">
        <f t="shared" si="269"/>
        <v>2017-Q3</v>
      </c>
    </row>
    <row r="8590" spans="1:26" x14ac:dyDescent="0.25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  <c r="V8590">
        <v>5</v>
      </c>
      <c r="W8590">
        <v>15</v>
      </c>
      <c r="X8590">
        <v>2015</v>
      </c>
      <c r="Y8590" s="2">
        <f t="shared" si="268"/>
        <v>42139</v>
      </c>
      <c r="Z8590" s="5" t="str">
        <f t="shared" si="269"/>
        <v>2015-Q2</v>
      </c>
    </row>
    <row r="8591" spans="1:26" x14ac:dyDescent="0.25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  <c r="V8591">
        <v>1</v>
      </c>
      <c r="W8591">
        <v>29</v>
      </c>
      <c r="X8591">
        <v>2017</v>
      </c>
      <c r="Y8591" s="2">
        <f t="shared" si="268"/>
        <v>42764</v>
      </c>
      <c r="Z8591" s="5" t="str">
        <f t="shared" si="269"/>
        <v>2017-Q1</v>
      </c>
    </row>
    <row r="8592" spans="1:26" x14ac:dyDescent="0.25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  <c r="V8592">
        <v>9</v>
      </c>
      <c r="W8592">
        <v>29</v>
      </c>
      <c r="X8592">
        <v>2017</v>
      </c>
      <c r="Y8592" s="2">
        <f t="shared" si="268"/>
        <v>43007</v>
      </c>
      <c r="Z8592" s="5" t="str">
        <f t="shared" si="269"/>
        <v>2017-Q3</v>
      </c>
    </row>
    <row r="8593" spans="1:26" x14ac:dyDescent="0.25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  <c r="V8593">
        <v>4</v>
      </c>
      <c r="W8593">
        <v>23</v>
      </c>
      <c r="X8593">
        <v>2017</v>
      </c>
      <c r="Y8593" s="2">
        <f t="shared" si="268"/>
        <v>42848</v>
      </c>
      <c r="Z8593" s="5" t="str">
        <f t="shared" si="269"/>
        <v>2017-Q2</v>
      </c>
    </row>
    <row r="8594" spans="1:26" x14ac:dyDescent="0.25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  <c r="V8594">
        <v>4</v>
      </c>
      <c r="W8594">
        <v>23</v>
      </c>
      <c r="X8594">
        <v>2017</v>
      </c>
      <c r="Y8594" s="2">
        <f t="shared" si="268"/>
        <v>42848</v>
      </c>
      <c r="Z8594" s="5" t="str">
        <f t="shared" si="269"/>
        <v>2017-Q2</v>
      </c>
    </row>
    <row r="8595" spans="1:26" x14ac:dyDescent="0.25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  <c r="V8595">
        <v>11</v>
      </c>
      <c r="W8595">
        <v>9</v>
      </c>
      <c r="X8595">
        <v>2017</v>
      </c>
      <c r="Y8595" s="2">
        <f t="shared" si="268"/>
        <v>43048</v>
      </c>
      <c r="Z8595" s="5" t="str">
        <f t="shared" si="269"/>
        <v>2017-Q4</v>
      </c>
    </row>
    <row r="8596" spans="1:26" x14ac:dyDescent="0.25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  <c r="V8596">
        <v>11</v>
      </c>
      <c r="W8596">
        <v>9</v>
      </c>
      <c r="X8596">
        <v>2017</v>
      </c>
      <c r="Y8596" s="2">
        <f t="shared" si="268"/>
        <v>43048</v>
      </c>
      <c r="Z8596" s="5" t="str">
        <f t="shared" si="269"/>
        <v>2017-Q4</v>
      </c>
    </row>
    <row r="8597" spans="1:26" x14ac:dyDescent="0.25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  <c r="V8597">
        <v>5</v>
      </c>
      <c r="W8597">
        <v>5</v>
      </c>
      <c r="X8597">
        <v>2014</v>
      </c>
      <c r="Y8597" s="2">
        <f t="shared" si="268"/>
        <v>41764</v>
      </c>
      <c r="Z8597" s="5" t="str">
        <f t="shared" si="269"/>
        <v>2014-Q2</v>
      </c>
    </row>
    <row r="8598" spans="1:26" x14ac:dyDescent="0.25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  <c r="V8598">
        <v>5</v>
      </c>
      <c r="W8598">
        <v>5</v>
      </c>
      <c r="X8598">
        <v>2014</v>
      </c>
      <c r="Y8598" s="2">
        <f t="shared" si="268"/>
        <v>41764</v>
      </c>
      <c r="Z8598" s="5" t="str">
        <f t="shared" si="269"/>
        <v>2014-Q2</v>
      </c>
    </row>
    <row r="8599" spans="1:26" x14ac:dyDescent="0.25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  <c r="V8599">
        <v>10</v>
      </c>
      <c r="W8599">
        <v>27</v>
      </c>
      <c r="X8599">
        <v>2016</v>
      </c>
      <c r="Y8599" s="2">
        <f t="shared" si="268"/>
        <v>42670</v>
      </c>
      <c r="Z8599" s="5" t="str">
        <f t="shared" si="269"/>
        <v>2016-Q4</v>
      </c>
    </row>
    <row r="8600" spans="1:26" x14ac:dyDescent="0.25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  <c r="V8600">
        <v>11</v>
      </c>
      <c r="W8600">
        <v>26</v>
      </c>
      <c r="X8600">
        <v>2014</v>
      </c>
      <c r="Y8600" s="2">
        <f t="shared" si="268"/>
        <v>41969</v>
      </c>
      <c r="Z8600" s="5" t="str">
        <f t="shared" si="269"/>
        <v>2014-Q4</v>
      </c>
    </row>
    <row r="8601" spans="1:26" x14ac:dyDescent="0.25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  <c r="V8601">
        <v>11</v>
      </c>
      <c r="W8601">
        <v>26</v>
      </c>
      <c r="X8601">
        <v>2014</v>
      </c>
      <c r="Y8601" s="2">
        <f t="shared" si="268"/>
        <v>41969</v>
      </c>
      <c r="Z8601" s="5" t="str">
        <f t="shared" si="269"/>
        <v>2014-Q4</v>
      </c>
    </row>
    <row r="8602" spans="1:26" x14ac:dyDescent="0.25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  <c r="V8602">
        <v>11</v>
      </c>
      <c r="W8602">
        <v>26</v>
      </c>
      <c r="X8602">
        <v>2014</v>
      </c>
      <c r="Y8602" s="2">
        <f t="shared" si="268"/>
        <v>41969</v>
      </c>
      <c r="Z8602" s="5" t="str">
        <f t="shared" si="269"/>
        <v>2014-Q4</v>
      </c>
    </row>
    <row r="8603" spans="1:26" x14ac:dyDescent="0.25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  <c r="V8603">
        <v>11</v>
      </c>
      <c r="W8603">
        <v>26</v>
      </c>
      <c r="X8603">
        <v>2014</v>
      </c>
      <c r="Y8603" s="2">
        <f t="shared" si="268"/>
        <v>41969</v>
      </c>
      <c r="Z8603" s="5" t="str">
        <f t="shared" si="269"/>
        <v>2014-Q4</v>
      </c>
    </row>
    <row r="8604" spans="1:26" x14ac:dyDescent="0.25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  <c r="V8604">
        <v>12</v>
      </c>
      <c r="W8604">
        <v>31</v>
      </c>
      <c r="X8604">
        <v>2014</v>
      </c>
      <c r="Y8604" s="2">
        <f t="shared" si="268"/>
        <v>42004</v>
      </c>
      <c r="Z8604" s="5" t="str">
        <f t="shared" si="269"/>
        <v>2014-Q4</v>
      </c>
    </row>
    <row r="8605" spans="1:26" x14ac:dyDescent="0.25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  <c r="V8605">
        <v>1</v>
      </c>
      <c r="W8605">
        <v>3</v>
      </c>
      <c r="X8605">
        <v>2016</v>
      </c>
      <c r="Y8605" s="2">
        <f t="shared" si="268"/>
        <v>42372</v>
      </c>
      <c r="Z8605" s="5" t="str">
        <f t="shared" si="269"/>
        <v>2016-Q1</v>
      </c>
    </row>
    <row r="8606" spans="1:26" x14ac:dyDescent="0.25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  <c r="V8606">
        <v>1</v>
      </c>
      <c r="W8606">
        <v>3</v>
      </c>
      <c r="X8606">
        <v>2016</v>
      </c>
      <c r="Y8606" s="2">
        <f t="shared" si="268"/>
        <v>42372</v>
      </c>
      <c r="Z8606" s="5" t="str">
        <f t="shared" si="269"/>
        <v>2016-Q1</v>
      </c>
    </row>
    <row r="8607" spans="1:26" x14ac:dyDescent="0.25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  <c r="V8607">
        <v>1</v>
      </c>
      <c r="W8607">
        <v>3</v>
      </c>
      <c r="X8607">
        <v>2016</v>
      </c>
      <c r="Y8607" s="2">
        <f t="shared" si="268"/>
        <v>42372</v>
      </c>
      <c r="Z8607" s="5" t="str">
        <f t="shared" si="269"/>
        <v>2016-Q1</v>
      </c>
    </row>
    <row r="8608" spans="1:26" x14ac:dyDescent="0.25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  <c r="V8608">
        <v>8</v>
      </c>
      <c r="W8608">
        <v>18</v>
      </c>
      <c r="X8608">
        <v>2017</v>
      </c>
      <c r="Y8608" s="2">
        <f t="shared" si="268"/>
        <v>42965</v>
      </c>
      <c r="Z8608" s="5" t="str">
        <f t="shared" si="269"/>
        <v>2017-Q3</v>
      </c>
    </row>
    <row r="8609" spans="1:26" x14ac:dyDescent="0.25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  <c r="V8609">
        <v>6</v>
      </c>
      <c r="W8609">
        <v>4</v>
      </c>
      <c r="X8609">
        <v>2014</v>
      </c>
      <c r="Y8609" s="2">
        <f t="shared" si="268"/>
        <v>41794</v>
      </c>
      <c r="Z8609" s="5" t="str">
        <f t="shared" si="269"/>
        <v>2014-Q2</v>
      </c>
    </row>
    <row r="8610" spans="1:26" x14ac:dyDescent="0.25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  <c r="V8610">
        <v>6</v>
      </c>
      <c r="W8610">
        <v>4</v>
      </c>
      <c r="X8610">
        <v>2014</v>
      </c>
      <c r="Y8610" s="2">
        <f t="shared" si="268"/>
        <v>41794</v>
      </c>
      <c r="Z8610" s="5" t="str">
        <f t="shared" si="269"/>
        <v>2014-Q2</v>
      </c>
    </row>
    <row r="8611" spans="1:26" x14ac:dyDescent="0.25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  <c r="V8611">
        <v>6</v>
      </c>
      <c r="W8611">
        <v>4</v>
      </c>
      <c r="X8611">
        <v>2014</v>
      </c>
      <c r="Y8611" s="2">
        <f t="shared" si="268"/>
        <v>41794</v>
      </c>
      <c r="Z8611" s="5" t="str">
        <f t="shared" si="269"/>
        <v>2014-Q2</v>
      </c>
    </row>
    <row r="8612" spans="1:26" x14ac:dyDescent="0.25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  <c r="V8612">
        <v>6</v>
      </c>
      <c r="W8612">
        <v>4</v>
      </c>
      <c r="X8612">
        <v>2014</v>
      </c>
      <c r="Y8612" s="2">
        <f t="shared" si="268"/>
        <v>41794</v>
      </c>
      <c r="Z8612" s="5" t="str">
        <f t="shared" si="269"/>
        <v>2014-Q2</v>
      </c>
    </row>
    <row r="8613" spans="1:26" x14ac:dyDescent="0.25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  <c r="V8613">
        <v>11</v>
      </c>
      <c r="W8613">
        <v>13</v>
      </c>
      <c r="X8613">
        <v>2017</v>
      </c>
      <c r="Y8613" s="2">
        <f t="shared" si="268"/>
        <v>43052</v>
      </c>
      <c r="Z8613" s="5" t="str">
        <f t="shared" si="269"/>
        <v>2017-Q4</v>
      </c>
    </row>
    <row r="8614" spans="1:26" x14ac:dyDescent="0.25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  <c r="V8614">
        <v>1</v>
      </c>
      <c r="W8614">
        <v>28</v>
      </c>
      <c r="X8614">
        <v>2016</v>
      </c>
      <c r="Y8614" s="2">
        <f t="shared" si="268"/>
        <v>42397</v>
      </c>
      <c r="Z8614" s="5" t="str">
        <f t="shared" si="269"/>
        <v>2016-Q1</v>
      </c>
    </row>
    <row r="8615" spans="1:26" x14ac:dyDescent="0.25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  <c r="V8615">
        <v>11</v>
      </c>
      <c r="W8615">
        <v>9</v>
      </c>
      <c r="X8615">
        <v>2016</v>
      </c>
      <c r="Y8615" s="2">
        <f t="shared" si="268"/>
        <v>42683</v>
      </c>
      <c r="Z8615" s="5" t="str">
        <f t="shared" si="269"/>
        <v>2016-Q4</v>
      </c>
    </row>
    <row r="8616" spans="1:26" x14ac:dyDescent="0.25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  <c r="V8616">
        <v>9</v>
      </c>
      <c r="W8616">
        <v>10</v>
      </c>
      <c r="X8616">
        <v>2016</v>
      </c>
      <c r="Y8616" s="2">
        <f t="shared" si="268"/>
        <v>42623</v>
      </c>
      <c r="Z8616" s="5" t="str">
        <f t="shared" si="269"/>
        <v>2016-Q3</v>
      </c>
    </row>
    <row r="8617" spans="1:26" x14ac:dyDescent="0.25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  <c r="V8617">
        <v>9</v>
      </c>
      <c r="W8617">
        <v>10</v>
      </c>
      <c r="X8617">
        <v>2016</v>
      </c>
      <c r="Y8617" s="2">
        <f t="shared" si="268"/>
        <v>42623</v>
      </c>
      <c r="Z8617" s="5" t="str">
        <f t="shared" si="269"/>
        <v>2016-Q3</v>
      </c>
    </row>
    <row r="8618" spans="1:26" x14ac:dyDescent="0.25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  <c r="V8618">
        <v>9</v>
      </c>
      <c r="W8618">
        <v>10</v>
      </c>
      <c r="X8618">
        <v>2016</v>
      </c>
      <c r="Y8618" s="2">
        <f t="shared" si="268"/>
        <v>42623</v>
      </c>
      <c r="Z8618" s="5" t="str">
        <f t="shared" si="269"/>
        <v>2016-Q3</v>
      </c>
    </row>
    <row r="8619" spans="1:26" x14ac:dyDescent="0.25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  <c r="V8619">
        <v>9</v>
      </c>
      <c r="W8619">
        <v>10</v>
      </c>
      <c r="X8619">
        <v>2016</v>
      </c>
      <c r="Y8619" s="2">
        <f t="shared" si="268"/>
        <v>42623</v>
      </c>
      <c r="Z8619" s="5" t="str">
        <f t="shared" si="269"/>
        <v>2016-Q3</v>
      </c>
    </row>
    <row r="8620" spans="1:26" x14ac:dyDescent="0.25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  <c r="V8620">
        <v>3</v>
      </c>
      <c r="W8620">
        <v>3</v>
      </c>
      <c r="X8620">
        <v>2017</v>
      </c>
      <c r="Y8620" s="2">
        <f t="shared" si="268"/>
        <v>42797</v>
      </c>
      <c r="Z8620" s="5" t="str">
        <f t="shared" si="269"/>
        <v>2017-Q1</v>
      </c>
    </row>
    <row r="8621" spans="1:26" x14ac:dyDescent="0.25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  <c r="V8621">
        <v>9</v>
      </c>
      <c r="W8621">
        <v>8</v>
      </c>
      <c r="X8621">
        <v>2017</v>
      </c>
      <c r="Y8621" s="2">
        <f t="shared" si="268"/>
        <v>42986</v>
      </c>
      <c r="Z8621" s="5" t="str">
        <f t="shared" si="269"/>
        <v>2017-Q3</v>
      </c>
    </row>
    <row r="8622" spans="1:26" x14ac:dyDescent="0.25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  <c r="V8622">
        <v>11</v>
      </c>
      <c r="W8622">
        <v>6</v>
      </c>
      <c r="X8622">
        <v>2017</v>
      </c>
      <c r="Y8622" s="2">
        <f t="shared" si="268"/>
        <v>43045</v>
      </c>
      <c r="Z8622" s="5" t="str">
        <f t="shared" si="269"/>
        <v>2017-Q4</v>
      </c>
    </row>
    <row r="8623" spans="1:26" x14ac:dyDescent="0.25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  <c r="V8623">
        <v>5</v>
      </c>
      <c r="W8623">
        <v>13</v>
      </c>
      <c r="X8623">
        <v>2017</v>
      </c>
      <c r="Y8623" s="2">
        <f t="shared" si="268"/>
        <v>42868</v>
      </c>
      <c r="Z8623" s="5" t="str">
        <f t="shared" si="269"/>
        <v>2017-Q2</v>
      </c>
    </row>
    <row r="8624" spans="1:26" x14ac:dyDescent="0.25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  <c r="V8624">
        <v>11</v>
      </c>
      <c r="W8624">
        <v>27</v>
      </c>
      <c r="X8624">
        <v>2016</v>
      </c>
      <c r="Y8624" s="2">
        <f t="shared" si="268"/>
        <v>42701</v>
      </c>
      <c r="Z8624" s="5" t="str">
        <f t="shared" si="269"/>
        <v>2016-Q4</v>
      </c>
    </row>
    <row r="8625" spans="1:26" x14ac:dyDescent="0.25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  <c r="V8625">
        <v>11</v>
      </c>
      <c r="W8625">
        <v>13</v>
      </c>
      <c r="X8625">
        <v>2015</v>
      </c>
      <c r="Y8625" s="2">
        <f t="shared" si="268"/>
        <v>42321</v>
      </c>
      <c r="Z8625" s="5" t="str">
        <f t="shared" si="269"/>
        <v>2015-Q4</v>
      </c>
    </row>
    <row r="8626" spans="1:26" x14ac:dyDescent="0.25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  <c r="V8626">
        <v>11</v>
      </c>
      <c r="W8626">
        <v>13</v>
      </c>
      <c r="X8626">
        <v>2015</v>
      </c>
      <c r="Y8626" s="2">
        <f t="shared" si="268"/>
        <v>42321</v>
      </c>
      <c r="Z8626" s="5" t="str">
        <f t="shared" si="269"/>
        <v>2015-Q4</v>
      </c>
    </row>
    <row r="8627" spans="1:26" x14ac:dyDescent="0.25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  <c r="V8627">
        <v>12</v>
      </c>
      <c r="W8627">
        <v>8</v>
      </c>
      <c r="X8627">
        <v>2015</v>
      </c>
      <c r="Y8627" s="2">
        <f t="shared" si="268"/>
        <v>42346</v>
      </c>
      <c r="Z8627" s="5" t="str">
        <f t="shared" si="269"/>
        <v>2015-Q4</v>
      </c>
    </row>
    <row r="8628" spans="1:26" x14ac:dyDescent="0.25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  <c r="V8628">
        <v>9</v>
      </c>
      <c r="W8628">
        <v>7</v>
      </c>
      <c r="X8628">
        <v>2015</v>
      </c>
      <c r="Y8628" s="2">
        <f t="shared" si="268"/>
        <v>42254</v>
      </c>
      <c r="Z8628" s="5" t="str">
        <f t="shared" si="269"/>
        <v>2015-Q3</v>
      </c>
    </row>
    <row r="8629" spans="1:26" x14ac:dyDescent="0.25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  <c r="V8629">
        <v>9</v>
      </c>
      <c r="W8629">
        <v>7</v>
      </c>
      <c r="X8629">
        <v>2015</v>
      </c>
      <c r="Y8629" s="2">
        <f t="shared" si="268"/>
        <v>42254</v>
      </c>
      <c r="Z8629" s="5" t="str">
        <f t="shared" si="269"/>
        <v>2015-Q3</v>
      </c>
    </row>
    <row r="8630" spans="1:26" x14ac:dyDescent="0.25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  <c r="V8630">
        <v>9</v>
      </c>
      <c r="W8630">
        <v>7</v>
      </c>
      <c r="X8630">
        <v>2015</v>
      </c>
      <c r="Y8630" s="2">
        <f t="shared" si="268"/>
        <v>42254</v>
      </c>
      <c r="Z8630" s="5" t="str">
        <f t="shared" si="269"/>
        <v>2015-Q3</v>
      </c>
    </row>
    <row r="8631" spans="1:26" x14ac:dyDescent="0.25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  <c r="V8631">
        <v>9</v>
      </c>
      <c r="W8631">
        <v>7</v>
      </c>
      <c r="X8631">
        <v>2015</v>
      </c>
      <c r="Y8631" s="2">
        <f t="shared" si="268"/>
        <v>42254</v>
      </c>
      <c r="Z8631" s="5" t="str">
        <f t="shared" si="269"/>
        <v>2015-Q3</v>
      </c>
    </row>
    <row r="8632" spans="1:26" x14ac:dyDescent="0.25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  <c r="V8632">
        <v>9</v>
      </c>
      <c r="W8632">
        <v>7</v>
      </c>
      <c r="X8632">
        <v>2015</v>
      </c>
      <c r="Y8632" s="2">
        <f t="shared" si="268"/>
        <v>42254</v>
      </c>
      <c r="Z8632" s="5" t="str">
        <f t="shared" si="269"/>
        <v>2015-Q3</v>
      </c>
    </row>
    <row r="8633" spans="1:26" x14ac:dyDescent="0.25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  <c r="V8633">
        <v>7</v>
      </c>
      <c r="W8633">
        <v>28</v>
      </c>
      <c r="X8633">
        <v>2016</v>
      </c>
      <c r="Y8633" s="2">
        <f t="shared" si="268"/>
        <v>42579</v>
      </c>
      <c r="Z8633" s="5" t="str">
        <f t="shared" si="269"/>
        <v>2016-Q3</v>
      </c>
    </row>
    <row r="8634" spans="1:26" x14ac:dyDescent="0.25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  <c r="V8634">
        <v>7</v>
      </c>
      <c r="W8634">
        <v>28</v>
      </c>
      <c r="X8634">
        <v>2016</v>
      </c>
      <c r="Y8634" s="2">
        <f t="shared" si="268"/>
        <v>42579</v>
      </c>
      <c r="Z8634" s="5" t="str">
        <f t="shared" si="269"/>
        <v>2016-Q3</v>
      </c>
    </row>
    <row r="8635" spans="1:26" x14ac:dyDescent="0.25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  <c r="V8635">
        <v>7</v>
      </c>
      <c r="W8635">
        <v>28</v>
      </c>
      <c r="X8635">
        <v>2016</v>
      </c>
      <c r="Y8635" s="2">
        <f t="shared" si="268"/>
        <v>42579</v>
      </c>
      <c r="Z8635" s="5" t="str">
        <f t="shared" si="269"/>
        <v>2016-Q3</v>
      </c>
    </row>
    <row r="8636" spans="1:26" x14ac:dyDescent="0.25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  <c r="V8636">
        <v>8</v>
      </c>
      <c r="W8636">
        <v>25</v>
      </c>
      <c r="X8636">
        <v>2017</v>
      </c>
      <c r="Y8636" s="2">
        <f t="shared" si="268"/>
        <v>42972</v>
      </c>
      <c r="Z8636" s="5" t="str">
        <f t="shared" si="269"/>
        <v>2017-Q3</v>
      </c>
    </row>
    <row r="8637" spans="1:26" x14ac:dyDescent="0.25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  <c r="V8637">
        <v>4</v>
      </c>
      <c r="W8637">
        <v>30</v>
      </c>
      <c r="X8637">
        <v>2014</v>
      </c>
      <c r="Y8637" s="2">
        <f t="shared" si="268"/>
        <v>41759</v>
      </c>
      <c r="Z8637" s="5" t="str">
        <f t="shared" si="269"/>
        <v>2014-Q2</v>
      </c>
    </row>
    <row r="8638" spans="1:26" x14ac:dyDescent="0.25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  <c r="V8638">
        <v>4</v>
      </c>
      <c r="W8638">
        <v>30</v>
      </c>
      <c r="X8638">
        <v>2014</v>
      </c>
      <c r="Y8638" s="2">
        <f t="shared" si="268"/>
        <v>41759</v>
      </c>
      <c r="Z8638" s="5" t="str">
        <f t="shared" si="269"/>
        <v>2014-Q2</v>
      </c>
    </row>
    <row r="8639" spans="1:26" x14ac:dyDescent="0.25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  <c r="V8639">
        <v>4</v>
      </c>
      <c r="W8639">
        <v>27</v>
      </c>
      <c r="X8639">
        <v>2017</v>
      </c>
      <c r="Y8639" s="2">
        <f t="shared" si="268"/>
        <v>42852</v>
      </c>
      <c r="Z8639" s="5" t="str">
        <f t="shared" si="269"/>
        <v>2017-Q2</v>
      </c>
    </row>
    <row r="8640" spans="1:26" x14ac:dyDescent="0.25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  <c r="V8640">
        <v>7</v>
      </c>
      <c r="W8640">
        <v>23</v>
      </c>
      <c r="X8640">
        <v>2017</v>
      </c>
      <c r="Y8640" s="2">
        <f t="shared" si="268"/>
        <v>42939</v>
      </c>
      <c r="Z8640" s="5" t="str">
        <f t="shared" si="269"/>
        <v>2017-Q3</v>
      </c>
    </row>
    <row r="8641" spans="1:26" x14ac:dyDescent="0.25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  <c r="V8641">
        <v>12</v>
      </c>
      <c r="W8641">
        <v>13</v>
      </c>
      <c r="X8641">
        <v>2014</v>
      </c>
      <c r="Y8641" s="2">
        <f t="shared" si="268"/>
        <v>41986</v>
      </c>
      <c r="Z8641" s="5" t="str">
        <f t="shared" si="269"/>
        <v>2014-Q4</v>
      </c>
    </row>
    <row r="8642" spans="1:26" x14ac:dyDescent="0.25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  <c r="V8642">
        <v>1</v>
      </c>
      <c r="W8642">
        <v>12</v>
      </c>
      <c r="X8642">
        <v>2017</v>
      </c>
      <c r="Y8642" s="2">
        <f t="shared" si="268"/>
        <v>42747</v>
      </c>
      <c r="Z8642" s="5" t="str">
        <f t="shared" si="269"/>
        <v>2017-Q1</v>
      </c>
    </row>
    <row r="8643" spans="1:26" x14ac:dyDescent="0.25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  <c r="V8643">
        <v>12</v>
      </c>
      <c r="W8643">
        <v>2</v>
      </c>
      <c r="X8643">
        <v>2017</v>
      </c>
      <c r="Y8643" s="2">
        <f t="shared" ref="Y8643:Y8706" si="270">DATE(X8643,V8643,W8643)</f>
        <v>43071</v>
      </c>
      <c r="Z8643" s="5" t="str">
        <f t="shared" ref="Z8643:Z8706" si="271">YEAR(Y8643)&amp;"-"&amp;"Q"&amp;ROUNDUP(MONTH(Y8643)/3,0)</f>
        <v>2017-Q4</v>
      </c>
    </row>
    <row r="8644" spans="1:26" x14ac:dyDescent="0.25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  <c r="V8644">
        <v>11</v>
      </c>
      <c r="W8644">
        <v>8</v>
      </c>
      <c r="X8644">
        <v>2015</v>
      </c>
      <c r="Y8644" s="2">
        <f t="shared" si="270"/>
        <v>42316</v>
      </c>
      <c r="Z8644" s="5" t="str">
        <f t="shared" si="271"/>
        <v>2015-Q4</v>
      </c>
    </row>
    <row r="8645" spans="1:26" x14ac:dyDescent="0.25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  <c r="V8645">
        <v>11</v>
      </c>
      <c r="W8645">
        <v>8</v>
      </c>
      <c r="X8645">
        <v>2015</v>
      </c>
      <c r="Y8645" s="2">
        <f t="shared" si="270"/>
        <v>42316</v>
      </c>
      <c r="Z8645" s="5" t="str">
        <f t="shared" si="271"/>
        <v>2015-Q4</v>
      </c>
    </row>
    <row r="8646" spans="1:26" x14ac:dyDescent="0.25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  <c r="V8646">
        <v>11</v>
      </c>
      <c r="W8646">
        <v>8</v>
      </c>
      <c r="X8646">
        <v>2015</v>
      </c>
      <c r="Y8646" s="2">
        <f t="shared" si="270"/>
        <v>42316</v>
      </c>
      <c r="Z8646" s="5" t="str">
        <f t="shared" si="271"/>
        <v>2015-Q4</v>
      </c>
    </row>
    <row r="8647" spans="1:26" x14ac:dyDescent="0.25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  <c r="V8647">
        <v>11</v>
      </c>
      <c r="W8647">
        <v>8</v>
      </c>
      <c r="X8647">
        <v>2015</v>
      </c>
      <c r="Y8647" s="2">
        <f t="shared" si="270"/>
        <v>42316</v>
      </c>
      <c r="Z8647" s="5" t="str">
        <f t="shared" si="271"/>
        <v>2015-Q4</v>
      </c>
    </row>
    <row r="8648" spans="1:26" x14ac:dyDescent="0.25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  <c r="V8648">
        <v>11</v>
      </c>
      <c r="W8648">
        <v>25</v>
      </c>
      <c r="X8648">
        <v>2016</v>
      </c>
      <c r="Y8648" s="2">
        <f t="shared" si="270"/>
        <v>42699</v>
      </c>
      <c r="Z8648" s="5" t="str">
        <f t="shared" si="271"/>
        <v>2016-Q4</v>
      </c>
    </row>
    <row r="8649" spans="1:26" x14ac:dyDescent="0.25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  <c r="V8649">
        <v>12</v>
      </c>
      <c r="W8649">
        <v>5</v>
      </c>
      <c r="X8649">
        <v>2015</v>
      </c>
      <c r="Y8649" s="2">
        <f t="shared" si="270"/>
        <v>42343</v>
      </c>
      <c r="Z8649" s="5" t="str">
        <f t="shared" si="271"/>
        <v>2015-Q4</v>
      </c>
    </row>
    <row r="8650" spans="1:26" x14ac:dyDescent="0.25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  <c r="V8650">
        <v>7</v>
      </c>
      <c r="W8650">
        <v>29</v>
      </c>
      <c r="X8650">
        <v>2016</v>
      </c>
      <c r="Y8650" s="2">
        <f t="shared" si="270"/>
        <v>42580</v>
      </c>
      <c r="Z8650" s="5" t="str">
        <f t="shared" si="271"/>
        <v>2016-Q3</v>
      </c>
    </row>
    <row r="8651" spans="1:26" x14ac:dyDescent="0.25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  <c r="V8651">
        <v>7</v>
      </c>
      <c r="W8651">
        <v>29</v>
      </c>
      <c r="X8651">
        <v>2016</v>
      </c>
      <c r="Y8651" s="2">
        <f t="shared" si="270"/>
        <v>42580</v>
      </c>
      <c r="Z8651" s="5" t="str">
        <f t="shared" si="271"/>
        <v>2016-Q3</v>
      </c>
    </row>
    <row r="8652" spans="1:26" x14ac:dyDescent="0.25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  <c r="V8652">
        <v>9</v>
      </c>
      <c r="W8652">
        <v>13</v>
      </c>
      <c r="X8652">
        <v>2014</v>
      </c>
      <c r="Y8652" s="2">
        <f t="shared" si="270"/>
        <v>41895</v>
      </c>
      <c r="Z8652" s="5" t="str">
        <f t="shared" si="271"/>
        <v>2014-Q3</v>
      </c>
    </row>
    <row r="8653" spans="1:26" x14ac:dyDescent="0.25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  <c r="V8653">
        <v>9</v>
      </c>
      <c r="W8653">
        <v>13</v>
      </c>
      <c r="X8653">
        <v>2014</v>
      </c>
      <c r="Y8653" s="2">
        <f t="shared" si="270"/>
        <v>41895</v>
      </c>
      <c r="Z8653" s="5" t="str">
        <f t="shared" si="271"/>
        <v>2014-Q3</v>
      </c>
    </row>
    <row r="8654" spans="1:26" x14ac:dyDescent="0.25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  <c r="V8654">
        <v>9</v>
      </c>
      <c r="W8654">
        <v>13</v>
      </c>
      <c r="X8654">
        <v>2014</v>
      </c>
      <c r="Y8654" s="2">
        <f t="shared" si="270"/>
        <v>41895</v>
      </c>
      <c r="Z8654" s="5" t="str">
        <f t="shared" si="271"/>
        <v>2014-Q3</v>
      </c>
    </row>
    <row r="8655" spans="1:26" x14ac:dyDescent="0.25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  <c r="V8655">
        <v>9</v>
      </c>
      <c r="W8655">
        <v>13</v>
      </c>
      <c r="X8655">
        <v>2014</v>
      </c>
      <c r="Y8655" s="2">
        <f t="shared" si="270"/>
        <v>41895</v>
      </c>
      <c r="Z8655" s="5" t="str">
        <f t="shared" si="271"/>
        <v>2014-Q3</v>
      </c>
    </row>
    <row r="8656" spans="1:26" x14ac:dyDescent="0.25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  <c r="V8656">
        <v>9</v>
      </c>
      <c r="W8656">
        <v>13</v>
      </c>
      <c r="X8656">
        <v>2014</v>
      </c>
      <c r="Y8656" s="2">
        <f t="shared" si="270"/>
        <v>41895</v>
      </c>
      <c r="Z8656" s="5" t="str">
        <f t="shared" si="271"/>
        <v>2014-Q3</v>
      </c>
    </row>
    <row r="8657" spans="1:26" x14ac:dyDescent="0.25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  <c r="V8657">
        <v>9</v>
      </c>
      <c r="W8657">
        <v>13</v>
      </c>
      <c r="X8657">
        <v>2014</v>
      </c>
      <c r="Y8657" s="2">
        <f t="shared" si="270"/>
        <v>41895</v>
      </c>
      <c r="Z8657" s="5" t="str">
        <f t="shared" si="271"/>
        <v>2014-Q3</v>
      </c>
    </row>
    <row r="8658" spans="1:26" x14ac:dyDescent="0.25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  <c r="V8658">
        <v>9</v>
      </c>
      <c r="W8658">
        <v>13</v>
      </c>
      <c r="X8658">
        <v>2014</v>
      </c>
      <c r="Y8658" s="2">
        <f t="shared" si="270"/>
        <v>41895</v>
      </c>
      <c r="Z8658" s="5" t="str">
        <f t="shared" si="271"/>
        <v>2014-Q3</v>
      </c>
    </row>
    <row r="8659" spans="1:26" x14ac:dyDescent="0.25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  <c r="V8659">
        <v>9</v>
      </c>
      <c r="W8659">
        <v>13</v>
      </c>
      <c r="X8659">
        <v>2014</v>
      </c>
      <c r="Y8659" s="2">
        <f t="shared" si="270"/>
        <v>41895</v>
      </c>
      <c r="Z8659" s="5" t="str">
        <f t="shared" si="271"/>
        <v>2014-Q3</v>
      </c>
    </row>
    <row r="8660" spans="1:26" x14ac:dyDescent="0.25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  <c r="V8660">
        <v>6</v>
      </c>
      <c r="W8660">
        <v>21</v>
      </c>
      <c r="X8660">
        <v>2016</v>
      </c>
      <c r="Y8660" s="2">
        <f t="shared" si="270"/>
        <v>42542</v>
      </c>
      <c r="Z8660" s="5" t="str">
        <f t="shared" si="271"/>
        <v>2016-Q2</v>
      </c>
    </row>
    <row r="8661" spans="1:26" x14ac:dyDescent="0.25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  <c r="V8661">
        <v>9</v>
      </c>
      <c r="W8661">
        <v>3</v>
      </c>
      <c r="X8661">
        <v>2016</v>
      </c>
      <c r="Y8661" s="2">
        <f t="shared" si="270"/>
        <v>42616</v>
      </c>
      <c r="Z8661" s="5" t="str">
        <f t="shared" si="271"/>
        <v>2016-Q3</v>
      </c>
    </row>
    <row r="8662" spans="1:26" x14ac:dyDescent="0.25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  <c r="V8662">
        <v>11</v>
      </c>
      <c r="W8662">
        <v>25</v>
      </c>
      <c r="X8662">
        <v>2017</v>
      </c>
      <c r="Y8662" s="2">
        <f t="shared" si="270"/>
        <v>43064</v>
      </c>
      <c r="Z8662" s="5" t="str">
        <f t="shared" si="271"/>
        <v>2017-Q4</v>
      </c>
    </row>
    <row r="8663" spans="1:26" x14ac:dyDescent="0.25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  <c r="V8663">
        <v>5</v>
      </c>
      <c r="W8663">
        <v>12</v>
      </c>
      <c r="X8663">
        <v>2015</v>
      </c>
      <c r="Y8663" s="2">
        <f t="shared" si="270"/>
        <v>42136</v>
      </c>
      <c r="Z8663" s="5" t="str">
        <f t="shared" si="271"/>
        <v>2015-Q2</v>
      </c>
    </row>
    <row r="8664" spans="1:26" x14ac:dyDescent="0.25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  <c r="V8664">
        <v>5</v>
      </c>
      <c r="W8664">
        <v>12</v>
      </c>
      <c r="X8664">
        <v>2015</v>
      </c>
      <c r="Y8664" s="2">
        <f t="shared" si="270"/>
        <v>42136</v>
      </c>
      <c r="Z8664" s="5" t="str">
        <f t="shared" si="271"/>
        <v>2015-Q2</v>
      </c>
    </row>
    <row r="8665" spans="1:26" x14ac:dyDescent="0.25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  <c r="V8665">
        <v>5</v>
      </c>
      <c r="W8665">
        <v>12</v>
      </c>
      <c r="X8665">
        <v>2015</v>
      </c>
      <c r="Y8665" s="2">
        <f t="shared" si="270"/>
        <v>42136</v>
      </c>
      <c r="Z8665" s="5" t="str">
        <f t="shared" si="271"/>
        <v>2015-Q2</v>
      </c>
    </row>
    <row r="8666" spans="1:26" x14ac:dyDescent="0.25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  <c r="V8666">
        <v>3</v>
      </c>
      <c r="W8666">
        <v>30</v>
      </c>
      <c r="X8666">
        <v>2017</v>
      </c>
      <c r="Y8666" s="2">
        <f t="shared" si="270"/>
        <v>42824</v>
      </c>
      <c r="Z8666" s="5" t="str">
        <f t="shared" si="271"/>
        <v>2017-Q1</v>
      </c>
    </row>
    <row r="8667" spans="1:26" x14ac:dyDescent="0.25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  <c r="V8667">
        <v>11</v>
      </c>
      <c r="W8667">
        <v>17</v>
      </c>
      <c r="X8667">
        <v>2016</v>
      </c>
      <c r="Y8667" s="2">
        <f t="shared" si="270"/>
        <v>42691</v>
      </c>
      <c r="Z8667" s="5" t="str">
        <f t="shared" si="271"/>
        <v>2016-Q4</v>
      </c>
    </row>
    <row r="8668" spans="1:26" x14ac:dyDescent="0.25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  <c r="V8668">
        <v>12</v>
      </c>
      <c r="W8668">
        <v>30</v>
      </c>
      <c r="X8668">
        <v>2016</v>
      </c>
      <c r="Y8668" s="2">
        <f t="shared" si="270"/>
        <v>42734</v>
      </c>
      <c r="Z8668" s="5" t="str">
        <f t="shared" si="271"/>
        <v>2016-Q4</v>
      </c>
    </row>
    <row r="8669" spans="1:26" x14ac:dyDescent="0.25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  <c r="V8669">
        <v>12</v>
      </c>
      <c r="W8669">
        <v>22</v>
      </c>
      <c r="X8669">
        <v>2016</v>
      </c>
      <c r="Y8669" s="2">
        <f t="shared" si="270"/>
        <v>42726</v>
      </c>
      <c r="Z8669" s="5" t="str">
        <f t="shared" si="271"/>
        <v>2016-Q4</v>
      </c>
    </row>
    <row r="8670" spans="1:26" x14ac:dyDescent="0.25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  <c r="V8670">
        <v>12</v>
      </c>
      <c r="W8670">
        <v>22</v>
      </c>
      <c r="X8670">
        <v>2016</v>
      </c>
      <c r="Y8670" s="2">
        <f t="shared" si="270"/>
        <v>42726</v>
      </c>
      <c r="Z8670" s="5" t="str">
        <f t="shared" si="271"/>
        <v>2016-Q4</v>
      </c>
    </row>
    <row r="8671" spans="1:26" x14ac:dyDescent="0.25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  <c r="V8671">
        <v>12</v>
      </c>
      <c r="W8671">
        <v>20</v>
      </c>
      <c r="X8671">
        <v>2015</v>
      </c>
      <c r="Y8671" s="2">
        <f t="shared" si="270"/>
        <v>42358</v>
      </c>
      <c r="Z8671" s="5" t="str">
        <f t="shared" si="271"/>
        <v>2015-Q4</v>
      </c>
    </row>
    <row r="8672" spans="1:26" x14ac:dyDescent="0.25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  <c r="V8672">
        <v>12</v>
      </c>
      <c r="W8672">
        <v>27</v>
      </c>
      <c r="X8672">
        <v>2014</v>
      </c>
      <c r="Y8672" s="2">
        <f t="shared" si="270"/>
        <v>42000</v>
      </c>
      <c r="Z8672" s="5" t="str">
        <f t="shared" si="271"/>
        <v>2014-Q4</v>
      </c>
    </row>
    <row r="8673" spans="1:26" x14ac:dyDescent="0.25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  <c r="V8673">
        <v>12</v>
      </c>
      <c r="W8673">
        <v>27</v>
      </c>
      <c r="X8673">
        <v>2014</v>
      </c>
      <c r="Y8673" s="2">
        <f t="shared" si="270"/>
        <v>42000</v>
      </c>
      <c r="Z8673" s="5" t="str">
        <f t="shared" si="271"/>
        <v>2014-Q4</v>
      </c>
    </row>
    <row r="8674" spans="1:26" x14ac:dyDescent="0.25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  <c r="V8674">
        <v>2</v>
      </c>
      <c r="W8674">
        <v>16</v>
      </c>
      <c r="X8674">
        <v>2017</v>
      </c>
      <c r="Y8674" s="2">
        <f t="shared" si="270"/>
        <v>42782</v>
      </c>
      <c r="Z8674" s="5" t="str">
        <f t="shared" si="271"/>
        <v>2017-Q1</v>
      </c>
    </row>
    <row r="8675" spans="1:26" x14ac:dyDescent="0.25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  <c r="V8675">
        <v>2</v>
      </c>
      <c r="W8675">
        <v>16</v>
      </c>
      <c r="X8675">
        <v>2017</v>
      </c>
      <c r="Y8675" s="2">
        <f t="shared" si="270"/>
        <v>42782</v>
      </c>
      <c r="Z8675" s="5" t="str">
        <f t="shared" si="271"/>
        <v>2017-Q1</v>
      </c>
    </row>
    <row r="8676" spans="1:26" x14ac:dyDescent="0.25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  <c r="V8676">
        <v>2</v>
      </c>
      <c r="W8676">
        <v>16</v>
      </c>
      <c r="X8676">
        <v>2017</v>
      </c>
      <c r="Y8676" s="2">
        <f t="shared" si="270"/>
        <v>42782</v>
      </c>
      <c r="Z8676" s="5" t="str">
        <f t="shared" si="271"/>
        <v>2017-Q1</v>
      </c>
    </row>
    <row r="8677" spans="1:26" x14ac:dyDescent="0.25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  <c r="V8677">
        <v>2</v>
      </c>
      <c r="W8677">
        <v>16</v>
      </c>
      <c r="X8677">
        <v>2017</v>
      </c>
      <c r="Y8677" s="2">
        <f t="shared" si="270"/>
        <v>42782</v>
      </c>
      <c r="Z8677" s="5" t="str">
        <f t="shared" si="271"/>
        <v>2017-Q1</v>
      </c>
    </row>
    <row r="8678" spans="1:26" x14ac:dyDescent="0.25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  <c r="V8678">
        <v>2</v>
      </c>
      <c r="W8678">
        <v>16</v>
      </c>
      <c r="X8678">
        <v>2017</v>
      </c>
      <c r="Y8678" s="2">
        <f t="shared" si="270"/>
        <v>42782</v>
      </c>
      <c r="Z8678" s="5" t="str">
        <f t="shared" si="271"/>
        <v>2017-Q1</v>
      </c>
    </row>
    <row r="8679" spans="1:26" x14ac:dyDescent="0.25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  <c r="V8679">
        <v>10</v>
      </c>
      <c r="W8679">
        <v>24</v>
      </c>
      <c r="X8679">
        <v>2017</v>
      </c>
      <c r="Y8679" s="2">
        <f t="shared" si="270"/>
        <v>43032</v>
      </c>
      <c r="Z8679" s="5" t="str">
        <f t="shared" si="271"/>
        <v>2017-Q4</v>
      </c>
    </row>
    <row r="8680" spans="1:26" x14ac:dyDescent="0.25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  <c r="V8680">
        <v>9</v>
      </c>
      <c r="W8680">
        <v>2</v>
      </c>
      <c r="X8680">
        <v>2016</v>
      </c>
      <c r="Y8680" s="2">
        <f t="shared" si="270"/>
        <v>42615</v>
      </c>
      <c r="Z8680" s="5" t="str">
        <f t="shared" si="271"/>
        <v>2016-Q3</v>
      </c>
    </row>
    <row r="8681" spans="1:26" x14ac:dyDescent="0.25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  <c r="V8681">
        <v>9</v>
      </c>
      <c r="W8681">
        <v>2</v>
      </c>
      <c r="X8681">
        <v>2016</v>
      </c>
      <c r="Y8681" s="2">
        <f t="shared" si="270"/>
        <v>42615</v>
      </c>
      <c r="Z8681" s="5" t="str">
        <f t="shared" si="271"/>
        <v>2016-Q3</v>
      </c>
    </row>
    <row r="8682" spans="1:26" x14ac:dyDescent="0.25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  <c r="V8682">
        <v>12</v>
      </c>
      <c r="W8682">
        <v>1</v>
      </c>
      <c r="X8682">
        <v>2016</v>
      </c>
      <c r="Y8682" s="2">
        <f t="shared" si="270"/>
        <v>42705</v>
      </c>
      <c r="Z8682" s="5" t="str">
        <f t="shared" si="271"/>
        <v>2016-Q4</v>
      </c>
    </row>
    <row r="8683" spans="1:26" x14ac:dyDescent="0.25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  <c r="V8683">
        <v>12</v>
      </c>
      <c r="W8683">
        <v>1</v>
      </c>
      <c r="X8683">
        <v>2016</v>
      </c>
      <c r="Y8683" s="2">
        <f t="shared" si="270"/>
        <v>42705</v>
      </c>
      <c r="Z8683" s="5" t="str">
        <f t="shared" si="271"/>
        <v>2016-Q4</v>
      </c>
    </row>
    <row r="8684" spans="1:26" x14ac:dyDescent="0.25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  <c r="V8684">
        <v>11</v>
      </c>
      <c r="W8684">
        <v>5</v>
      </c>
      <c r="X8684">
        <v>2014</v>
      </c>
      <c r="Y8684" s="2">
        <f t="shared" si="270"/>
        <v>41948</v>
      </c>
      <c r="Z8684" s="5" t="str">
        <f t="shared" si="271"/>
        <v>2014-Q4</v>
      </c>
    </row>
    <row r="8685" spans="1:26" x14ac:dyDescent="0.25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  <c r="V8685">
        <v>11</v>
      </c>
      <c r="W8685">
        <v>25</v>
      </c>
      <c r="X8685">
        <v>2017</v>
      </c>
      <c r="Y8685" s="2">
        <f t="shared" si="270"/>
        <v>43064</v>
      </c>
      <c r="Z8685" s="5" t="str">
        <f t="shared" si="271"/>
        <v>2017-Q4</v>
      </c>
    </row>
    <row r="8686" spans="1:26" x14ac:dyDescent="0.25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  <c r="V8686">
        <v>12</v>
      </c>
      <c r="W8686">
        <v>16</v>
      </c>
      <c r="X8686">
        <v>2016</v>
      </c>
      <c r="Y8686" s="2">
        <f t="shared" si="270"/>
        <v>42720</v>
      </c>
      <c r="Z8686" s="5" t="str">
        <f t="shared" si="271"/>
        <v>2016-Q4</v>
      </c>
    </row>
    <row r="8687" spans="1:26" x14ac:dyDescent="0.25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  <c r="V8687">
        <v>11</v>
      </c>
      <c r="W8687">
        <v>14</v>
      </c>
      <c r="X8687">
        <v>2017</v>
      </c>
      <c r="Y8687" s="2">
        <f t="shared" si="270"/>
        <v>43053</v>
      </c>
      <c r="Z8687" s="5" t="str">
        <f t="shared" si="271"/>
        <v>2017-Q4</v>
      </c>
    </row>
    <row r="8688" spans="1:26" x14ac:dyDescent="0.25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  <c r="V8688">
        <v>6</v>
      </c>
      <c r="W8688">
        <v>26</v>
      </c>
      <c r="X8688">
        <v>2016</v>
      </c>
      <c r="Y8688" s="2">
        <f t="shared" si="270"/>
        <v>42547</v>
      </c>
      <c r="Z8688" s="5" t="str">
        <f t="shared" si="271"/>
        <v>2016-Q2</v>
      </c>
    </row>
    <row r="8689" spans="1:26" x14ac:dyDescent="0.25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  <c r="V8689">
        <v>6</v>
      </c>
      <c r="W8689">
        <v>26</v>
      </c>
      <c r="X8689">
        <v>2016</v>
      </c>
      <c r="Y8689" s="2">
        <f t="shared" si="270"/>
        <v>42547</v>
      </c>
      <c r="Z8689" s="5" t="str">
        <f t="shared" si="271"/>
        <v>2016-Q2</v>
      </c>
    </row>
    <row r="8690" spans="1:26" x14ac:dyDescent="0.25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  <c r="V8690">
        <v>6</v>
      </c>
      <c r="W8690">
        <v>26</v>
      </c>
      <c r="X8690">
        <v>2016</v>
      </c>
      <c r="Y8690" s="2">
        <f t="shared" si="270"/>
        <v>42547</v>
      </c>
      <c r="Z8690" s="5" t="str">
        <f t="shared" si="271"/>
        <v>2016-Q2</v>
      </c>
    </row>
    <row r="8691" spans="1:26" x14ac:dyDescent="0.25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  <c r="V8691">
        <v>12</v>
      </c>
      <c r="W8691">
        <v>26</v>
      </c>
      <c r="X8691">
        <v>2014</v>
      </c>
      <c r="Y8691" s="2">
        <f t="shared" si="270"/>
        <v>41999</v>
      </c>
      <c r="Z8691" s="5" t="str">
        <f t="shared" si="271"/>
        <v>2014-Q4</v>
      </c>
    </row>
    <row r="8692" spans="1:26" x14ac:dyDescent="0.25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  <c r="V8692">
        <v>8</v>
      </c>
      <c r="W8692">
        <v>14</v>
      </c>
      <c r="X8692">
        <v>2016</v>
      </c>
      <c r="Y8692" s="2">
        <f t="shared" si="270"/>
        <v>42596</v>
      </c>
      <c r="Z8692" s="5" t="str">
        <f t="shared" si="271"/>
        <v>2016-Q3</v>
      </c>
    </row>
    <row r="8693" spans="1:26" x14ac:dyDescent="0.25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  <c r="V8693">
        <v>8</v>
      </c>
      <c r="W8693">
        <v>14</v>
      </c>
      <c r="X8693">
        <v>2016</v>
      </c>
      <c r="Y8693" s="2">
        <f t="shared" si="270"/>
        <v>42596</v>
      </c>
      <c r="Z8693" s="5" t="str">
        <f t="shared" si="271"/>
        <v>2016-Q3</v>
      </c>
    </row>
    <row r="8694" spans="1:26" x14ac:dyDescent="0.25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  <c r="V8694">
        <v>8</v>
      </c>
      <c r="W8694">
        <v>14</v>
      </c>
      <c r="X8694">
        <v>2016</v>
      </c>
      <c r="Y8694" s="2">
        <f t="shared" si="270"/>
        <v>42596</v>
      </c>
      <c r="Z8694" s="5" t="str">
        <f t="shared" si="271"/>
        <v>2016-Q3</v>
      </c>
    </row>
    <row r="8695" spans="1:26" x14ac:dyDescent="0.25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  <c r="V8695">
        <v>10</v>
      </c>
      <c r="W8695">
        <v>24</v>
      </c>
      <c r="X8695">
        <v>2016</v>
      </c>
      <c r="Y8695" s="2">
        <f t="shared" si="270"/>
        <v>42667</v>
      </c>
      <c r="Z8695" s="5" t="str">
        <f t="shared" si="271"/>
        <v>2016-Q4</v>
      </c>
    </row>
    <row r="8696" spans="1:26" x14ac:dyDescent="0.25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  <c r="V8696">
        <v>8</v>
      </c>
      <c r="W8696">
        <v>23</v>
      </c>
      <c r="X8696">
        <v>2014</v>
      </c>
      <c r="Y8696" s="2">
        <f t="shared" si="270"/>
        <v>41874</v>
      </c>
      <c r="Z8696" s="5" t="str">
        <f t="shared" si="271"/>
        <v>2014-Q3</v>
      </c>
    </row>
    <row r="8697" spans="1:26" x14ac:dyDescent="0.25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  <c r="V8697">
        <v>9</v>
      </c>
      <c r="W8697">
        <v>15</v>
      </c>
      <c r="X8697">
        <v>2017</v>
      </c>
      <c r="Y8697" s="2">
        <f t="shared" si="270"/>
        <v>42993</v>
      </c>
      <c r="Z8697" s="5" t="str">
        <f t="shared" si="271"/>
        <v>2017-Q3</v>
      </c>
    </row>
    <row r="8698" spans="1:26" x14ac:dyDescent="0.25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  <c r="V8698">
        <v>6</v>
      </c>
      <c r="W8698">
        <v>15</v>
      </c>
      <c r="X8698">
        <v>2017</v>
      </c>
      <c r="Y8698" s="2">
        <f t="shared" si="270"/>
        <v>42901</v>
      </c>
      <c r="Z8698" s="5" t="str">
        <f t="shared" si="271"/>
        <v>2017-Q2</v>
      </c>
    </row>
    <row r="8699" spans="1:26" x14ac:dyDescent="0.25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  <c r="V8699">
        <v>6</v>
      </c>
      <c r="W8699">
        <v>15</v>
      </c>
      <c r="X8699">
        <v>2017</v>
      </c>
      <c r="Y8699" s="2">
        <f t="shared" si="270"/>
        <v>42901</v>
      </c>
      <c r="Z8699" s="5" t="str">
        <f t="shared" si="271"/>
        <v>2017-Q2</v>
      </c>
    </row>
    <row r="8700" spans="1:26" x14ac:dyDescent="0.25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  <c r="V8700">
        <v>6</v>
      </c>
      <c r="W8700">
        <v>15</v>
      </c>
      <c r="X8700">
        <v>2017</v>
      </c>
      <c r="Y8700" s="2">
        <f t="shared" si="270"/>
        <v>42901</v>
      </c>
      <c r="Z8700" s="5" t="str">
        <f t="shared" si="271"/>
        <v>2017-Q2</v>
      </c>
    </row>
    <row r="8701" spans="1:26" x14ac:dyDescent="0.25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  <c r="V8701">
        <v>6</v>
      </c>
      <c r="W8701">
        <v>15</v>
      </c>
      <c r="X8701">
        <v>2017</v>
      </c>
      <c r="Y8701" s="2">
        <f t="shared" si="270"/>
        <v>42901</v>
      </c>
      <c r="Z8701" s="5" t="str">
        <f t="shared" si="271"/>
        <v>2017-Q2</v>
      </c>
    </row>
    <row r="8702" spans="1:26" x14ac:dyDescent="0.25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  <c r="V8702">
        <v>6</v>
      </c>
      <c r="W8702">
        <v>15</v>
      </c>
      <c r="X8702">
        <v>2017</v>
      </c>
      <c r="Y8702" s="2">
        <f t="shared" si="270"/>
        <v>42901</v>
      </c>
      <c r="Z8702" s="5" t="str">
        <f t="shared" si="271"/>
        <v>2017-Q2</v>
      </c>
    </row>
    <row r="8703" spans="1:26" x14ac:dyDescent="0.25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  <c r="V8703">
        <v>6</v>
      </c>
      <c r="W8703">
        <v>15</v>
      </c>
      <c r="X8703">
        <v>2017</v>
      </c>
      <c r="Y8703" s="2">
        <f t="shared" si="270"/>
        <v>42901</v>
      </c>
      <c r="Z8703" s="5" t="str">
        <f t="shared" si="271"/>
        <v>2017-Q2</v>
      </c>
    </row>
    <row r="8704" spans="1:26" x14ac:dyDescent="0.25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  <c r="V8704">
        <v>6</v>
      </c>
      <c r="W8704">
        <v>15</v>
      </c>
      <c r="X8704">
        <v>2017</v>
      </c>
      <c r="Y8704" s="2">
        <f t="shared" si="270"/>
        <v>42901</v>
      </c>
      <c r="Z8704" s="5" t="str">
        <f t="shared" si="271"/>
        <v>2017-Q2</v>
      </c>
    </row>
    <row r="8705" spans="1:26" x14ac:dyDescent="0.25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  <c r="V8705">
        <v>3</v>
      </c>
      <c r="W8705">
        <v>1</v>
      </c>
      <c r="X8705">
        <v>2015</v>
      </c>
      <c r="Y8705" s="2">
        <f t="shared" si="270"/>
        <v>42064</v>
      </c>
      <c r="Z8705" s="5" t="str">
        <f t="shared" si="271"/>
        <v>2015-Q1</v>
      </c>
    </row>
    <row r="8706" spans="1:26" x14ac:dyDescent="0.25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  <c r="V8706">
        <v>7</v>
      </c>
      <c r="W8706">
        <v>23</v>
      </c>
      <c r="X8706">
        <v>2016</v>
      </c>
      <c r="Y8706" s="2">
        <f t="shared" si="270"/>
        <v>42574</v>
      </c>
      <c r="Z8706" s="5" t="str">
        <f t="shared" si="271"/>
        <v>2016-Q3</v>
      </c>
    </row>
    <row r="8707" spans="1:26" x14ac:dyDescent="0.25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  <c r="V8707">
        <v>10</v>
      </c>
      <c r="W8707">
        <v>1</v>
      </c>
      <c r="X8707">
        <v>2014</v>
      </c>
      <c r="Y8707" s="2">
        <f t="shared" ref="Y8707:Y8770" si="272">DATE(X8707,V8707,W8707)</f>
        <v>41913</v>
      </c>
      <c r="Z8707" s="5" t="str">
        <f t="shared" ref="Z8707:Z8770" si="273">YEAR(Y8707)&amp;"-"&amp;"Q"&amp;ROUNDUP(MONTH(Y8707)/3,0)</f>
        <v>2014-Q4</v>
      </c>
    </row>
    <row r="8708" spans="1:26" x14ac:dyDescent="0.25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  <c r="V8708">
        <v>9</v>
      </c>
      <c r="W8708">
        <v>8</v>
      </c>
      <c r="X8708">
        <v>2014</v>
      </c>
      <c r="Y8708" s="2">
        <f t="shared" si="272"/>
        <v>41890</v>
      </c>
      <c r="Z8708" s="5" t="str">
        <f t="shared" si="273"/>
        <v>2014-Q3</v>
      </c>
    </row>
    <row r="8709" spans="1:26" x14ac:dyDescent="0.25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  <c r="V8709">
        <v>9</v>
      </c>
      <c r="W8709">
        <v>8</v>
      </c>
      <c r="X8709">
        <v>2014</v>
      </c>
      <c r="Y8709" s="2">
        <f t="shared" si="272"/>
        <v>41890</v>
      </c>
      <c r="Z8709" s="5" t="str">
        <f t="shared" si="273"/>
        <v>2014-Q3</v>
      </c>
    </row>
    <row r="8710" spans="1:26" x14ac:dyDescent="0.25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  <c r="V8710">
        <v>11</v>
      </c>
      <c r="W8710">
        <v>16</v>
      </c>
      <c r="X8710">
        <v>2014</v>
      </c>
      <c r="Y8710" s="2">
        <f t="shared" si="272"/>
        <v>41959</v>
      </c>
      <c r="Z8710" s="5" t="str">
        <f t="shared" si="273"/>
        <v>2014-Q4</v>
      </c>
    </row>
    <row r="8711" spans="1:26" x14ac:dyDescent="0.25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  <c r="V8711">
        <v>11</v>
      </c>
      <c r="W8711">
        <v>16</v>
      </c>
      <c r="X8711">
        <v>2014</v>
      </c>
      <c r="Y8711" s="2">
        <f t="shared" si="272"/>
        <v>41959</v>
      </c>
      <c r="Z8711" s="5" t="str">
        <f t="shared" si="273"/>
        <v>2014-Q4</v>
      </c>
    </row>
    <row r="8712" spans="1:26" x14ac:dyDescent="0.25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  <c r="V8712">
        <v>11</v>
      </c>
      <c r="W8712">
        <v>16</v>
      </c>
      <c r="X8712">
        <v>2014</v>
      </c>
      <c r="Y8712" s="2">
        <f t="shared" si="272"/>
        <v>41959</v>
      </c>
      <c r="Z8712" s="5" t="str">
        <f t="shared" si="273"/>
        <v>2014-Q4</v>
      </c>
    </row>
    <row r="8713" spans="1:26" x14ac:dyDescent="0.25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  <c r="V8713">
        <v>3</v>
      </c>
      <c r="W8713">
        <v>3</v>
      </c>
      <c r="X8713">
        <v>2014</v>
      </c>
      <c r="Y8713" s="2">
        <f t="shared" si="272"/>
        <v>41701</v>
      </c>
      <c r="Z8713" s="5" t="str">
        <f t="shared" si="273"/>
        <v>2014-Q1</v>
      </c>
    </row>
    <row r="8714" spans="1:26" x14ac:dyDescent="0.25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  <c r="V8714">
        <v>12</v>
      </c>
      <c r="W8714">
        <v>3</v>
      </c>
      <c r="X8714">
        <v>2015</v>
      </c>
      <c r="Y8714" s="2">
        <f t="shared" si="272"/>
        <v>42341</v>
      </c>
      <c r="Z8714" s="5" t="str">
        <f t="shared" si="273"/>
        <v>2015-Q4</v>
      </c>
    </row>
    <row r="8715" spans="1:26" x14ac:dyDescent="0.25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  <c r="V8715">
        <v>7</v>
      </c>
      <c r="W8715">
        <v>11</v>
      </c>
      <c r="X8715">
        <v>2017</v>
      </c>
      <c r="Y8715" s="2">
        <f t="shared" si="272"/>
        <v>42927</v>
      </c>
      <c r="Z8715" s="5" t="str">
        <f t="shared" si="273"/>
        <v>2017-Q3</v>
      </c>
    </row>
    <row r="8716" spans="1:26" x14ac:dyDescent="0.25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  <c r="V8716">
        <v>7</v>
      </c>
      <c r="W8716">
        <v>11</v>
      </c>
      <c r="X8716">
        <v>2017</v>
      </c>
      <c r="Y8716" s="2">
        <f t="shared" si="272"/>
        <v>42927</v>
      </c>
      <c r="Z8716" s="5" t="str">
        <f t="shared" si="273"/>
        <v>2017-Q3</v>
      </c>
    </row>
    <row r="8717" spans="1:26" x14ac:dyDescent="0.25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  <c r="V8717">
        <v>11</v>
      </c>
      <c r="W8717">
        <v>16</v>
      </c>
      <c r="X8717">
        <v>2017</v>
      </c>
      <c r="Y8717" s="2">
        <f t="shared" si="272"/>
        <v>43055</v>
      </c>
      <c r="Z8717" s="5" t="str">
        <f t="shared" si="273"/>
        <v>2017-Q4</v>
      </c>
    </row>
    <row r="8718" spans="1:26" x14ac:dyDescent="0.25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  <c r="V8718">
        <v>6</v>
      </c>
      <c r="W8718">
        <v>12</v>
      </c>
      <c r="X8718">
        <v>2016</v>
      </c>
      <c r="Y8718" s="2">
        <f t="shared" si="272"/>
        <v>42533</v>
      </c>
      <c r="Z8718" s="5" t="str">
        <f t="shared" si="273"/>
        <v>2016-Q2</v>
      </c>
    </row>
    <row r="8719" spans="1:26" x14ac:dyDescent="0.25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  <c r="V8719">
        <v>6</v>
      </c>
      <c r="W8719">
        <v>12</v>
      </c>
      <c r="X8719">
        <v>2016</v>
      </c>
      <c r="Y8719" s="2">
        <f t="shared" si="272"/>
        <v>42533</v>
      </c>
      <c r="Z8719" s="5" t="str">
        <f t="shared" si="273"/>
        <v>2016-Q2</v>
      </c>
    </row>
    <row r="8720" spans="1:26" x14ac:dyDescent="0.25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  <c r="V8720">
        <v>6</v>
      </c>
      <c r="W8720">
        <v>12</v>
      </c>
      <c r="X8720">
        <v>2016</v>
      </c>
      <c r="Y8720" s="2">
        <f t="shared" si="272"/>
        <v>42533</v>
      </c>
      <c r="Z8720" s="5" t="str">
        <f t="shared" si="273"/>
        <v>2016-Q2</v>
      </c>
    </row>
    <row r="8721" spans="1:26" x14ac:dyDescent="0.25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  <c r="V8721">
        <v>6</v>
      </c>
      <c r="W8721">
        <v>12</v>
      </c>
      <c r="X8721">
        <v>2016</v>
      </c>
      <c r="Y8721" s="2">
        <f t="shared" si="272"/>
        <v>42533</v>
      </c>
      <c r="Z8721" s="5" t="str">
        <f t="shared" si="273"/>
        <v>2016-Q2</v>
      </c>
    </row>
    <row r="8722" spans="1:26" x14ac:dyDescent="0.25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  <c r="V8722">
        <v>6</v>
      </c>
      <c r="W8722">
        <v>12</v>
      </c>
      <c r="X8722">
        <v>2016</v>
      </c>
      <c r="Y8722" s="2">
        <f t="shared" si="272"/>
        <v>42533</v>
      </c>
      <c r="Z8722" s="5" t="str">
        <f t="shared" si="273"/>
        <v>2016-Q2</v>
      </c>
    </row>
    <row r="8723" spans="1:26" x14ac:dyDescent="0.25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  <c r="V8723">
        <v>6</v>
      </c>
      <c r="W8723">
        <v>12</v>
      </c>
      <c r="X8723">
        <v>2016</v>
      </c>
      <c r="Y8723" s="2">
        <f t="shared" si="272"/>
        <v>42533</v>
      </c>
      <c r="Z8723" s="5" t="str">
        <f t="shared" si="273"/>
        <v>2016-Q2</v>
      </c>
    </row>
    <row r="8724" spans="1:26" x14ac:dyDescent="0.25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  <c r="V8724">
        <v>6</v>
      </c>
      <c r="W8724">
        <v>12</v>
      </c>
      <c r="X8724">
        <v>2016</v>
      </c>
      <c r="Y8724" s="2">
        <f t="shared" si="272"/>
        <v>42533</v>
      </c>
      <c r="Z8724" s="5" t="str">
        <f t="shared" si="273"/>
        <v>2016-Q2</v>
      </c>
    </row>
    <row r="8725" spans="1:26" x14ac:dyDescent="0.25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  <c r="V8725">
        <v>12</v>
      </c>
      <c r="W8725">
        <v>29</v>
      </c>
      <c r="X8725">
        <v>2016</v>
      </c>
      <c r="Y8725" s="2">
        <f t="shared" si="272"/>
        <v>42733</v>
      </c>
      <c r="Z8725" s="5" t="str">
        <f t="shared" si="273"/>
        <v>2016-Q4</v>
      </c>
    </row>
    <row r="8726" spans="1:26" x14ac:dyDescent="0.25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  <c r="V8726">
        <v>12</v>
      </c>
      <c r="W8726">
        <v>29</v>
      </c>
      <c r="X8726">
        <v>2016</v>
      </c>
      <c r="Y8726" s="2">
        <f t="shared" si="272"/>
        <v>42733</v>
      </c>
      <c r="Z8726" s="5" t="str">
        <f t="shared" si="273"/>
        <v>2016-Q4</v>
      </c>
    </row>
    <row r="8727" spans="1:26" x14ac:dyDescent="0.25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  <c r="V8727">
        <v>3</v>
      </c>
      <c r="W8727">
        <v>18</v>
      </c>
      <c r="X8727">
        <v>2017</v>
      </c>
      <c r="Y8727" s="2">
        <f t="shared" si="272"/>
        <v>42812</v>
      </c>
      <c r="Z8727" s="5" t="str">
        <f t="shared" si="273"/>
        <v>2017-Q1</v>
      </c>
    </row>
    <row r="8728" spans="1:26" x14ac:dyDescent="0.25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  <c r="V8728">
        <v>12</v>
      </c>
      <c r="W8728">
        <v>27</v>
      </c>
      <c r="X8728">
        <v>2015</v>
      </c>
      <c r="Y8728" s="2">
        <f t="shared" si="272"/>
        <v>42365</v>
      </c>
      <c r="Z8728" s="5" t="str">
        <f t="shared" si="273"/>
        <v>2015-Q4</v>
      </c>
    </row>
    <row r="8729" spans="1:26" x14ac:dyDescent="0.25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  <c r="V8729">
        <v>12</v>
      </c>
      <c r="W8729">
        <v>27</v>
      </c>
      <c r="X8729">
        <v>2015</v>
      </c>
      <c r="Y8729" s="2">
        <f t="shared" si="272"/>
        <v>42365</v>
      </c>
      <c r="Z8729" s="5" t="str">
        <f t="shared" si="273"/>
        <v>2015-Q4</v>
      </c>
    </row>
    <row r="8730" spans="1:26" x14ac:dyDescent="0.25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  <c r="V8730">
        <v>12</v>
      </c>
      <c r="W8730">
        <v>27</v>
      </c>
      <c r="X8730">
        <v>2015</v>
      </c>
      <c r="Y8730" s="2">
        <f t="shared" si="272"/>
        <v>42365</v>
      </c>
      <c r="Z8730" s="5" t="str">
        <f t="shared" si="273"/>
        <v>2015-Q4</v>
      </c>
    </row>
    <row r="8731" spans="1:26" x14ac:dyDescent="0.25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  <c r="V8731">
        <v>12</v>
      </c>
      <c r="W8731">
        <v>27</v>
      </c>
      <c r="X8731">
        <v>2015</v>
      </c>
      <c r="Y8731" s="2">
        <f t="shared" si="272"/>
        <v>42365</v>
      </c>
      <c r="Z8731" s="5" t="str">
        <f t="shared" si="273"/>
        <v>2015-Q4</v>
      </c>
    </row>
    <row r="8732" spans="1:26" x14ac:dyDescent="0.25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  <c r="V8732">
        <v>12</v>
      </c>
      <c r="W8732">
        <v>27</v>
      </c>
      <c r="X8732">
        <v>2015</v>
      </c>
      <c r="Y8732" s="2">
        <f t="shared" si="272"/>
        <v>42365</v>
      </c>
      <c r="Z8732" s="5" t="str">
        <f t="shared" si="273"/>
        <v>2015-Q4</v>
      </c>
    </row>
    <row r="8733" spans="1:26" x14ac:dyDescent="0.25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  <c r="V8733">
        <v>7</v>
      </c>
      <c r="W8733">
        <v>31</v>
      </c>
      <c r="X8733">
        <v>2015</v>
      </c>
      <c r="Y8733" s="2">
        <f t="shared" si="272"/>
        <v>42216</v>
      </c>
      <c r="Z8733" s="5" t="str">
        <f t="shared" si="273"/>
        <v>2015-Q3</v>
      </c>
    </row>
    <row r="8734" spans="1:26" x14ac:dyDescent="0.25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  <c r="V8734">
        <v>6</v>
      </c>
      <c r="W8734">
        <v>27</v>
      </c>
      <c r="X8734">
        <v>2017</v>
      </c>
      <c r="Y8734" s="2">
        <f t="shared" si="272"/>
        <v>42913</v>
      </c>
      <c r="Z8734" s="5" t="str">
        <f t="shared" si="273"/>
        <v>2017-Q2</v>
      </c>
    </row>
    <row r="8735" spans="1:26" x14ac:dyDescent="0.25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  <c r="V8735">
        <v>6</v>
      </c>
      <c r="W8735">
        <v>27</v>
      </c>
      <c r="X8735">
        <v>2017</v>
      </c>
      <c r="Y8735" s="2">
        <f t="shared" si="272"/>
        <v>42913</v>
      </c>
      <c r="Z8735" s="5" t="str">
        <f t="shared" si="273"/>
        <v>2017-Q2</v>
      </c>
    </row>
    <row r="8736" spans="1:26" x14ac:dyDescent="0.25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  <c r="V8736">
        <v>6</v>
      </c>
      <c r="W8736">
        <v>27</v>
      </c>
      <c r="X8736">
        <v>2017</v>
      </c>
      <c r="Y8736" s="2">
        <f t="shared" si="272"/>
        <v>42913</v>
      </c>
      <c r="Z8736" s="5" t="str">
        <f t="shared" si="273"/>
        <v>2017-Q2</v>
      </c>
    </row>
    <row r="8737" spans="1:26" x14ac:dyDescent="0.25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  <c r="V8737">
        <v>2</v>
      </c>
      <c r="W8737">
        <v>7</v>
      </c>
      <c r="X8737">
        <v>2014</v>
      </c>
      <c r="Y8737" s="2">
        <f t="shared" si="272"/>
        <v>41677</v>
      </c>
      <c r="Z8737" s="5" t="str">
        <f t="shared" si="273"/>
        <v>2014-Q1</v>
      </c>
    </row>
    <row r="8738" spans="1:26" x14ac:dyDescent="0.25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  <c r="V8738">
        <v>9</v>
      </c>
      <c r="W8738">
        <v>4</v>
      </c>
      <c r="X8738">
        <v>2016</v>
      </c>
      <c r="Y8738" s="2">
        <f t="shared" si="272"/>
        <v>42617</v>
      </c>
      <c r="Z8738" s="5" t="str">
        <f t="shared" si="273"/>
        <v>2016-Q3</v>
      </c>
    </row>
    <row r="8739" spans="1:26" x14ac:dyDescent="0.25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  <c r="V8739">
        <v>4</v>
      </c>
      <c r="W8739">
        <v>6</v>
      </c>
      <c r="X8739">
        <v>2017</v>
      </c>
      <c r="Y8739" s="2">
        <f t="shared" si="272"/>
        <v>42831</v>
      </c>
      <c r="Z8739" s="5" t="str">
        <f t="shared" si="273"/>
        <v>2017-Q2</v>
      </c>
    </row>
    <row r="8740" spans="1:26" x14ac:dyDescent="0.25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  <c r="V8740">
        <v>12</v>
      </c>
      <c r="W8740">
        <v>8</v>
      </c>
      <c r="X8740">
        <v>2017</v>
      </c>
      <c r="Y8740" s="2">
        <f t="shared" si="272"/>
        <v>43077</v>
      </c>
      <c r="Z8740" s="5" t="str">
        <f t="shared" si="273"/>
        <v>2017-Q4</v>
      </c>
    </row>
    <row r="8741" spans="1:26" x14ac:dyDescent="0.25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  <c r="V8741">
        <v>12</v>
      </c>
      <c r="W8741">
        <v>8</v>
      </c>
      <c r="X8741">
        <v>2017</v>
      </c>
      <c r="Y8741" s="2">
        <f t="shared" si="272"/>
        <v>43077</v>
      </c>
      <c r="Z8741" s="5" t="str">
        <f t="shared" si="273"/>
        <v>2017-Q4</v>
      </c>
    </row>
    <row r="8742" spans="1:26" x14ac:dyDescent="0.25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  <c r="V8742">
        <v>7</v>
      </c>
      <c r="W8742">
        <v>24</v>
      </c>
      <c r="X8742">
        <v>2016</v>
      </c>
      <c r="Y8742" s="2">
        <f t="shared" si="272"/>
        <v>42575</v>
      </c>
      <c r="Z8742" s="5" t="str">
        <f t="shared" si="273"/>
        <v>2016-Q3</v>
      </c>
    </row>
    <row r="8743" spans="1:26" x14ac:dyDescent="0.25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  <c r="V8743">
        <v>11</v>
      </c>
      <c r="W8743">
        <v>9</v>
      </c>
      <c r="X8743">
        <v>2015</v>
      </c>
      <c r="Y8743" s="2">
        <f t="shared" si="272"/>
        <v>42317</v>
      </c>
      <c r="Z8743" s="5" t="str">
        <f t="shared" si="273"/>
        <v>2015-Q4</v>
      </c>
    </row>
    <row r="8744" spans="1:26" x14ac:dyDescent="0.25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  <c r="V8744">
        <v>10</v>
      </c>
      <c r="W8744">
        <v>2</v>
      </c>
      <c r="X8744">
        <v>2015</v>
      </c>
      <c r="Y8744" s="2">
        <f t="shared" si="272"/>
        <v>42279</v>
      </c>
      <c r="Z8744" s="5" t="str">
        <f t="shared" si="273"/>
        <v>2015-Q4</v>
      </c>
    </row>
    <row r="8745" spans="1:26" x14ac:dyDescent="0.25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  <c r="V8745">
        <v>10</v>
      </c>
      <c r="W8745">
        <v>2</v>
      </c>
      <c r="X8745">
        <v>2015</v>
      </c>
      <c r="Y8745" s="2">
        <f t="shared" si="272"/>
        <v>42279</v>
      </c>
      <c r="Z8745" s="5" t="str">
        <f t="shared" si="273"/>
        <v>2015-Q4</v>
      </c>
    </row>
    <row r="8746" spans="1:26" x14ac:dyDescent="0.25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  <c r="V8746">
        <v>11</v>
      </c>
      <c r="W8746">
        <v>22</v>
      </c>
      <c r="X8746">
        <v>2015</v>
      </c>
      <c r="Y8746" s="2">
        <f t="shared" si="272"/>
        <v>42330</v>
      </c>
      <c r="Z8746" s="5" t="str">
        <f t="shared" si="273"/>
        <v>2015-Q4</v>
      </c>
    </row>
    <row r="8747" spans="1:26" x14ac:dyDescent="0.25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  <c r="V8747">
        <v>11</v>
      </c>
      <c r="W8747">
        <v>22</v>
      </c>
      <c r="X8747">
        <v>2015</v>
      </c>
      <c r="Y8747" s="2">
        <f t="shared" si="272"/>
        <v>42330</v>
      </c>
      <c r="Z8747" s="5" t="str">
        <f t="shared" si="273"/>
        <v>2015-Q4</v>
      </c>
    </row>
    <row r="8748" spans="1:26" x14ac:dyDescent="0.25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  <c r="V8748">
        <v>2</v>
      </c>
      <c r="W8748">
        <v>2</v>
      </c>
      <c r="X8748">
        <v>2017</v>
      </c>
      <c r="Y8748" s="2">
        <f t="shared" si="272"/>
        <v>42768</v>
      </c>
      <c r="Z8748" s="5" t="str">
        <f t="shared" si="273"/>
        <v>2017-Q1</v>
      </c>
    </row>
    <row r="8749" spans="1:26" x14ac:dyDescent="0.25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  <c r="V8749">
        <v>2</v>
      </c>
      <c r="W8749">
        <v>2</v>
      </c>
      <c r="X8749">
        <v>2017</v>
      </c>
      <c r="Y8749" s="2">
        <f t="shared" si="272"/>
        <v>42768</v>
      </c>
      <c r="Z8749" s="5" t="str">
        <f t="shared" si="273"/>
        <v>2017-Q1</v>
      </c>
    </row>
    <row r="8750" spans="1:26" x14ac:dyDescent="0.25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  <c r="V8750">
        <v>2</v>
      </c>
      <c r="W8750">
        <v>2</v>
      </c>
      <c r="X8750">
        <v>2017</v>
      </c>
      <c r="Y8750" s="2">
        <f t="shared" si="272"/>
        <v>42768</v>
      </c>
      <c r="Z8750" s="5" t="str">
        <f t="shared" si="273"/>
        <v>2017-Q1</v>
      </c>
    </row>
    <row r="8751" spans="1:26" x14ac:dyDescent="0.25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  <c r="V8751">
        <v>6</v>
      </c>
      <c r="W8751">
        <v>16</v>
      </c>
      <c r="X8751">
        <v>2015</v>
      </c>
      <c r="Y8751" s="2">
        <f t="shared" si="272"/>
        <v>42171</v>
      </c>
      <c r="Z8751" s="5" t="str">
        <f t="shared" si="273"/>
        <v>2015-Q2</v>
      </c>
    </row>
    <row r="8752" spans="1:26" x14ac:dyDescent="0.25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  <c r="V8752">
        <v>6</v>
      </c>
      <c r="W8752">
        <v>16</v>
      </c>
      <c r="X8752">
        <v>2015</v>
      </c>
      <c r="Y8752" s="2">
        <f t="shared" si="272"/>
        <v>42171</v>
      </c>
      <c r="Z8752" s="5" t="str">
        <f t="shared" si="273"/>
        <v>2015-Q2</v>
      </c>
    </row>
    <row r="8753" spans="1:26" x14ac:dyDescent="0.25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  <c r="V8753">
        <v>5</v>
      </c>
      <c r="W8753">
        <v>5</v>
      </c>
      <c r="X8753">
        <v>2016</v>
      </c>
      <c r="Y8753" s="2">
        <f t="shared" si="272"/>
        <v>42495</v>
      </c>
      <c r="Z8753" s="5" t="str">
        <f t="shared" si="273"/>
        <v>2016-Q2</v>
      </c>
    </row>
    <row r="8754" spans="1:26" x14ac:dyDescent="0.25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  <c r="V8754">
        <v>5</v>
      </c>
      <c r="W8754">
        <v>5</v>
      </c>
      <c r="X8754">
        <v>2016</v>
      </c>
      <c r="Y8754" s="2">
        <f t="shared" si="272"/>
        <v>42495</v>
      </c>
      <c r="Z8754" s="5" t="str">
        <f t="shared" si="273"/>
        <v>2016-Q2</v>
      </c>
    </row>
    <row r="8755" spans="1:26" x14ac:dyDescent="0.25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  <c r="V8755">
        <v>9</v>
      </c>
      <c r="W8755">
        <v>9</v>
      </c>
      <c r="X8755">
        <v>2017</v>
      </c>
      <c r="Y8755" s="2">
        <f t="shared" si="272"/>
        <v>42987</v>
      </c>
      <c r="Z8755" s="5" t="str">
        <f t="shared" si="273"/>
        <v>2017-Q3</v>
      </c>
    </row>
    <row r="8756" spans="1:26" x14ac:dyDescent="0.25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  <c r="V8756">
        <v>9</v>
      </c>
      <c r="W8756">
        <v>9</v>
      </c>
      <c r="X8756">
        <v>2017</v>
      </c>
      <c r="Y8756" s="2">
        <f t="shared" si="272"/>
        <v>42987</v>
      </c>
      <c r="Z8756" s="5" t="str">
        <f t="shared" si="273"/>
        <v>2017-Q3</v>
      </c>
    </row>
    <row r="8757" spans="1:26" x14ac:dyDescent="0.25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  <c r="V8757">
        <v>9</v>
      </c>
      <c r="W8757">
        <v>9</v>
      </c>
      <c r="X8757">
        <v>2017</v>
      </c>
      <c r="Y8757" s="2">
        <f t="shared" si="272"/>
        <v>42987</v>
      </c>
      <c r="Z8757" s="5" t="str">
        <f t="shared" si="273"/>
        <v>2017-Q3</v>
      </c>
    </row>
    <row r="8758" spans="1:26" x14ac:dyDescent="0.25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  <c r="V8758">
        <v>7</v>
      </c>
      <c r="W8758">
        <v>22</v>
      </c>
      <c r="X8758">
        <v>2016</v>
      </c>
      <c r="Y8758" s="2">
        <f t="shared" si="272"/>
        <v>42573</v>
      </c>
      <c r="Z8758" s="5" t="str">
        <f t="shared" si="273"/>
        <v>2016-Q3</v>
      </c>
    </row>
    <row r="8759" spans="1:26" x14ac:dyDescent="0.25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  <c r="V8759">
        <v>7</v>
      </c>
      <c r="W8759">
        <v>22</v>
      </c>
      <c r="X8759">
        <v>2016</v>
      </c>
      <c r="Y8759" s="2">
        <f t="shared" si="272"/>
        <v>42573</v>
      </c>
      <c r="Z8759" s="5" t="str">
        <f t="shared" si="273"/>
        <v>2016-Q3</v>
      </c>
    </row>
    <row r="8760" spans="1:26" x14ac:dyDescent="0.25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  <c r="V8760">
        <v>7</v>
      </c>
      <c r="W8760">
        <v>22</v>
      </c>
      <c r="X8760">
        <v>2016</v>
      </c>
      <c r="Y8760" s="2">
        <f t="shared" si="272"/>
        <v>42573</v>
      </c>
      <c r="Z8760" s="5" t="str">
        <f t="shared" si="273"/>
        <v>2016-Q3</v>
      </c>
    </row>
    <row r="8761" spans="1:26" x14ac:dyDescent="0.25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  <c r="V8761">
        <v>7</v>
      </c>
      <c r="W8761">
        <v>22</v>
      </c>
      <c r="X8761">
        <v>2016</v>
      </c>
      <c r="Y8761" s="2">
        <f t="shared" si="272"/>
        <v>42573</v>
      </c>
      <c r="Z8761" s="5" t="str">
        <f t="shared" si="273"/>
        <v>2016-Q3</v>
      </c>
    </row>
    <row r="8762" spans="1:26" x14ac:dyDescent="0.25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  <c r="V8762">
        <v>1</v>
      </c>
      <c r="W8762">
        <v>31</v>
      </c>
      <c r="X8762">
        <v>2016</v>
      </c>
      <c r="Y8762" s="2">
        <f t="shared" si="272"/>
        <v>42400</v>
      </c>
      <c r="Z8762" s="5" t="str">
        <f t="shared" si="273"/>
        <v>2016-Q1</v>
      </c>
    </row>
    <row r="8763" spans="1:26" x14ac:dyDescent="0.25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  <c r="V8763">
        <v>1</v>
      </c>
      <c r="W8763">
        <v>31</v>
      </c>
      <c r="X8763">
        <v>2016</v>
      </c>
      <c r="Y8763" s="2">
        <f t="shared" si="272"/>
        <v>42400</v>
      </c>
      <c r="Z8763" s="5" t="str">
        <f t="shared" si="273"/>
        <v>2016-Q1</v>
      </c>
    </row>
    <row r="8764" spans="1:26" x14ac:dyDescent="0.25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  <c r="V8764">
        <v>12</v>
      </c>
      <c r="W8764">
        <v>29</v>
      </c>
      <c r="X8764">
        <v>2016</v>
      </c>
      <c r="Y8764" s="2">
        <f t="shared" si="272"/>
        <v>42733</v>
      </c>
      <c r="Z8764" s="5" t="str">
        <f t="shared" si="273"/>
        <v>2016-Q4</v>
      </c>
    </row>
    <row r="8765" spans="1:26" x14ac:dyDescent="0.25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  <c r="V8765">
        <v>12</v>
      </c>
      <c r="W8765">
        <v>29</v>
      </c>
      <c r="X8765">
        <v>2016</v>
      </c>
      <c r="Y8765" s="2">
        <f t="shared" si="272"/>
        <v>42733</v>
      </c>
      <c r="Z8765" s="5" t="str">
        <f t="shared" si="273"/>
        <v>2016-Q4</v>
      </c>
    </row>
    <row r="8766" spans="1:26" x14ac:dyDescent="0.25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  <c r="V8766">
        <v>11</v>
      </c>
      <c r="W8766">
        <v>21</v>
      </c>
      <c r="X8766">
        <v>2015</v>
      </c>
      <c r="Y8766" s="2">
        <f t="shared" si="272"/>
        <v>42329</v>
      </c>
      <c r="Z8766" s="5" t="str">
        <f t="shared" si="273"/>
        <v>2015-Q4</v>
      </c>
    </row>
    <row r="8767" spans="1:26" x14ac:dyDescent="0.25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  <c r="V8767">
        <v>11</v>
      </c>
      <c r="W8767">
        <v>21</v>
      </c>
      <c r="X8767">
        <v>2015</v>
      </c>
      <c r="Y8767" s="2">
        <f t="shared" si="272"/>
        <v>42329</v>
      </c>
      <c r="Z8767" s="5" t="str">
        <f t="shared" si="273"/>
        <v>2015-Q4</v>
      </c>
    </row>
    <row r="8768" spans="1:26" x14ac:dyDescent="0.25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  <c r="V8768">
        <v>11</v>
      </c>
      <c r="W8768">
        <v>21</v>
      </c>
      <c r="X8768">
        <v>2015</v>
      </c>
      <c r="Y8768" s="2">
        <f t="shared" si="272"/>
        <v>42329</v>
      </c>
      <c r="Z8768" s="5" t="str">
        <f t="shared" si="273"/>
        <v>2015-Q4</v>
      </c>
    </row>
    <row r="8769" spans="1:26" x14ac:dyDescent="0.25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  <c r="V8769">
        <v>11</v>
      </c>
      <c r="W8769">
        <v>21</v>
      </c>
      <c r="X8769">
        <v>2015</v>
      </c>
      <c r="Y8769" s="2">
        <f t="shared" si="272"/>
        <v>42329</v>
      </c>
      <c r="Z8769" s="5" t="str">
        <f t="shared" si="273"/>
        <v>2015-Q4</v>
      </c>
    </row>
    <row r="8770" spans="1:26" x14ac:dyDescent="0.25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  <c r="V8770">
        <v>10</v>
      </c>
      <c r="W8770">
        <v>5</v>
      </c>
      <c r="X8770">
        <v>2015</v>
      </c>
      <c r="Y8770" s="2">
        <f t="shared" si="272"/>
        <v>42282</v>
      </c>
      <c r="Z8770" s="5" t="str">
        <f t="shared" si="273"/>
        <v>2015-Q4</v>
      </c>
    </row>
    <row r="8771" spans="1:26" x14ac:dyDescent="0.25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  <c r="V8771">
        <v>9</v>
      </c>
      <c r="W8771">
        <v>12</v>
      </c>
      <c r="X8771">
        <v>2016</v>
      </c>
      <c r="Y8771" s="2">
        <f t="shared" ref="Y8771:Y8834" si="274">DATE(X8771,V8771,W8771)</f>
        <v>42625</v>
      </c>
      <c r="Z8771" s="5" t="str">
        <f t="shared" ref="Z8771:Z8834" si="275">YEAR(Y8771)&amp;"-"&amp;"Q"&amp;ROUNDUP(MONTH(Y8771)/3,0)</f>
        <v>2016-Q3</v>
      </c>
    </row>
    <row r="8772" spans="1:26" x14ac:dyDescent="0.25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  <c r="V8772">
        <v>9</v>
      </c>
      <c r="W8772">
        <v>12</v>
      </c>
      <c r="X8772">
        <v>2016</v>
      </c>
      <c r="Y8772" s="2">
        <f t="shared" si="274"/>
        <v>42625</v>
      </c>
      <c r="Z8772" s="5" t="str">
        <f t="shared" si="275"/>
        <v>2016-Q3</v>
      </c>
    </row>
    <row r="8773" spans="1:26" x14ac:dyDescent="0.25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  <c r="V8773">
        <v>9</v>
      </c>
      <c r="W8773">
        <v>14</v>
      </c>
      <c r="X8773">
        <v>2017</v>
      </c>
      <c r="Y8773" s="2">
        <f t="shared" si="274"/>
        <v>42992</v>
      </c>
      <c r="Z8773" s="5" t="str">
        <f t="shared" si="275"/>
        <v>2017-Q3</v>
      </c>
    </row>
    <row r="8774" spans="1:26" x14ac:dyDescent="0.25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  <c r="V8774">
        <v>9</v>
      </c>
      <c r="W8774">
        <v>14</v>
      </c>
      <c r="X8774">
        <v>2017</v>
      </c>
      <c r="Y8774" s="2">
        <f t="shared" si="274"/>
        <v>42992</v>
      </c>
      <c r="Z8774" s="5" t="str">
        <f t="shared" si="275"/>
        <v>2017-Q3</v>
      </c>
    </row>
    <row r="8775" spans="1:26" x14ac:dyDescent="0.25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  <c r="V8775">
        <v>2</v>
      </c>
      <c r="W8775">
        <v>23</v>
      </c>
      <c r="X8775">
        <v>2015</v>
      </c>
      <c r="Y8775" s="2">
        <f t="shared" si="274"/>
        <v>42058</v>
      </c>
      <c r="Z8775" s="5" t="str">
        <f t="shared" si="275"/>
        <v>2015-Q1</v>
      </c>
    </row>
    <row r="8776" spans="1:26" x14ac:dyDescent="0.25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  <c r="V8776">
        <v>2</v>
      </c>
      <c r="W8776">
        <v>23</v>
      </c>
      <c r="X8776">
        <v>2015</v>
      </c>
      <c r="Y8776" s="2">
        <f t="shared" si="274"/>
        <v>42058</v>
      </c>
      <c r="Z8776" s="5" t="str">
        <f t="shared" si="275"/>
        <v>2015-Q1</v>
      </c>
    </row>
    <row r="8777" spans="1:26" x14ac:dyDescent="0.25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  <c r="V8777">
        <v>12</v>
      </c>
      <c r="W8777">
        <v>5</v>
      </c>
      <c r="X8777">
        <v>2016</v>
      </c>
      <c r="Y8777" s="2">
        <f t="shared" si="274"/>
        <v>42709</v>
      </c>
      <c r="Z8777" s="5" t="str">
        <f t="shared" si="275"/>
        <v>2016-Q4</v>
      </c>
    </row>
    <row r="8778" spans="1:26" x14ac:dyDescent="0.25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  <c r="V8778">
        <v>7</v>
      </c>
      <c r="W8778">
        <v>2</v>
      </c>
      <c r="X8778">
        <v>2016</v>
      </c>
      <c r="Y8778" s="2">
        <f t="shared" si="274"/>
        <v>42553</v>
      </c>
      <c r="Z8778" s="5" t="str">
        <f t="shared" si="275"/>
        <v>2016-Q3</v>
      </c>
    </row>
    <row r="8779" spans="1:26" x14ac:dyDescent="0.25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  <c r="V8779">
        <v>7</v>
      </c>
      <c r="W8779">
        <v>2</v>
      </c>
      <c r="X8779">
        <v>2016</v>
      </c>
      <c r="Y8779" s="2">
        <f t="shared" si="274"/>
        <v>42553</v>
      </c>
      <c r="Z8779" s="5" t="str">
        <f t="shared" si="275"/>
        <v>2016-Q3</v>
      </c>
    </row>
    <row r="8780" spans="1:26" x14ac:dyDescent="0.25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  <c r="V8780">
        <v>12</v>
      </c>
      <c r="W8780">
        <v>13</v>
      </c>
      <c r="X8780">
        <v>2017</v>
      </c>
      <c r="Y8780" s="2">
        <f t="shared" si="274"/>
        <v>43082</v>
      </c>
      <c r="Z8780" s="5" t="str">
        <f t="shared" si="275"/>
        <v>2017-Q4</v>
      </c>
    </row>
    <row r="8781" spans="1:26" x14ac:dyDescent="0.25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  <c r="V8781">
        <v>3</v>
      </c>
      <c r="W8781">
        <v>20</v>
      </c>
      <c r="X8781">
        <v>2015</v>
      </c>
      <c r="Y8781" s="2">
        <f t="shared" si="274"/>
        <v>42083</v>
      </c>
      <c r="Z8781" s="5" t="str">
        <f t="shared" si="275"/>
        <v>2015-Q1</v>
      </c>
    </row>
    <row r="8782" spans="1:26" x14ac:dyDescent="0.25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  <c r="V8782">
        <v>3</v>
      </c>
      <c r="W8782">
        <v>1</v>
      </c>
      <c r="X8782">
        <v>2015</v>
      </c>
      <c r="Y8782" s="2">
        <f t="shared" si="274"/>
        <v>42064</v>
      </c>
      <c r="Z8782" s="5" t="str">
        <f t="shared" si="275"/>
        <v>2015-Q1</v>
      </c>
    </row>
    <row r="8783" spans="1:26" x14ac:dyDescent="0.25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  <c r="V8783">
        <v>3</v>
      </c>
      <c r="W8783">
        <v>1</v>
      </c>
      <c r="X8783">
        <v>2015</v>
      </c>
      <c r="Y8783" s="2">
        <f t="shared" si="274"/>
        <v>42064</v>
      </c>
      <c r="Z8783" s="5" t="str">
        <f t="shared" si="275"/>
        <v>2015-Q1</v>
      </c>
    </row>
    <row r="8784" spans="1:26" x14ac:dyDescent="0.25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  <c r="V8784">
        <v>9</v>
      </c>
      <c r="W8784">
        <v>15</v>
      </c>
      <c r="X8784">
        <v>2016</v>
      </c>
      <c r="Y8784" s="2">
        <f t="shared" si="274"/>
        <v>42628</v>
      </c>
      <c r="Z8784" s="5" t="str">
        <f t="shared" si="275"/>
        <v>2016-Q3</v>
      </c>
    </row>
    <row r="8785" spans="1:26" x14ac:dyDescent="0.25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  <c r="V8785">
        <v>9</v>
      </c>
      <c r="W8785">
        <v>15</v>
      </c>
      <c r="X8785">
        <v>2016</v>
      </c>
      <c r="Y8785" s="2">
        <f t="shared" si="274"/>
        <v>42628</v>
      </c>
      <c r="Z8785" s="5" t="str">
        <f t="shared" si="275"/>
        <v>2016-Q3</v>
      </c>
    </row>
    <row r="8786" spans="1:26" x14ac:dyDescent="0.25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  <c r="V8786">
        <v>3</v>
      </c>
      <c r="W8786">
        <v>17</v>
      </c>
      <c r="X8786">
        <v>2017</v>
      </c>
      <c r="Y8786" s="2">
        <f t="shared" si="274"/>
        <v>42811</v>
      </c>
      <c r="Z8786" s="5" t="str">
        <f t="shared" si="275"/>
        <v>2017-Q1</v>
      </c>
    </row>
    <row r="8787" spans="1:26" x14ac:dyDescent="0.25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  <c r="V8787">
        <v>5</v>
      </c>
      <c r="W8787">
        <v>28</v>
      </c>
      <c r="X8787">
        <v>2017</v>
      </c>
      <c r="Y8787" s="2">
        <f t="shared" si="274"/>
        <v>42883</v>
      </c>
      <c r="Z8787" s="5" t="str">
        <f t="shared" si="275"/>
        <v>2017-Q2</v>
      </c>
    </row>
    <row r="8788" spans="1:26" x14ac:dyDescent="0.25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  <c r="V8788">
        <v>5</v>
      </c>
      <c r="W8788">
        <v>28</v>
      </c>
      <c r="X8788">
        <v>2017</v>
      </c>
      <c r="Y8788" s="2">
        <f t="shared" si="274"/>
        <v>42883</v>
      </c>
      <c r="Z8788" s="5" t="str">
        <f t="shared" si="275"/>
        <v>2017-Q2</v>
      </c>
    </row>
    <row r="8789" spans="1:26" x14ac:dyDescent="0.25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  <c r="V8789">
        <v>5</v>
      </c>
      <c r="W8789">
        <v>28</v>
      </c>
      <c r="X8789">
        <v>2017</v>
      </c>
      <c r="Y8789" s="2">
        <f t="shared" si="274"/>
        <v>42883</v>
      </c>
      <c r="Z8789" s="5" t="str">
        <f t="shared" si="275"/>
        <v>2017-Q2</v>
      </c>
    </row>
    <row r="8790" spans="1:26" x14ac:dyDescent="0.25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  <c r="V8790">
        <v>6</v>
      </c>
      <c r="W8790">
        <v>15</v>
      </c>
      <c r="X8790">
        <v>2017</v>
      </c>
      <c r="Y8790" s="2">
        <f t="shared" si="274"/>
        <v>42901</v>
      </c>
      <c r="Z8790" s="5" t="str">
        <f t="shared" si="275"/>
        <v>2017-Q2</v>
      </c>
    </row>
    <row r="8791" spans="1:26" x14ac:dyDescent="0.25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  <c r="V8791">
        <v>6</v>
      </c>
      <c r="W8791">
        <v>15</v>
      </c>
      <c r="X8791">
        <v>2017</v>
      </c>
      <c r="Y8791" s="2">
        <f t="shared" si="274"/>
        <v>42901</v>
      </c>
      <c r="Z8791" s="5" t="str">
        <f t="shared" si="275"/>
        <v>2017-Q2</v>
      </c>
    </row>
    <row r="8792" spans="1:26" x14ac:dyDescent="0.25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  <c r="V8792">
        <v>9</v>
      </c>
      <c r="W8792">
        <v>6</v>
      </c>
      <c r="X8792">
        <v>2015</v>
      </c>
      <c r="Y8792" s="2">
        <f t="shared" si="274"/>
        <v>42253</v>
      </c>
      <c r="Z8792" s="5" t="str">
        <f t="shared" si="275"/>
        <v>2015-Q3</v>
      </c>
    </row>
    <row r="8793" spans="1:26" x14ac:dyDescent="0.25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  <c r="V8793">
        <v>3</v>
      </c>
      <c r="W8793">
        <v>18</v>
      </c>
      <c r="X8793">
        <v>2017</v>
      </c>
      <c r="Y8793" s="2">
        <f t="shared" si="274"/>
        <v>42812</v>
      </c>
      <c r="Z8793" s="5" t="str">
        <f t="shared" si="275"/>
        <v>2017-Q1</v>
      </c>
    </row>
    <row r="8794" spans="1:26" x14ac:dyDescent="0.25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  <c r="V8794">
        <v>12</v>
      </c>
      <c r="W8794">
        <v>19</v>
      </c>
      <c r="X8794">
        <v>2014</v>
      </c>
      <c r="Y8794" s="2">
        <f t="shared" si="274"/>
        <v>41992</v>
      </c>
      <c r="Z8794" s="5" t="str">
        <f t="shared" si="275"/>
        <v>2014-Q4</v>
      </c>
    </row>
    <row r="8795" spans="1:26" x14ac:dyDescent="0.25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  <c r="V8795">
        <v>12</v>
      </c>
      <c r="W8795">
        <v>19</v>
      </c>
      <c r="X8795">
        <v>2014</v>
      </c>
      <c r="Y8795" s="2">
        <f t="shared" si="274"/>
        <v>41992</v>
      </c>
      <c r="Z8795" s="5" t="str">
        <f t="shared" si="275"/>
        <v>2014-Q4</v>
      </c>
    </row>
    <row r="8796" spans="1:26" x14ac:dyDescent="0.25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  <c r="V8796">
        <v>12</v>
      </c>
      <c r="W8796">
        <v>19</v>
      </c>
      <c r="X8796">
        <v>2014</v>
      </c>
      <c r="Y8796" s="2">
        <f t="shared" si="274"/>
        <v>41992</v>
      </c>
      <c r="Z8796" s="5" t="str">
        <f t="shared" si="275"/>
        <v>2014-Q4</v>
      </c>
    </row>
    <row r="8797" spans="1:26" x14ac:dyDescent="0.25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  <c r="V8797">
        <v>12</v>
      </c>
      <c r="W8797">
        <v>19</v>
      </c>
      <c r="X8797">
        <v>2014</v>
      </c>
      <c r="Y8797" s="2">
        <f t="shared" si="274"/>
        <v>41992</v>
      </c>
      <c r="Z8797" s="5" t="str">
        <f t="shared" si="275"/>
        <v>2014-Q4</v>
      </c>
    </row>
    <row r="8798" spans="1:26" x14ac:dyDescent="0.25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  <c r="V8798">
        <v>7</v>
      </c>
      <c r="W8798">
        <v>7</v>
      </c>
      <c r="X8798">
        <v>2016</v>
      </c>
      <c r="Y8798" s="2">
        <f t="shared" si="274"/>
        <v>42558</v>
      </c>
      <c r="Z8798" s="5" t="str">
        <f t="shared" si="275"/>
        <v>2016-Q3</v>
      </c>
    </row>
    <row r="8799" spans="1:26" x14ac:dyDescent="0.25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  <c r="V8799">
        <v>7</v>
      </c>
      <c r="W8799">
        <v>7</v>
      </c>
      <c r="X8799">
        <v>2016</v>
      </c>
      <c r="Y8799" s="2">
        <f t="shared" si="274"/>
        <v>42558</v>
      </c>
      <c r="Z8799" s="5" t="str">
        <f t="shared" si="275"/>
        <v>2016-Q3</v>
      </c>
    </row>
    <row r="8800" spans="1:26" x14ac:dyDescent="0.25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  <c r="V8800">
        <v>4</v>
      </c>
      <c r="W8800">
        <v>6</v>
      </c>
      <c r="X8800">
        <v>2016</v>
      </c>
      <c r="Y8800" s="2">
        <f t="shared" si="274"/>
        <v>42466</v>
      </c>
      <c r="Z8800" s="5" t="str">
        <f t="shared" si="275"/>
        <v>2016-Q2</v>
      </c>
    </row>
    <row r="8801" spans="1:26" x14ac:dyDescent="0.25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  <c r="V8801">
        <v>5</v>
      </c>
      <c r="W8801">
        <v>8</v>
      </c>
      <c r="X8801">
        <v>2014</v>
      </c>
      <c r="Y8801" s="2">
        <f t="shared" si="274"/>
        <v>41767</v>
      </c>
      <c r="Z8801" s="5" t="str">
        <f t="shared" si="275"/>
        <v>2014-Q2</v>
      </c>
    </row>
    <row r="8802" spans="1:26" x14ac:dyDescent="0.25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  <c r="V8802">
        <v>11</v>
      </c>
      <c r="W8802">
        <v>23</v>
      </c>
      <c r="X8802">
        <v>2017</v>
      </c>
      <c r="Y8802" s="2">
        <f t="shared" si="274"/>
        <v>43062</v>
      </c>
      <c r="Z8802" s="5" t="str">
        <f t="shared" si="275"/>
        <v>2017-Q4</v>
      </c>
    </row>
    <row r="8803" spans="1:26" x14ac:dyDescent="0.25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  <c r="V8803">
        <v>11</v>
      </c>
      <c r="W8803">
        <v>10</v>
      </c>
      <c r="X8803">
        <v>2016</v>
      </c>
      <c r="Y8803" s="2">
        <f t="shared" si="274"/>
        <v>42684</v>
      </c>
      <c r="Z8803" s="5" t="str">
        <f t="shared" si="275"/>
        <v>2016-Q4</v>
      </c>
    </row>
    <row r="8804" spans="1:26" x14ac:dyDescent="0.25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  <c r="V8804">
        <v>11</v>
      </c>
      <c r="W8804">
        <v>10</v>
      </c>
      <c r="X8804">
        <v>2016</v>
      </c>
      <c r="Y8804" s="2">
        <f t="shared" si="274"/>
        <v>42684</v>
      </c>
      <c r="Z8804" s="5" t="str">
        <f t="shared" si="275"/>
        <v>2016-Q4</v>
      </c>
    </row>
    <row r="8805" spans="1:26" x14ac:dyDescent="0.25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  <c r="V8805">
        <v>12</v>
      </c>
      <c r="W8805">
        <v>31</v>
      </c>
      <c r="X8805">
        <v>2014</v>
      </c>
      <c r="Y8805" s="2">
        <f t="shared" si="274"/>
        <v>42004</v>
      </c>
      <c r="Z8805" s="5" t="str">
        <f t="shared" si="275"/>
        <v>2014-Q4</v>
      </c>
    </row>
    <row r="8806" spans="1:26" x14ac:dyDescent="0.25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  <c r="V8806">
        <v>12</v>
      </c>
      <c r="W8806">
        <v>31</v>
      </c>
      <c r="X8806">
        <v>2014</v>
      </c>
      <c r="Y8806" s="2">
        <f t="shared" si="274"/>
        <v>42004</v>
      </c>
      <c r="Z8806" s="5" t="str">
        <f t="shared" si="275"/>
        <v>2014-Q4</v>
      </c>
    </row>
    <row r="8807" spans="1:26" x14ac:dyDescent="0.25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  <c r="V8807">
        <v>8</v>
      </c>
      <c r="W8807">
        <v>19</v>
      </c>
      <c r="X8807">
        <v>2017</v>
      </c>
      <c r="Y8807" s="2">
        <f t="shared" si="274"/>
        <v>42966</v>
      </c>
      <c r="Z8807" s="5" t="str">
        <f t="shared" si="275"/>
        <v>2017-Q3</v>
      </c>
    </row>
    <row r="8808" spans="1:26" x14ac:dyDescent="0.25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  <c r="V8808">
        <v>9</v>
      </c>
      <c r="W8808">
        <v>12</v>
      </c>
      <c r="X8808">
        <v>2016</v>
      </c>
      <c r="Y8808" s="2">
        <f t="shared" si="274"/>
        <v>42625</v>
      </c>
      <c r="Z8808" s="5" t="str">
        <f t="shared" si="275"/>
        <v>2016-Q3</v>
      </c>
    </row>
    <row r="8809" spans="1:26" x14ac:dyDescent="0.25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  <c r="V8809">
        <v>10</v>
      </c>
      <c r="W8809">
        <v>26</v>
      </c>
      <c r="X8809">
        <v>2017</v>
      </c>
      <c r="Y8809" s="2">
        <f t="shared" si="274"/>
        <v>43034</v>
      </c>
      <c r="Z8809" s="5" t="str">
        <f t="shared" si="275"/>
        <v>2017-Q4</v>
      </c>
    </row>
    <row r="8810" spans="1:26" x14ac:dyDescent="0.25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  <c r="V8810">
        <v>10</v>
      </c>
      <c r="W8810">
        <v>26</v>
      </c>
      <c r="X8810">
        <v>2017</v>
      </c>
      <c r="Y8810" s="2">
        <f t="shared" si="274"/>
        <v>43034</v>
      </c>
      <c r="Z8810" s="5" t="str">
        <f t="shared" si="275"/>
        <v>2017-Q4</v>
      </c>
    </row>
    <row r="8811" spans="1:26" x14ac:dyDescent="0.25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  <c r="V8811">
        <v>10</v>
      </c>
      <c r="W8811">
        <v>26</v>
      </c>
      <c r="X8811">
        <v>2017</v>
      </c>
      <c r="Y8811" s="2">
        <f t="shared" si="274"/>
        <v>43034</v>
      </c>
      <c r="Z8811" s="5" t="str">
        <f t="shared" si="275"/>
        <v>2017-Q4</v>
      </c>
    </row>
    <row r="8812" spans="1:26" x14ac:dyDescent="0.25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  <c r="V8812">
        <v>5</v>
      </c>
      <c r="W8812">
        <v>30</v>
      </c>
      <c r="X8812">
        <v>2017</v>
      </c>
      <c r="Y8812" s="2">
        <f t="shared" si="274"/>
        <v>42885</v>
      </c>
      <c r="Z8812" s="5" t="str">
        <f t="shared" si="275"/>
        <v>2017-Q2</v>
      </c>
    </row>
    <row r="8813" spans="1:26" x14ac:dyDescent="0.25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  <c r="V8813">
        <v>3</v>
      </c>
      <c r="W8813">
        <v>8</v>
      </c>
      <c r="X8813">
        <v>2016</v>
      </c>
      <c r="Y8813" s="2">
        <f t="shared" si="274"/>
        <v>42437</v>
      </c>
      <c r="Z8813" s="5" t="str">
        <f t="shared" si="275"/>
        <v>2016-Q1</v>
      </c>
    </row>
    <row r="8814" spans="1:26" x14ac:dyDescent="0.25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  <c r="V8814">
        <v>3</v>
      </c>
      <c r="W8814">
        <v>8</v>
      </c>
      <c r="X8814">
        <v>2016</v>
      </c>
      <c r="Y8814" s="2">
        <f t="shared" si="274"/>
        <v>42437</v>
      </c>
      <c r="Z8814" s="5" t="str">
        <f t="shared" si="275"/>
        <v>2016-Q1</v>
      </c>
    </row>
    <row r="8815" spans="1:26" x14ac:dyDescent="0.25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  <c r="V8815">
        <v>7</v>
      </c>
      <c r="W8815">
        <v>26</v>
      </c>
      <c r="X8815">
        <v>2015</v>
      </c>
      <c r="Y8815" s="2">
        <f t="shared" si="274"/>
        <v>42211</v>
      </c>
      <c r="Z8815" s="5" t="str">
        <f t="shared" si="275"/>
        <v>2015-Q3</v>
      </c>
    </row>
    <row r="8816" spans="1:26" x14ac:dyDescent="0.25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  <c r="V8816">
        <v>11</v>
      </c>
      <c r="W8816">
        <v>23</v>
      </c>
      <c r="X8816">
        <v>2015</v>
      </c>
      <c r="Y8816" s="2">
        <f t="shared" si="274"/>
        <v>42331</v>
      </c>
      <c r="Z8816" s="5" t="str">
        <f t="shared" si="275"/>
        <v>2015-Q4</v>
      </c>
    </row>
    <row r="8817" spans="1:26" x14ac:dyDescent="0.25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  <c r="V8817">
        <v>11</v>
      </c>
      <c r="W8817">
        <v>23</v>
      </c>
      <c r="X8817">
        <v>2015</v>
      </c>
      <c r="Y8817" s="2">
        <f t="shared" si="274"/>
        <v>42331</v>
      </c>
      <c r="Z8817" s="5" t="str">
        <f t="shared" si="275"/>
        <v>2015-Q4</v>
      </c>
    </row>
    <row r="8818" spans="1:26" x14ac:dyDescent="0.25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  <c r="V8818">
        <v>11</v>
      </c>
      <c r="W8818">
        <v>23</v>
      </c>
      <c r="X8818">
        <v>2015</v>
      </c>
      <c r="Y8818" s="2">
        <f t="shared" si="274"/>
        <v>42331</v>
      </c>
      <c r="Z8818" s="5" t="str">
        <f t="shared" si="275"/>
        <v>2015-Q4</v>
      </c>
    </row>
    <row r="8819" spans="1:26" x14ac:dyDescent="0.25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  <c r="V8819">
        <v>11</v>
      </c>
      <c r="W8819">
        <v>23</v>
      </c>
      <c r="X8819">
        <v>2015</v>
      </c>
      <c r="Y8819" s="2">
        <f t="shared" si="274"/>
        <v>42331</v>
      </c>
      <c r="Z8819" s="5" t="str">
        <f t="shared" si="275"/>
        <v>2015-Q4</v>
      </c>
    </row>
    <row r="8820" spans="1:26" x14ac:dyDescent="0.25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  <c r="V8820">
        <v>11</v>
      </c>
      <c r="W8820">
        <v>23</v>
      </c>
      <c r="X8820">
        <v>2015</v>
      </c>
      <c r="Y8820" s="2">
        <f t="shared" si="274"/>
        <v>42331</v>
      </c>
      <c r="Z8820" s="5" t="str">
        <f t="shared" si="275"/>
        <v>2015-Q4</v>
      </c>
    </row>
    <row r="8821" spans="1:26" x14ac:dyDescent="0.25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  <c r="V8821">
        <v>11</v>
      </c>
      <c r="W8821">
        <v>28</v>
      </c>
      <c r="X8821">
        <v>2015</v>
      </c>
      <c r="Y8821" s="2">
        <f t="shared" si="274"/>
        <v>42336</v>
      </c>
      <c r="Z8821" s="5" t="str">
        <f t="shared" si="275"/>
        <v>2015-Q4</v>
      </c>
    </row>
    <row r="8822" spans="1:26" x14ac:dyDescent="0.25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  <c r="V8822">
        <v>11</v>
      </c>
      <c r="W8822">
        <v>3</v>
      </c>
      <c r="X8822">
        <v>2017</v>
      </c>
      <c r="Y8822" s="2">
        <f t="shared" si="274"/>
        <v>43042</v>
      </c>
      <c r="Z8822" s="5" t="str">
        <f t="shared" si="275"/>
        <v>2017-Q4</v>
      </c>
    </row>
    <row r="8823" spans="1:26" x14ac:dyDescent="0.25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  <c r="V8823">
        <v>11</v>
      </c>
      <c r="W8823">
        <v>3</v>
      </c>
      <c r="X8823">
        <v>2017</v>
      </c>
      <c r="Y8823" s="2">
        <f t="shared" si="274"/>
        <v>43042</v>
      </c>
      <c r="Z8823" s="5" t="str">
        <f t="shared" si="275"/>
        <v>2017-Q4</v>
      </c>
    </row>
    <row r="8824" spans="1:26" x14ac:dyDescent="0.25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  <c r="V8824">
        <v>11</v>
      </c>
      <c r="W8824">
        <v>3</v>
      </c>
      <c r="X8824">
        <v>2017</v>
      </c>
      <c r="Y8824" s="2">
        <f t="shared" si="274"/>
        <v>43042</v>
      </c>
      <c r="Z8824" s="5" t="str">
        <f t="shared" si="275"/>
        <v>2017-Q4</v>
      </c>
    </row>
    <row r="8825" spans="1:26" x14ac:dyDescent="0.25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  <c r="V8825">
        <v>11</v>
      </c>
      <c r="W8825">
        <v>3</v>
      </c>
      <c r="X8825">
        <v>2017</v>
      </c>
      <c r="Y8825" s="2">
        <f t="shared" si="274"/>
        <v>43042</v>
      </c>
      <c r="Z8825" s="5" t="str">
        <f t="shared" si="275"/>
        <v>2017-Q4</v>
      </c>
    </row>
    <row r="8826" spans="1:26" x14ac:dyDescent="0.25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  <c r="V8826">
        <v>3</v>
      </c>
      <c r="W8826">
        <v>21</v>
      </c>
      <c r="X8826">
        <v>2017</v>
      </c>
      <c r="Y8826" s="2">
        <f t="shared" si="274"/>
        <v>42815</v>
      </c>
      <c r="Z8826" s="5" t="str">
        <f t="shared" si="275"/>
        <v>2017-Q1</v>
      </c>
    </row>
    <row r="8827" spans="1:26" x14ac:dyDescent="0.25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  <c r="V8827">
        <v>12</v>
      </c>
      <c r="W8827">
        <v>19</v>
      </c>
      <c r="X8827">
        <v>2015</v>
      </c>
      <c r="Y8827" s="2">
        <f t="shared" si="274"/>
        <v>42357</v>
      </c>
      <c r="Z8827" s="5" t="str">
        <f t="shared" si="275"/>
        <v>2015-Q4</v>
      </c>
    </row>
    <row r="8828" spans="1:26" x14ac:dyDescent="0.25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  <c r="V8828">
        <v>4</v>
      </c>
      <c r="W8828">
        <v>2</v>
      </c>
      <c r="X8828">
        <v>2014</v>
      </c>
      <c r="Y8828" s="2">
        <f t="shared" si="274"/>
        <v>41731</v>
      </c>
      <c r="Z8828" s="5" t="str">
        <f t="shared" si="275"/>
        <v>2014-Q2</v>
      </c>
    </row>
    <row r="8829" spans="1:26" x14ac:dyDescent="0.25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  <c r="V8829">
        <v>4</v>
      </c>
      <c r="W8829">
        <v>2</v>
      </c>
      <c r="X8829">
        <v>2014</v>
      </c>
      <c r="Y8829" s="2">
        <f t="shared" si="274"/>
        <v>41731</v>
      </c>
      <c r="Z8829" s="5" t="str">
        <f t="shared" si="275"/>
        <v>2014-Q2</v>
      </c>
    </row>
    <row r="8830" spans="1:26" x14ac:dyDescent="0.25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  <c r="V8830">
        <v>6</v>
      </c>
      <c r="W8830">
        <v>5</v>
      </c>
      <c r="X8830">
        <v>2015</v>
      </c>
      <c r="Y8830" s="2">
        <f t="shared" si="274"/>
        <v>42160</v>
      </c>
      <c r="Z8830" s="5" t="str">
        <f t="shared" si="275"/>
        <v>2015-Q2</v>
      </c>
    </row>
    <row r="8831" spans="1:26" x14ac:dyDescent="0.25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  <c r="V8831">
        <v>10</v>
      </c>
      <c r="W8831">
        <v>6</v>
      </c>
      <c r="X8831">
        <v>2014</v>
      </c>
      <c r="Y8831" s="2">
        <f t="shared" si="274"/>
        <v>41918</v>
      </c>
      <c r="Z8831" s="5" t="str">
        <f t="shared" si="275"/>
        <v>2014-Q4</v>
      </c>
    </row>
    <row r="8832" spans="1:26" x14ac:dyDescent="0.25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  <c r="V8832">
        <v>8</v>
      </c>
      <c r="W8832">
        <v>21</v>
      </c>
      <c r="X8832">
        <v>2016</v>
      </c>
      <c r="Y8832" s="2">
        <f t="shared" si="274"/>
        <v>42603</v>
      </c>
      <c r="Z8832" s="5" t="str">
        <f t="shared" si="275"/>
        <v>2016-Q3</v>
      </c>
    </row>
    <row r="8833" spans="1:26" x14ac:dyDescent="0.25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  <c r="V8833">
        <v>11</v>
      </c>
      <c r="W8833">
        <v>15</v>
      </c>
      <c r="X8833">
        <v>2015</v>
      </c>
      <c r="Y8833" s="2">
        <f t="shared" si="274"/>
        <v>42323</v>
      </c>
      <c r="Z8833" s="5" t="str">
        <f t="shared" si="275"/>
        <v>2015-Q4</v>
      </c>
    </row>
    <row r="8834" spans="1:26" x14ac:dyDescent="0.25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  <c r="V8834">
        <v>6</v>
      </c>
      <c r="W8834">
        <v>22</v>
      </c>
      <c r="X8834">
        <v>2015</v>
      </c>
      <c r="Y8834" s="2">
        <f t="shared" si="274"/>
        <v>42177</v>
      </c>
      <c r="Z8834" s="5" t="str">
        <f t="shared" si="275"/>
        <v>2015-Q2</v>
      </c>
    </row>
    <row r="8835" spans="1:26" x14ac:dyDescent="0.25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  <c r="V8835">
        <v>9</v>
      </c>
      <c r="W8835">
        <v>24</v>
      </c>
      <c r="X8835">
        <v>2017</v>
      </c>
      <c r="Y8835" s="2">
        <f t="shared" ref="Y8835:Y8898" si="276">DATE(X8835,V8835,W8835)</f>
        <v>43002</v>
      </c>
      <c r="Z8835" s="5" t="str">
        <f t="shared" ref="Z8835:Z8898" si="277">YEAR(Y8835)&amp;"-"&amp;"Q"&amp;ROUNDUP(MONTH(Y8835)/3,0)</f>
        <v>2017-Q3</v>
      </c>
    </row>
    <row r="8836" spans="1:26" x14ac:dyDescent="0.25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  <c r="V8836">
        <v>9</v>
      </c>
      <c r="W8836">
        <v>24</v>
      </c>
      <c r="X8836">
        <v>2017</v>
      </c>
      <c r="Y8836" s="2">
        <f t="shared" si="276"/>
        <v>43002</v>
      </c>
      <c r="Z8836" s="5" t="str">
        <f t="shared" si="277"/>
        <v>2017-Q3</v>
      </c>
    </row>
    <row r="8837" spans="1:26" x14ac:dyDescent="0.25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  <c r="V8837">
        <v>9</v>
      </c>
      <c r="W8837">
        <v>24</v>
      </c>
      <c r="X8837">
        <v>2017</v>
      </c>
      <c r="Y8837" s="2">
        <f t="shared" si="276"/>
        <v>43002</v>
      </c>
      <c r="Z8837" s="5" t="str">
        <f t="shared" si="277"/>
        <v>2017-Q3</v>
      </c>
    </row>
    <row r="8838" spans="1:26" x14ac:dyDescent="0.25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  <c r="V8838">
        <v>9</v>
      </c>
      <c r="W8838">
        <v>24</v>
      </c>
      <c r="X8838">
        <v>2017</v>
      </c>
      <c r="Y8838" s="2">
        <f t="shared" si="276"/>
        <v>43002</v>
      </c>
      <c r="Z8838" s="5" t="str">
        <f t="shared" si="277"/>
        <v>2017-Q3</v>
      </c>
    </row>
    <row r="8839" spans="1:26" x14ac:dyDescent="0.25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  <c r="V8839">
        <v>9</v>
      </c>
      <c r="W8839">
        <v>24</v>
      </c>
      <c r="X8839">
        <v>2017</v>
      </c>
      <c r="Y8839" s="2">
        <f t="shared" si="276"/>
        <v>43002</v>
      </c>
      <c r="Z8839" s="5" t="str">
        <f t="shared" si="277"/>
        <v>2017-Q3</v>
      </c>
    </row>
    <row r="8840" spans="1:26" x14ac:dyDescent="0.25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  <c r="V8840">
        <v>4</v>
      </c>
      <c r="W8840">
        <v>6</v>
      </c>
      <c r="X8840">
        <v>2014</v>
      </c>
      <c r="Y8840" s="2">
        <f t="shared" si="276"/>
        <v>41735</v>
      </c>
      <c r="Z8840" s="5" t="str">
        <f t="shared" si="277"/>
        <v>2014-Q2</v>
      </c>
    </row>
    <row r="8841" spans="1:26" x14ac:dyDescent="0.25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  <c r="V8841">
        <v>4</v>
      </c>
      <c r="W8841">
        <v>6</v>
      </c>
      <c r="X8841">
        <v>2014</v>
      </c>
      <c r="Y8841" s="2">
        <f t="shared" si="276"/>
        <v>41735</v>
      </c>
      <c r="Z8841" s="5" t="str">
        <f t="shared" si="277"/>
        <v>2014-Q2</v>
      </c>
    </row>
    <row r="8842" spans="1:26" x14ac:dyDescent="0.25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  <c r="V8842">
        <v>4</v>
      </c>
      <c r="W8842">
        <v>6</v>
      </c>
      <c r="X8842">
        <v>2014</v>
      </c>
      <c r="Y8842" s="2">
        <f t="shared" si="276"/>
        <v>41735</v>
      </c>
      <c r="Z8842" s="5" t="str">
        <f t="shared" si="277"/>
        <v>2014-Q2</v>
      </c>
    </row>
    <row r="8843" spans="1:26" x14ac:dyDescent="0.25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  <c r="V8843">
        <v>2</v>
      </c>
      <c r="W8843">
        <v>9</v>
      </c>
      <c r="X8843">
        <v>2016</v>
      </c>
      <c r="Y8843" s="2">
        <f t="shared" si="276"/>
        <v>42409</v>
      </c>
      <c r="Z8843" s="5" t="str">
        <f t="shared" si="277"/>
        <v>2016-Q1</v>
      </c>
    </row>
    <row r="8844" spans="1:26" x14ac:dyDescent="0.25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  <c r="V8844">
        <v>2</v>
      </c>
      <c r="W8844">
        <v>9</v>
      </c>
      <c r="X8844">
        <v>2016</v>
      </c>
      <c r="Y8844" s="2">
        <f t="shared" si="276"/>
        <v>42409</v>
      </c>
      <c r="Z8844" s="5" t="str">
        <f t="shared" si="277"/>
        <v>2016-Q1</v>
      </c>
    </row>
    <row r="8845" spans="1:26" x14ac:dyDescent="0.25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  <c r="V8845">
        <v>11</v>
      </c>
      <c r="W8845">
        <v>18</v>
      </c>
      <c r="X8845">
        <v>2014</v>
      </c>
      <c r="Y8845" s="2">
        <f t="shared" si="276"/>
        <v>41961</v>
      </c>
      <c r="Z8845" s="5" t="str">
        <f t="shared" si="277"/>
        <v>2014-Q4</v>
      </c>
    </row>
    <row r="8846" spans="1:26" x14ac:dyDescent="0.25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  <c r="V8846">
        <v>12</v>
      </c>
      <c r="W8846">
        <v>18</v>
      </c>
      <c r="X8846">
        <v>2017</v>
      </c>
      <c r="Y8846" s="2">
        <f t="shared" si="276"/>
        <v>43087</v>
      </c>
      <c r="Z8846" s="5" t="str">
        <f t="shared" si="277"/>
        <v>2017-Q4</v>
      </c>
    </row>
    <row r="8847" spans="1:26" x14ac:dyDescent="0.25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  <c r="V8847">
        <v>12</v>
      </c>
      <c r="W8847">
        <v>18</v>
      </c>
      <c r="X8847">
        <v>2017</v>
      </c>
      <c r="Y8847" s="2">
        <f t="shared" si="276"/>
        <v>43087</v>
      </c>
      <c r="Z8847" s="5" t="str">
        <f t="shared" si="277"/>
        <v>2017-Q4</v>
      </c>
    </row>
    <row r="8848" spans="1:26" x14ac:dyDescent="0.25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  <c r="V8848">
        <v>12</v>
      </c>
      <c r="W8848">
        <v>18</v>
      </c>
      <c r="X8848">
        <v>2017</v>
      </c>
      <c r="Y8848" s="2">
        <f t="shared" si="276"/>
        <v>43087</v>
      </c>
      <c r="Z8848" s="5" t="str">
        <f t="shared" si="277"/>
        <v>2017-Q4</v>
      </c>
    </row>
    <row r="8849" spans="1:26" x14ac:dyDescent="0.25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  <c r="V8849">
        <v>12</v>
      </c>
      <c r="W8849">
        <v>18</v>
      </c>
      <c r="X8849">
        <v>2017</v>
      </c>
      <c r="Y8849" s="2">
        <f t="shared" si="276"/>
        <v>43087</v>
      </c>
      <c r="Z8849" s="5" t="str">
        <f t="shared" si="277"/>
        <v>2017-Q4</v>
      </c>
    </row>
    <row r="8850" spans="1:26" x14ac:dyDescent="0.25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  <c r="V8850">
        <v>7</v>
      </c>
      <c r="W8850">
        <v>2</v>
      </c>
      <c r="X8850">
        <v>2015</v>
      </c>
      <c r="Y8850" s="2">
        <f t="shared" si="276"/>
        <v>42187</v>
      </c>
      <c r="Z8850" s="5" t="str">
        <f t="shared" si="277"/>
        <v>2015-Q3</v>
      </c>
    </row>
    <row r="8851" spans="1:26" x14ac:dyDescent="0.25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  <c r="V8851">
        <v>7</v>
      </c>
      <c r="W8851">
        <v>2</v>
      </c>
      <c r="X8851">
        <v>2015</v>
      </c>
      <c r="Y8851" s="2">
        <f t="shared" si="276"/>
        <v>42187</v>
      </c>
      <c r="Z8851" s="5" t="str">
        <f t="shared" si="277"/>
        <v>2015-Q3</v>
      </c>
    </row>
    <row r="8852" spans="1:26" x14ac:dyDescent="0.25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  <c r="V8852">
        <v>7</v>
      </c>
      <c r="W8852">
        <v>2</v>
      </c>
      <c r="X8852">
        <v>2015</v>
      </c>
      <c r="Y8852" s="2">
        <f t="shared" si="276"/>
        <v>42187</v>
      </c>
      <c r="Z8852" s="5" t="str">
        <f t="shared" si="277"/>
        <v>2015-Q3</v>
      </c>
    </row>
    <row r="8853" spans="1:26" x14ac:dyDescent="0.25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  <c r="V8853">
        <v>7</v>
      </c>
      <c r="W8853">
        <v>2</v>
      </c>
      <c r="X8853">
        <v>2015</v>
      </c>
      <c r="Y8853" s="2">
        <f t="shared" si="276"/>
        <v>42187</v>
      </c>
      <c r="Z8853" s="5" t="str">
        <f t="shared" si="277"/>
        <v>2015-Q3</v>
      </c>
    </row>
    <row r="8854" spans="1:26" x14ac:dyDescent="0.25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  <c r="V8854">
        <v>10</v>
      </c>
      <c r="W8854">
        <v>8</v>
      </c>
      <c r="X8854">
        <v>2014</v>
      </c>
      <c r="Y8854" s="2">
        <f t="shared" si="276"/>
        <v>41920</v>
      </c>
      <c r="Z8854" s="5" t="str">
        <f t="shared" si="277"/>
        <v>2014-Q4</v>
      </c>
    </row>
    <row r="8855" spans="1:26" x14ac:dyDescent="0.25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  <c r="V8855">
        <v>9</v>
      </c>
      <c r="W8855">
        <v>22</v>
      </c>
      <c r="X8855">
        <v>2015</v>
      </c>
      <c r="Y8855" s="2">
        <f t="shared" si="276"/>
        <v>42269</v>
      </c>
      <c r="Z8855" s="5" t="str">
        <f t="shared" si="277"/>
        <v>2015-Q3</v>
      </c>
    </row>
    <row r="8856" spans="1:26" x14ac:dyDescent="0.25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  <c r="V8856">
        <v>9</v>
      </c>
      <c r="W8856">
        <v>22</v>
      </c>
      <c r="X8856">
        <v>2015</v>
      </c>
      <c r="Y8856" s="2">
        <f t="shared" si="276"/>
        <v>42269</v>
      </c>
      <c r="Z8856" s="5" t="str">
        <f t="shared" si="277"/>
        <v>2015-Q3</v>
      </c>
    </row>
    <row r="8857" spans="1:26" x14ac:dyDescent="0.25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  <c r="V8857">
        <v>12</v>
      </c>
      <c r="W8857">
        <v>24</v>
      </c>
      <c r="X8857">
        <v>2017</v>
      </c>
      <c r="Y8857" s="2">
        <f t="shared" si="276"/>
        <v>43093</v>
      </c>
      <c r="Z8857" s="5" t="str">
        <f t="shared" si="277"/>
        <v>2017-Q4</v>
      </c>
    </row>
    <row r="8858" spans="1:26" x14ac:dyDescent="0.25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  <c r="V8858">
        <v>10</v>
      </c>
      <c r="W8858">
        <v>13</v>
      </c>
      <c r="X8858">
        <v>2017</v>
      </c>
      <c r="Y8858" s="2">
        <f t="shared" si="276"/>
        <v>43021</v>
      </c>
      <c r="Z8858" s="5" t="str">
        <f t="shared" si="277"/>
        <v>2017-Q4</v>
      </c>
    </row>
    <row r="8859" spans="1:26" x14ac:dyDescent="0.25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  <c r="V8859">
        <v>10</v>
      </c>
      <c r="W8859">
        <v>13</v>
      </c>
      <c r="X8859">
        <v>2017</v>
      </c>
      <c r="Y8859" s="2">
        <f t="shared" si="276"/>
        <v>43021</v>
      </c>
      <c r="Z8859" s="5" t="str">
        <f t="shared" si="277"/>
        <v>2017-Q4</v>
      </c>
    </row>
    <row r="8860" spans="1:26" x14ac:dyDescent="0.25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  <c r="V8860">
        <v>10</v>
      </c>
      <c r="W8860">
        <v>13</v>
      </c>
      <c r="X8860">
        <v>2017</v>
      </c>
      <c r="Y8860" s="2">
        <f t="shared" si="276"/>
        <v>43021</v>
      </c>
      <c r="Z8860" s="5" t="str">
        <f t="shared" si="277"/>
        <v>2017-Q4</v>
      </c>
    </row>
    <row r="8861" spans="1:26" x14ac:dyDescent="0.25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  <c r="V8861">
        <v>8</v>
      </c>
      <c r="W8861">
        <v>20</v>
      </c>
      <c r="X8861">
        <v>2017</v>
      </c>
      <c r="Y8861" s="2">
        <f t="shared" si="276"/>
        <v>42967</v>
      </c>
      <c r="Z8861" s="5" t="str">
        <f t="shared" si="277"/>
        <v>2017-Q3</v>
      </c>
    </row>
    <row r="8862" spans="1:26" x14ac:dyDescent="0.25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  <c r="V8862">
        <v>9</v>
      </c>
      <c r="W8862">
        <v>11</v>
      </c>
      <c r="X8862">
        <v>2015</v>
      </c>
      <c r="Y8862" s="2">
        <f t="shared" si="276"/>
        <v>42258</v>
      </c>
      <c r="Z8862" s="5" t="str">
        <f t="shared" si="277"/>
        <v>2015-Q3</v>
      </c>
    </row>
    <row r="8863" spans="1:26" x14ac:dyDescent="0.25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  <c r="V8863">
        <v>9</v>
      </c>
      <c r="W8863">
        <v>11</v>
      </c>
      <c r="X8863">
        <v>2015</v>
      </c>
      <c r="Y8863" s="2">
        <f t="shared" si="276"/>
        <v>42258</v>
      </c>
      <c r="Z8863" s="5" t="str">
        <f t="shared" si="277"/>
        <v>2015-Q3</v>
      </c>
    </row>
    <row r="8864" spans="1:26" x14ac:dyDescent="0.25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  <c r="V8864">
        <v>9</v>
      </c>
      <c r="W8864">
        <v>11</v>
      </c>
      <c r="X8864">
        <v>2015</v>
      </c>
      <c r="Y8864" s="2">
        <f t="shared" si="276"/>
        <v>42258</v>
      </c>
      <c r="Z8864" s="5" t="str">
        <f t="shared" si="277"/>
        <v>2015-Q3</v>
      </c>
    </row>
    <row r="8865" spans="1:26" x14ac:dyDescent="0.25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  <c r="V8865">
        <v>9</v>
      </c>
      <c r="W8865">
        <v>11</v>
      </c>
      <c r="X8865">
        <v>2015</v>
      </c>
      <c r="Y8865" s="2">
        <f t="shared" si="276"/>
        <v>42258</v>
      </c>
      <c r="Z8865" s="5" t="str">
        <f t="shared" si="277"/>
        <v>2015-Q3</v>
      </c>
    </row>
    <row r="8866" spans="1:26" x14ac:dyDescent="0.25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  <c r="V8866">
        <v>9</v>
      </c>
      <c r="W8866">
        <v>11</v>
      </c>
      <c r="X8866">
        <v>2015</v>
      </c>
      <c r="Y8866" s="2">
        <f t="shared" si="276"/>
        <v>42258</v>
      </c>
      <c r="Z8866" s="5" t="str">
        <f t="shared" si="277"/>
        <v>2015-Q3</v>
      </c>
    </row>
    <row r="8867" spans="1:26" x14ac:dyDescent="0.25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  <c r="V8867">
        <v>12</v>
      </c>
      <c r="W8867">
        <v>20</v>
      </c>
      <c r="X8867">
        <v>2015</v>
      </c>
      <c r="Y8867" s="2">
        <f t="shared" si="276"/>
        <v>42358</v>
      </c>
      <c r="Z8867" s="5" t="str">
        <f t="shared" si="277"/>
        <v>2015-Q4</v>
      </c>
    </row>
    <row r="8868" spans="1:26" x14ac:dyDescent="0.25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  <c r="V8868">
        <v>9</v>
      </c>
      <c r="W8868">
        <v>20</v>
      </c>
      <c r="X8868">
        <v>2014</v>
      </c>
      <c r="Y8868" s="2">
        <f t="shared" si="276"/>
        <v>41902</v>
      </c>
      <c r="Z8868" s="5" t="str">
        <f t="shared" si="277"/>
        <v>2014-Q3</v>
      </c>
    </row>
    <row r="8869" spans="1:26" x14ac:dyDescent="0.25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  <c r="V8869">
        <v>9</v>
      </c>
      <c r="W8869">
        <v>20</v>
      </c>
      <c r="X8869">
        <v>2014</v>
      </c>
      <c r="Y8869" s="2">
        <f t="shared" si="276"/>
        <v>41902</v>
      </c>
      <c r="Z8869" s="5" t="str">
        <f t="shared" si="277"/>
        <v>2014-Q3</v>
      </c>
    </row>
    <row r="8870" spans="1:26" x14ac:dyDescent="0.25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  <c r="V8870">
        <v>11</v>
      </c>
      <c r="W8870">
        <v>4</v>
      </c>
      <c r="X8870">
        <v>2016</v>
      </c>
      <c r="Y8870" s="2">
        <f t="shared" si="276"/>
        <v>42678</v>
      </c>
      <c r="Z8870" s="5" t="str">
        <f t="shared" si="277"/>
        <v>2016-Q4</v>
      </c>
    </row>
    <row r="8871" spans="1:26" x14ac:dyDescent="0.25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  <c r="V8871">
        <v>12</v>
      </c>
      <c r="W8871">
        <v>1</v>
      </c>
      <c r="X8871">
        <v>2017</v>
      </c>
      <c r="Y8871" s="2">
        <f t="shared" si="276"/>
        <v>43070</v>
      </c>
      <c r="Z8871" s="5" t="str">
        <f t="shared" si="277"/>
        <v>2017-Q4</v>
      </c>
    </row>
    <row r="8872" spans="1:26" x14ac:dyDescent="0.25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  <c r="V8872">
        <v>12</v>
      </c>
      <c r="W8872">
        <v>1</v>
      </c>
      <c r="X8872">
        <v>2017</v>
      </c>
      <c r="Y8872" s="2">
        <f t="shared" si="276"/>
        <v>43070</v>
      </c>
      <c r="Z8872" s="5" t="str">
        <f t="shared" si="277"/>
        <v>2017-Q4</v>
      </c>
    </row>
    <row r="8873" spans="1:26" x14ac:dyDescent="0.25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  <c r="V8873">
        <v>12</v>
      </c>
      <c r="W8873">
        <v>1</v>
      </c>
      <c r="X8873">
        <v>2017</v>
      </c>
      <c r="Y8873" s="2">
        <f t="shared" si="276"/>
        <v>43070</v>
      </c>
      <c r="Z8873" s="5" t="str">
        <f t="shared" si="277"/>
        <v>2017-Q4</v>
      </c>
    </row>
    <row r="8874" spans="1:26" x14ac:dyDescent="0.25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  <c r="V8874">
        <v>10</v>
      </c>
      <c r="W8874">
        <v>10</v>
      </c>
      <c r="X8874">
        <v>2014</v>
      </c>
      <c r="Y8874" s="2">
        <f t="shared" si="276"/>
        <v>41922</v>
      </c>
      <c r="Z8874" s="5" t="str">
        <f t="shared" si="277"/>
        <v>2014-Q4</v>
      </c>
    </row>
    <row r="8875" spans="1:26" x14ac:dyDescent="0.25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  <c r="V8875">
        <v>10</v>
      </c>
      <c r="W8875">
        <v>10</v>
      </c>
      <c r="X8875">
        <v>2014</v>
      </c>
      <c r="Y8875" s="2">
        <f t="shared" si="276"/>
        <v>41922</v>
      </c>
      <c r="Z8875" s="5" t="str">
        <f t="shared" si="277"/>
        <v>2014-Q4</v>
      </c>
    </row>
    <row r="8876" spans="1:26" x14ac:dyDescent="0.25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  <c r="V8876">
        <v>11</v>
      </c>
      <c r="W8876">
        <v>14</v>
      </c>
      <c r="X8876">
        <v>2017</v>
      </c>
      <c r="Y8876" s="2">
        <f t="shared" si="276"/>
        <v>43053</v>
      </c>
      <c r="Z8876" s="5" t="str">
        <f t="shared" si="277"/>
        <v>2017-Q4</v>
      </c>
    </row>
    <row r="8877" spans="1:26" x14ac:dyDescent="0.25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  <c r="V8877">
        <v>8</v>
      </c>
      <c r="W8877">
        <v>13</v>
      </c>
      <c r="X8877">
        <v>2016</v>
      </c>
      <c r="Y8877" s="2">
        <f t="shared" si="276"/>
        <v>42595</v>
      </c>
      <c r="Z8877" s="5" t="str">
        <f t="shared" si="277"/>
        <v>2016-Q3</v>
      </c>
    </row>
    <row r="8878" spans="1:26" x14ac:dyDescent="0.25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  <c r="V8878">
        <v>8</v>
      </c>
      <c r="W8878">
        <v>13</v>
      </c>
      <c r="X8878">
        <v>2016</v>
      </c>
      <c r="Y8878" s="2">
        <f t="shared" si="276"/>
        <v>42595</v>
      </c>
      <c r="Z8878" s="5" t="str">
        <f t="shared" si="277"/>
        <v>2016-Q3</v>
      </c>
    </row>
    <row r="8879" spans="1:26" x14ac:dyDescent="0.25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  <c r="V8879">
        <v>9</v>
      </c>
      <c r="W8879">
        <v>17</v>
      </c>
      <c r="X8879">
        <v>2017</v>
      </c>
      <c r="Y8879" s="2">
        <f t="shared" si="276"/>
        <v>42995</v>
      </c>
      <c r="Z8879" s="5" t="str">
        <f t="shared" si="277"/>
        <v>2017-Q3</v>
      </c>
    </row>
    <row r="8880" spans="1:26" x14ac:dyDescent="0.25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  <c r="V8880">
        <v>9</v>
      </c>
      <c r="W8880">
        <v>17</v>
      </c>
      <c r="X8880">
        <v>2017</v>
      </c>
      <c r="Y8880" s="2">
        <f t="shared" si="276"/>
        <v>42995</v>
      </c>
      <c r="Z8880" s="5" t="str">
        <f t="shared" si="277"/>
        <v>2017-Q3</v>
      </c>
    </row>
    <row r="8881" spans="1:26" x14ac:dyDescent="0.25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  <c r="V8881">
        <v>3</v>
      </c>
      <c r="W8881">
        <v>23</v>
      </c>
      <c r="X8881">
        <v>2015</v>
      </c>
      <c r="Y8881" s="2">
        <f t="shared" si="276"/>
        <v>42086</v>
      </c>
      <c r="Z8881" s="5" t="str">
        <f t="shared" si="277"/>
        <v>2015-Q1</v>
      </c>
    </row>
    <row r="8882" spans="1:26" x14ac:dyDescent="0.25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  <c r="V8882">
        <v>3</v>
      </c>
      <c r="W8882">
        <v>23</v>
      </c>
      <c r="X8882">
        <v>2015</v>
      </c>
      <c r="Y8882" s="2">
        <f t="shared" si="276"/>
        <v>42086</v>
      </c>
      <c r="Z8882" s="5" t="str">
        <f t="shared" si="277"/>
        <v>2015-Q1</v>
      </c>
    </row>
    <row r="8883" spans="1:26" x14ac:dyDescent="0.25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  <c r="V8883">
        <v>6</v>
      </c>
      <c r="W8883">
        <v>30</v>
      </c>
      <c r="X8883">
        <v>2016</v>
      </c>
      <c r="Y8883" s="2">
        <f t="shared" si="276"/>
        <v>42551</v>
      </c>
      <c r="Z8883" s="5" t="str">
        <f t="shared" si="277"/>
        <v>2016-Q2</v>
      </c>
    </row>
    <row r="8884" spans="1:26" x14ac:dyDescent="0.25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  <c r="V8884">
        <v>10</v>
      </c>
      <c r="W8884">
        <v>20</v>
      </c>
      <c r="X8884">
        <v>2017</v>
      </c>
      <c r="Y8884" s="2">
        <f t="shared" si="276"/>
        <v>43028</v>
      </c>
      <c r="Z8884" s="5" t="str">
        <f t="shared" si="277"/>
        <v>2017-Q4</v>
      </c>
    </row>
    <row r="8885" spans="1:26" x14ac:dyDescent="0.25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  <c r="V8885">
        <v>10</v>
      </c>
      <c r="W8885">
        <v>20</v>
      </c>
      <c r="X8885">
        <v>2017</v>
      </c>
      <c r="Y8885" s="2">
        <f t="shared" si="276"/>
        <v>43028</v>
      </c>
      <c r="Z8885" s="5" t="str">
        <f t="shared" si="277"/>
        <v>2017-Q4</v>
      </c>
    </row>
    <row r="8886" spans="1:26" x14ac:dyDescent="0.25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  <c r="V8886">
        <v>8</v>
      </c>
      <c r="W8886">
        <v>25</v>
      </c>
      <c r="X8886">
        <v>2014</v>
      </c>
      <c r="Y8886" s="2">
        <f t="shared" si="276"/>
        <v>41876</v>
      </c>
      <c r="Z8886" s="5" t="str">
        <f t="shared" si="277"/>
        <v>2014-Q3</v>
      </c>
    </row>
    <row r="8887" spans="1:26" x14ac:dyDescent="0.25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  <c r="V8887">
        <v>8</v>
      </c>
      <c r="W8887">
        <v>25</v>
      </c>
      <c r="X8887">
        <v>2014</v>
      </c>
      <c r="Y8887" s="2">
        <f t="shared" si="276"/>
        <v>41876</v>
      </c>
      <c r="Z8887" s="5" t="str">
        <f t="shared" si="277"/>
        <v>2014-Q3</v>
      </c>
    </row>
    <row r="8888" spans="1:26" x14ac:dyDescent="0.25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  <c r="V8888">
        <v>8</v>
      </c>
      <c r="W8888">
        <v>25</v>
      </c>
      <c r="X8888">
        <v>2014</v>
      </c>
      <c r="Y8888" s="2">
        <f t="shared" si="276"/>
        <v>41876</v>
      </c>
      <c r="Z8888" s="5" t="str">
        <f t="shared" si="277"/>
        <v>2014-Q3</v>
      </c>
    </row>
    <row r="8889" spans="1:26" x14ac:dyDescent="0.25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  <c r="V8889">
        <v>7</v>
      </c>
      <c r="W8889">
        <v>27</v>
      </c>
      <c r="X8889">
        <v>2014</v>
      </c>
      <c r="Y8889" s="2">
        <f t="shared" si="276"/>
        <v>41847</v>
      </c>
      <c r="Z8889" s="5" t="str">
        <f t="shared" si="277"/>
        <v>2014-Q3</v>
      </c>
    </row>
    <row r="8890" spans="1:26" x14ac:dyDescent="0.25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  <c r="V8890">
        <v>12</v>
      </c>
      <c r="W8890">
        <v>1</v>
      </c>
      <c r="X8890">
        <v>2017</v>
      </c>
      <c r="Y8890" s="2">
        <f t="shared" si="276"/>
        <v>43070</v>
      </c>
      <c r="Z8890" s="5" t="str">
        <f t="shared" si="277"/>
        <v>2017-Q4</v>
      </c>
    </row>
    <row r="8891" spans="1:26" x14ac:dyDescent="0.25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  <c r="V8891">
        <v>10</v>
      </c>
      <c r="W8891">
        <v>17</v>
      </c>
      <c r="X8891">
        <v>2016</v>
      </c>
      <c r="Y8891" s="2">
        <f t="shared" si="276"/>
        <v>42660</v>
      </c>
      <c r="Z8891" s="5" t="str">
        <f t="shared" si="277"/>
        <v>2016-Q4</v>
      </c>
    </row>
    <row r="8892" spans="1:26" x14ac:dyDescent="0.25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  <c r="V8892">
        <v>10</v>
      </c>
      <c r="W8892">
        <v>17</v>
      </c>
      <c r="X8892">
        <v>2016</v>
      </c>
      <c r="Y8892" s="2">
        <f t="shared" si="276"/>
        <v>42660</v>
      </c>
      <c r="Z8892" s="5" t="str">
        <f t="shared" si="277"/>
        <v>2016-Q4</v>
      </c>
    </row>
    <row r="8893" spans="1:26" x14ac:dyDescent="0.25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  <c r="V8893">
        <v>9</v>
      </c>
      <c r="W8893">
        <v>16</v>
      </c>
      <c r="X8893">
        <v>2016</v>
      </c>
      <c r="Y8893" s="2">
        <f t="shared" si="276"/>
        <v>42629</v>
      </c>
      <c r="Z8893" s="5" t="str">
        <f t="shared" si="277"/>
        <v>2016-Q3</v>
      </c>
    </row>
    <row r="8894" spans="1:26" x14ac:dyDescent="0.25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  <c r="V8894">
        <v>12</v>
      </c>
      <c r="W8894">
        <v>1</v>
      </c>
      <c r="X8894">
        <v>2015</v>
      </c>
      <c r="Y8894" s="2">
        <f t="shared" si="276"/>
        <v>42339</v>
      </c>
      <c r="Z8894" s="5" t="str">
        <f t="shared" si="277"/>
        <v>2015-Q4</v>
      </c>
    </row>
    <row r="8895" spans="1:26" x14ac:dyDescent="0.25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  <c r="V8895">
        <v>8</v>
      </c>
      <c r="W8895">
        <v>5</v>
      </c>
      <c r="X8895">
        <v>2014</v>
      </c>
      <c r="Y8895" s="2">
        <f t="shared" si="276"/>
        <v>41856</v>
      </c>
      <c r="Z8895" s="5" t="str">
        <f t="shared" si="277"/>
        <v>2014-Q3</v>
      </c>
    </row>
    <row r="8896" spans="1:26" x14ac:dyDescent="0.25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  <c r="V8896">
        <v>8</v>
      </c>
      <c r="W8896">
        <v>15</v>
      </c>
      <c r="X8896">
        <v>2016</v>
      </c>
      <c r="Y8896" s="2">
        <f t="shared" si="276"/>
        <v>42597</v>
      </c>
      <c r="Z8896" s="5" t="str">
        <f t="shared" si="277"/>
        <v>2016-Q3</v>
      </c>
    </row>
    <row r="8897" spans="1:26" x14ac:dyDescent="0.25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  <c r="V8897">
        <v>8</v>
      </c>
      <c r="W8897">
        <v>15</v>
      </c>
      <c r="X8897">
        <v>2016</v>
      </c>
      <c r="Y8897" s="2">
        <f t="shared" si="276"/>
        <v>42597</v>
      </c>
      <c r="Z8897" s="5" t="str">
        <f t="shared" si="277"/>
        <v>2016-Q3</v>
      </c>
    </row>
    <row r="8898" spans="1:26" x14ac:dyDescent="0.25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  <c r="V8898">
        <v>8</v>
      </c>
      <c r="W8898">
        <v>15</v>
      </c>
      <c r="X8898">
        <v>2016</v>
      </c>
      <c r="Y8898" s="2">
        <f t="shared" si="276"/>
        <v>42597</v>
      </c>
      <c r="Z8898" s="5" t="str">
        <f t="shared" si="277"/>
        <v>2016-Q3</v>
      </c>
    </row>
    <row r="8899" spans="1:26" x14ac:dyDescent="0.25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  <c r="V8899">
        <v>8</v>
      </c>
      <c r="W8899">
        <v>15</v>
      </c>
      <c r="X8899">
        <v>2016</v>
      </c>
      <c r="Y8899" s="2">
        <f t="shared" ref="Y8899:Y8962" si="278">DATE(X8899,V8899,W8899)</f>
        <v>42597</v>
      </c>
      <c r="Z8899" s="5" t="str">
        <f t="shared" ref="Z8899:Z8962" si="279">YEAR(Y8899)&amp;"-"&amp;"Q"&amp;ROUNDUP(MONTH(Y8899)/3,0)</f>
        <v>2016-Q3</v>
      </c>
    </row>
    <row r="8900" spans="1:26" x14ac:dyDescent="0.25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  <c r="V8900">
        <v>8</v>
      </c>
      <c r="W8900">
        <v>7</v>
      </c>
      <c r="X8900">
        <v>2015</v>
      </c>
      <c r="Y8900" s="2">
        <f t="shared" si="278"/>
        <v>42223</v>
      </c>
      <c r="Z8900" s="5" t="str">
        <f t="shared" si="279"/>
        <v>2015-Q3</v>
      </c>
    </row>
    <row r="8901" spans="1:26" x14ac:dyDescent="0.25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  <c r="V8901">
        <v>8</v>
      </c>
      <c r="W8901">
        <v>7</v>
      </c>
      <c r="X8901">
        <v>2015</v>
      </c>
      <c r="Y8901" s="2">
        <f t="shared" si="278"/>
        <v>42223</v>
      </c>
      <c r="Z8901" s="5" t="str">
        <f t="shared" si="279"/>
        <v>2015-Q3</v>
      </c>
    </row>
    <row r="8902" spans="1:26" x14ac:dyDescent="0.25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  <c r="V8902">
        <v>5</v>
      </c>
      <c r="W8902">
        <v>31</v>
      </c>
      <c r="X8902">
        <v>2016</v>
      </c>
      <c r="Y8902" s="2">
        <f t="shared" si="278"/>
        <v>42521</v>
      </c>
      <c r="Z8902" s="5" t="str">
        <f t="shared" si="279"/>
        <v>2016-Q2</v>
      </c>
    </row>
    <row r="8903" spans="1:26" x14ac:dyDescent="0.25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  <c r="V8903">
        <v>5</v>
      </c>
      <c r="W8903">
        <v>31</v>
      </c>
      <c r="X8903">
        <v>2016</v>
      </c>
      <c r="Y8903" s="2">
        <f t="shared" si="278"/>
        <v>42521</v>
      </c>
      <c r="Z8903" s="5" t="str">
        <f t="shared" si="279"/>
        <v>2016-Q2</v>
      </c>
    </row>
    <row r="8904" spans="1:26" x14ac:dyDescent="0.25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  <c r="V8904">
        <v>5</v>
      </c>
      <c r="W8904">
        <v>31</v>
      </c>
      <c r="X8904">
        <v>2016</v>
      </c>
      <c r="Y8904" s="2">
        <f t="shared" si="278"/>
        <v>42521</v>
      </c>
      <c r="Z8904" s="5" t="str">
        <f t="shared" si="279"/>
        <v>2016-Q2</v>
      </c>
    </row>
    <row r="8905" spans="1:26" x14ac:dyDescent="0.25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  <c r="V8905">
        <v>5</v>
      </c>
      <c r="W8905">
        <v>31</v>
      </c>
      <c r="X8905">
        <v>2016</v>
      </c>
      <c r="Y8905" s="2">
        <f t="shared" si="278"/>
        <v>42521</v>
      </c>
      <c r="Z8905" s="5" t="str">
        <f t="shared" si="279"/>
        <v>2016-Q2</v>
      </c>
    </row>
    <row r="8906" spans="1:26" x14ac:dyDescent="0.25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  <c r="V8906">
        <v>7</v>
      </c>
      <c r="W8906">
        <v>1</v>
      </c>
      <c r="X8906">
        <v>2016</v>
      </c>
      <c r="Y8906" s="2">
        <f t="shared" si="278"/>
        <v>42552</v>
      </c>
      <c r="Z8906" s="5" t="str">
        <f t="shared" si="279"/>
        <v>2016-Q3</v>
      </c>
    </row>
    <row r="8907" spans="1:26" x14ac:dyDescent="0.25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  <c r="V8907">
        <v>7</v>
      </c>
      <c r="W8907">
        <v>1</v>
      </c>
      <c r="X8907">
        <v>2016</v>
      </c>
      <c r="Y8907" s="2">
        <f t="shared" si="278"/>
        <v>42552</v>
      </c>
      <c r="Z8907" s="5" t="str">
        <f t="shared" si="279"/>
        <v>2016-Q3</v>
      </c>
    </row>
    <row r="8908" spans="1:26" x14ac:dyDescent="0.25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  <c r="V8908">
        <v>7</v>
      </c>
      <c r="W8908">
        <v>1</v>
      </c>
      <c r="X8908">
        <v>2016</v>
      </c>
      <c r="Y8908" s="2">
        <f t="shared" si="278"/>
        <v>42552</v>
      </c>
      <c r="Z8908" s="5" t="str">
        <f t="shared" si="279"/>
        <v>2016-Q3</v>
      </c>
    </row>
    <row r="8909" spans="1:26" x14ac:dyDescent="0.25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  <c r="V8909">
        <v>12</v>
      </c>
      <c r="W8909">
        <v>18</v>
      </c>
      <c r="X8909">
        <v>2016</v>
      </c>
      <c r="Y8909" s="2">
        <f t="shared" si="278"/>
        <v>42722</v>
      </c>
      <c r="Z8909" s="5" t="str">
        <f t="shared" si="279"/>
        <v>2016-Q4</v>
      </c>
    </row>
    <row r="8910" spans="1:26" x14ac:dyDescent="0.25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  <c r="V8910">
        <v>1</v>
      </c>
      <c r="W8910">
        <v>26</v>
      </c>
      <c r="X8910">
        <v>2015</v>
      </c>
      <c r="Y8910" s="2">
        <f t="shared" si="278"/>
        <v>42030</v>
      </c>
      <c r="Z8910" s="5" t="str">
        <f t="shared" si="279"/>
        <v>2015-Q1</v>
      </c>
    </row>
    <row r="8911" spans="1:26" x14ac:dyDescent="0.25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  <c r="V8911">
        <v>10</v>
      </c>
      <c r="W8911">
        <v>28</v>
      </c>
      <c r="X8911">
        <v>2017</v>
      </c>
      <c r="Y8911" s="2">
        <f t="shared" si="278"/>
        <v>43036</v>
      </c>
      <c r="Z8911" s="5" t="str">
        <f t="shared" si="279"/>
        <v>2017-Q4</v>
      </c>
    </row>
    <row r="8912" spans="1:26" x14ac:dyDescent="0.25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  <c r="V8912">
        <v>11</v>
      </c>
      <c r="W8912">
        <v>4</v>
      </c>
      <c r="X8912">
        <v>2017</v>
      </c>
      <c r="Y8912" s="2">
        <f t="shared" si="278"/>
        <v>43043</v>
      </c>
      <c r="Z8912" s="5" t="str">
        <f t="shared" si="279"/>
        <v>2017-Q4</v>
      </c>
    </row>
    <row r="8913" spans="1:26" x14ac:dyDescent="0.25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  <c r="V8913">
        <v>11</v>
      </c>
      <c r="W8913">
        <v>4</v>
      </c>
      <c r="X8913">
        <v>2017</v>
      </c>
      <c r="Y8913" s="2">
        <f t="shared" si="278"/>
        <v>43043</v>
      </c>
      <c r="Z8913" s="5" t="str">
        <f t="shared" si="279"/>
        <v>2017-Q4</v>
      </c>
    </row>
    <row r="8914" spans="1:26" x14ac:dyDescent="0.25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  <c r="V8914">
        <v>11</v>
      </c>
      <c r="W8914">
        <v>4</v>
      </c>
      <c r="X8914">
        <v>2017</v>
      </c>
      <c r="Y8914" s="2">
        <f t="shared" si="278"/>
        <v>43043</v>
      </c>
      <c r="Z8914" s="5" t="str">
        <f t="shared" si="279"/>
        <v>2017-Q4</v>
      </c>
    </row>
    <row r="8915" spans="1:26" x14ac:dyDescent="0.25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  <c r="V8915">
        <v>11</v>
      </c>
      <c r="W8915">
        <v>4</v>
      </c>
      <c r="X8915">
        <v>2017</v>
      </c>
      <c r="Y8915" s="2">
        <f t="shared" si="278"/>
        <v>43043</v>
      </c>
      <c r="Z8915" s="5" t="str">
        <f t="shared" si="279"/>
        <v>2017-Q4</v>
      </c>
    </row>
    <row r="8916" spans="1:26" x14ac:dyDescent="0.25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  <c r="V8916">
        <v>5</v>
      </c>
      <c r="W8916">
        <v>9</v>
      </c>
      <c r="X8916">
        <v>2016</v>
      </c>
      <c r="Y8916" s="2">
        <f t="shared" si="278"/>
        <v>42499</v>
      </c>
      <c r="Z8916" s="5" t="str">
        <f t="shared" si="279"/>
        <v>2016-Q2</v>
      </c>
    </row>
    <row r="8917" spans="1:26" x14ac:dyDescent="0.25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  <c r="V8917">
        <v>5</v>
      </c>
      <c r="W8917">
        <v>9</v>
      </c>
      <c r="X8917">
        <v>2016</v>
      </c>
      <c r="Y8917" s="2">
        <f t="shared" si="278"/>
        <v>42499</v>
      </c>
      <c r="Z8917" s="5" t="str">
        <f t="shared" si="279"/>
        <v>2016-Q2</v>
      </c>
    </row>
    <row r="8918" spans="1:26" x14ac:dyDescent="0.25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  <c r="V8918">
        <v>5</v>
      </c>
      <c r="W8918">
        <v>9</v>
      </c>
      <c r="X8918">
        <v>2016</v>
      </c>
      <c r="Y8918" s="2">
        <f t="shared" si="278"/>
        <v>42499</v>
      </c>
      <c r="Z8918" s="5" t="str">
        <f t="shared" si="279"/>
        <v>2016-Q2</v>
      </c>
    </row>
    <row r="8919" spans="1:26" x14ac:dyDescent="0.25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  <c r="V8919">
        <v>5</v>
      </c>
      <c r="W8919">
        <v>9</v>
      </c>
      <c r="X8919">
        <v>2016</v>
      </c>
      <c r="Y8919" s="2">
        <f t="shared" si="278"/>
        <v>42499</v>
      </c>
      <c r="Z8919" s="5" t="str">
        <f t="shared" si="279"/>
        <v>2016-Q2</v>
      </c>
    </row>
    <row r="8920" spans="1:26" x14ac:dyDescent="0.25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  <c r="V8920">
        <v>5</v>
      </c>
      <c r="W8920">
        <v>9</v>
      </c>
      <c r="X8920">
        <v>2016</v>
      </c>
      <c r="Y8920" s="2">
        <f t="shared" si="278"/>
        <v>42499</v>
      </c>
      <c r="Z8920" s="5" t="str">
        <f t="shared" si="279"/>
        <v>2016-Q2</v>
      </c>
    </row>
    <row r="8921" spans="1:26" x14ac:dyDescent="0.25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  <c r="V8921">
        <v>4</v>
      </c>
      <c r="W8921">
        <v>2</v>
      </c>
      <c r="X8921">
        <v>2014</v>
      </c>
      <c r="Y8921" s="2">
        <f t="shared" si="278"/>
        <v>41731</v>
      </c>
      <c r="Z8921" s="5" t="str">
        <f t="shared" si="279"/>
        <v>2014-Q2</v>
      </c>
    </row>
    <row r="8922" spans="1:26" x14ac:dyDescent="0.25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  <c r="V8922">
        <v>4</v>
      </c>
      <c r="W8922">
        <v>28</v>
      </c>
      <c r="X8922">
        <v>2014</v>
      </c>
      <c r="Y8922" s="2">
        <f t="shared" si="278"/>
        <v>41757</v>
      </c>
      <c r="Z8922" s="5" t="str">
        <f t="shared" si="279"/>
        <v>2014-Q2</v>
      </c>
    </row>
    <row r="8923" spans="1:26" x14ac:dyDescent="0.25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  <c r="V8923">
        <v>10</v>
      </c>
      <c r="W8923">
        <v>4</v>
      </c>
      <c r="X8923">
        <v>2016</v>
      </c>
      <c r="Y8923" s="2">
        <f t="shared" si="278"/>
        <v>42647</v>
      </c>
      <c r="Z8923" s="5" t="str">
        <f t="shared" si="279"/>
        <v>2016-Q4</v>
      </c>
    </row>
    <row r="8924" spans="1:26" x14ac:dyDescent="0.25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  <c r="V8924">
        <v>10</v>
      </c>
      <c r="W8924">
        <v>4</v>
      </c>
      <c r="X8924">
        <v>2016</v>
      </c>
      <c r="Y8924" s="2">
        <f t="shared" si="278"/>
        <v>42647</v>
      </c>
      <c r="Z8924" s="5" t="str">
        <f t="shared" si="279"/>
        <v>2016-Q4</v>
      </c>
    </row>
    <row r="8925" spans="1:26" x14ac:dyDescent="0.25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  <c r="V8925">
        <v>6</v>
      </c>
      <c r="W8925">
        <v>11</v>
      </c>
      <c r="X8925">
        <v>2017</v>
      </c>
      <c r="Y8925" s="2">
        <f t="shared" si="278"/>
        <v>42897</v>
      </c>
      <c r="Z8925" s="5" t="str">
        <f t="shared" si="279"/>
        <v>2017-Q2</v>
      </c>
    </row>
    <row r="8926" spans="1:26" x14ac:dyDescent="0.25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  <c r="V8926">
        <v>1</v>
      </c>
      <c r="W8926">
        <v>30</v>
      </c>
      <c r="X8926">
        <v>2016</v>
      </c>
      <c r="Y8926" s="2">
        <f t="shared" si="278"/>
        <v>42399</v>
      </c>
      <c r="Z8926" s="5" t="str">
        <f t="shared" si="279"/>
        <v>2016-Q1</v>
      </c>
    </row>
    <row r="8927" spans="1:26" x14ac:dyDescent="0.25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  <c r="V8927">
        <v>1</v>
      </c>
      <c r="W8927">
        <v>30</v>
      </c>
      <c r="X8927">
        <v>2016</v>
      </c>
      <c r="Y8927" s="2">
        <f t="shared" si="278"/>
        <v>42399</v>
      </c>
      <c r="Z8927" s="5" t="str">
        <f t="shared" si="279"/>
        <v>2016-Q1</v>
      </c>
    </row>
    <row r="8928" spans="1:26" x14ac:dyDescent="0.25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  <c r="V8928">
        <v>1</v>
      </c>
      <c r="W8928">
        <v>30</v>
      </c>
      <c r="X8928">
        <v>2016</v>
      </c>
      <c r="Y8928" s="2">
        <f t="shared" si="278"/>
        <v>42399</v>
      </c>
      <c r="Z8928" s="5" t="str">
        <f t="shared" si="279"/>
        <v>2016-Q1</v>
      </c>
    </row>
    <row r="8929" spans="1:26" x14ac:dyDescent="0.25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  <c r="V8929">
        <v>9</v>
      </c>
      <c r="W8929">
        <v>27</v>
      </c>
      <c r="X8929">
        <v>2015</v>
      </c>
      <c r="Y8929" s="2">
        <f t="shared" si="278"/>
        <v>42274</v>
      </c>
      <c r="Z8929" s="5" t="str">
        <f t="shared" si="279"/>
        <v>2015-Q3</v>
      </c>
    </row>
    <row r="8930" spans="1:26" x14ac:dyDescent="0.25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  <c r="V8930">
        <v>4</v>
      </c>
      <c r="W8930">
        <v>13</v>
      </c>
      <c r="X8930">
        <v>2015</v>
      </c>
      <c r="Y8930" s="2">
        <f t="shared" si="278"/>
        <v>42107</v>
      </c>
      <c r="Z8930" s="5" t="str">
        <f t="shared" si="279"/>
        <v>2015-Q2</v>
      </c>
    </row>
    <row r="8931" spans="1:26" x14ac:dyDescent="0.25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  <c r="V8931">
        <v>4</v>
      </c>
      <c r="W8931">
        <v>13</v>
      </c>
      <c r="X8931">
        <v>2015</v>
      </c>
      <c r="Y8931" s="2">
        <f t="shared" si="278"/>
        <v>42107</v>
      </c>
      <c r="Z8931" s="5" t="str">
        <f t="shared" si="279"/>
        <v>2015-Q2</v>
      </c>
    </row>
    <row r="8932" spans="1:26" x14ac:dyDescent="0.25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  <c r="V8932">
        <v>4</v>
      </c>
      <c r="W8932">
        <v>13</v>
      </c>
      <c r="X8932">
        <v>2015</v>
      </c>
      <c r="Y8932" s="2">
        <f t="shared" si="278"/>
        <v>42107</v>
      </c>
      <c r="Z8932" s="5" t="str">
        <f t="shared" si="279"/>
        <v>2015-Q2</v>
      </c>
    </row>
    <row r="8933" spans="1:26" x14ac:dyDescent="0.25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  <c r="V8933">
        <v>12</v>
      </c>
      <c r="W8933">
        <v>18</v>
      </c>
      <c r="X8933">
        <v>2017</v>
      </c>
      <c r="Y8933" s="2">
        <f t="shared" si="278"/>
        <v>43087</v>
      </c>
      <c r="Z8933" s="5" t="str">
        <f t="shared" si="279"/>
        <v>2017-Q4</v>
      </c>
    </row>
    <row r="8934" spans="1:26" x14ac:dyDescent="0.25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  <c r="V8934">
        <v>12</v>
      </c>
      <c r="W8934">
        <v>18</v>
      </c>
      <c r="X8934">
        <v>2017</v>
      </c>
      <c r="Y8934" s="2">
        <f t="shared" si="278"/>
        <v>43087</v>
      </c>
      <c r="Z8934" s="5" t="str">
        <f t="shared" si="279"/>
        <v>2017-Q4</v>
      </c>
    </row>
    <row r="8935" spans="1:26" x14ac:dyDescent="0.25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  <c r="V8935">
        <v>3</v>
      </c>
      <c r="W8935">
        <v>14</v>
      </c>
      <c r="X8935">
        <v>2016</v>
      </c>
      <c r="Y8935" s="2">
        <f t="shared" si="278"/>
        <v>42443</v>
      </c>
      <c r="Z8935" s="5" t="str">
        <f t="shared" si="279"/>
        <v>2016-Q1</v>
      </c>
    </row>
    <row r="8936" spans="1:26" x14ac:dyDescent="0.25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  <c r="V8936">
        <v>8</v>
      </c>
      <c r="W8936">
        <v>27</v>
      </c>
      <c r="X8936">
        <v>2017</v>
      </c>
      <c r="Y8936" s="2">
        <f t="shared" si="278"/>
        <v>42974</v>
      </c>
      <c r="Z8936" s="5" t="str">
        <f t="shared" si="279"/>
        <v>2017-Q3</v>
      </c>
    </row>
    <row r="8937" spans="1:26" x14ac:dyDescent="0.25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  <c r="V8937">
        <v>8</v>
      </c>
      <c r="W8937">
        <v>27</v>
      </c>
      <c r="X8937">
        <v>2017</v>
      </c>
      <c r="Y8937" s="2">
        <f t="shared" si="278"/>
        <v>42974</v>
      </c>
      <c r="Z8937" s="5" t="str">
        <f t="shared" si="279"/>
        <v>2017-Q3</v>
      </c>
    </row>
    <row r="8938" spans="1:26" x14ac:dyDescent="0.25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  <c r="V8938">
        <v>12</v>
      </c>
      <c r="W8938">
        <v>17</v>
      </c>
      <c r="X8938">
        <v>2015</v>
      </c>
      <c r="Y8938" s="2">
        <f t="shared" si="278"/>
        <v>42355</v>
      </c>
      <c r="Z8938" s="5" t="str">
        <f t="shared" si="279"/>
        <v>2015-Q4</v>
      </c>
    </row>
    <row r="8939" spans="1:26" x14ac:dyDescent="0.25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  <c r="V8939">
        <v>12</v>
      </c>
      <c r="W8939">
        <v>17</v>
      </c>
      <c r="X8939">
        <v>2015</v>
      </c>
      <c r="Y8939" s="2">
        <f t="shared" si="278"/>
        <v>42355</v>
      </c>
      <c r="Z8939" s="5" t="str">
        <f t="shared" si="279"/>
        <v>2015-Q4</v>
      </c>
    </row>
    <row r="8940" spans="1:26" x14ac:dyDescent="0.25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  <c r="V8940">
        <v>12</v>
      </c>
      <c r="W8940">
        <v>17</v>
      </c>
      <c r="X8940">
        <v>2015</v>
      </c>
      <c r="Y8940" s="2">
        <f t="shared" si="278"/>
        <v>42355</v>
      </c>
      <c r="Z8940" s="5" t="str">
        <f t="shared" si="279"/>
        <v>2015-Q4</v>
      </c>
    </row>
    <row r="8941" spans="1:26" x14ac:dyDescent="0.25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  <c r="V8941">
        <v>12</v>
      </c>
      <c r="W8941">
        <v>17</v>
      </c>
      <c r="X8941">
        <v>2015</v>
      </c>
      <c r="Y8941" s="2">
        <f t="shared" si="278"/>
        <v>42355</v>
      </c>
      <c r="Z8941" s="5" t="str">
        <f t="shared" si="279"/>
        <v>2015-Q4</v>
      </c>
    </row>
    <row r="8942" spans="1:26" x14ac:dyDescent="0.25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  <c r="V8942">
        <v>8</v>
      </c>
      <c r="W8942">
        <v>22</v>
      </c>
      <c r="X8942">
        <v>2014</v>
      </c>
      <c r="Y8942" s="2">
        <f t="shared" si="278"/>
        <v>41873</v>
      </c>
      <c r="Z8942" s="5" t="str">
        <f t="shared" si="279"/>
        <v>2014-Q3</v>
      </c>
    </row>
    <row r="8943" spans="1:26" x14ac:dyDescent="0.25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  <c r="V8943">
        <v>11</v>
      </c>
      <c r="W8943">
        <v>3</v>
      </c>
      <c r="X8943">
        <v>2016</v>
      </c>
      <c r="Y8943" s="2">
        <f t="shared" si="278"/>
        <v>42677</v>
      </c>
      <c r="Z8943" s="5" t="str">
        <f t="shared" si="279"/>
        <v>2016-Q4</v>
      </c>
    </row>
    <row r="8944" spans="1:26" x14ac:dyDescent="0.25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  <c r="V8944">
        <v>11</v>
      </c>
      <c r="W8944">
        <v>3</v>
      </c>
      <c r="X8944">
        <v>2016</v>
      </c>
      <c r="Y8944" s="2">
        <f t="shared" si="278"/>
        <v>42677</v>
      </c>
      <c r="Z8944" s="5" t="str">
        <f t="shared" si="279"/>
        <v>2016-Q4</v>
      </c>
    </row>
    <row r="8945" spans="1:26" x14ac:dyDescent="0.25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  <c r="V8945">
        <v>10</v>
      </c>
      <c r="W8945">
        <v>10</v>
      </c>
      <c r="X8945">
        <v>2017</v>
      </c>
      <c r="Y8945" s="2">
        <f t="shared" si="278"/>
        <v>43018</v>
      </c>
      <c r="Z8945" s="5" t="str">
        <f t="shared" si="279"/>
        <v>2017-Q4</v>
      </c>
    </row>
    <row r="8946" spans="1:26" x14ac:dyDescent="0.25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  <c r="V8946">
        <v>12</v>
      </c>
      <c r="W8946">
        <v>7</v>
      </c>
      <c r="X8946">
        <v>2014</v>
      </c>
      <c r="Y8946" s="2">
        <f t="shared" si="278"/>
        <v>41980</v>
      </c>
      <c r="Z8946" s="5" t="str">
        <f t="shared" si="279"/>
        <v>2014-Q4</v>
      </c>
    </row>
    <row r="8947" spans="1:26" x14ac:dyDescent="0.25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  <c r="V8947">
        <v>11</v>
      </c>
      <c r="W8947">
        <v>15</v>
      </c>
      <c r="X8947">
        <v>2014</v>
      </c>
      <c r="Y8947" s="2">
        <f t="shared" si="278"/>
        <v>41958</v>
      </c>
      <c r="Z8947" s="5" t="str">
        <f t="shared" si="279"/>
        <v>2014-Q4</v>
      </c>
    </row>
    <row r="8948" spans="1:26" x14ac:dyDescent="0.25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  <c r="V8948">
        <v>12</v>
      </c>
      <c r="W8948">
        <v>24</v>
      </c>
      <c r="X8948">
        <v>2017</v>
      </c>
      <c r="Y8948" s="2">
        <f t="shared" si="278"/>
        <v>43093</v>
      </c>
      <c r="Z8948" s="5" t="str">
        <f t="shared" si="279"/>
        <v>2017-Q4</v>
      </c>
    </row>
    <row r="8949" spans="1:26" x14ac:dyDescent="0.25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  <c r="V8949">
        <v>12</v>
      </c>
      <c r="W8949">
        <v>24</v>
      </c>
      <c r="X8949">
        <v>2017</v>
      </c>
      <c r="Y8949" s="2">
        <f t="shared" si="278"/>
        <v>43093</v>
      </c>
      <c r="Z8949" s="5" t="str">
        <f t="shared" si="279"/>
        <v>2017-Q4</v>
      </c>
    </row>
    <row r="8950" spans="1:26" x14ac:dyDescent="0.25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  <c r="V8950">
        <v>12</v>
      </c>
      <c r="W8950">
        <v>24</v>
      </c>
      <c r="X8950">
        <v>2014</v>
      </c>
      <c r="Y8950" s="2">
        <f t="shared" si="278"/>
        <v>41997</v>
      </c>
      <c r="Z8950" s="5" t="str">
        <f t="shared" si="279"/>
        <v>2014-Q4</v>
      </c>
    </row>
    <row r="8951" spans="1:26" x14ac:dyDescent="0.25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  <c r="V8951">
        <v>12</v>
      </c>
      <c r="W8951">
        <v>22</v>
      </c>
      <c r="X8951">
        <v>2017</v>
      </c>
      <c r="Y8951" s="2">
        <f t="shared" si="278"/>
        <v>43091</v>
      </c>
      <c r="Z8951" s="5" t="str">
        <f t="shared" si="279"/>
        <v>2017-Q4</v>
      </c>
    </row>
    <row r="8952" spans="1:26" x14ac:dyDescent="0.25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  <c r="V8952">
        <v>12</v>
      </c>
      <c r="W8952">
        <v>22</v>
      </c>
      <c r="X8952">
        <v>2017</v>
      </c>
      <c r="Y8952" s="2">
        <f t="shared" si="278"/>
        <v>43091</v>
      </c>
      <c r="Z8952" s="5" t="str">
        <f t="shared" si="279"/>
        <v>2017-Q4</v>
      </c>
    </row>
    <row r="8953" spans="1:26" x14ac:dyDescent="0.25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  <c r="V8953">
        <v>12</v>
      </c>
      <c r="W8953">
        <v>22</v>
      </c>
      <c r="X8953">
        <v>2017</v>
      </c>
      <c r="Y8953" s="2">
        <f t="shared" si="278"/>
        <v>43091</v>
      </c>
      <c r="Z8953" s="5" t="str">
        <f t="shared" si="279"/>
        <v>2017-Q4</v>
      </c>
    </row>
    <row r="8954" spans="1:26" x14ac:dyDescent="0.25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  <c r="V8954">
        <v>12</v>
      </c>
      <c r="W8954">
        <v>22</v>
      </c>
      <c r="X8954">
        <v>2017</v>
      </c>
      <c r="Y8954" s="2">
        <f t="shared" si="278"/>
        <v>43091</v>
      </c>
      <c r="Z8954" s="5" t="str">
        <f t="shared" si="279"/>
        <v>2017-Q4</v>
      </c>
    </row>
    <row r="8955" spans="1:26" x14ac:dyDescent="0.25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  <c r="V8955">
        <v>12</v>
      </c>
      <c r="W8955">
        <v>22</v>
      </c>
      <c r="X8955">
        <v>2017</v>
      </c>
      <c r="Y8955" s="2">
        <f t="shared" si="278"/>
        <v>43091</v>
      </c>
      <c r="Z8955" s="5" t="str">
        <f t="shared" si="279"/>
        <v>2017-Q4</v>
      </c>
    </row>
    <row r="8956" spans="1:26" x14ac:dyDescent="0.25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  <c r="V8956">
        <v>8</v>
      </c>
      <c r="W8956">
        <v>8</v>
      </c>
      <c r="X8956">
        <v>2014</v>
      </c>
      <c r="Y8956" s="2">
        <f t="shared" si="278"/>
        <v>41859</v>
      </c>
      <c r="Z8956" s="5" t="str">
        <f t="shared" si="279"/>
        <v>2014-Q3</v>
      </c>
    </row>
    <row r="8957" spans="1:26" x14ac:dyDescent="0.25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  <c r="V8957">
        <v>9</v>
      </c>
      <c r="W8957">
        <v>20</v>
      </c>
      <c r="X8957">
        <v>2014</v>
      </c>
      <c r="Y8957" s="2">
        <f t="shared" si="278"/>
        <v>41902</v>
      </c>
      <c r="Z8957" s="5" t="str">
        <f t="shared" si="279"/>
        <v>2014-Q3</v>
      </c>
    </row>
    <row r="8958" spans="1:26" x14ac:dyDescent="0.25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  <c r="V8958">
        <v>12</v>
      </c>
      <c r="W8958">
        <v>25</v>
      </c>
      <c r="X8958">
        <v>2017</v>
      </c>
      <c r="Y8958" s="2">
        <f t="shared" si="278"/>
        <v>43094</v>
      </c>
      <c r="Z8958" s="5" t="str">
        <f t="shared" si="279"/>
        <v>2017-Q4</v>
      </c>
    </row>
    <row r="8959" spans="1:26" x14ac:dyDescent="0.25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  <c r="V8959">
        <v>12</v>
      </c>
      <c r="W8959">
        <v>25</v>
      </c>
      <c r="X8959">
        <v>2017</v>
      </c>
      <c r="Y8959" s="2">
        <f t="shared" si="278"/>
        <v>43094</v>
      </c>
      <c r="Z8959" s="5" t="str">
        <f t="shared" si="279"/>
        <v>2017-Q4</v>
      </c>
    </row>
    <row r="8960" spans="1:26" x14ac:dyDescent="0.25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  <c r="V8960">
        <v>11</v>
      </c>
      <c r="W8960">
        <v>25</v>
      </c>
      <c r="X8960">
        <v>2017</v>
      </c>
      <c r="Y8960" s="2">
        <f t="shared" si="278"/>
        <v>43064</v>
      </c>
      <c r="Z8960" s="5" t="str">
        <f t="shared" si="279"/>
        <v>2017-Q4</v>
      </c>
    </row>
    <row r="8961" spans="1:26" x14ac:dyDescent="0.25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  <c r="V8961">
        <v>11</v>
      </c>
      <c r="W8961">
        <v>25</v>
      </c>
      <c r="X8961">
        <v>2017</v>
      </c>
      <c r="Y8961" s="2">
        <f t="shared" si="278"/>
        <v>43064</v>
      </c>
      <c r="Z8961" s="5" t="str">
        <f t="shared" si="279"/>
        <v>2017-Q4</v>
      </c>
    </row>
    <row r="8962" spans="1:26" x14ac:dyDescent="0.25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  <c r="V8962">
        <v>11</v>
      </c>
      <c r="W8962">
        <v>25</v>
      </c>
      <c r="X8962">
        <v>2017</v>
      </c>
      <c r="Y8962" s="2">
        <f t="shared" si="278"/>
        <v>43064</v>
      </c>
      <c r="Z8962" s="5" t="str">
        <f t="shared" si="279"/>
        <v>2017-Q4</v>
      </c>
    </row>
    <row r="8963" spans="1:26" x14ac:dyDescent="0.25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  <c r="V8963">
        <v>11</v>
      </c>
      <c r="W8963">
        <v>25</v>
      </c>
      <c r="X8963">
        <v>2017</v>
      </c>
      <c r="Y8963" s="2">
        <f t="shared" ref="Y8963:Y9026" si="280">DATE(X8963,V8963,W8963)</f>
        <v>43064</v>
      </c>
      <c r="Z8963" s="5" t="str">
        <f t="shared" ref="Z8963:Z9026" si="281">YEAR(Y8963)&amp;"-"&amp;"Q"&amp;ROUNDUP(MONTH(Y8963)/3,0)</f>
        <v>2017-Q4</v>
      </c>
    </row>
    <row r="8964" spans="1:26" x14ac:dyDescent="0.25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  <c r="V8964">
        <v>11</v>
      </c>
      <c r="W8964">
        <v>5</v>
      </c>
      <c r="X8964">
        <v>2016</v>
      </c>
      <c r="Y8964" s="2">
        <f t="shared" si="280"/>
        <v>42679</v>
      </c>
      <c r="Z8964" s="5" t="str">
        <f t="shared" si="281"/>
        <v>2016-Q4</v>
      </c>
    </row>
    <row r="8965" spans="1:26" x14ac:dyDescent="0.25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  <c r="V8965">
        <v>11</v>
      </c>
      <c r="W8965">
        <v>5</v>
      </c>
      <c r="X8965">
        <v>2016</v>
      </c>
      <c r="Y8965" s="2">
        <f t="shared" si="280"/>
        <v>42679</v>
      </c>
      <c r="Z8965" s="5" t="str">
        <f t="shared" si="281"/>
        <v>2016-Q4</v>
      </c>
    </row>
    <row r="8966" spans="1:26" x14ac:dyDescent="0.25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  <c r="V8966">
        <v>11</v>
      </c>
      <c r="W8966">
        <v>5</v>
      </c>
      <c r="X8966">
        <v>2016</v>
      </c>
      <c r="Y8966" s="2">
        <f t="shared" si="280"/>
        <v>42679</v>
      </c>
      <c r="Z8966" s="5" t="str">
        <f t="shared" si="281"/>
        <v>2016-Q4</v>
      </c>
    </row>
    <row r="8967" spans="1:26" x14ac:dyDescent="0.25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  <c r="V8967">
        <v>11</v>
      </c>
      <c r="W8967">
        <v>6</v>
      </c>
      <c r="X8967">
        <v>2017</v>
      </c>
      <c r="Y8967" s="2">
        <f t="shared" si="280"/>
        <v>43045</v>
      </c>
      <c r="Z8967" s="5" t="str">
        <f t="shared" si="281"/>
        <v>2017-Q4</v>
      </c>
    </row>
    <row r="8968" spans="1:26" x14ac:dyDescent="0.25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  <c r="V8968">
        <v>11</v>
      </c>
      <c r="W8968">
        <v>3</v>
      </c>
      <c r="X8968">
        <v>2016</v>
      </c>
      <c r="Y8968" s="2">
        <f t="shared" si="280"/>
        <v>42677</v>
      </c>
      <c r="Z8968" s="5" t="str">
        <f t="shared" si="281"/>
        <v>2016-Q4</v>
      </c>
    </row>
    <row r="8969" spans="1:26" x14ac:dyDescent="0.25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  <c r="V8969">
        <v>11</v>
      </c>
      <c r="W8969">
        <v>3</v>
      </c>
      <c r="X8969">
        <v>2016</v>
      </c>
      <c r="Y8969" s="2">
        <f t="shared" si="280"/>
        <v>42677</v>
      </c>
      <c r="Z8969" s="5" t="str">
        <f t="shared" si="281"/>
        <v>2016-Q4</v>
      </c>
    </row>
    <row r="8970" spans="1:26" x14ac:dyDescent="0.25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  <c r="V8970">
        <v>12</v>
      </c>
      <c r="W8970">
        <v>30</v>
      </c>
      <c r="X8970">
        <v>2014</v>
      </c>
      <c r="Y8970" s="2">
        <f t="shared" si="280"/>
        <v>42003</v>
      </c>
      <c r="Z8970" s="5" t="str">
        <f t="shared" si="281"/>
        <v>2014-Q4</v>
      </c>
    </row>
    <row r="8971" spans="1:26" x14ac:dyDescent="0.25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  <c r="V8971">
        <v>12</v>
      </c>
      <c r="W8971">
        <v>2</v>
      </c>
      <c r="X8971">
        <v>2017</v>
      </c>
      <c r="Y8971" s="2">
        <f t="shared" si="280"/>
        <v>43071</v>
      </c>
      <c r="Z8971" s="5" t="str">
        <f t="shared" si="281"/>
        <v>2017-Q4</v>
      </c>
    </row>
    <row r="8972" spans="1:26" x14ac:dyDescent="0.25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  <c r="V8972">
        <v>12</v>
      </c>
      <c r="W8972">
        <v>2</v>
      </c>
      <c r="X8972">
        <v>2017</v>
      </c>
      <c r="Y8972" s="2">
        <f t="shared" si="280"/>
        <v>43071</v>
      </c>
      <c r="Z8972" s="5" t="str">
        <f t="shared" si="281"/>
        <v>2017-Q4</v>
      </c>
    </row>
    <row r="8973" spans="1:26" x14ac:dyDescent="0.25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  <c r="V8973">
        <v>3</v>
      </c>
      <c r="W8973">
        <v>24</v>
      </c>
      <c r="X8973">
        <v>2017</v>
      </c>
      <c r="Y8973" s="2">
        <f t="shared" si="280"/>
        <v>42818</v>
      </c>
      <c r="Z8973" s="5" t="str">
        <f t="shared" si="281"/>
        <v>2017-Q1</v>
      </c>
    </row>
    <row r="8974" spans="1:26" x14ac:dyDescent="0.25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  <c r="V8974">
        <v>11</v>
      </c>
      <c r="W8974">
        <v>19</v>
      </c>
      <c r="X8974">
        <v>2014</v>
      </c>
      <c r="Y8974" s="2">
        <f t="shared" si="280"/>
        <v>41962</v>
      </c>
      <c r="Z8974" s="5" t="str">
        <f t="shared" si="281"/>
        <v>2014-Q4</v>
      </c>
    </row>
    <row r="8975" spans="1:26" x14ac:dyDescent="0.25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  <c r="V8975">
        <v>4</v>
      </c>
      <c r="W8975">
        <v>25</v>
      </c>
      <c r="X8975">
        <v>2017</v>
      </c>
      <c r="Y8975" s="2">
        <f t="shared" si="280"/>
        <v>42850</v>
      </c>
      <c r="Z8975" s="5" t="str">
        <f t="shared" si="281"/>
        <v>2017-Q2</v>
      </c>
    </row>
    <row r="8976" spans="1:26" x14ac:dyDescent="0.25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  <c r="V8976">
        <v>11</v>
      </c>
      <c r="W8976">
        <v>23</v>
      </c>
      <c r="X8976">
        <v>2017</v>
      </c>
      <c r="Y8976" s="2">
        <f t="shared" si="280"/>
        <v>43062</v>
      </c>
      <c r="Z8976" s="5" t="str">
        <f t="shared" si="281"/>
        <v>2017-Q4</v>
      </c>
    </row>
    <row r="8977" spans="1:26" x14ac:dyDescent="0.25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  <c r="V8977">
        <v>11</v>
      </c>
      <c r="W8977">
        <v>23</v>
      </c>
      <c r="X8977">
        <v>2017</v>
      </c>
      <c r="Y8977" s="2">
        <f t="shared" si="280"/>
        <v>43062</v>
      </c>
      <c r="Z8977" s="5" t="str">
        <f t="shared" si="281"/>
        <v>2017-Q4</v>
      </c>
    </row>
    <row r="8978" spans="1:26" x14ac:dyDescent="0.25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  <c r="V8978">
        <v>11</v>
      </c>
      <c r="W8978">
        <v>23</v>
      </c>
      <c r="X8978">
        <v>2017</v>
      </c>
      <c r="Y8978" s="2">
        <f t="shared" si="280"/>
        <v>43062</v>
      </c>
      <c r="Z8978" s="5" t="str">
        <f t="shared" si="281"/>
        <v>2017-Q4</v>
      </c>
    </row>
    <row r="8979" spans="1:26" x14ac:dyDescent="0.25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  <c r="V8979">
        <v>11</v>
      </c>
      <c r="W8979">
        <v>23</v>
      </c>
      <c r="X8979">
        <v>2017</v>
      </c>
      <c r="Y8979" s="2">
        <f t="shared" si="280"/>
        <v>43062</v>
      </c>
      <c r="Z8979" s="5" t="str">
        <f t="shared" si="281"/>
        <v>2017-Q4</v>
      </c>
    </row>
    <row r="8980" spans="1:26" x14ac:dyDescent="0.25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  <c r="V8980">
        <v>11</v>
      </c>
      <c r="W8980">
        <v>3</v>
      </c>
      <c r="X8980">
        <v>2014</v>
      </c>
      <c r="Y8980" s="2">
        <f t="shared" si="280"/>
        <v>41946</v>
      </c>
      <c r="Z8980" s="5" t="str">
        <f t="shared" si="281"/>
        <v>2014-Q4</v>
      </c>
    </row>
    <row r="8981" spans="1:26" x14ac:dyDescent="0.25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  <c r="V8981">
        <v>10</v>
      </c>
      <c r="W8981">
        <v>19</v>
      </c>
      <c r="X8981">
        <v>2015</v>
      </c>
      <c r="Y8981" s="2">
        <f t="shared" si="280"/>
        <v>42296</v>
      </c>
      <c r="Z8981" s="5" t="str">
        <f t="shared" si="281"/>
        <v>2015-Q4</v>
      </c>
    </row>
    <row r="8982" spans="1:26" x14ac:dyDescent="0.25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  <c r="V8982">
        <v>2</v>
      </c>
      <c r="W8982">
        <v>6</v>
      </c>
      <c r="X8982">
        <v>2014</v>
      </c>
      <c r="Y8982" s="2">
        <f t="shared" si="280"/>
        <v>41676</v>
      </c>
      <c r="Z8982" s="5" t="str">
        <f t="shared" si="281"/>
        <v>2014-Q1</v>
      </c>
    </row>
    <row r="8983" spans="1:26" x14ac:dyDescent="0.25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  <c r="V8983">
        <v>3</v>
      </c>
      <c r="W8983">
        <v>6</v>
      </c>
      <c r="X8983">
        <v>2016</v>
      </c>
      <c r="Y8983" s="2">
        <f t="shared" si="280"/>
        <v>42435</v>
      </c>
      <c r="Z8983" s="5" t="str">
        <f t="shared" si="281"/>
        <v>2016-Q1</v>
      </c>
    </row>
    <row r="8984" spans="1:26" x14ac:dyDescent="0.25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  <c r="V8984">
        <v>3</v>
      </c>
      <c r="W8984">
        <v>6</v>
      </c>
      <c r="X8984">
        <v>2016</v>
      </c>
      <c r="Y8984" s="2">
        <f t="shared" si="280"/>
        <v>42435</v>
      </c>
      <c r="Z8984" s="5" t="str">
        <f t="shared" si="281"/>
        <v>2016-Q1</v>
      </c>
    </row>
    <row r="8985" spans="1:26" x14ac:dyDescent="0.25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  <c r="V8985">
        <v>3</v>
      </c>
      <c r="W8985">
        <v>6</v>
      </c>
      <c r="X8985">
        <v>2016</v>
      </c>
      <c r="Y8985" s="2">
        <f t="shared" si="280"/>
        <v>42435</v>
      </c>
      <c r="Z8985" s="5" t="str">
        <f t="shared" si="281"/>
        <v>2016-Q1</v>
      </c>
    </row>
    <row r="8986" spans="1:26" x14ac:dyDescent="0.25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  <c r="V8986">
        <v>3</v>
      </c>
      <c r="W8986">
        <v>6</v>
      </c>
      <c r="X8986">
        <v>2016</v>
      </c>
      <c r="Y8986" s="2">
        <f t="shared" si="280"/>
        <v>42435</v>
      </c>
      <c r="Z8986" s="5" t="str">
        <f t="shared" si="281"/>
        <v>2016-Q1</v>
      </c>
    </row>
    <row r="8987" spans="1:26" x14ac:dyDescent="0.25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  <c r="V8987">
        <v>12</v>
      </c>
      <c r="W8987">
        <v>3</v>
      </c>
      <c r="X8987">
        <v>2015</v>
      </c>
      <c r="Y8987" s="2">
        <f t="shared" si="280"/>
        <v>42341</v>
      </c>
      <c r="Z8987" s="5" t="str">
        <f t="shared" si="281"/>
        <v>2015-Q4</v>
      </c>
    </row>
    <row r="8988" spans="1:26" x14ac:dyDescent="0.25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  <c r="V8988">
        <v>12</v>
      </c>
      <c r="W8988">
        <v>3</v>
      </c>
      <c r="X8988">
        <v>2015</v>
      </c>
      <c r="Y8988" s="2">
        <f t="shared" si="280"/>
        <v>42341</v>
      </c>
      <c r="Z8988" s="5" t="str">
        <f t="shared" si="281"/>
        <v>2015-Q4</v>
      </c>
    </row>
    <row r="8989" spans="1:26" x14ac:dyDescent="0.25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  <c r="V8989">
        <v>12</v>
      </c>
      <c r="W8989">
        <v>3</v>
      </c>
      <c r="X8989">
        <v>2015</v>
      </c>
      <c r="Y8989" s="2">
        <f t="shared" si="280"/>
        <v>42341</v>
      </c>
      <c r="Z8989" s="5" t="str">
        <f t="shared" si="281"/>
        <v>2015-Q4</v>
      </c>
    </row>
    <row r="8990" spans="1:26" x14ac:dyDescent="0.25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  <c r="V8990">
        <v>12</v>
      </c>
      <c r="W8990">
        <v>3</v>
      </c>
      <c r="X8990">
        <v>2015</v>
      </c>
      <c r="Y8990" s="2">
        <f t="shared" si="280"/>
        <v>42341</v>
      </c>
      <c r="Z8990" s="5" t="str">
        <f t="shared" si="281"/>
        <v>2015-Q4</v>
      </c>
    </row>
    <row r="8991" spans="1:26" x14ac:dyDescent="0.25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  <c r="V8991">
        <v>12</v>
      </c>
      <c r="W8991">
        <v>24</v>
      </c>
      <c r="X8991">
        <v>2015</v>
      </c>
      <c r="Y8991" s="2">
        <f t="shared" si="280"/>
        <v>42362</v>
      </c>
      <c r="Z8991" s="5" t="str">
        <f t="shared" si="281"/>
        <v>2015-Q4</v>
      </c>
    </row>
    <row r="8992" spans="1:26" x14ac:dyDescent="0.25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  <c r="V8992">
        <v>12</v>
      </c>
      <c r="W8992">
        <v>24</v>
      </c>
      <c r="X8992">
        <v>2015</v>
      </c>
      <c r="Y8992" s="2">
        <f t="shared" si="280"/>
        <v>42362</v>
      </c>
      <c r="Z8992" s="5" t="str">
        <f t="shared" si="281"/>
        <v>2015-Q4</v>
      </c>
    </row>
    <row r="8993" spans="1:26" x14ac:dyDescent="0.25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  <c r="V8993">
        <v>10</v>
      </c>
      <c r="W8993">
        <v>1</v>
      </c>
      <c r="X8993">
        <v>2017</v>
      </c>
      <c r="Y8993" s="2">
        <f t="shared" si="280"/>
        <v>43009</v>
      </c>
      <c r="Z8993" s="5" t="str">
        <f t="shared" si="281"/>
        <v>2017-Q4</v>
      </c>
    </row>
    <row r="8994" spans="1:26" x14ac:dyDescent="0.25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  <c r="V8994">
        <v>10</v>
      </c>
      <c r="W8994">
        <v>16</v>
      </c>
      <c r="X8994">
        <v>2017</v>
      </c>
      <c r="Y8994" s="2">
        <f t="shared" si="280"/>
        <v>43024</v>
      </c>
      <c r="Z8994" s="5" t="str">
        <f t="shared" si="281"/>
        <v>2017-Q4</v>
      </c>
    </row>
    <row r="8995" spans="1:26" x14ac:dyDescent="0.25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  <c r="V8995">
        <v>10</v>
      </c>
      <c r="W8995">
        <v>16</v>
      </c>
      <c r="X8995">
        <v>2017</v>
      </c>
      <c r="Y8995" s="2">
        <f t="shared" si="280"/>
        <v>43024</v>
      </c>
      <c r="Z8995" s="5" t="str">
        <f t="shared" si="281"/>
        <v>2017-Q4</v>
      </c>
    </row>
    <row r="8996" spans="1:26" x14ac:dyDescent="0.25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  <c r="V8996">
        <v>8</v>
      </c>
      <c r="W8996">
        <v>15</v>
      </c>
      <c r="X8996">
        <v>2014</v>
      </c>
      <c r="Y8996" s="2">
        <f t="shared" si="280"/>
        <v>41866</v>
      </c>
      <c r="Z8996" s="5" t="str">
        <f t="shared" si="281"/>
        <v>2014-Q3</v>
      </c>
    </row>
    <row r="8997" spans="1:26" x14ac:dyDescent="0.25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  <c r="V8997">
        <v>8</v>
      </c>
      <c r="W8997">
        <v>15</v>
      </c>
      <c r="X8997">
        <v>2014</v>
      </c>
      <c r="Y8997" s="2">
        <f t="shared" si="280"/>
        <v>41866</v>
      </c>
      <c r="Z8997" s="5" t="str">
        <f t="shared" si="281"/>
        <v>2014-Q3</v>
      </c>
    </row>
    <row r="8998" spans="1:26" x14ac:dyDescent="0.25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  <c r="V8998">
        <v>11</v>
      </c>
      <c r="W8998">
        <v>11</v>
      </c>
      <c r="X8998">
        <v>2017</v>
      </c>
      <c r="Y8998" s="2">
        <f t="shared" si="280"/>
        <v>43050</v>
      </c>
      <c r="Z8998" s="5" t="str">
        <f t="shared" si="281"/>
        <v>2017-Q4</v>
      </c>
    </row>
    <row r="8999" spans="1:26" x14ac:dyDescent="0.25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  <c r="V8999">
        <v>3</v>
      </c>
      <c r="W8999">
        <v>20</v>
      </c>
      <c r="X8999">
        <v>2017</v>
      </c>
      <c r="Y8999" s="2">
        <f t="shared" si="280"/>
        <v>42814</v>
      </c>
      <c r="Z8999" s="5" t="str">
        <f t="shared" si="281"/>
        <v>2017-Q1</v>
      </c>
    </row>
    <row r="9000" spans="1:26" x14ac:dyDescent="0.25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  <c r="V9000">
        <v>3</v>
      </c>
      <c r="W9000">
        <v>20</v>
      </c>
      <c r="X9000">
        <v>2017</v>
      </c>
      <c r="Y9000" s="2">
        <f t="shared" si="280"/>
        <v>42814</v>
      </c>
      <c r="Z9000" s="5" t="str">
        <f t="shared" si="281"/>
        <v>2017-Q1</v>
      </c>
    </row>
    <row r="9001" spans="1:26" x14ac:dyDescent="0.25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  <c r="V9001">
        <v>5</v>
      </c>
      <c r="W9001">
        <v>13</v>
      </c>
      <c r="X9001">
        <v>2017</v>
      </c>
      <c r="Y9001" s="2">
        <f t="shared" si="280"/>
        <v>42868</v>
      </c>
      <c r="Z9001" s="5" t="str">
        <f t="shared" si="281"/>
        <v>2017-Q2</v>
      </c>
    </row>
    <row r="9002" spans="1:26" x14ac:dyDescent="0.25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  <c r="V9002">
        <v>6</v>
      </c>
      <c r="W9002">
        <v>22</v>
      </c>
      <c r="X9002">
        <v>2014</v>
      </c>
      <c r="Y9002" s="2">
        <f t="shared" si="280"/>
        <v>41812</v>
      </c>
      <c r="Z9002" s="5" t="str">
        <f t="shared" si="281"/>
        <v>2014-Q2</v>
      </c>
    </row>
    <row r="9003" spans="1:26" x14ac:dyDescent="0.25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  <c r="V9003">
        <v>12</v>
      </c>
      <c r="W9003">
        <v>2</v>
      </c>
      <c r="X9003">
        <v>2014</v>
      </c>
      <c r="Y9003" s="2">
        <f t="shared" si="280"/>
        <v>41975</v>
      </c>
      <c r="Z9003" s="5" t="str">
        <f t="shared" si="281"/>
        <v>2014-Q4</v>
      </c>
    </row>
    <row r="9004" spans="1:26" x14ac:dyDescent="0.25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  <c r="V9004">
        <v>12</v>
      </c>
      <c r="W9004">
        <v>2</v>
      </c>
      <c r="X9004">
        <v>2014</v>
      </c>
      <c r="Y9004" s="2">
        <f t="shared" si="280"/>
        <v>41975</v>
      </c>
      <c r="Z9004" s="5" t="str">
        <f t="shared" si="281"/>
        <v>2014-Q4</v>
      </c>
    </row>
    <row r="9005" spans="1:26" x14ac:dyDescent="0.25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  <c r="V9005">
        <v>4</v>
      </c>
      <c r="W9005">
        <v>5</v>
      </c>
      <c r="X9005">
        <v>2015</v>
      </c>
      <c r="Y9005" s="2">
        <f t="shared" si="280"/>
        <v>42099</v>
      </c>
      <c r="Z9005" s="5" t="str">
        <f t="shared" si="281"/>
        <v>2015-Q2</v>
      </c>
    </row>
    <row r="9006" spans="1:26" x14ac:dyDescent="0.25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  <c r="V9006">
        <v>4</v>
      </c>
      <c r="W9006">
        <v>5</v>
      </c>
      <c r="X9006">
        <v>2015</v>
      </c>
      <c r="Y9006" s="2">
        <f t="shared" si="280"/>
        <v>42099</v>
      </c>
      <c r="Z9006" s="5" t="str">
        <f t="shared" si="281"/>
        <v>2015-Q2</v>
      </c>
    </row>
    <row r="9007" spans="1:26" x14ac:dyDescent="0.25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  <c r="V9007">
        <v>11</v>
      </c>
      <c r="W9007">
        <v>18</v>
      </c>
      <c r="X9007">
        <v>2017</v>
      </c>
      <c r="Y9007" s="2">
        <f t="shared" si="280"/>
        <v>43057</v>
      </c>
      <c r="Z9007" s="5" t="str">
        <f t="shared" si="281"/>
        <v>2017-Q4</v>
      </c>
    </row>
    <row r="9008" spans="1:26" x14ac:dyDescent="0.25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  <c r="V9008">
        <v>11</v>
      </c>
      <c r="W9008">
        <v>18</v>
      </c>
      <c r="X9008">
        <v>2017</v>
      </c>
      <c r="Y9008" s="2">
        <f t="shared" si="280"/>
        <v>43057</v>
      </c>
      <c r="Z9008" s="5" t="str">
        <f t="shared" si="281"/>
        <v>2017-Q4</v>
      </c>
    </row>
    <row r="9009" spans="1:26" x14ac:dyDescent="0.25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  <c r="V9009">
        <v>11</v>
      </c>
      <c r="W9009">
        <v>18</v>
      </c>
      <c r="X9009">
        <v>2017</v>
      </c>
      <c r="Y9009" s="2">
        <f t="shared" si="280"/>
        <v>43057</v>
      </c>
      <c r="Z9009" s="5" t="str">
        <f t="shared" si="281"/>
        <v>2017-Q4</v>
      </c>
    </row>
    <row r="9010" spans="1:26" x14ac:dyDescent="0.25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  <c r="V9010">
        <v>11</v>
      </c>
      <c r="W9010">
        <v>18</v>
      </c>
      <c r="X9010">
        <v>2017</v>
      </c>
      <c r="Y9010" s="2">
        <f t="shared" si="280"/>
        <v>43057</v>
      </c>
      <c r="Z9010" s="5" t="str">
        <f t="shared" si="281"/>
        <v>2017-Q4</v>
      </c>
    </row>
    <row r="9011" spans="1:26" x14ac:dyDescent="0.25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  <c r="V9011">
        <v>7</v>
      </c>
      <c r="W9011">
        <v>12</v>
      </c>
      <c r="X9011">
        <v>2017</v>
      </c>
      <c r="Y9011" s="2">
        <f t="shared" si="280"/>
        <v>42928</v>
      </c>
      <c r="Z9011" s="5" t="str">
        <f t="shared" si="281"/>
        <v>2017-Q3</v>
      </c>
    </row>
    <row r="9012" spans="1:26" x14ac:dyDescent="0.25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  <c r="V9012">
        <v>5</v>
      </c>
      <c r="W9012">
        <v>19</v>
      </c>
      <c r="X9012">
        <v>2017</v>
      </c>
      <c r="Y9012" s="2">
        <f t="shared" si="280"/>
        <v>42874</v>
      </c>
      <c r="Z9012" s="5" t="str">
        <f t="shared" si="281"/>
        <v>2017-Q2</v>
      </c>
    </row>
    <row r="9013" spans="1:26" x14ac:dyDescent="0.25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  <c r="V9013">
        <v>12</v>
      </c>
      <c r="W9013">
        <v>20</v>
      </c>
      <c r="X9013">
        <v>2015</v>
      </c>
      <c r="Y9013" s="2">
        <f t="shared" si="280"/>
        <v>42358</v>
      </c>
      <c r="Z9013" s="5" t="str">
        <f t="shared" si="281"/>
        <v>2015-Q4</v>
      </c>
    </row>
    <row r="9014" spans="1:26" x14ac:dyDescent="0.25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  <c r="V9014">
        <v>2</v>
      </c>
      <c r="W9014">
        <v>21</v>
      </c>
      <c r="X9014">
        <v>2016</v>
      </c>
      <c r="Y9014" s="2">
        <f t="shared" si="280"/>
        <v>42421</v>
      </c>
      <c r="Z9014" s="5" t="str">
        <f t="shared" si="281"/>
        <v>2016-Q1</v>
      </c>
    </row>
    <row r="9015" spans="1:26" x14ac:dyDescent="0.25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  <c r="V9015">
        <v>3</v>
      </c>
      <c r="W9015">
        <v>18</v>
      </c>
      <c r="X9015">
        <v>2017</v>
      </c>
      <c r="Y9015" s="2">
        <f t="shared" si="280"/>
        <v>42812</v>
      </c>
      <c r="Z9015" s="5" t="str">
        <f t="shared" si="281"/>
        <v>2017-Q1</v>
      </c>
    </row>
    <row r="9016" spans="1:26" x14ac:dyDescent="0.25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  <c r="V9016">
        <v>3</v>
      </c>
      <c r="W9016">
        <v>18</v>
      </c>
      <c r="X9016">
        <v>2017</v>
      </c>
      <c r="Y9016" s="2">
        <f t="shared" si="280"/>
        <v>42812</v>
      </c>
      <c r="Z9016" s="5" t="str">
        <f t="shared" si="281"/>
        <v>2017-Q1</v>
      </c>
    </row>
    <row r="9017" spans="1:26" x14ac:dyDescent="0.25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  <c r="V9017">
        <v>12</v>
      </c>
      <c r="W9017">
        <v>17</v>
      </c>
      <c r="X9017">
        <v>2016</v>
      </c>
      <c r="Y9017" s="2">
        <f t="shared" si="280"/>
        <v>42721</v>
      </c>
      <c r="Z9017" s="5" t="str">
        <f t="shared" si="281"/>
        <v>2016-Q4</v>
      </c>
    </row>
    <row r="9018" spans="1:26" x14ac:dyDescent="0.25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  <c r="V9018">
        <v>12</v>
      </c>
      <c r="W9018">
        <v>17</v>
      </c>
      <c r="X9018">
        <v>2016</v>
      </c>
      <c r="Y9018" s="2">
        <f t="shared" si="280"/>
        <v>42721</v>
      </c>
      <c r="Z9018" s="5" t="str">
        <f t="shared" si="281"/>
        <v>2016-Q4</v>
      </c>
    </row>
    <row r="9019" spans="1:26" x14ac:dyDescent="0.25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  <c r="V9019">
        <v>3</v>
      </c>
      <c r="W9019">
        <v>26</v>
      </c>
      <c r="X9019">
        <v>2016</v>
      </c>
      <c r="Y9019" s="2">
        <f t="shared" si="280"/>
        <v>42455</v>
      </c>
      <c r="Z9019" s="5" t="str">
        <f t="shared" si="281"/>
        <v>2016-Q1</v>
      </c>
    </row>
    <row r="9020" spans="1:26" x14ac:dyDescent="0.25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  <c r="V9020">
        <v>3</v>
      </c>
      <c r="W9020">
        <v>26</v>
      </c>
      <c r="X9020">
        <v>2016</v>
      </c>
      <c r="Y9020" s="2">
        <f t="shared" si="280"/>
        <v>42455</v>
      </c>
      <c r="Z9020" s="5" t="str">
        <f t="shared" si="281"/>
        <v>2016-Q1</v>
      </c>
    </row>
    <row r="9021" spans="1:26" x14ac:dyDescent="0.25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  <c r="V9021">
        <v>12</v>
      </c>
      <c r="W9021">
        <v>16</v>
      </c>
      <c r="X9021">
        <v>2014</v>
      </c>
      <c r="Y9021" s="2">
        <f t="shared" si="280"/>
        <v>41989</v>
      </c>
      <c r="Z9021" s="5" t="str">
        <f t="shared" si="281"/>
        <v>2014-Q4</v>
      </c>
    </row>
    <row r="9022" spans="1:26" x14ac:dyDescent="0.25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  <c r="V9022">
        <v>12</v>
      </c>
      <c r="W9022">
        <v>16</v>
      </c>
      <c r="X9022">
        <v>2014</v>
      </c>
      <c r="Y9022" s="2">
        <f t="shared" si="280"/>
        <v>41989</v>
      </c>
      <c r="Z9022" s="5" t="str">
        <f t="shared" si="281"/>
        <v>2014-Q4</v>
      </c>
    </row>
    <row r="9023" spans="1:26" x14ac:dyDescent="0.25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  <c r="V9023">
        <v>11</v>
      </c>
      <c r="W9023">
        <v>15</v>
      </c>
      <c r="X9023">
        <v>2015</v>
      </c>
      <c r="Y9023" s="2">
        <f t="shared" si="280"/>
        <v>42323</v>
      </c>
      <c r="Z9023" s="5" t="str">
        <f t="shared" si="281"/>
        <v>2015-Q4</v>
      </c>
    </row>
    <row r="9024" spans="1:26" x14ac:dyDescent="0.25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  <c r="V9024">
        <v>8</v>
      </c>
      <c r="W9024">
        <v>22</v>
      </c>
      <c r="X9024">
        <v>2016</v>
      </c>
      <c r="Y9024" s="2">
        <f t="shared" si="280"/>
        <v>42604</v>
      </c>
      <c r="Z9024" s="5" t="str">
        <f t="shared" si="281"/>
        <v>2016-Q3</v>
      </c>
    </row>
    <row r="9025" spans="1:26" x14ac:dyDescent="0.25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  <c r="V9025">
        <v>6</v>
      </c>
      <c r="W9025">
        <v>29</v>
      </c>
      <c r="X9025">
        <v>2015</v>
      </c>
      <c r="Y9025" s="2">
        <f t="shared" si="280"/>
        <v>42184</v>
      </c>
      <c r="Z9025" s="5" t="str">
        <f t="shared" si="281"/>
        <v>2015-Q2</v>
      </c>
    </row>
    <row r="9026" spans="1:26" x14ac:dyDescent="0.25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  <c r="V9026">
        <v>6</v>
      </c>
      <c r="W9026">
        <v>26</v>
      </c>
      <c r="X9026">
        <v>2016</v>
      </c>
      <c r="Y9026" s="2">
        <f t="shared" si="280"/>
        <v>42547</v>
      </c>
      <c r="Z9026" s="5" t="str">
        <f t="shared" si="281"/>
        <v>2016-Q2</v>
      </c>
    </row>
    <row r="9027" spans="1:26" x14ac:dyDescent="0.25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  <c r="V9027">
        <v>6</v>
      </c>
      <c r="W9027">
        <v>26</v>
      </c>
      <c r="X9027">
        <v>2016</v>
      </c>
      <c r="Y9027" s="2">
        <f t="shared" ref="Y9027:Y9090" si="282">DATE(X9027,V9027,W9027)</f>
        <v>42547</v>
      </c>
      <c r="Z9027" s="5" t="str">
        <f t="shared" ref="Z9027:Z9090" si="283">YEAR(Y9027)&amp;"-"&amp;"Q"&amp;ROUNDUP(MONTH(Y9027)/3,0)</f>
        <v>2016-Q2</v>
      </c>
    </row>
    <row r="9028" spans="1:26" x14ac:dyDescent="0.25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  <c r="V9028">
        <v>6</v>
      </c>
      <c r="W9028">
        <v>26</v>
      </c>
      <c r="X9028">
        <v>2016</v>
      </c>
      <c r="Y9028" s="2">
        <f t="shared" si="282"/>
        <v>42547</v>
      </c>
      <c r="Z9028" s="5" t="str">
        <f t="shared" si="283"/>
        <v>2016-Q2</v>
      </c>
    </row>
    <row r="9029" spans="1:26" x14ac:dyDescent="0.25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  <c r="V9029">
        <v>9</v>
      </c>
      <c r="W9029">
        <v>17</v>
      </c>
      <c r="X9029">
        <v>2016</v>
      </c>
      <c r="Y9029" s="2">
        <f t="shared" si="282"/>
        <v>42630</v>
      </c>
      <c r="Z9029" s="5" t="str">
        <f t="shared" si="283"/>
        <v>2016-Q3</v>
      </c>
    </row>
    <row r="9030" spans="1:26" x14ac:dyDescent="0.25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  <c r="V9030">
        <v>9</v>
      </c>
      <c r="W9030">
        <v>17</v>
      </c>
      <c r="X9030">
        <v>2016</v>
      </c>
      <c r="Y9030" s="2">
        <f t="shared" si="282"/>
        <v>42630</v>
      </c>
      <c r="Z9030" s="5" t="str">
        <f t="shared" si="283"/>
        <v>2016-Q3</v>
      </c>
    </row>
    <row r="9031" spans="1:26" x14ac:dyDescent="0.25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  <c r="V9031">
        <v>7</v>
      </c>
      <c r="W9031">
        <v>18</v>
      </c>
      <c r="X9031">
        <v>2014</v>
      </c>
      <c r="Y9031" s="2">
        <f t="shared" si="282"/>
        <v>41838</v>
      </c>
      <c r="Z9031" s="5" t="str">
        <f t="shared" si="283"/>
        <v>2014-Q3</v>
      </c>
    </row>
    <row r="9032" spans="1:26" x14ac:dyDescent="0.25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  <c r="V9032">
        <v>9</v>
      </c>
      <c r="W9032">
        <v>1</v>
      </c>
      <c r="X9032">
        <v>2017</v>
      </c>
      <c r="Y9032" s="2">
        <f t="shared" si="282"/>
        <v>42979</v>
      </c>
      <c r="Z9032" s="5" t="str">
        <f t="shared" si="283"/>
        <v>2017-Q3</v>
      </c>
    </row>
    <row r="9033" spans="1:26" x14ac:dyDescent="0.25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  <c r="V9033">
        <v>9</v>
      </c>
      <c r="W9033">
        <v>1</v>
      </c>
      <c r="X9033">
        <v>2017</v>
      </c>
      <c r="Y9033" s="2">
        <f t="shared" si="282"/>
        <v>42979</v>
      </c>
      <c r="Z9033" s="5" t="str">
        <f t="shared" si="283"/>
        <v>2017-Q3</v>
      </c>
    </row>
    <row r="9034" spans="1:26" x14ac:dyDescent="0.25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  <c r="V9034">
        <v>6</v>
      </c>
      <c r="W9034">
        <v>22</v>
      </c>
      <c r="X9034">
        <v>2017</v>
      </c>
      <c r="Y9034" s="2">
        <f t="shared" si="282"/>
        <v>42908</v>
      </c>
      <c r="Z9034" s="5" t="str">
        <f t="shared" si="283"/>
        <v>2017-Q2</v>
      </c>
    </row>
    <row r="9035" spans="1:26" x14ac:dyDescent="0.25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  <c r="V9035">
        <v>9</v>
      </c>
      <c r="W9035">
        <v>2</v>
      </c>
      <c r="X9035">
        <v>2014</v>
      </c>
      <c r="Y9035" s="2">
        <f t="shared" si="282"/>
        <v>41884</v>
      </c>
      <c r="Z9035" s="5" t="str">
        <f t="shared" si="283"/>
        <v>2014-Q3</v>
      </c>
    </row>
    <row r="9036" spans="1:26" x14ac:dyDescent="0.25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  <c r="V9036">
        <v>10</v>
      </c>
      <c r="W9036">
        <v>1</v>
      </c>
      <c r="X9036">
        <v>2015</v>
      </c>
      <c r="Y9036" s="2">
        <f t="shared" si="282"/>
        <v>42278</v>
      </c>
      <c r="Z9036" s="5" t="str">
        <f t="shared" si="283"/>
        <v>2015-Q4</v>
      </c>
    </row>
    <row r="9037" spans="1:26" x14ac:dyDescent="0.25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  <c r="V9037">
        <v>10</v>
      </c>
      <c r="W9037">
        <v>1</v>
      </c>
      <c r="X9037">
        <v>2015</v>
      </c>
      <c r="Y9037" s="2">
        <f t="shared" si="282"/>
        <v>42278</v>
      </c>
      <c r="Z9037" s="5" t="str">
        <f t="shared" si="283"/>
        <v>2015-Q4</v>
      </c>
    </row>
    <row r="9038" spans="1:26" x14ac:dyDescent="0.25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  <c r="V9038">
        <v>4</v>
      </c>
      <c r="W9038">
        <v>7</v>
      </c>
      <c r="X9038">
        <v>2015</v>
      </c>
      <c r="Y9038" s="2">
        <f t="shared" si="282"/>
        <v>42101</v>
      </c>
      <c r="Z9038" s="5" t="str">
        <f t="shared" si="283"/>
        <v>2015-Q2</v>
      </c>
    </row>
    <row r="9039" spans="1:26" x14ac:dyDescent="0.25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  <c r="V9039">
        <v>4</v>
      </c>
      <c r="W9039">
        <v>7</v>
      </c>
      <c r="X9039">
        <v>2015</v>
      </c>
      <c r="Y9039" s="2">
        <f t="shared" si="282"/>
        <v>42101</v>
      </c>
      <c r="Z9039" s="5" t="str">
        <f t="shared" si="283"/>
        <v>2015-Q2</v>
      </c>
    </row>
    <row r="9040" spans="1:26" x14ac:dyDescent="0.25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  <c r="V9040">
        <v>11</v>
      </c>
      <c r="W9040">
        <v>21</v>
      </c>
      <c r="X9040">
        <v>2017</v>
      </c>
      <c r="Y9040" s="2">
        <f t="shared" si="282"/>
        <v>43060</v>
      </c>
      <c r="Z9040" s="5" t="str">
        <f t="shared" si="283"/>
        <v>2017-Q4</v>
      </c>
    </row>
    <row r="9041" spans="1:26" x14ac:dyDescent="0.25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  <c r="V9041">
        <v>12</v>
      </c>
      <c r="W9041">
        <v>17</v>
      </c>
      <c r="X9041">
        <v>2016</v>
      </c>
      <c r="Y9041" s="2">
        <f t="shared" si="282"/>
        <v>42721</v>
      </c>
      <c r="Z9041" s="5" t="str">
        <f t="shared" si="283"/>
        <v>2016-Q4</v>
      </c>
    </row>
    <row r="9042" spans="1:26" x14ac:dyDescent="0.25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  <c r="V9042">
        <v>9</v>
      </c>
      <c r="W9042">
        <v>19</v>
      </c>
      <c r="X9042">
        <v>2014</v>
      </c>
      <c r="Y9042" s="2">
        <f t="shared" si="282"/>
        <v>41901</v>
      </c>
      <c r="Z9042" s="5" t="str">
        <f t="shared" si="283"/>
        <v>2014-Q3</v>
      </c>
    </row>
    <row r="9043" spans="1:26" x14ac:dyDescent="0.25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  <c r="V9043">
        <v>9</v>
      </c>
      <c r="W9043">
        <v>28</v>
      </c>
      <c r="X9043">
        <v>2014</v>
      </c>
      <c r="Y9043" s="2">
        <f t="shared" si="282"/>
        <v>41910</v>
      </c>
      <c r="Z9043" s="5" t="str">
        <f t="shared" si="283"/>
        <v>2014-Q3</v>
      </c>
    </row>
    <row r="9044" spans="1:26" x14ac:dyDescent="0.25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  <c r="V9044">
        <v>9</v>
      </c>
      <c r="W9044">
        <v>22</v>
      </c>
      <c r="X9044">
        <v>2015</v>
      </c>
      <c r="Y9044" s="2">
        <f t="shared" si="282"/>
        <v>42269</v>
      </c>
      <c r="Z9044" s="5" t="str">
        <f t="shared" si="283"/>
        <v>2015-Q3</v>
      </c>
    </row>
    <row r="9045" spans="1:26" x14ac:dyDescent="0.25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  <c r="V9045">
        <v>11</v>
      </c>
      <c r="W9045">
        <v>7</v>
      </c>
      <c r="X9045">
        <v>2016</v>
      </c>
      <c r="Y9045" s="2">
        <f t="shared" si="282"/>
        <v>42681</v>
      </c>
      <c r="Z9045" s="5" t="str">
        <f t="shared" si="283"/>
        <v>2016-Q4</v>
      </c>
    </row>
    <row r="9046" spans="1:26" x14ac:dyDescent="0.25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  <c r="V9046">
        <v>12</v>
      </c>
      <c r="W9046">
        <v>16</v>
      </c>
      <c r="X9046">
        <v>2017</v>
      </c>
      <c r="Y9046" s="2">
        <f t="shared" si="282"/>
        <v>43085</v>
      </c>
      <c r="Z9046" s="5" t="str">
        <f t="shared" si="283"/>
        <v>2017-Q4</v>
      </c>
    </row>
    <row r="9047" spans="1:26" x14ac:dyDescent="0.25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  <c r="V9047">
        <v>12</v>
      </c>
      <c r="W9047">
        <v>16</v>
      </c>
      <c r="X9047">
        <v>2017</v>
      </c>
      <c r="Y9047" s="2">
        <f t="shared" si="282"/>
        <v>43085</v>
      </c>
      <c r="Z9047" s="5" t="str">
        <f t="shared" si="283"/>
        <v>2017-Q4</v>
      </c>
    </row>
    <row r="9048" spans="1:26" x14ac:dyDescent="0.25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  <c r="V9048">
        <v>12</v>
      </c>
      <c r="W9048">
        <v>16</v>
      </c>
      <c r="X9048">
        <v>2017</v>
      </c>
      <c r="Y9048" s="2">
        <f t="shared" si="282"/>
        <v>43085</v>
      </c>
      <c r="Z9048" s="5" t="str">
        <f t="shared" si="283"/>
        <v>2017-Q4</v>
      </c>
    </row>
    <row r="9049" spans="1:26" x14ac:dyDescent="0.25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  <c r="V9049">
        <v>12</v>
      </c>
      <c r="W9049">
        <v>16</v>
      </c>
      <c r="X9049">
        <v>2017</v>
      </c>
      <c r="Y9049" s="2">
        <f t="shared" si="282"/>
        <v>43085</v>
      </c>
      <c r="Z9049" s="5" t="str">
        <f t="shared" si="283"/>
        <v>2017-Q4</v>
      </c>
    </row>
    <row r="9050" spans="1:26" x14ac:dyDescent="0.25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  <c r="V9050">
        <v>12</v>
      </c>
      <c r="W9050">
        <v>16</v>
      </c>
      <c r="X9050">
        <v>2017</v>
      </c>
      <c r="Y9050" s="2">
        <f t="shared" si="282"/>
        <v>43085</v>
      </c>
      <c r="Z9050" s="5" t="str">
        <f t="shared" si="283"/>
        <v>2017-Q4</v>
      </c>
    </row>
    <row r="9051" spans="1:26" x14ac:dyDescent="0.25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  <c r="V9051">
        <v>9</v>
      </c>
      <c r="W9051">
        <v>21</v>
      </c>
      <c r="X9051">
        <v>2014</v>
      </c>
      <c r="Y9051" s="2">
        <f t="shared" si="282"/>
        <v>41903</v>
      </c>
      <c r="Z9051" s="5" t="str">
        <f t="shared" si="283"/>
        <v>2014-Q3</v>
      </c>
    </row>
    <row r="9052" spans="1:26" x14ac:dyDescent="0.25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  <c r="V9052">
        <v>5</v>
      </c>
      <c r="W9052">
        <v>18</v>
      </c>
      <c r="X9052">
        <v>2015</v>
      </c>
      <c r="Y9052" s="2">
        <f t="shared" si="282"/>
        <v>42142</v>
      </c>
      <c r="Z9052" s="5" t="str">
        <f t="shared" si="283"/>
        <v>2015-Q2</v>
      </c>
    </row>
    <row r="9053" spans="1:26" x14ac:dyDescent="0.25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  <c r="V9053">
        <v>3</v>
      </c>
      <c r="W9053">
        <v>26</v>
      </c>
      <c r="X9053">
        <v>2014</v>
      </c>
      <c r="Y9053" s="2">
        <f t="shared" si="282"/>
        <v>41724</v>
      </c>
      <c r="Z9053" s="5" t="str">
        <f t="shared" si="283"/>
        <v>2014-Q1</v>
      </c>
    </row>
    <row r="9054" spans="1:26" x14ac:dyDescent="0.25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  <c r="V9054">
        <v>3</v>
      </c>
      <c r="W9054">
        <v>26</v>
      </c>
      <c r="X9054">
        <v>2014</v>
      </c>
      <c r="Y9054" s="2">
        <f t="shared" si="282"/>
        <v>41724</v>
      </c>
      <c r="Z9054" s="5" t="str">
        <f t="shared" si="283"/>
        <v>2014-Q1</v>
      </c>
    </row>
    <row r="9055" spans="1:26" x14ac:dyDescent="0.25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  <c r="V9055">
        <v>3</v>
      </c>
      <c r="W9055">
        <v>26</v>
      </c>
      <c r="X9055">
        <v>2014</v>
      </c>
      <c r="Y9055" s="2">
        <f t="shared" si="282"/>
        <v>41724</v>
      </c>
      <c r="Z9055" s="5" t="str">
        <f t="shared" si="283"/>
        <v>2014-Q1</v>
      </c>
    </row>
    <row r="9056" spans="1:26" x14ac:dyDescent="0.25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  <c r="V9056">
        <v>9</v>
      </c>
      <c r="W9056">
        <v>22</v>
      </c>
      <c r="X9056">
        <v>2017</v>
      </c>
      <c r="Y9056" s="2">
        <f t="shared" si="282"/>
        <v>43000</v>
      </c>
      <c r="Z9056" s="5" t="str">
        <f t="shared" si="283"/>
        <v>2017-Q3</v>
      </c>
    </row>
    <row r="9057" spans="1:26" x14ac:dyDescent="0.25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  <c r="V9057">
        <v>9</v>
      </c>
      <c r="W9057">
        <v>12</v>
      </c>
      <c r="X9057">
        <v>2015</v>
      </c>
      <c r="Y9057" s="2">
        <f t="shared" si="282"/>
        <v>42259</v>
      </c>
      <c r="Z9057" s="5" t="str">
        <f t="shared" si="283"/>
        <v>2015-Q3</v>
      </c>
    </row>
    <row r="9058" spans="1:26" x14ac:dyDescent="0.25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  <c r="V9058">
        <v>11</v>
      </c>
      <c r="W9058">
        <v>2</v>
      </c>
      <c r="X9058">
        <v>2015</v>
      </c>
      <c r="Y9058" s="2">
        <f t="shared" si="282"/>
        <v>42310</v>
      </c>
      <c r="Z9058" s="5" t="str">
        <f t="shared" si="283"/>
        <v>2015-Q4</v>
      </c>
    </row>
    <row r="9059" spans="1:26" x14ac:dyDescent="0.25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  <c r="V9059">
        <v>10</v>
      </c>
      <c r="W9059">
        <v>20</v>
      </c>
      <c r="X9059">
        <v>2015</v>
      </c>
      <c r="Y9059" s="2">
        <f t="shared" si="282"/>
        <v>42297</v>
      </c>
      <c r="Z9059" s="5" t="str">
        <f t="shared" si="283"/>
        <v>2015-Q4</v>
      </c>
    </row>
    <row r="9060" spans="1:26" x14ac:dyDescent="0.25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  <c r="V9060">
        <v>10</v>
      </c>
      <c r="W9060">
        <v>20</v>
      </c>
      <c r="X9060">
        <v>2015</v>
      </c>
      <c r="Y9060" s="2">
        <f t="shared" si="282"/>
        <v>42297</v>
      </c>
      <c r="Z9060" s="5" t="str">
        <f t="shared" si="283"/>
        <v>2015-Q4</v>
      </c>
    </row>
    <row r="9061" spans="1:26" x14ac:dyDescent="0.25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  <c r="V9061">
        <v>6</v>
      </c>
      <c r="W9061">
        <v>14</v>
      </c>
      <c r="X9061">
        <v>2016</v>
      </c>
      <c r="Y9061" s="2">
        <f t="shared" si="282"/>
        <v>42535</v>
      </c>
      <c r="Z9061" s="5" t="str">
        <f t="shared" si="283"/>
        <v>2016-Q2</v>
      </c>
    </row>
    <row r="9062" spans="1:26" x14ac:dyDescent="0.25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  <c r="V9062">
        <v>11</v>
      </c>
      <c r="W9062">
        <v>20</v>
      </c>
      <c r="X9062">
        <v>2015</v>
      </c>
      <c r="Y9062" s="2">
        <f t="shared" si="282"/>
        <v>42328</v>
      </c>
      <c r="Z9062" s="5" t="str">
        <f t="shared" si="283"/>
        <v>2015-Q4</v>
      </c>
    </row>
    <row r="9063" spans="1:26" x14ac:dyDescent="0.25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  <c r="V9063">
        <v>11</v>
      </c>
      <c r="W9063">
        <v>20</v>
      </c>
      <c r="X9063">
        <v>2015</v>
      </c>
      <c r="Y9063" s="2">
        <f t="shared" si="282"/>
        <v>42328</v>
      </c>
      <c r="Z9063" s="5" t="str">
        <f t="shared" si="283"/>
        <v>2015-Q4</v>
      </c>
    </row>
    <row r="9064" spans="1:26" x14ac:dyDescent="0.25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  <c r="V9064">
        <v>2</v>
      </c>
      <c r="W9064">
        <v>28</v>
      </c>
      <c r="X9064">
        <v>2016</v>
      </c>
      <c r="Y9064" s="2">
        <f t="shared" si="282"/>
        <v>42428</v>
      </c>
      <c r="Z9064" s="5" t="str">
        <f t="shared" si="283"/>
        <v>2016-Q1</v>
      </c>
    </row>
    <row r="9065" spans="1:26" x14ac:dyDescent="0.25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  <c r="V9065">
        <v>10</v>
      </c>
      <c r="W9065">
        <v>14</v>
      </c>
      <c r="X9065">
        <v>2014</v>
      </c>
      <c r="Y9065" s="2">
        <f t="shared" si="282"/>
        <v>41926</v>
      </c>
      <c r="Z9065" s="5" t="str">
        <f t="shared" si="283"/>
        <v>2014-Q4</v>
      </c>
    </row>
    <row r="9066" spans="1:26" x14ac:dyDescent="0.25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  <c r="V9066">
        <v>10</v>
      </c>
      <c r="W9066">
        <v>14</v>
      </c>
      <c r="X9066">
        <v>2014</v>
      </c>
      <c r="Y9066" s="2">
        <f t="shared" si="282"/>
        <v>41926</v>
      </c>
      <c r="Z9066" s="5" t="str">
        <f t="shared" si="283"/>
        <v>2014-Q4</v>
      </c>
    </row>
    <row r="9067" spans="1:26" x14ac:dyDescent="0.25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  <c r="V9067">
        <v>10</v>
      </c>
      <c r="W9067">
        <v>14</v>
      </c>
      <c r="X9067">
        <v>2014</v>
      </c>
      <c r="Y9067" s="2">
        <f t="shared" si="282"/>
        <v>41926</v>
      </c>
      <c r="Z9067" s="5" t="str">
        <f t="shared" si="283"/>
        <v>2014-Q4</v>
      </c>
    </row>
    <row r="9068" spans="1:26" x14ac:dyDescent="0.25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  <c r="V9068">
        <v>5</v>
      </c>
      <c r="W9068">
        <v>26</v>
      </c>
      <c r="X9068">
        <v>2017</v>
      </c>
      <c r="Y9068" s="2">
        <f t="shared" si="282"/>
        <v>42881</v>
      </c>
      <c r="Z9068" s="5" t="str">
        <f t="shared" si="283"/>
        <v>2017-Q2</v>
      </c>
    </row>
    <row r="9069" spans="1:26" x14ac:dyDescent="0.25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  <c r="V9069">
        <v>2</v>
      </c>
      <c r="W9069">
        <v>4</v>
      </c>
      <c r="X9069">
        <v>2016</v>
      </c>
      <c r="Y9069" s="2">
        <f t="shared" si="282"/>
        <v>42404</v>
      </c>
      <c r="Z9069" s="5" t="str">
        <f t="shared" si="283"/>
        <v>2016-Q1</v>
      </c>
    </row>
    <row r="9070" spans="1:26" x14ac:dyDescent="0.25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  <c r="V9070">
        <v>9</v>
      </c>
      <c r="W9070">
        <v>2</v>
      </c>
      <c r="X9070">
        <v>2016</v>
      </c>
      <c r="Y9070" s="2">
        <f t="shared" si="282"/>
        <v>42615</v>
      </c>
      <c r="Z9070" s="5" t="str">
        <f t="shared" si="283"/>
        <v>2016-Q3</v>
      </c>
    </row>
    <row r="9071" spans="1:26" x14ac:dyDescent="0.25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  <c r="V9071">
        <v>9</v>
      </c>
      <c r="W9071">
        <v>2</v>
      </c>
      <c r="X9071">
        <v>2016</v>
      </c>
      <c r="Y9071" s="2">
        <f t="shared" si="282"/>
        <v>42615</v>
      </c>
      <c r="Z9071" s="5" t="str">
        <f t="shared" si="283"/>
        <v>2016-Q3</v>
      </c>
    </row>
    <row r="9072" spans="1:26" x14ac:dyDescent="0.25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  <c r="V9072">
        <v>12</v>
      </c>
      <c r="W9072">
        <v>4</v>
      </c>
      <c r="X9072">
        <v>2017</v>
      </c>
      <c r="Y9072" s="2">
        <f t="shared" si="282"/>
        <v>43073</v>
      </c>
      <c r="Z9072" s="5" t="str">
        <f t="shared" si="283"/>
        <v>2017-Q4</v>
      </c>
    </row>
    <row r="9073" spans="1:26" x14ac:dyDescent="0.25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  <c r="V9073">
        <v>6</v>
      </c>
      <c r="W9073">
        <v>12</v>
      </c>
      <c r="X9073">
        <v>2015</v>
      </c>
      <c r="Y9073" s="2">
        <f t="shared" si="282"/>
        <v>42167</v>
      </c>
      <c r="Z9073" s="5" t="str">
        <f t="shared" si="283"/>
        <v>2015-Q2</v>
      </c>
    </row>
    <row r="9074" spans="1:26" x14ac:dyDescent="0.25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  <c r="V9074">
        <v>9</v>
      </c>
      <c r="W9074">
        <v>4</v>
      </c>
      <c r="X9074">
        <v>2016</v>
      </c>
      <c r="Y9074" s="2">
        <f t="shared" si="282"/>
        <v>42617</v>
      </c>
      <c r="Z9074" s="5" t="str">
        <f t="shared" si="283"/>
        <v>2016-Q3</v>
      </c>
    </row>
    <row r="9075" spans="1:26" x14ac:dyDescent="0.25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  <c r="V9075">
        <v>9</v>
      </c>
      <c r="W9075">
        <v>4</v>
      </c>
      <c r="X9075">
        <v>2016</v>
      </c>
      <c r="Y9075" s="2">
        <f t="shared" si="282"/>
        <v>42617</v>
      </c>
      <c r="Z9075" s="5" t="str">
        <f t="shared" si="283"/>
        <v>2016-Q3</v>
      </c>
    </row>
    <row r="9076" spans="1:26" x14ac:dyDescent="0.25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  <c r="V9076">
        <v>4</v>
      </c>
      <c r="W9076">
        <v>21</v>
      </c>
      <c r="X9076">
        <v>2014</v>
      </c>
      <c r="Y9076" s="2">
        <f t="shared" si="282"/>
        <v>41750</v>
      </c>
      <c r="Z9076" s="5" t="str">
        <f t="shared" si="283"/>
        <v>2014-Q2</v>
      </c>
    </row>
    <row r="9077" spans="1:26" x14ac:dyDescent="0.25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  <c r="V9077">
        <v>11</v>
      </c>
      <c r="W9077">
        <v>5</v>
      </c>
      <c r="X9077">
        <v>2015</v>
      </c>
      <c r="Y9077" s="2">
        <f t="shared" si="282"/>
        <v>42313</v>
      </c>
      <c r="Z9077" s="5" t="str">
        <f t="shared" si="283"/>
        <v>2015-Q4</v>
      </c>
    </row>
    <row r="9078" spans="1:26" x14ac:dyDescent="0.25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  <c r="V9078">
        <v>11</v>
      </c>
      <c r="W9078">
        <v>5</v>
      </c>
      <c r="X9078">
        <v>2015</v>
      </c>
      <c r="Y9078" s="2">
        <f t="shared" si="282"/>
        <v>42313</v>
      </c>
      <c r="Z9078" s="5" t="str">
        <f t="shared" si="283"/>
        <v>2015-Q4</v>
      </c>
    </row>
    <row r="9079" spans="1:26" x14ac:dyDescent="0.25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  <c r="V9079">
        <v>11</v>
      </c>
      <c r="W9079">
        <v>3</v>
      </c>
      <c r="X9079">
        <v>2014</v>
      </c>
      <c r="Y9079" s="2">
        <f t="shared" si="282"/>
        <v>41946</v>
      </c>
      <c r="Z9079" s="5" t="str">
        <f t="shared" si="283"/>
        <v>2014-Q4</v>
      </c>
    </row>
    <row r="9080" spans="1:26" x14ac:dyDescent="0.25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  <c r="V9080">
        <v>2</v>
      </c>
      <c r="W9080">
        <v>16</v>
      </c>
      <c r="X9080">
        <v>2016</v>
      </c>
      <c r="Y9080" s="2">
        <f t="shared" si="282"/>
        <v>42416</v>
      </c>
      <c r="Z9080" s="5" t="str">
        <f t="shared" si="283"/>
        <v>2016-Q1</v>
      </c>
    </row>
    <row r="9081" spans="1:26" x14ac:dyDescent="0.25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  <c r="V9081">
        <v>2</v>
      </c>
      <c r="W9081">
        <v>16</v>
      </c>
      <c r="X9081">
        <v>2016</v>
      </c>
      <c r="Y9081" s="2">
        <f t="shared" si="282"/>
        <v>42416</v>
      </c>
      <c r="Z9081" s="5" t="str">
        <f t="shared" si="283"/>
        <v>2016-Q1</v>
      </c>
    </row>
    <row r="9082" spans="1:26" x14ac:dyDescent="0.25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  <c r="V9082">
        <v>9</v>
      </c>
      <c r="W9082">
        <v>11</v>
      </c>
      <c r="X9082">
        <v>2017</v>
      </c>
      <c r="Y9082" s="2">
        <f t="shared" si="282"/>
        <v>42989</v>
      </c>
      <c r="Z9082" s="5" t="str">
        <f t="shared" si="283"/>
        <v>2017-Q3</v>
      </c>
    </row>
    <row r="9083" spans="1:26" x14ac:dyDescent="0.25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  <c r="V9083">
        <v>9</v>
      </c>
      <c r="W9083">
        <v>11</v>
      </c>
      <c r="X9083">
        <v>2017</v>
      </c>
      <c r="Y9083" s="2">
        <f t="shared" si="282"/>
        <v>42989</v>
      </c>
      <c r="Z9083" s="5" t="str">
        <f t="shared" si="283"/>
        <v>2017-Q3</v>
      </c>
    </row>
    <row r="9084" spans="1:26" x14ac:dyDescent="0.25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  <c r="V9084">
        <v>11</v>
      </c>
      <c r="W9084">
        <v>2</v>
      </c>
      <c r="X9084">
        <v>2017</v>
      </c>
      <c r="Y9084" s="2">
        <f t="shared" si="282"/>
        <v>43041</v>
      </c>
      <c r="Z9084" s="5" t="str">
        <f t="shared" si="283"/>
        <v>2017-Q4</v>
      </c>
    </row>
    <row r="9085" spans="1:26" x14ac:dyDescent="0.25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  <c r="V9085">
        <v>2</v>
      </c>
      <c r="W9085">
        <v>6</v>
      </c>
      <c r="X9085">
        <v>2015</v>
      </c>
      <c r="Y9085" s="2">
        <f t="shared" si="282"/>
        <v>42041</v>
      </c>
      <c r="Z9085" s="5" t="str">
        <f t="shared" si="283"/>
        <v>2015-Q1</v>
      </c>
    </row>
    <row r="9086" spans="1:26" x14ac:dyDescent="0.25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  <c r="V9086">
        <v>2</v>
      </c>
      <c r="W9086">
        <v>6</v>
      </c>
      <c r="X9086">
        <v>2015</v>
      </c>
      <c r="Y9086" s="2">
        <f t="shared" si="282"/>
        <v>42041</v>
      </c>
      <c r="Z9086" s="5" t="str">
        <f t="shared" si="283"/>
        <v>2015-Q1</v>
      </c>
    </row>
    <row r="9087" spans="1:26" x14ac:dyDescent="0.25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  <c r="V9087">
        <v>9</v>
      </c>
      <c r="W9087">
        <v>10</v>
      </c>
      <c r="X9087">
        <v>2016</v>
      </c>
      <c r="Y9087" s="2">
        <f t="shared" si="282"/>
        <v>42623</v>
      </c>
      <c r="Z9087" s="5" t="str">
        <f t="shared" si="283"/>
        <v>2016-Q3</v>
      </c>
    </row>
    <row r="9088" spans="1:26" x14ac:dyDescent="0.25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  <c r="V9088">
        <v>9</v>
      </c>
      <c r="W9088">
        <v>26</v>
      </c>
      <c r="X9088">
        <v>2016</v>
      </c>
      <c r="Y9088" s="2">
        <f t="shared" si="282"/>
        <v>42639</v>
      </c>
      <c r="Z9088" s="5" t="str">
        <f t="shared" si="283"/>
        <v>2016-Q3</v>
      </c>
    </row>
    <row r="9089" spans="1:26" x14ac:dyDescent="0.25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  <c r="V9089">
        <v>9</v>
      </c>
      <c r="W9089">
        <v>26</v>
      </c>
      <c r="X9089">
        <v>2016</v>
      </c>
      <c r="Y9089" s="2">
        <f t="shared" si="282"/>
        <v>42639</v>
      </c>
      <c r="Z9089" s="5" t="str">
        <f t="shared" si="283"/>
        <v>2016-Q3</v>
      </c>
    </row>
    <row r="9090" spans="1:26" x14ac:dyDescent="0.25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  <c r="V9090">
        <v>12</v>
      </c>
      <c r="W9090">
        <v>15</v>
      </c>
      <c r="X9090">
        <v>2015</v>
      </c>
      <c r="Y9090" s="2">
        <f t="shared" si="282"/>
        <v>42353</v>
      </c>
      <c r="Z9090" s="5" t="str">
        <f t="shared" si="283"/>
        <v>2015-Q4</v>
      </c>
    </row>
    <row r="9091" spans="1:26" x14ac:dyDescent="0.25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  <c r="V9091">
        <v>9</v>
      </c>
      <c r="W9091">
        <v>17</v>
      </c>
      <c r="X9091">
        <v>2016</v>
      </c>
      <c r="Y9091" s="2">
        <f t="shared" ref="Y9091:Y9154" si="284">DATE(X9091,V9091,W9091)</f>
        <v>42630</v>
      </c>
      <c r="Z9091" s="5" t="str">
        <f t="shared" ref="Z9091:Z9154" si="285">YEAR(Y9091)&amp;"-"&amp;"Q"&amp;ROUNDUP(MONTH(Y9091)/3,0)</f>
        <v>2016-Q3</v>
      </c>
    </row>
    <row r="9092" spans="1:26" x14ac:dyDescent="0.25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  <c r="V9092">
        <v>10</v>
      </c>
      <c r="W9092">
        <v>13</v>
      </c>
      <c r="X9092">
        <v>2017</v>
      </c>
      <c r="Y9092" s="2">
        <f t="shared" si="284"/>
        <v>43021</v>
      </c>
      <c r="Z9092" s="5" t="str">
        <f t="shared" si="285"/>
        <v>2017-Q4</v>
      </c>
    </row>
    <row r="9093" spans="1:26" x14ac:dyDescent="0.25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  <c r="V9093">
        <v>6</v>
      </c>
      <c r="W9093">
        <v>28</v>
      </c>
      <c r="X9093">
        <v>2015</v>
      </c>
      <c r="Y9093" s="2">
        <f t="shared" si="284"/>
        <v>42183</v>
      </c>
      <c r="Z9093" s="5" t="str">
        <f t="shared" si="285"/>
        <v>2015-Q2</v>
      </c>
    </row>
    <row r="9094" spans="1:26" x14ac:dyDescent="0.25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  <c r="V9094">
        <v>6</v>
      </c>
      <c r="W9094">
        <v>28</v>
      </c>
      <c r="X9094">
        <v>2015</v>
      </c>
      <c r="Y9094" s="2">
        <f t="shared" si="284"/>
        <v>42183</v>
      </c>
      <c r="Z9094" s="5" t="str">
        <f t="shared" si="285"/>
        <v>2015-Q2</v>
      </c>
    </row>
    <row r="9095" spans="1:26" x14ac:dyDescent="0.25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  <c r="V9095">
        <v>6</v>
      </c>
      <c r="W9095">
        <v>1</v>
      </c>
      <c r="X9095">
        <v>2015</v>
      </c>
      <c r="Y9095" s="2">
        <f t="shared" si="284"/>
        <v>42156</v>
      </c>
      <c r="Z9095" s="5" t="str">
        <f t="shared" si="285"/>
        <v>2015-Q2</v>
      </c>
    </row>
    <row r="9096" spans="1:26" x14ac:dyDescent="0.25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  <c r="V9096">
        <v>6</v>
      </c>
      <c r="W9096">
        <v>1</v>
      </c>
      <c r="X9096">
        <v>2015</v>
      </c>
      <c r="Y9096" s="2">
        <f t="shared" si="284"/>
        <v>42156</v>
      </c>
      <c r="Z9096" s="5" t="str">
        <f t="shared" si="285"/>
        <v>2015-Q2</v>
      </c>
    </row>
    <row r="9097" spans="1:26" x14ac:dyDescent="0.25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  <c r="V9097">
        <v>6</v>
      </c>
      <c r="W9097">
        <v>1</v>
      </c>
      <c r="X9097">
        <v>2015</v>
      </c>
      <c r="Y9097" s="2">
        <f t="shared" si="284"/>
        <v>42156</v>
      </c>
      <c r="Z9097" s="5" t="str">
        <f t="shared" si="285"/>
        <v>2015-Q2</v>
      </c>
    </row>
    <row r="9098" spans="1:26" x14ac:dyDescent="0.25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  <c r="V9098">
        <v>6</v>
      </c>
      <c r="W9098">
        <v>1</v>
      </c>
      <c r="X9098">
        <v>2015</v>
      </c>
      <c r="Y9098" s="2">
        <f t="shared" si="284"/>
        <v>42156</v>
      </c>
      <c r="Z9098" s="5" t="str">
        <f t="shared" si="285"/>
        <v>2015-Q2</v>
      </c>
    </row>
    <row r="9099" spans="1:26" x14ac:dyDescent="0.25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  <c r="V9099">
        <v>4</v>
      </c>
      <c r="W9099">
        <v>12</v>
      </c>
      <c r="X9099">
        <v>2014</v>
      </c>
      <c r="Y9099" s="2">
        <f t="shared" si="284"/>
        <v>41741</v>
      </c>
      <c r="Z9099" s="5" t="str">
        <f t="shared" si="285"/>
        <v>2014-Q2</v>
      </c>
    </row>
    <row r="9100" spans="1:26" x14ac:dyDescent="0.25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  <c r="V9100">
        <v>10</v>
      </c>
      <c r="W9100">
        <v>12</v>
      </c>
      <c r="X9100">
        <v>2017</v>
      </c>
      <c r="Y9100" s="2">
        <f t="shared" si="284"/>
        <v>43020</v>
      </c>
      <c r="Z9100" s="5" t="str">
        <f t="shared" si="285"/>
        <v>2017-Q4</v>
      </c>
    </row>
    <row r="9101" spans="1:26" x14ac:dyDescent="0.25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  <c r="V9101">
        <v>10</v>
      </c>
      <c r="W9101">
        <v>12</v>
      </c>
      <c r="X9101">
        <v>2017</v>
      </c>
      <c r="Y9101" s="2">
        <f t="shared" si="284"/>
        <v>43020</v>
      </c>
      <c r="Z9101" s="5" t="str">
        <f t="shared" si="285"/>
        <v>2017-Q4</v>
      </c>
    </row>
    <row r="9102" spans="1:26" x14ac:dyDescent="0.25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  <c r="V9102">
        <v>10</v>
      </c>
      <c r="W9102">
        <v>12</v>
      </c>
      <c r="X9102">
        <v>2017</v>
      </c>
      <c r="Y9102" s="2">
        <f t="shared" si="284"/>
        <v>43020</v>
      </c>
      <c r="Z9102" s="5" t="str">
        <f t="shared" si="285"/>
        <v>2017-Q4</v>
      </c>
    </row>
    <row r="9103" spans="1:26" x14ac:dyDescent="0.25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  <c r="V9103">
        <v>11</v>
      </c>
      <c r="W9103">
        <v>7</v>
      </c>
      <c r="X9103">
        <v>2015</v>
      </c>
      <c r="Y9103" s="2">
        <f t="shared" si="284"/>
        <v>42315</v>
      </c>
      <c r="Z9103" s="5" t="str">
        <f t="shared" si="285"/>
        <v>2015-Q4</v>
      </c>
    </row>
    <row r="9104" spans="1:26" x14ac:dyDescent="0.25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  <c r="V9104">
        <v>11</v>
      </c>
      <c r="W9104">
        <v>7</v>
      </c>
      <c r="X9104">
        <v>2015</v>
      </c>
      <c r="Y9104" s="2">
        <f t="shared" si="284"/>
        <v>42315</v>
      </c>
      <c r="Z9104" s="5" t="str">
        <f t="shared" si="285"/>
        <v>2015-Q4</v>
      </c>
    </row>
    <row r="9105" spans="1:26" x14ac:dyDescent="0.25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  <c r="V9105">
        <v>11</v>
      </c>
      <c r="W9105">
        <v>7</v>
      </c>
      <c r="X9105">
        <v>2015</v>
      </c>
      <c r="Y9105" s="2">
        <f t="shared" si="284"/>
        <v>42315</v>
      </c>
      <c r="Z9105" s="5" t="str">
        <f t="shared" si="285"/>
        <v>2015-Q4</v>
      </c>
    </row>
    <row r="9106" spans="1:26" x14ac:dyDescent="0.25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  <c r="V9106">
        <v>11</v>
      </c>
      <c r="W9106">
        <v>7</v>
      </c>
      <c r="X9106">
        <v>2015</v>
      </c>
      <c r="Y9106" s="2">
        <f t="shared" si="284"/>
        <v>42315</v>
      </c>
      <c r="Z9106" s="5" t="str">
        <f t="shared" si="285"/>
        <v>2015-Q4</v>
      </c>
    </row>
    <row r="9107" spans="1:26" x14ac:dyDescent="0.25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  <c r="V9107">
        <v>11</v>
      </c>
      <c r="W9107">
        <v>7</v>
      </c>
      <c r="X9107">
        <v>2015</v>
      </c>
      <c r="Y9107" s="2">
        <f t="shared" si="284"/>
        <v>42315</v>
      </c>
      <c r="Z9107" s="5" t="str">
        <f t="shared" si="285"/>
        <v>2015-Q4</v>
      </c>
    </row>
    <row r="9108" spans="1:26" x14ac:dyDescent="0.25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  <c r="V9108">
        <v>11</v>
      </c>
      <c r="W9108">
        <v>7</v>
      </c>
      <c r="X9108">
        <v>2015</v>
      </c>
      <c r="Y9108" s="2">
        <f t="shared" si="284"/>
        <v>42315</v>
      </c>
      <c r="Z9108" s="5" t="str">
        <f t="shared" si="285"/>
        <v>2015-Q4</v>
      </c>
    </row>
    <row r="9109" spans="1:26" x14ac:dyDescent="0.25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  <c r="V9109">
        <v>5</v>
      </c>
      <c r="W9109">
        <v>25</v>
      </c>
      <c r="X9109">
        <v>2015</v>
      </c>
      <c r="Y9109" s="2">
        <f t="shared" si="284"/>
        <v>42149</v>
      </c>
      <c r="Z9109" s="5" t="str">
        <f t="shared" si="285"/>
        <v>2015-Q2</v>
      </c>
    </row>
    <row r="9110" spans="1:26" x14ac:dyDescent="0.25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  <c r="V9110">
        <v>5</v>
      </c>
      <c r="W9110">
        <v>25</v>
      </c>
      <c r="X9110">
        <v>2015</v>
      </c>
      <c r="Y9110" s="2">
        <f t="shared" si="284"/>
        <v>42149</v>
      </c>
      <c r="Z9110" s="5" t="str">
        <f t="shared" si="285"/>
        <v>2015-Q2</v>
      </c>
    </row>
    <row r="9111" spans="1:26" x14ac:dyDescent="0.25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  <c r="V9111">
        <v>5</v>
      </c>
      <c r="W9111">
        <v>25</v>
      </c>
      <c r="X9111">
        <v>2015</v>
      </c>
      <c r="Y9111" s="2">
        <f t="shared" si="284"/>
        <v>42149</v>
      </c>
      <c r="Z9111" s="5" t="str">
        <f t="shared" si="285"/>
        <v>2015-Q2</v>
      </c>
    </row>
    <row r="9112" spans="1:26" x14ac:dyDescent="0.25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  <c r="V9112">
        <v>10</v>
      </c>
      <c r="W9112">
        <v>13</v>
      </c>
      <c r="X9112">
        <v>2014</v>
      </c>
      <c r="Y9112" s="2">
        <f t="shared" si="284"/>
        <v>41925</v>
      </c>
      <c r="Z9112" s="5" t="str">
        <f t="shared" si="285"/>
        <v>2014-Q4</v>
      </c>
    </row>
    <row r="9113" spans="1:26" x14ac:dyDescent="0.25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  <c r="V9113">
        <v>10</v>
      </c>
      <c r="W9113">
        <v>13</v>
      </c>
      <c r="X9113">
        <v>2014</v>
      </c>
      <c r="Y9113" s="2">
        <f t="shared" si="284"/>
        <v>41925</v>
      </c>
      <c r="Z9113" s="5" t="str">
        <f t="shared" si="285"/>
        <v>2014-Q4</v>
      </c>
    </row>
    <row r="9114" spans="1:26" x14ac:dyDescent="0.25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  <c r="V9114">
        <v>10</v>
      </c>
      <c r="W9114">
        <v>13</v>
      </c>
      <c r="X9114">
        <v>2014</v>
      </c>
      <c r="Y9114" s="2">
        <f t="shared" si="284"/>
        <v>41925</v>
      </c>
      <c r="Z9114" s="5" t="str">
        <f t="shared" si="285"/>
        <v>2014-Q4</v>
      </c>
    </row>
    <row r="9115" spans="1:26" x14ac:dyDescent="0.25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  <c r="V9115">
        <v>10</v>
      </c>
      <c r="W9115">
        <v>13</v>
      </c>
      <c r="X9115">
        <v>2014</v>
      </c>
      <c r="Y9115" s="2">
        <f t="shared" si="284"/>
        <v>41925</v>
      </c>
      <c r="Z9115" s="5" t="str">
        <f t="shared" si="285"/>
        <v>2014-Q4</v>
      </c>
    </row>
    <row r="9116" spans="1:26" x14ac:dyDescent="0.25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  <c r="V9116">
        <v>2</v>
      </c>
      <c r="W9116">
        <v>7</v>
      </c>
      <c r="X9116">
        <v>2016</v>
      </c>
      <c r="Y9116" s="2">
        <f t="shared" si="284"/>
        <v>42407</v>
      </c>
      <c r="Z9116" s="5" t="str">
        <f t="shared" si="285"/>
        <v>2016-Q1</v>
      </c>
    </row>
    <row r="9117" spans="1:26" x14ac:dyDescent="0.25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  <c r="V9117">
        <v>1</v>
      </c>
      <c r="W9117">
        <v>19</v>
      </c>
      <c r="X9117">
        <v>2017</v>
      </c>
      <c r="Y9117" s="2">
        <f t="shared" si="284"/>
        <v>42754</v>
      </c>
      <c r="Z9117" s="5" t="str">
        <f t="shared" si="285"/>
        <v>2017-Q1</v>
      </c>
    </row>
    <row r="9118" spans="1:26" x14ac:dyDescent="0.25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  <c r="V9118">
        <v>1</v>
      </c>
      <c r="W9118">
        <v>19</v>
      </c>
      <c r="X9118">
        <v>2017</v>
      </c>
      <c r="Y9118" s="2">
        <f t="shared" si="284"/>
        <v>42754</v>
      </c>
      <c r="Z9118" s="5" t="str">
        <f t="shared" si="285"/>
        <v>2017-Q1</v>
      </c>
    </row>
    <row r="9119" spans="1:26" x14ac:dyDescent="0.25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  <c r="V9119">
        <v>1</v>
      </c>
      <c r="W9119">
        <v>19</v>
      </c>
      <c r="X9119">
        <v>2017</v>
      </c>
      <c r="Y9119" s="2">
        <f t="shared" si="284"/>
        <v>42754</v>
      </c>
      <c r="Z9119" s="5" t="str">
        <f t="shared" si="285"/>
        <v>2017-Q1</v>
      </c>
    </row>
    <row r="9120" spans="1:26" x14ac:dyDescent="0.25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  <c r="V9120">
        <v>1</v>
      </c>
      <c r="W9120">
        <v>19</v>
      </c>
      <c r="X9120">
        <v>2017</v>
      </c>
      <c r="Y9120" s="2">
        <f t="shared" si="284"/>
        <v>42754</v>
      </c>
      <c r="Z9120" s="5" t="str">
        <f t="shared" si="285"/>
        <v>2017-Q1</v>
      </c>
    </row>
    <row r="9121" spans="1:26" x14ac:dyDescent="0.25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  <c r="V9121">
        <v>6</v>
      </c>
      <c r="W9121">
        <v>6</v>
      </c>
      <c r="X9121">
        <v>2016</v>
      </c>
      <c r="Y9121" s="2">
        <f t="shared" si="284"/>
        <v>42527</v>
      </c>
      <c r="Z9121" s="5" t="str">
        <f t="shared" si="285"/>
        <v>2016-Q2</v>
      </c>
    </row>
    <row r="9122" spans="1:26" x14ac:dyDescent="0.25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  <c r="V9122">
        <v>6</v>
      </c>
      <c r="W9122">
        <v>6</v>
      </c>
      <c r="X9122">
        <v>2016</v>
      </c>
      <c r="Y9122" s="2">
        <f t="shared" si="284"/>
        <v>42527</v>
      </c>
      <c r="Z9122" s="5" t="str">
        <f t="shared" si="285"/>
        <v>2016-Q2</v>
      </c>
    </row>
    <row r="9123" spans="1:26" x14ac:dyDescent="0.25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  <c r="V9123">
        <v>3</v>
      </c>
      <c r="W9123">
        <v>18</v>
      </c>
      <c r="X9123">
        <v>2017</v>
      </c>
      <c r="Y9123" s="2">
        <f t="shared" si="284"/>
        <v>42812</v>
      </c>
      <c r="Z9123" s="5" t="str">
        <f t="shared" si="285"/>
        <v>2017-Q1</v>
      </c>
    </row>
    <row r="9124" spans="1:26" x14ac:dyDescent="0.25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  <c r="V9124">
        <v>11</v>
      </c>
      <c r="W9124">
        <v>24</v>
      </c>
      <c r="X9124">
        <v>2017</v>
      </c>
      <c r="Y9124" s="2">
        <f t="shared" si="284"/>
        <v>43063</v>
      </c>
      <c r="Z9124" s="5" t="str">
        <f t="shared" si="285"/>
        <v>2017-Q4</v>
      </c>
    </row>
    <row r="9125" spans="1:26" x14ac:dyDescent="0.25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  <c r="V9125">
        <v>11</v>
      </c>
      <c r="W9125">
        <v>26</v>
      </c>
      <c r="X9125">
        <v>2016</v>
      </c>
      <c r="Y9125" s="2">
        <f t="shared" si="284"/>
        <v>42700</v>
      </c>
      <c r="Z9125" s="5" t="str">
        <f t="shared" si="285"/>
        <v>2016-Q4</v>
      </c>
    </row>
    <row r="9126" spans="1:26" x14ac:dyDescent="0.25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  <c r="V9126">
        <v>8</v>
      </c>
      <c r="W9126">
        <v>18</v>
      </c>
      <c r="X9126">
        <v>2016</v>
      </c>
      <c r="Y9126" s="2">
        <f t="shared" si="284"/>
        <v>42600</v>
      </c>
      <c r="Z9126" s="5" t="str">
        <f t="shared" si="285"/>
        <v>2016-Q3</v>
      </c>
    </row>
    <row r="9127" spans="1:26" x14ac:dyDescent="0.25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  <c r="V9127">
        <v>8</v>
      </c>
      <c r="W9127">
        <v>18</v>
      </c>
      <c r="X9127">
        <v>2016</v>
      </c>
      <c r="Y9127" s="2">
        <f t="shared" si="284"/>
        <v>42600</v>
      </c>
      <c r="Z9127" s="5" t="str">
        <f t="shared" si="285"/>
        <v>2016-Q3</v>
      </c>
    </row>
    <row r="9128" spans="1:26" x14ac:dyDescent="0.25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  <c r="V9128">
        <v>11</v>
      </c>
      <c r="W9128">
        <v>28</v>
      </c>
      <c r="X9128">
        <v>2015</v>
      </c>
      <c r="Y9128" s="2">
        <f t="shared" si="284"/>
        <v>42336</v>
      </c>
      <c r="Z9128" s="5" t="str">
        <f t="shared" si="285"/>
        <v>2015-Q4</v>
      </c>
    </row>
    <row r="9129" spans="1:26" x14ac:dyDescent="0.25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  <c r="V9129">
        <v>5</v>
      </c>
      <c r="W9129">
        <v>25</v>
      </c>
      <c r="X9129">
        <v>2017</v>
      </c>
      <c r="Y9129" s="2">
        <f t="shared" si="284"/>
        <v>42880</v>
      </c>
      <c r="Z9129" s="5" t="str">
        <f t="shared" si="285"/>
        <v>2017-Q2</v>
      </c>
    </row>
    <row r="9130" spans="1:26" x14ac:dyDescent="0.25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  <c r="V9130">
        <v>9</v>
      </c>
      <c r="W9130">
        <v>4</v>
      </c>
      <c r="X9130">
        <v>2017</v>
      </c>
      <c r="Y9130" s="2">
        <f t="shared" si="284"/>
        <v>42982</v>
      </c>
      <c r="Z9130" s="5" t="str">
        <f t="shared" si="285"/>
        <v>2017-Q3</v>
      </c>
    </row>
    <row r="9131" spans="1:26" x14ac:dyDescent="0.25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  <c r="V9131">
        <v>3</v>
      </c>
      <c r="W9131">
        <v>24</v>
      </c>
      <c r="X9131">
        <v>2016</v>
      </c>
      <c r="Y9131" s="2">
        <f t="shared" si="284"/>
        <v>42453</v>
      </c>
      <c r="Z9131" s="5" t="str">
        <f t="shared" si="285"/>
        <v>2016-Q1</v>
      </c>
    </row>
    <row r="9132" spans="1:26" x14ac:dyDescent="0.25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  <c r="V9132">
        <v>3</v>
      </c>
      <c r="W9132">
        <v>24</v>
      </c>
      <c r="X9132">
        <v>2016</v>
      </c>
      <c r="Y9132" s="2">
        <f t="shared" si="284"/>
        <v>42453</v>
      </c>
      <c r="Z9132" s="5" t="str">
        <f t="shared" si="285"/>
        <v>2016-Q1</v>
      </c>
    </row>
    <row r="9133" spans="1:26" x14ac:dyDescent="0.25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  <c r="V9133">
        <v>5</v>
      </c>
      <c r="W9133">
        <v>28</v>
      </c>
      <c r="X9133">
        <v>2017</v>
      </c>
      <c r="Y9133" s="2">
        <f t="shared" si="284"/>
        <v>42883</v>
      </c>
      <c r="Z9133" s="5" t="str">
        <f t="shared" si="285"/>
        <v>2017-Q2</v>
      </c>
    </row>
    <row r="9134" spans="1:26" x14ac:dyDescent="0.25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  <c r="V9134">
        <v>5</v>
      </c>
      <c r="W9134">
        <v>28</v>
      </c>
      <c r="X9134">
        <v>2017</v>
      </c>
      <c r="Y9134" s="2">
        <f t="shared" si="284"/>
        <v>42883</v>
      </c>
      <c r="Z9134" s="5" t="str">
        <f t="shared" si="285"/>
        <v>2017-Q2</v>
      </c>
    </row>
    <row r="9135" spans="1:26" x14ac:dyDescent="0.25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  <c r="V9135">
        <v>8</v>
      </c>
      <c r="W9135">
        <v>31</v>
      </c>
      <c r="X9135">
        <v>2015</v>
      </c>
      <c r="Y9135" s="2">
        <f t="shared" si="284"/>
        <v>42247</v>
      </c>
      <c r="Z9135" s="5" t="str">
        <f t="shared" si="285"/>
        <v>2015-Q3</v>
      </c>
    </row>
    <row r="9136" spans="1:26" x14ac:dyDescent="0.25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  <c r="V9136">
        <v>4</v>
      </c>
      <c r="W9136">
        <v>12</v>
      </c>
      <c r="X9136">
        <v>2016</v>
      </c>
      <c r="Y9136" s="2">
        <f t="shared" si="284"/>
        <v>42472</v>
      </c>
      <c r="Z9136" s="5" t="str">
        <f t="shared" si="285"/>
        <v>2016-Q2</v>
      </c>
    </row>
    <row r="9137" spans="1:26" x14ac:dyDescent="0.25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  <c r="V9137">
        <v>4</v>
      </c>
      <c r="W9137">
        <v>12</v>
      </c>
      <c r="X9137">
        <v>2016</v>
      </c>
      <c r="Y9137" s="2">
        <f t="shared" si="284"/>
        <v>42472</v>
      </c>
      <c r="Z9137" s="5" t="str">
        <f t="shared" si="285"/>
        <v>2016-Q2</v>
      </c>
    </row>
    <row r="9138" spans="1:26" x14ac:dyDescent="0.25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  <c r="V9138">
        <v>4</v>
      </c>
      <c r="W9138">
        <v>12</v>
      </c>
      <c r="X9138">
        <v>2016</v>
      </c>
      <c r="Y9138" s="2">
        <f t="shared" si="284"/>
        <v>42472</v>
      </c>
      <c r="Z9138" s="5" t="str">
        <f t="shared" si="285"/>
        <v>2016-Q2</v>
      </c>
    </row>
    <row r="9139" spans="1:26" x14ac:dyDescent="0.25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  <c r="V9139">
        <v>2</v>
      </c>
      <c r="W9139">
        <v>2</v>
      </c>
      <c r="X9139">
        <v>2014</v>
      </c>
      <c r="Y9139" s="2">
        <f t="shared" si="284"/>
        <v>41672</v>
      </c>
      <c r="Z9139" s="5" t="str">
        <f t="shared" si="285"/>
        <v>2014-Q1</v>
      </c>
    </row>
    <row r="9140" spans="1:26" x14ac:dyDescent="0.25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  <c r="V9140">
        <v>2</v>
      </c>
      <c r="W9140">
        <v>2</v>
      </c>
      <c r="X9140">
        <v>2014</v>
      </c>
      <c r="Y9140" s="2">
        <f t="shared" si="284"/>
        <v>41672</v>
      </c>
      <c r="Z9140" s="5" t="str">
        <f t="shared" si="285"/>
        <v>2014-Q1</v>
      </c>
    </row>
    <row r="9141" spans="1:26" x14ac:dyDescent="0.25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  <c r="V9141">
        <v>9</v>
      </c>
      <c r="W9141">
        <v>2</v>
      </c>
      <c r="X9141">
        <v>2014</v>
      </c>
      <c r="Y9141" s="2">
        <f t="shared" si="284"/>
        <v>41884</v>
      </c>
      <c r="Z9141" s="5" t="str">
        <f t="shared" si="285"/>
        <v>2014-Q3</v>
      </c>
    </row>
    <row r="9142" spans="1:26" x14ac:dyDescent="0.25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  <c r="V9142">
        <v>9</v>
      </c>
      <c r="W9142">
        <v>30</v>
      </c>
      <c r="X9142">
        <v>2017</v>
      </c>
      <c r="Y9142" s="2">
        <f t="shared" si="284"/>
        <v>43008</v>
      </c>
      <c r="Z9142" s="5" t="str">
        <f t="shared" si="285"/>
        <v>2017-Q3</v>
      </c>
    </row>
    <row r="9143" spans="1:26" x14ac:dyDescent="0.25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  <c r="V9143">
        <v>9</v>
      </c>
      <c r="W9143">
        <v>5</v>
      </c>
      <c r="X9143">
        <v>2016</v>
      </c>
      <c r="Y9143" s="2">
        <f t="shared" si="284"/>
        <v>42618</v>
      </c>
      <c r="Z9143" s="5" t="str">
        <f t="shared" si="285"/>
        <v>2016-Q3</v>
      </c>
    </row>
    <row r="9144" spans="1:26" x14ac:dyDescent="0.25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  <c r="V9144">
        <v>5</v>
      </c>
      <c r="W9144">
        <v>20</v>
      </c>
      <c r="X9144">
        <v>2017</v>
      </c>
      <c r="Y9144" s="2">
        <f t="shared" si="284"/>
        <v>42875</v>
      </c>
      <c r="Z9144" s="5" t="str">
        <f t="shared" si="285"/>
        <v>2017-Q2</v>
      </c>
    </row>
    <row r="9145" spans="1:26" x14ac:dyDescent="0.25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  <c r="V9145">
        <v>5</v>
      </c>
      <c r="W9145">
        <v>20</v>
      </c>
      <c r="X9145">
        <v>2017</v>
      </c>
      <c r="Y9145" s="2">
        <f t="shared" si="284"/>
        <v>42875</v>
      </c>
      <c r="Z9145" s="5" t="str">
        <f t="shared" si="285"/>
        <v>2017-Q2</v>
      </c>
    </row>
    <row r="9146" spans="1:26" x14ac:dyDescent="0.25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  <c r="V9146">
        <v>5</v>
      </c>
      <c r="W9146">
        <v>20</v>
      </c>
      <c r="X9146">
        <v>2017</v>
      </c>
      <c r="Y9146" s="2">
        <f t="shared" si="284"/>
        <v>42875</v>
      </c>
      <c r="Z9146" s="5" t="str">
        <f t="shared" si="285"/>
        <v>2017-Q2</v>
      </c>
    </row>
    <row r="9147" spans="1:26" x14ac:dyDescent="0.25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  <c r="V9147">
        <v>9</v>
      </c>
      <c r="W9147">
        <v>20</v>
      </c>
      <c r="X9147">
        <v>2015</v>
      </c>
      <c r="Y9147" s="2">
        <f t="shared" si="284"/>
        <v>42267</v>
      </c>
      <c r="Z9147" s="5" t="str">
        <f t="shared" si="285"/>
        <v>2015-Q3</v>
      </c>
    </row>
    <row r="9148" spans="1:26" x14ac:dyDescent="0.25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  <c r="V9148">
        <v>1</v>
      </c>
      <c r="W9148">
        <v>23</v>
      </c>
      <c r="X9148">
        <v>2016</v>
      </c>
      <c r="Y9148" s="2">
        <f t="shared" si="284"/>
        <v>42392</v>
      </c>
      <c r="Z9148" s="5" t="str">
        <f t="shared" si="285"/>
        <v>2016-Q1</v>
      </c>
    </row>
    <row r="9149" spans="1:26" x14ac:dyDescent="0.25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  <c r="V9149">
        <v>1</v>
      </c>
      <c r="W9149">
        <v>23</v>
      </c>
      <c r="X9149">
        <v>2016</v>
      </c>
      <c r="Y9149" s="2">
        <f t="shared" si="284"/>
        <v>42392</v>
      </c>
      <c r="Z9149" s="5" t="str">
        <f t="shared" si="285"/>
        <v>2016-Q1</v>
      </c>
    </row>
    <row r="9150" spans="1:26" x14ac:dyDescent="0.25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  <c r="V9150">
        <v>1</v>
      </c>
      <c r="W9150">
        <v>23</v>
      </c>
      <c r="X9150">
        <v>2016</v>
      </c>
      <c r="Y9150" s="2">
        <f t="shared" si="284"/>
        <v>42392</v>
      </c>
      <c r="Z9150" s="5" t="str">
        <f t="shared" si="285"/>
        <v>2016-Q1</v>
      </c>
    </row>
    <row r="9151" spans="1:26" x14ac:dyDescent="0.25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  <c r="V9151">
        <v>6</v>
      </c>
      <c r="W9151">
        <v>1</v>
      </c>
      <c r="X9151">
        <v>2014</v>
      </c>
      <c r="Y9151" s="2">
        <f t="shared" si="284"/>
        <v>41791</v>
      </c>
      <c r="Z9151" s="5" t="str">
        <f t="shared" si="285"/>
        <v>2014-Q2</v>
      </c>
    </row>
    <row r="9152" spans="1:26" x14ac:dyDescent="0.25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  <c r="V9152">
        <v>6</v>
      </c>
      <c r="W9152">
        <v>1</v>
      </c>
      <c r="X9152">
        <v>2014</v>
      </c>
      <c r="Y9152" s="2">
        <f t="shared" si="284"/>
        <v>41791</v>
      </c>
      <c r="Z9152" s="5" t="str">
        <f t="shared" si="285"/>
        <v>2014-Q2</v>
      </c>
    </row>
    <row r="9153" spans="1:26" x14ac:dyDescent="0.25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  <c r="V9153">
        <v>9</v>
      </c>
      <c r="W9153">
        <v>24</v>
      </c>
      <c r="X9153">
        <v>2015</v>
      </c>
      <c r="Y9153" s="2">
        <f t="shared" si="284"/>
        <v>42271</v>
      </c>
      <c r="Z9153" s="5" t="str">
        <f t="shared" si="285"/>
        <v>2015-Q3</v>
      </c>
    </row>
    <row r="9154" spans="1:26" x14ac:dyDescent="0.25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  <c r="V9154">
        <v>9</v>
      </c>
      <c r="W9154">
        <v>24</v>
      </c>
      <c r="X9154">
        <v>2015</v>
      </c>
      <c r="Y9154" s="2">
        <f t="shared" si="284"/>
        <v>42271</v>
      </c>
      <c r="Z9154" s="5" t="str">
        <f t="shared" si="285"/>
        <v>2015-Q3</v>
      </c>
    </row>
    <row r="9155" spans="1:26" x14ac:dyDescent="0.25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  <c r="V9155">
        <v>9</v>
      </c>
      <c r="W9155">
        <v>24</v>
      </c>
      <c r="X9155">
        <v>2015</v>
      </c>
      <c r="Y9155" s="2">
        <f t="shared" ref="Y9155:Y9218" si="286">DATE(X9155,V9155,W9155)</f>
        <v>42271</v>
      </c>
      <c r="Z9155" s="5" t="str">
        <f t="shared" ref="Z9155:Z9218" si="287">YEAR(Y9155)&amp;"-"&amp;"Q"&amp;ROUNDUP(MONTH(Y9155)/3,0)</f>
        <v>2015-Q3</v>
      </c>
    </row>
    <row r="9156" spans="1:26" x14ac:dyDescent="0.25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  <c r="V9156">
        <v>8</v>
      </c>
      <c r="W9156">
        <v>1</v>
      </c>
      <c r="X9156">
        <v>2016</v>
      </c>
      <c r="Y9156" s="2">
        <f t="shared" si="286"/>
        <v>42583</v>
      </c>
      <c r="Z9156" s="5" t="str">
        <f t="shared" si="287"/>
        <v>2016-Q3</v>
      </c>
    </row>
    <row r="9157" spans="1:26" x14ac:dyDescent="0.25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  <c r="V9157">
        <v>1</v>
      </c>
      <c r="W9157">
        <v>23</v>
      </c>
      <c r="X9157">
        <v>2014</v>
      </c>
      <c r="Y9157" s="2">
        <f t="shared" si="286"/>
        <v>41662</v>
      </c>
      <c r="Z9157" s="5" t="str">
        <f t="shared" si="287"/>
        <v>2014-Q1</v>
      </c>
    </row>
    <row r="9158" spans="1:26" x14ac:dyDescent="0.25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  <c r="V9158">
        <v>8</v>
      </c>
      <c r="W9158">
        <v>4</v>
      </c>
      <c r="X9158">
        <v>2014</v>
      </c>
      <c r="Y9158" s="2">
        <f t="shared" si="286"/>
        <v>41855</v>
      </c>
      <c r="Z9158" s="5" t="str">
        <f t="shared" si="287"/>
        <v>2014-Q3</v>
      </c>
    </row>
    <row r="9159" spans="1:26" x14ac:dyDescent="0.25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  <c r="V9159">
        <v>8</v>
      </c>
      <c r="W9159">
        <v>4</v>
      </c>
      <c r="X9159">
        <v>2014</v>
      </c>
      <c r="Y9159" s="2">
        <f t="shared" si="286"/>
        <v>41855</v>
      </c>
      <c r="Z9159" s="5" t="str">
        <f t="shared" si="287"/>
        <v>2014-Q3</v>
      </c>
    </row>
    <row r="9160" spans="1:26" x14ac:dyDescent="0.25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  <c r="V9160">
        <v>8</v>
      </c>
      <c r="W9160">
        <v>4</v>
      </c>
      <c r="X9160">
        <v>2014</v>
      </c>
      <c r="Y9160" s="2">
        <f t="shared" si="286"/>
        <v>41855</v>
      </c>
      <c r="Z9160" s="5" t="str">
        <f t="shared" si="287"/>
        <v>2014-Q3</v>
      </c>
    </row>
    <row r="9161" spans="1:26" x14ac:dyDescent="0.25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  <c r="V9161">
        <v>8</v>
      </c>
      <c r="W9161">
        <v>9</v>
      </c>
      <c r="X9161">
        <v>2016</v>
      </c>
      <c r="Y9161" s="2">
        <f t="shared" si="286"/>
        <v>42591</v>
      </c>
      <c r="Z9161" s="5" t="str">
        <f t="shared" si="287"/>
        <v>2016-Q3</v>
      </c>
    </row>
    <row r="9162" spans="1:26" x14ac:dyDescent="0.25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  <c r="V9162">
        <v>8</v>
      </c>
      <c r="W9162">
        <v>9</v>
      </c>
      <c r="X9162">
        <v>2016</v>
      </c>
      <c r="Y9162" s="2">
        <f t="shared" si="286"/>
        <v>42591</v>
      </c>
      <c r="Z9162" s="5" t="str">
        <f t="shared" si="287"/>
        <v>2016-Q3</v>
      </c>
    </row>
    <row r="9163" spans="1:26" x14ac:dyDescent="0.25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  <c r="V9163">
        <v>12</v>
      </c>
      <c r="W9163">
        <v>8</v>
      </c>
      <c r="X9163">
        <v>2016</v>
      </c>
      <c r="Y9163" s="2">
        <f t="shared" si="286"/>
        <v>42712</v>
      </c>
      <c r="Z9163" s="5" t="str">
        <f t="shared" si="287"/>
        <v>2016-Q4</v>
      </c>
    </row>
    <row r="9164" spans="1:26" x14ac:dyDescent="0.25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  <c r="V9164">
        <v>12</v>
      </c>
      <c r="W9164">
        <v>8</v>
      </c>
      <c r="X9164">
        <v>2016</v>
      </c>
      <c r="Y9164" s="2">
        <f t="shared" si="286"/>
        <v>42712</v>
      </c>
      <c r="Z9164" s="5" t="str">
        <f t="shared" si="287"/>
        <v>2016-Q4</v>
      </c>
    </row>
    <row r="9165" spans="1:26" x14ac:dyDescent="0.25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  <c r="V9165">
        <v>6</v>
      </c>
      <c r="W9165">
        <v>8</v>
      </c>
      <c r="X9165">
        <v>2015</v>
      </c>
      <c r="Y9165" s="2">
        <f t="shared" si="286"/>
        <v>42163</v>
      </c>
      <c r="Z9165" s="5" t="str">
        <f t="shared" si="287"/>
        <v>2015-Q2</v>
      </c>
    </row>
    <row r="9166" spans="1:26" x14ac:dyDescent="0.25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  <c r="V9166">
        <v>6</v>
      </c>
      <c r="W9166">
        <v>8</v>
      </c>
      <c r="X9166">
        <v>2015</v>
      </c>
      <c r="Y9166" s="2">
        <f t="shared" si="286"/>
        <v>42163</v>
      </c>
      <c r="Z9166" s="5" t="str">
        <f t="shared" si="287"/>
        <v>2015-Q2</v>
      </c>
    </row>
    <row r="9167" spans="1:26" x14ac:dyDescent="0.25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  <c r="V9167">
        <v>6</v>
      </c>
      <c r="W9167">
        <v>24</v>
      </c>
      <c r="X9167">
        <v>2016</v>
      </c>
      <c r="Y9167" s="2">
        <f t="shared" si="286"/>
        <v>42545</v>
      </c>
      <c r="Z9167" s="5" t="str">
        <f t="shared" si="287"/>
        <v>2016-Q2</v>
      </c>
    </row>
    <row r="9168" spans="1:26" x14ac:dyDescent="0.25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  <c r="V9168">
        <v>6</v>
      </c>
      <c r="W9168">
        <v>24</v>
      </c>
      <c r="X9168">
        <v>2016</v>
      </c>
      <c r="Y9168" s="2">
        <f t="shared" si="286"/>
        <v>42545</v>
      </c>
      <c r="Z9168" s="5" t="str">
        <f t="shared" si="287"/>
        <v>2016-Q2</v>
      </c>
    </row>
    <row r="9169" spans="1:26" x14ac:dyDescent="0.25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  <c r="V9169">
        <v>6</v>
      </c>
      <c r="W9169">
        <v>24</v>
      </c>
      <c r="X9169">
        <v>2016</v>
      </c>
      <c r="Y9169" s="2">
        <f t="shared" si="286"/>
        <v>42545</v>
      </c>
      <c r="Z9169" s="5" t="str">
        <f t="shared" si="287"/>
        <v>2016-Q2</v>
      </c>
    </row>
    <row r="9170" spans="1:26" x14ac:dyDescent="0.25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  <c r="V9170">
        <v>3</v>
      </c>
      <c r="W9170">
        <v>15</v>
      </c>
      <c r="X9170">
        <v>2016</v>
      </c>
      <c r="Y9170" s="2">
        <f t="shared" si="286"/>
        <v>42444</v>
      </c>
      <c r="Z9170" s="5" t="str">
        <f t="shared" si="287"/>
        <v>2016-Q1</v>
      </c>
    </row>
    <row r="9171" spans="1:26" x14ac:dyDescent="0.25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  <c r="V9171">
        <v>3</v>
      </c>
      <c r="W9171">
        <v>15</v>
      </c>
      <c r="X9171">
        <v>2016</v>
      </c>
      <c r="Y9171" s="2">
        <f t="shared" si="286"/>
        <v>42444</v>
      </c>
      <c r="Z9171" s="5" t="str">
        <f t="shared" si="287"/>
        <v>2016-Q1</v>
      </c>
    </row>
    <row r="9172" spans="1:26" x14ac:dyDescent="0.25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  <c r="V9172">
        <v>12</v>
      </c>
      <c r="W9172">
        <v>1</v>
      </c>
      <c r="X9172">
        <v>2016</v>
      </c>
      <c r="Y9172" s="2">
        <f t="shared" si="286"/>
        <v>42705</v>
      </c>
      <c r="Z9172" s="5" t="str">
        <f t="shared" si="287"/>
        <v>2016-Q4</v>
      </c>
    </row>
    <row r="9173" spans="1:26" x14ac:dyDescent="0.25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  <c r="V9173">
        <v>12</v>
      </c>
      <c r="W9173">
        <v>1</v>
      </c>
      <c r="X9173">
        <v>2016</v>
      </c>
      <c r="Y9173" s="2">
        <f t="shared" si="286"/>
        <v>42705</v>
      </c>
      <c r="Z9173" s="5" t="str">
        <f t="shared" si="287"/>
        <v>2016-Q4</v>
      </c>
    </row>
    <row r="9174" spans="1:26" x14ac:dyDescent="0.25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  <c r="V9174">
        <v>12</v>
      </c>
      <c r="W9174">
        <v>1</v>
      </c>
      <c r="X9174">
        <v>2016</v>
      </c>
      <c r="Y9174" s="2">
        <f t="shared" si="286"/>
        <v>42705</v>
      </c>
      <c r="Z9174" s="5" t="str">
        <f t="shared" si="287"/>
        <v>2016-Q4</v>
      </c>
    </row>
    <row r="9175" spans="1:26" x14ac:dyDescent="0.25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  <c r="V9175">
        <v>12</v>
      </c>
      <c r="W9175">
        <v>1</v>
      </c>
      <c r="X9175">
        <v>2016</v>
      </c>
      <c r="Y9175" s="2">
        <f t="shared" si="286"/>
        <v>42705</v>
      </c>
      <c r="Z9175" s="5" t="str">
        <f t="shared" si="287"/>
        <v>2016-Q4</v>
      </c>
    </row>
    <row r="9176" spans="1:26" x14ac:dyDescent="0.25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  <c r="V9176">
        <v>6</v>
      </c>
      <c r="W9176">
        <v>12</v>
      </c>
      <c r="X9176">
        <v>2017</v>
      </c>
      <c r="Y9176" s="2">
        <f t="shared" si="286"/>
        <v>42898</v>
      </c>
      <c r="Z9176" s="5" t="str">
        <f t="shared" si="287"/>
        <v>2017-Q2</v>
      </c>
    </row>
    <row r="9177" spans="1:26" x14ac:dyDescent="0.25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  <c r="V9177">
        <v>6</v>
      </c>
      <c r="W9177">
        <v>12</v>
      </c>
      <c r="X9177">
        <v>2017</v>
      </c>
      <c r="Y9177" s="2">
        <f t="shared" si="286"/>
        <v>42898</v>
      </c>
      <c r="Z9177" s="5" t="str">
        <f t="shared" si="287"/>
        <v>2017-Q2</v>
      </c>
    </row>
    <row r="9178" spans="1:26" x14ac:dyDescent="0.25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  <c r="V9178">
        <v>3</v>
      </c>
      <c r="W9178">
        <v>19</v>
      </c>
      <c r="X9178">
        <v>2016</v>
      </c>
      <c r="Y9178" s="2">
        <f t="shared" si="286"/>
        <v>42448</v>
      </c>
      <c r="Z9178" s="5" t="str">
        <f t="shared" si="287"/>
        <v>2016-Q1</v>
      </c>
    </row>
    <row r="9179" spans="1:26" x14ac:dyDescent="0.25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  <c r="V9179">
        <v>11</v>
      </c>
      <c r="W9179">
        <v>14</v>
      </c>
      <c r="X9179">
        <v>2016</v>
      </c>
      <c r="Y9179" s="2">
        <f t="shared" si="286"/>
        <v>42688</v>
      </c>
      <c r="Z9179" s="5" t="str">
        <f t="shared" si="287"/>
        <v>2016-Q4</v>
      </c>
    </row>
    <row r="9180" spans="1:26" x14ac:dyDescent="0.25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  <c r="V9180">
        <v>11</v>
      </c>
      <c r="W9180">
        <v>14</v>
      </c>
      <c r="X9180">
        <v>2016</v>
      </c>
      <c r="Y9180" s="2">
        <f t="shared" si="286"/>
        <v>42688</v>
      </c>
      <c r="Z9180" s="5" t="str">
        <f t="shared" si="287"/>
        <v>2016-Q4</v>
      </c>
    </row>
    <row r="9181" spans="1:26" x14ac:dyDescent="0.25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  <c r="V9181">
        <v>8</v>
      </c>
      <c r="W9181">
        <v>7</v>
      </c>
      <c r="X9181">
        <v>2017</v>
      </c>
      <c r="Y9181" s="2">
        <f t="shared" si="286"/>
        <v>42954</v>
      </c>
      <c r="Z9181" s="5" t="str">
        <f t="shared" si="287"/>
        <v>2017-Q3</v>
      </c>
    </row>
    <row r="9182" spans="1:26" x14ac:dyDescent="0.25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  <c r="V9182">
        <v>8</v>
      </c>
      <c r="W9182">
        <v>7</v>
      </c>
      <c r="X9182">
        <v>2017</v>
      </c>
      <c r="Y9182" s="2">
        <f t="shared" si="286"/>
        <v>42954</v>
      </c>
      <c r="Z9182" s="5" t="str">
        <f t="shared" si="287"/>
        <v>2017-Q3</v>
      </c>
    </row>
    <row r="9183" spans="1:26" x14ac:dyDescent="0.25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  <c r="V9183">
        <v>8</v>
      </c>
      <c r="W9183">
        <v>7</v>
      </c>
      <c r="X9183">
        <v>2017</v>
      </c>
      <c r="Y9183" s="2">
        <f t="shared" si="286"/>
        <v>42954</v>
      </c>
      <c r="Z9183" s="5" t="str">
        <f t="shared" si="287"/>
        <v>2017-Q3</v>
      </c>
    </row>
    <row r="9184" spans="1:26" x14ac:dyDescent="0.25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  <c r="V9184">
        <v>8</v>
      </c>
      <c r="W9184">
        <v>7</v>
      </c>
      <c r="X9184">
        <v>2017</v>
      </c>
      <c r="Y9184" s="2">
        <f t="shared" si="286"/>
        <v>42954</v>
      </c>
      <c r="Z9184" s="5" t="str">
        <f t="shared" si="287"/>
        <v>2017-Q3</v>
      </c>
    </row>
    <row r="9185" spans="1:26" x14ac:dyDescent="0.25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  <c r="V9185">
        <v>8</v>
      </c>
      <c r="W9185">
        <v>7</v>
      </c>
      <c r="X9185">
        <v>2017</v>
      </c>
      <c r="Y9185" s="2">
        <f t="shared" si="286"/>
        <v>42954</v>
      </c>
      <c r="Z9185" s="5" t="str">
        <f t="shared" si="287"/>
        <v>2017-Q3</v>
      </c>
    </row>
    <row r="9186" spans="1:26" x14ac:dyDescent="0.25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  <c r="V9186">
        <v>8</v>
      </c>
      <c r="W9186">
        <v>7</v>
      </c>
      <c r="X9186">
        <v>2017</v>
      </c>
      <c r="Y9186" s="2">
        <f t="shared" si="286"/>
        <v>42954</v>
      </c>
      <c r="Z9186" s="5" t="str">
        <f t="shared" si="287"/>
        <v>2017-Q3</v>
      </c>
    </row>
    <row r="9187" spans="1:26" x14ac:dyDescent="0.25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  <c r="V9187">
        <v>8</v>
      </c>
      <c r="W9187">
        <v>7</v>
      </c>
      <c r="X9187">
        <v>2017</v>
      </c>
      <c r="Y9187" s="2">
        <f t="shared" si="286"/>
        <v>42954</v>
      </c>
      <c r="Z9187" s="5" t="str">
        <f t="shared" si="287"/>
        <v>2017-Q3</v>
      </c>
    </row>
    <row r="9188" spans="1:26" x14ac:dyDescent="0.25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  <c r="V9188">
        <v>8</v>
      </c>
      <c r="W9188">
        <v>7</v>
      </c>
      <c r="X9188">
        <v>2017</v>
      </c>
      <c r="Y9188" s="2">
        <f t="shared" si="286"/>
        <v>42954</v>
      </c>
      <c r="Z9188" s="5" t="str">
        <f t="shared" si="287"/>
        <v>2017-Q3</v>
      </c>
    </row>
    <row r="9189" spans="1:26" x14ac:dyDescent="0.25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  <c r="V9189">
        <v>8</v>
      </c>
      <c r="W9189">
        <v>21</v>
      </c>
      <c r="X9189">
        <v>2015</v>
      </c>
      <c r="Y9189" s="2">
        <f t="shared" si="286"/>
        <v>42237</v>
      </c>
      <c r="Z9189" s="5" t="str">
        <f t="shared" si="287"/>
        <v>2015-Q3</v>
      </c>
    </row>
    <row r="9190" spans="1:26" x14ac:dyDescent="0.25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  <c r="V9190">
        <v>8</v>
      </c>
      <c r="W9190">
        <v>21</v>
      </c>
      <c r="X9190">
        <v>2015</v>
      </c>
      <c r="Y9190" s="2">
        <f t="shared" si="286"/>
        <v>42237</v>
      </c>
      <c r="Z9190" s="5" t="str">
        <f t="shared" si="287"/>
        <v>2015-Q3</v>
      </c>
    </row>
    <row r="9191" spans="1:26" x14ac:dyDescent="0.25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  <c r="V9191">
        <v>8</v>
      </c>
      <c r="W9191">
        <v>21</v>
      </c>
      <c r="X9191">
        <v>2015</v>
      </c>
      <c r="Y9191" s="2">
        <f t="shared" si="286"/>
        <v>42237</v>
      </c>
      <c r="Z9191" s="5" t="str">
        <f t="shared" si="287"/>
        <v>2015-Q3</v>
      </c>
    </row>
    <row r="9192" spans="1:26" x14ac:dyDescent="0.25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  <c r="V9192">
        <v>8</v>
      </c>
      <c r="W9192">
        <v>21</v>
      </c>
      <c r="X9192">
        <v>2015</v>
      </c>
      <c r="Y9192" s="2">
        <f t="shared" si="286"/>
        <v>42237</v>
      </c>
      <c r="Z9192" s="5" t="str">
        <f t="shared" si="287"/>
        <v>2015-Q3</v>
      </c>
    </row>
    <row r="9193" spans="1:26" x14ac:dyDescent="0.25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  <c r="V9193">
        <v>8</v>
      </c>
      <c r="W9193">
        <v>21</v>
      </c>
      <c r="X9193">
        <v>2015</v>
      </c>
      <c r="Y9193" s="2">
        <f t="shared" si="286"/>
        <v>42237</v>
      </c>
      <c r="Z9193" s="5" t="str">
        <f t="shared" si="287"/>
        <v>2015-Q3</v>
      </c>
    </row>
    <row r="9194" spans="1:26" x14ac:dyDescent="0.25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  <c r="V9194">
        <v>11</v>
      </c>
      <c r="W9194">
        <v>2</v>
      </c>
      <c r="X9194">
        <v>2015</v>
      </c>
      <c r="Y9194" s="2">
        <f t="shared" si="286"/>
        <v>42310</v>
      </c>
      <c r="Z9194" s="5" t="str">
        <f t="shared" si="287"/>
        <v>2015-Q4</v>
      </c>
    </row>
    <row r="9195" spans="1:26" x14ac:dyDescent="0.25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  <c r="V9195">
        <v>11</v>
      </c>
      <c r="W9195">
        <v>2</v>
      </c>
      <c r="X9195">
        <v>2015</v>
      </c>
      <c r="Y9195" s="2">
        <f t="shared" si="286"/>
        <v>42310</v>
      </c>
      <c r="Z9195" s="5" t="str">
        <f t="shared" si="287"/>
        <v>2015-Q4</v>
      </c>
    </row>
    <row r="9196" spans="1:26" x14ac:dyDescent="0.25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  <c r="V9196">
        <v>11</v>
      </c>
      <c r="W9196">
        <v>30</v>
      </c>
      <c r="X9196">
        <v>2014</v>
      </c>
      <c r="Y9196" s="2">
        <f t="shared" si="286"/>
        <v>41973</v>
      </c>
      <c r="Z9196" s="5" t="str">
        <f t="shared" si="287"/>
        <v>2014-Q4</v>
      </c>
    </row>
    <row r="9197" spans="1:26" x14ac:dyDescent="0.25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  <c r="V9197">
        <v>11</v>
      </c>
      <c r="W9197">
        <v>30</v>
      </c>
      <c r="X9197">
        <v>2014</v>
      </c>
      <c r="Y9197" s="2">
        <f t="shared" si="286"/>
        <v>41973</v>
      </c>
      <c r="Z9197" s="5" t="str">
        <f t="shared" si="287"/>
        <v>2014-Q4</v>
      </c>
    </row>
    <row r="9198" spans="1:26" x14ac:dyDescent="0.25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  <c r="V9198">
        <v>5</v>
      </c>
      <c r="W9198">
        <v>10</v>
      </c>
      <c r="X9198">
        <v>2014</v>
      </c>
      <c r="Y9198" s="2">
        <f t="shared" si="286"/>
        <v>41769</v>
      </c>
      <c r="Z9198" s="5" t="str">
        <f t="shared" si="287"/>
        <v>2014-Q2</v>
      </c>
    </row>
    <row r="9199" spans="1:26" x14ac:dyDescent="0.25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  <c r="V9199">
        <v>5</v>
      </c>
      <c r="W9199">
        <v>10</v>
      </c>
      <c r="X9199">
        <v>2014</v>
      </c>
      <c r="Y9199" s="2">
        <f t="shared" si="286"/>
        <v>41769</v>
      </c>
      <c r="Z9199" s="5" t="str">
        <f t="shared" si="287"/>
        <v>2014-Q2</v>
      </c>
    </row>
    <row r="9200" spans="1:26" x14ac:dyDescent="0.25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  <c r="V9200">
        <v>5</v>
      </c>
      <c r="W9200">
        <v>10</v>
      </c>
      <c r="X9200">
        <v>2014</v>
      </c>
      <c r="Y9200" s="2">
        <f t="shared" si="286"/>
        <v>41769</v>
      </c>
      <c r="Z9200" s="5" t="str">
        <f t="shared" si="287"/>
        <v>2014-Q2</v>
      </c>
    </row>
    <row r="9201" spans="1:26" x14ac:dyDescent="0.25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  <c r="V9201">
        <v>5</v>
      </c>
      <c r="W9201">
        <v>10</v>
      </c>
      <c r="X9201">
        <v>2014</v>
      </c>
      <c r="Y9201" s="2">
        <f t="shared" si="286"/>
        <v>41769</v>
      </c>
      <c r="Z9201" s="5" t="str">
        <f t="shared" si="287"/>
        <v>2014-Q2</v>
      </c>
    </row>
    <row r="9202" spans="1:26" x14ac:dyDescent="0.25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  <c r="V9202">
        <v>10</v>
      </c>
      <c r="W9202">
        <v>17</v>
      </c>
      <c r="X9202">
        <v>2016</v>
      </c>
      <c r="Y9202" s="2">
        <f t="shared" si="286"/>
        <v>42660</v>
      </c>
      <c r="Z9202" s="5" t="str">
        <f t="shared" si="287"/>
        <v>2016-Q4</v>
      </c>
    </row>
    <row r="9203" spans="1:26" x14ac:dyDescent="0.25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  <c r="V9203">
        <v>10</v>
      </c>
      <c r="W9203">
        <v>17</v>
      </c>
      <c r="X9203">
        <v>2016</v>
      </c>
      <c r="Y9203" s="2">
        <f t="shared" si="286"/>
        <v>42660</v>
      </c>
      <c r="Z9203" s="5" t="str">
        <f t="shared" si="287"/>
        <v>2016-Q4</v>
      </c>
    </row>
    <row r="9204" spans="1:26" x14ac:dyDescent="0.25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  <c r="V9204">
        <v>10</v>
      </c>
      <c r="W9204">
        <v>30</v>
      </c>
      <c r="X9204">
        <v>2016</v>
      </c>
      <c r="Y9204" s="2">
        <f t="shared" si="286"/>
        <v>42673</v>
      </c>
      <c r="Z9204" s="5" t="str">
        <f t="shared" si="287"/>
        <v>2016-Q4</v>
      </c>
    </row>
    <row r="9205" spans="1:26" x14ac:dyDescent="0.25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  <c r="V9205">
        <v>10</v>
      </c>
      <c r="W9205">
        <v>30</v>
      </c>
      <c r="X9205">
        <v>2016</v>
      </c>
      <c r="Y9205" s="2">
        <f t="shared" si="286"/>
        <v>42673</v>
      </c>
      <c r="Z9205" s="5" t="str">
        <f t="shared" si="287"/>
        <v>2016-Q4</v>
      </c>
    </row>
    <row r="9206" spans="1:26" x14ac:dyDescent="0.25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  <c r="V9206">
        <v>12</v>
      </c>
      <c r="W9206">
        <v>1</v>
      </c>
      <c r="X9206">
        <v>2016</v>
      </c>
      <c r="Y9206" s="2">
        <f t="shared" si="286"/>
        <v>42705</v>
      </c>
      <c r="Z9206" s="5" t="str">
        <f t="shared" si="287"/>
        <v>2016-Q4</v>
      </c>
    </row>
    <row r="9207" spans="1:26" x14ac:dyDescent="0.25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  <c r="V9207">
        <v>4</v>
      </c>
      <c r="W9207">
        <v>21</v>
      </c>
      <c r="X9207">
        <v>2016</v>
      </c>
      <c r="Y9207" s="2">
        <f t="shared" si="286"/>
        <v>42481</v>
      </c>
      <c r="Z9207" s="5" t="str">
        <f t="shared" si="287"/>
        <v>2016-Q2</v>
      </c>
    </row>
    <row r="9208" spans="1:26" x14ac:dyDescent="0.25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  <c r="V9208">
        <v>4</v>
      </c>
      <c r="W9208">
        <v>21</v>
      </c>
      <c r="X9208">
        <v>2016</v>
      </c>
      <c r="Y9208" s="2">
        <f t="shared" si="286"/>
        <v>42481</v>
      </c>
      <c r="Z9208" s="5" t="str">
        <f t="shared" si="287"/>
        <v>2016-Q2</v>
      </c>
    </row>
    <row r="9209" spans="1:26" x14ac:dyDescent="0.25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  <c r="V9209">
        <v>8</v>
      </c>
      <c r="W9209">
        <v>3</v>
      </c>
      <c r="X9209">
        <v>2017</v>
      </c>
      <c r="Y9209" s="2">
        <f t="shared" si="286"/>
        <v>42950</v>
      </c>
      <c r="Z9209" s="5" t="str">
        <f t="shared" si="287"/>
        <v>2017-Q3</v>
      </c>
    </row>
    <row r="9210" spans="1:26" x14ac:dyDescent="0.25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  <c r="V9210">
        <v>8</v>
      </c>
      <c r="W9210">
        <v>3</v>
      </c>
      <c r="X9210">
        <v>2017</v>
      </c>
      <c r="Y9210" s="2">
        <f t="shared" si="286"/>
        <v>42950</v>
      </c>
      <c r="Z9210" s="5" t="str">
        <f t="shared" si="287"/>
        <v>2017-Q3</v>
      </c>
    </row>
    <row r="9211" spans="1:26" x14ac:dyDescent="0.25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  <c r="V9211">
        <v>12</v>
      </c>
      <c r="W9211">
        <v>11</v>
      </c>
      <c r="X9211">
        <v>2017</v>
      </c>
      <c r="Y9211" s="2">
        <f t="shared" si="286"/>
        <v>43080</v>
      </c>
      <c r="Z9211" s="5" t="str">
        <f t="shared" si="287"/>
        <v>2017-Q4</v>
      </c>
    </row>
    <row r="9212" spans="1:26" x14ac:dyDescent="0.25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  <c r="V9212">
        <v>12</v>
      </c>
      <c r="W9212">
        <v>11</v>
      </c>
      <c r="X9212">
        <v>2017</v>
      </c>
      <c r="Y9212" s="2">
        <f t="shared" si="286"/>
        <v>43080</v>
      </c>
      <c r="Z9212" s="5" t="str">
        <f t="shared" si="287"/>
        <v>2017-Q4</v>
      </c>
    </row>
    <row r="9213" spans="1:26" x14ac:dyDescent="0.25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  <c r="V9213">
        <v>3</v>
      </c>
      <c r="W9213">
        <v>14</v>
      </c>
      <c r="X9213">
        <v>2015</v>
      </c>
      <c r="Y9213" s="2">
        <f t="shared" si="286"/>
        <v>42077</v>
      </c>
      <c r="Z9213" s="5" t="str">
        <f t="shared" si="287"/>
        <v>2015-Q1</v>
      </c>
    </row>
    <row r="9214" spans="1:26" x14ac:dyDescent="0.25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  <c r="V9214">
        <v>12</v>
      </c>
      <c r="W9214">
        <v>8</v>
      </c>
      <c r="X9214">
        <v>2014</v>
      </c>
      <c r="Y9214" s="2">
        <f t="shared" si="286"/>
        <v>41981</v>
      </c>
      <c r="Z9214" s="5" t="str">
        <f t="shared" si="287"/>
        <v>2014-Q4</v>
      </c>
    </row>
    <row r="9215" spans="1:26" x14ac:dyDescent="0.25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  <c r="V9215">
        <v>12</v>
      </c>
      <c r="W9215">
        <v>8</v>
      </c>
      <c r="X9215">
        <v>2014</v>
      </c>
      <c r="Y9215" s="2">
        <f t="shared" si="286"/>
        <v>41981</v>
      </c>
      <c r="Z9215" s="5" t="str">
        <f t="shared" si="287"/>
        <v>2014-Q4</v>
      </c>
    </row>
    <row r="9216" spans="1:26" x14ac:dyDescent="0.25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  <c r="V9216">
        <v>9</v>
      </c>
      <c r="W9216">
        <v>30</v>
      </c>
      <c r="X9216">
        <v>2017</v>
      </c>
      <c r="Y9216" s="2">
        <f t="shared" si="286"/>
        <v>43008</v>
      </c>
      <c r="Z9216" s="5" t="str">
        <f t="shared" si="287"/>
        <v>2017-Q3</v>
      </c>
    </row>
    <row r="9217" spans="1:26" x14ac:dyDescent="0.25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  <c r="V9217">
        <v>11</v>
      </c>
      <c r="W9217">
        <v>21</v>
      </c>
      <c r="X9217">
        <v>2016</v>
      </c>
      <c r="Y9217" s="2">
        <f t="shared" si="286"/>
        <v>42695</v>
      </c>
      <c r="Z9217" s="5" t="str">
        <f t="shared" si="287"/>
        <v>2016-Q4</v>
      </c>
    </row>
    <row r="9218" spans="1:26" x14ac:dyDescent="0.25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  <c r="V9218">
        <v>11</v>
      </c>
      <c r="W9218">
        <v>24</v>
      </c>
      <c r="X9218">
        <v>2017</v>
      </c>
      <c r="Y9218" s="2">
        <f t="shared" si="286"/>
        <v>43063</v>
      </c>
      <c r="Z9218" s="5" t="str">
        <f t="shared" si="287"/>
        <v>2017-Q4</v>
      </c>
    </row>
    <row r="9219" spans="1:26" x14ac:dyDescent="0.25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  <c r="V9219">
        <v>11</v>
      </c>
      <c r="W9219">
        <v>14</v>
      </c>
      <c r="X9219">
        <v>2017</v>
      </c>
      <c r="Y9219" s="2">
        <f t="shared" ref="Y9219:Y9282" si="288">DATE(X9219,V9219,W9219)</f>
        <v>43053</v>
      </c>
      <c r="Z9219" s="5" t="str">
        <f t="shared" ref="Z9219:Z9282" si="289">YEAR(Y9219)&amp;"-"&amp;"Q"&amp;ROUNDUP(MONTH(Y9219)/3,0)</f>
        <v>2017-Q4</v>
      </c>
    </row>
    <row r="9220" spans="1:26" x14ac:dyDescent="0.25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  <c r="V9220">
        <v>8</v>
      </c>
      <c r="W9220">
        <v>16</v>
      </c>
      <c r="X9220">
        <v>2015</v>
      </c>
      <c r="Y9220" s="2">
        <f t="shared" si="288"/>
        <v>42232</v>
      </c>
      <c r="Z9220" s="5" t="str">
        <f t="shared" si="289"/>
        <v>2015-Q3</v>
      </c>
    </row>
    <row r="9221" spans="1:26" x14ac:dyDescent="0.25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  <c r="V9221">
        <v>8</v>
      </c>
      <c r="W9221">
        <v>16</v>
      </c>
      <c r="X9221">
        <v>2015</v>
      </c>
      <c r="Y9221" s="2">
        <f t="shared" si="288"/>
        <v>42232</v>
      </c>
      <c r="Z9221" s="5" t="str">
        <f t="shared" si="289"/>
        <v>2015-Q3</v>
      </c>
    </row>
    <row r="9222" spans="1:26" x14ac:dyDescent="0.25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  <c r="V9222">
        <v>10</v>
      </c>
      <c r="W9222">
        <v>13</v>
      </c>
      <c r="X9222">
        <v>2017</v>
      </c>
      <c r="Y9222" s="2">
        <f t="shared" si="288"/>
        <v>43021</v>
      </c>
      <c r="Z9222" s="5" t="str">
        <f t="shared" si="289"/>
        <v>2017-Q4</v>
      </c>
    </row>
    <row r="9223" spans="1:26" x14ac:dyDescent="0.25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  <c r="V9223">
        <v>10</v>
      </c>
      <c r="W9223">
        <v>13</v>
      </c>
      <c r="X9223">
        <v>2017</v>
      </c>
      <c r="Y9223" s="2">
        <f t="shared" si="288"/>
        <v>43021</v>
      </c>
      <c r="Z9223" s="5" t="str">
        <f t="shared" si="289"/>
        <v>2017-Q4</v>
      </c>
    </row>
    <row r="9224" spans="1:26" x14ac:dyDescent="0.25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  <c r="V9224">
        <v>10</v>
      </c>
      <c r="W9224">
        <v>13</v>
      </c>
      <c r="X9224">
        <v>2017</v>
      </c>
      <c r="Y9224" s="2">
        <f t="shared" si="288"/>
        <v>43021</v>
      </c>
      <c r="Z9224" s="5" t="str">
        <f t="shared" si="289"/>
        <v>2017-Q4</v>
      </c>
    </row>
    <row r="9225" spans="1:26" x14ac:dyDescent="0.25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  <c r="V9225">
        <v>11</v>
      </c>
      <c r="W9225">
        <v>4</v>
      </c>
      <c r="X9225">
        <v>2017</v>
      </c>
      <c r="Y9225" s="2">
        <f t="shared" si="288"/>
        <v>43043</v>
      </c>
      <c r="Z9225" s="5" t="str">
        <f t="shared" si="289"/>
        <v>2017-Q4</v>
      </c>
    </row>
    <row r="9226" spans="1:26" x14ac:dyDescent="0.25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  <c r="V9226">
        <v>11</v>
      </c>
      <c r="W9226">
        <v>4</v>
      </c>
      <c r="X9226">
        <v>2017</v>
      </c>
      <c r="Y9226" s="2">
        <f t="shared" si="288"/>
        <v>43043</v>
      </c>
      <c r="Z9226" s="5" t="str">
        <f t="shared" si="289"/>
        <v>2017-Q4</v>
      </c>
    </row>
    <row r="9227" spans="1:26" x14ac:dyDescent="0.25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  <c r="V9227">
        <v>11</v>
      </c>
      <c r="W9227">
        <v>4</v>
      </c>
      <c r="X9227">
        <v>2017</v>
      </c>
      <c r="Y9227" s="2">
        <f t="shared" si="288"/>
        <v>43043</v>
      </c>
      <c r="Z9227" s="5" t="str">
        <f t="shared" si="289"/>
        <v>2017-Q4</v>
      </c>
    </row>
    <row r="9228" spans="1:26" x14ac:dyDescent="0.25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  <c r="V9228">
        <v>11</v>
      </c>
      <c r="W9228">
        <v>4</v>
      </c>
      <c r="X9228">
        <v>2017</v>
      </c>
      <c r="Y9228" s="2">
        <f t="shared" si="288"/>
        <v>43043</v>
      </c>
      <c r="Z9228" s="5" t="str">
        <f t="shared" si="289"/>
        <v>2017-Q4</v>
      </c>
    </row>
    <row r="9229" spans="1:26" x14ac:dyDescent="0.25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  <c r="V9229">
        <v>3</v>
      </c>
      <c r="W9229">
        <v>19</v>
      </c>
      <c r="X9229">
        <v>2017</v>
      </c>
      <c r="Y9229" s="2">
        <f t="shared" si="288"/>
        <v>42813</v>
      </c>
      <c r="Z9229" s="5" t="str">
        <f t="shared" si="289"/>
        <v>2017-Q1</v>
      </c>
    </row>
    <row r="9230" spans="1:26" x14ac:dyDescent="0.25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  <c r="V9230">
        <v>11</v>
      </c>
      <c r="W9230">
        <v>3</v>
      </c>
      <c r="X9230">
        <v>2014</v>
      </c>
      <c r="Y9230" s="2">
        <f t="shared" si="288"/>
        <v>41946</v>
      </c>
      <c r="Z9230" s="5" t="str">
        <f t="shared" si="289"/>
        <v>2014-Q4</v>
      </c>
    </row>
    <row r="9231" spans="1:26" x14ac:dyDescent="0.25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  <c r="V9231">
        <v>7</v>
      </c>
      <c r="W9231">
        <v>23</v>
      </c>
      <c r="X9231">
        <v>2017</v>
      </c>
      <c r="Y9231" s="2">
        <f t="shared" si="288"/>
        <v>42939</v>
      </c>
      <c r="Z9231" s="5" t="str">
        <f t="shared" si="289"/>
        <v>2017-Q3</v>
      </c>
    </row>
    <row r="9232" spans="1:26" x14ac:dyDescent="0.25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  <c r="V9232">
        <v>7</v>
      </c>
      <c r="W9232">
        <v>23</v>
      </c>
      <c r="X9232">
        <v>2017</v>
      </c>
      <c r="Y9232" s="2">
        <f t="shared" si="288"/>
        <v>42939</v>
      </c>
      <c r="Z9232" s="5" t="str">
        <f t="shared" si="289"/>
        <v>2017-Q3</v>
      </c>
    </row>
    <row r="9233" spans="1:26" x14ac:dyDescent="0.25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  <c r="V9233">
        <v>12</v>
      </c>
      <c r="W9233">
        <v>27</v>
      </c>
      <c r="X9233">
        <v>2014</v>
      </c>
      <c r="Y9233" s="2">
        <f t="shared" si="288"/>
        <v>42000</v>
      </c>
      <c r="Z9233" s="5" t="str">
        <f t="shared" si="289"/>
        <v>2014-Q4</v>
      </c>
    </row>
    <row r="9234" spans="1:26" x14ac:dyDescent="0.25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  <c r="V9234">
        <v>9</v>
      </c>
      <c r="W9234">
        <v>2</v>
      </c>
      <c r="X9234">
        <v>2016</v>
      </c>
      <c r="Y9234" s="2">
        <f t="shared" si="288"/>
        <v>42615</v>
      </c>
      <c r="Z9234" s="5" t="str">
        <f t="shared" si="289"/>
        <v>2016-Q3</v>
      </c>
    </row>
    <row r="9235" spans="1:26" x14ac:dyDescent="0.25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  <c r="V9235">
        <v>9</v>
      </c>
      <c r="W9235">
        <v>2</v>
      </c>
      <c r="X9235">
        <v>2016</v>
      </c>
      <c r="Y9235" s="2">
        <f t="shared" si="288"/>
        <v>42615</v>
      </c>
      <c r="Z9235" s="5" t="str">
        <f t="shared" si="289"/>
        <v>2016-Q3</v>
      </c>
    </row>
    <row r="9236" spans="1:26" x14ac:dyDescent="0.25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  <c r="V9236">
        <v>9</v>
      </c>
      <c r="W9236">
        <v>2</v>
      </c>
      <c r="X9236">
        <v>2016</v>
      </c>
      <c r="Y9236" s="2">
        <f t="shared" si="288"/>
        <v>42615</v>
      </c>
      <c r="Z9236" s="5" t="str">
        <f t="shared" si="289"/>
        <v>2016-Q3</v>
      </c>
    </row>
    <row r="9237" spans="1:26" x14ac:dyDescent="0.25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  <c r="V9237">
        <v>9</v>
      </c>
      <c r="W9237">
        <v>2</v>
      </c>
      <c r="X9237">
        <v>2016</v>
      </c>
      <c r="Y9237" s="2">
        <f t="shared" si="288"/>
        <v>42615</v>
      </c>
      <c r="Z9237" s="5" t="str">
        <f t="shared" si="289"/>
        <v>2016-Q3</v>
      </c>
    </row>
    <row r="9238" spans="1:26" x14ac:dyDescent="0.25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  <c r="V9238">
        <v>9</v>
      </c>
      <c r="W9238">
        <v>2</v>
      </c>
      <c r="X9238">
        <v>2016</v>
      </c>
      <c r="Y9238" s="2">
        <f t="shared" si="288"/>
        <v>42615</v>
      </c>
      <c r="Z9238" s="5" t="str">
        <f t="shared" si="289"/>
        <v>2016-Q3</v>
      </c>
    </row>
    <row r="9239" spans="1:26" x14ac:dyDescent="0.25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  <c r="V9239">
        <v>9</v>
      </c>
      <c r="W9239">
        <v>2</v>
      </c>
      <c r="X9239">
        <v>2016</v>
      </c>
      <c r="Y9239" s="2">
        <f t="shared" si="288"/>
        <v>42615</v>
      </c>
      <c r="Z9239" s="5" t="str">
        <f t="shared" si="289"/>
        <v>2016-Q3</v>
      </c>
    </row>
    <row r="9240" spans="1:26" x14ac:dyDescent="0.25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  <c r="V9240">
        <v>2</v>
      </c>
      <c r="W9240">
        <v>11</v>
      </c>
      <c r="X9240">
        <v>2017</v>
      </c>
      <c r="Y9240" s="2">
        <f t="shared" si="288"/>
        <v>42777</v>
      </c>
      <c r="Z9240" s="5" t="str">
        <f t="shared" si="289"/>
        <v>2017-Q1</v>
      </c>
    </row>
    <row r="9241" spans="1:26" x14ac:dyDescent="0.25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  <c r="V9241">
        <v>10</v>
      </c>
      <c r="W9241">
        <v>27</v>
      </c>
      <c r="X9241">
        <v>2017</v>
      </c>
      <c r="Y9241" s="2">
        <f t="shared" si="288"/>
        <v>43035</v>
      </c>
      <c r="Z9241" s="5" t="str">
        <f t="shared" si="289"/>
        <v>2017-Q4</v>
      </c>
    </row>
    <row r="9242" spans="1:26" x14ac:dyDescent="0.25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  <c r="V9242">
        <v>10</v>
      </c>
      <c r="W9242">
        <v>27</v>
      </c>
      <c r="X9242">
        <v>2017</v>
      </c>
      <c r="Y9242" s="2">
        <f t="shared" si="288"/>
        <v>43035</v>
      </c>
      <c r="Z9242" s="5" t="str">
        <f t="shared" si="289"/>
        <v>2017-Q4</v>
      </c>
    </row>
    <row r="9243" spans="1:26" x14ac:dyDescent="0.25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  <c r="V9243">
        <v>10</v>
      </c>
      <c r="W9243">
        <v>27</v>
      </c>
      <c r="X9243">
        <v>2017</v>
      </c>
      <c r="Y9243" s="2">
        <f t="shared" si="288"/>
        <v>43035</v>
      </c>
      <c r="Z9243" s="5" t="str">
        <f t="shared" si="289"/>
        <v>2017-Q4</v>
      </c>
    </row>
    <row r="9244" spans="1:26" x14ac:dyDescent="0.25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  <c r="V9244">
        <v>7</v>
      </c>
      <c r="W9244">
        <v>9</v>
      </c>
      <c r="X9244">
        <v>2014</v>
      </c>
      <c r="Y9244" s="2">
        <f t="shared" si="288"/>
        <v>41829</v>
      </c>
      <c r="Z9244" s="5" t="str">
        <f t="shared" si="289"/>
        <v>2014-Q3</v>
      </c>
    </row>
    <row r="9245" spans="1:26" x14ac:dyDescent="0.25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  <c r="V9245">
        <v>7</v>
      </c>
      <c r="W9245">
        <v>9</v>
      </c>
      <c r="X9245">
        <v>2014</v>
      </c>
      <c r="Y9245" s="2">
        <f t="shared" si="288"/>
        <v>41829</v>
      </c>
      <c r="Z9245" s="5" t="str">
        <f t="shared" si="289"/>
        <v>2014-Q3</v>
      </c>
    </row>
    <row r="9246" spans="1:26" x14ac:dyDescent="0.25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  <c r="V9246">
        <v>7</v>
      </c>
      <c r="W9246">
        <v>9</v>
      </c>
      <c r="X9246">
        <v>2014</v>
      </c>
      <c r="Y9246" s="2">
        <f t="shared" si="288"/>
        <v>41829</v>
      </c>
      <c r="Z9246" s="5" t="str">
        <f t="shared" si="289"/>
        <v>2014-Q3</v>
      </c>
    </row>
    <row r="9247" spans="1:26" x14ac:dyDescent="0.25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  <c r="V9247">
        <v>7</v>
      </c>
      <c r="W9247">
        <v>9</v>
      </c>
      <c r="X9247">
        <v>2014</v>
      </c>
      <c r="Y9247" s="2">
        <f t="shared" si="288"/>
        <v>41829</v>
      </c>
      <c r="Z9247" s="5" t="str">
        <f t="shared" si="289"/>
        <v>2014-Q3</v>
      </c>
    </row>
    <row r="9248" spans="1:26" x14ac:dyDescent="0.25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  <c r="V9248">
        <v>5</v>
      </c>
      <c r="W9248">
        <v>22</v>
      </c>
      <c r="X9248">
        <v>2017</v>
      </c>
      <c r="Y9248" s="2">
        <f t="shared" si="288"/>
        <v>42877</v>
      </c>
      <c r="Z9248" s="5" t="str">
        <f t="shared" si="289"/>
        <v>2017-Q2</v>
      </c>
    </row>
    <row r="9249" spans="1:26" x14ac:dyDescent="0.25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  <c r="V9249">
        <v>5</v>
      </c>
      <c r="W9249">
        <v>22</v>
      </c>
      <c r="X9249">
        <v>2017</v>
      </c>
      <c r="Y9249" s="2">
        <f t="shared" si="288"/>
        <v>42877</v>
      </c>
      <c r="Z9249" s="5" t="str">
        <f t="shared" si="289"/>
        <v>2017-Q2</v>
      </c>
    </row>
    <row r="9250" spans="1:26" x14ac:dyDescent="0.25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  <c r="V9250">
        <v>11</v>
      </c>
      <c r="W9250">
        <v>10</v>
      </c>
      <c r="X9250">
        <v>2016</v>
      </c>
      <c r="Y9250" s="2">
        <f t="shared" si="288"/>
        <v>42684</v>
      </c>
      <c r="Z9250" s="5" t="str">
        <f t="shared" si="289"/>
        <v>2016-Q4</v>
      </c>
    </row>
    <row r="9251" spans="1:26" x14ac:dyDescent="0.25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  <c r="V9251">
        <v>11</v>
      </c>
      <c r="W9251">
        <v>10</v>
      </c>
      <c r="X9251">
        <v>2016</v>
      </c>
      <c r="Y9251" s="2">
        <f t="shared" si="288"/>
        <v>42684</v>
      </c>
      <c r="Z9251" s="5" t="str">
        <f t="shared" si="289"/>
        <v>2016-Q4</v>
      </c>
    </row>
    <row r="9252" spans="1:26" x14ac:dyDescent="0.25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  <c r="V9252">
        <v>12</v>
      </c>
      <c r="W9252">
        <v>2</v>
      </c>
      <c r="X9252">
        <v>2016</v>
      </c>
      <c r="Y9252" s="2">
        <f t="shared" si="288"/>
        <v>42706</v>
      </c>
      <c r="Z9252" s="5" t="str">
        <f t="shared" si="289"/>
        <v>2016-Q4</v>
      </c>
    </row>
    <row r="9253" spans="1:26" x14ac:dyDescent="0.25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  <c r="V9253">
        <v>3</v>
      </c>
      <c r="W9253">
        <v>2</v>
      </c>
      <c r="X9253">
        <v>2017</v>
      </c>
      <c r="Y9253" s="2">
        <f t="shared" si="288"/>
        <v>42796</v>
      </c>
      <c r="Z9253" s="5" t="str">
        <f t="shared" si="289"/>
        <v>2017-Q1</v>
      </c>
    </row>
    <row r="9254" spans="1:26" x14ac:dyDescent="0.25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  <c r="V9254">
        <v>9</v>
      </c>
      <c r="W9254">
        <v>23</v>
      </c>
      <c r="X9254">
        <v>2017</v>
      </c>
      <c r="Y9254" s="2">
        <f t="shared" si="288"/>
        <v>43001</v>
      </c>
      <c r="Z9254" s="5" t="str">
        <f t="shared" si="289"/>
        <v>2017-Q3</v>
      </c>
    </row>
    <row r="9255" spans="1:26" x14ac:dyDescent="0.25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  <c r="V9255">
        <v>9</v>
      </c>
      <c r="W9255">
        <v>23</v>
      </c>
      <c r="X9255">
        <v>2017</v>
      </c>
      <c r="Y9255" s="2">
        <f t="shared" si="288"/>
        <v>43001</v>
      </c>
      <c r="Z9255" s="5" t="str">
        <f t="shared" si="289"/>
        <v>2017-Q3</v>
      </c>
    </row>
    <row r="9256" spans="1:26" x14ac:dyDescent="0.25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  <c r="V9256">
        <v>2</v>
      </c>
      <c r="W9256">
        <v>11</v>
      </c>
      <c r="X9256">
        <v>2014</v>
      </c>
      <c r="Y9256" s="2">
        <f t="shared" si="288"/>
        <v>41681</v>
      </c>
      <c r="Z9256" s="5" t="str">
        <f t="shared" si="289"/>
        <v>2014-Q1</v>
      </c>
    </row>
    <row r="9257" spans="1:26" x14ac:dyDescent="0.25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  <c r="V9257">
        <v>2</v>
      </c>
      <c r="W9257">
        <v>11</v>
      </c>
      <c r="X9257">
        <v>2014</v>
      </c>
      <c r="Y9257" s="2">
        <f t="shared" si="288"/>
        <v>41681</v>
      </c>
      <c r="Z9257" s="5" t="str">
        <f t="shared" si="289"/>
        <v>2014-Q1</v>
      </c>
    </row>
    <row r="9258" spans="1:26" x14ac:dyDescent="0.25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  <c r="V9258">
        <v>2</v>
      </c>
      <c r="W9258">
        <v>11</v>
      </c>
      <c r="X9258">
        <v>2014</v>
      </c>
      <c r="Y9258" s="2">
        <f t="shared" si="288"/>
        <v>41681</v>
      </c>
      <c r="Z9258" s="5" t="str">
        <f t="shared" si="289"/>
        <v>2014-Q1</v>
      </c>
    </row>
    <row r="9259" spans="1:26" x14ac:dyDescent="0.25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  <c r="V9259">
        <v>2</v>
      </c>
      <c r="W9259">
        <v>11</v>
      </c>
      <c r="X9259">
        <v>2014</v>
      </c>
      <c r="Y9259" s="2">
        <f t="shared" si="288"/>
        <v>41681</v>
      </c>
      <c r="Z9259" s="5" t="str">
        <f t="shared" si="289"/>
        <v>2014-Q1</v>
      </c>
    </row>
    <row r="9260" spans="1:26" x14ac:dyDescent="0.25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  <c r="V9260">
        <v>2</v>
      </c>
      <c r="W9260">
        <v>11</v>
      </c>
      <c r="X9260">
        <v>2014</v>
      </c>
      <c r="Y9260" s="2">
        <f t="shared" si="288"/>
        <v>41681</v>
      </c>
      <c r="Z9260" s="5" t="str">
        <f t="shared" si="289"/>
        <v>2014-Q1</v>
      </c>
    </row>
    <row r="9261" spans="1:26" x14ac:dyDescent="0.25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  <c r="V9261">
        <v>2</v>
      </c>
      <c r="W9261">
        <v>11</v>
      </c>
      <c r="X9261">
        <v>2014</v>
      </c>
      <c r="Y9261" s="2">
        <f t="shared" si="288"/>
        <v>41681</v>
      </c>
      <c r="Z9261" s="5" t="str">
        <f t="shared" si="289"/>
        <v>2014-Q1</v>
      </c>
    </row>
    <row r="9262" spans="1:26" x14ac:dyDescent="0.25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  <c r="V9262">
        <v>11</v>
      </c>
      <c r="W9262">
        <v>11</v>
      </c>
      <c r="X9262">
        <v>2017</v>
      </c>
      <c r="Y9262" s="2">
        <f t="shared" si="288"/>
        <v>43050</v>
      </c>
      <c r="Z9262" s="5" t="str">
        <f t="shared" si="289"/>
        <v>2017-Q4</v>
      </c>
    </row>
    <row r="9263" spans="1:26" x14ac:dyDescent="0.25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  <c r="V9263">
        <v>9</v>
      </c>
      <c r="W9263">
        <v>2</v>
      </c>
      <c r="X9263">
        <v>2017</v>
      </c>
      <c r="Y9263" s="2">
        <f t="shared" si="288"/>
        <v>42980</v>
      </c>
      <c r="Z9263" s="5" t="str">
        <f t="shared" si="289"/>
        <v>2017-Q3</v>
      </c>
    </row>
    <row r="9264" spans="1:26" x14ac:dyDescent="0.25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  <c r="V9264">
        <v>10</v>
      </c>
      <c r="W9264">
        <v>9</v>
      </c>
      <c r="X9264">
        <v>2015</v>
      </c>
      <c r="Y9264" s="2">
        <f t="shared" si="288"/>
        <v>42286</v>
      </c>
      <c r="Z9264" s="5" t="str">
        <f t="shared" si="289"/>
        <v>2015-Q4</v>
      </c>
    </row>
    <row r="9265" spans="1:26" x14ac:dyDescent="0.25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  <c r="V9265">
        <v>10</v>
      </c>
      <c r="W9265">
        <v>9</v>
      </c>
      <c r="X9265">
        <v>2015</v>
      </c>
      <c r="Y9265" s="2">
        <f t="shared" si="288"/>
        <v>42286</v>
      </c>
      <c r="Z9265" s="5" t="str">
        <f t="shared" si="289"/>
        <v>2015-Q4</v>
      </c>
    </row>
    <row r="9266" spans="1:26" x14ac:dyDescent="0.25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  <c r="V9266">
        <v>11</v>
      </c>
      <c r="W9266">
        <v>24</v>
      </c>
      <c r="X9266">
        <v>2017</v>
      </c>
      <c r="Y9266" s="2">
        <f t="shared" si="288"/>
        <v>43063</v>
      </c>
      <c r="Z9266" s="5" t="str">
        <f t="shared" si="289"/>
        <v>2017-Q4</v>
      </c>
    </row>
    <row r="9267" spans="1:26" x14ac:dyDescent="0.25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  <c r="V9267">
        <v>11</v>
      </c>
      <c r="W9267">
        <v>24</v>
      </c>
      <c r="X9267">
        <v>2017</v>
      </c>
      <c r="Y9267" s="2">
        <f t="shared" si="288"/>
        <v>43063</v>
      </c>
      <c r="Z9267" s="5" t="str">
        <f t="shared" si="289"/>
        <v>2017-Q4</v>
      </c>
    </row>
    <row r="9268" spans="1:26" x14ac:dyDescent="0.25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  <c r="V9268">
        <v>2</v>
      </c>
      <c r="W9268">
        <v>8</v>
      </c>
      <c r="X9268">
        <v>2014</v>
      </c>
      <c r="Y9268" s="2">
        <f t="shared" si="288"/>
        <v>41678</v>
      </c>
      <c r="Z9268" s="5" t="str">
        <f t="shared" si="289"/>
        <v>2014-Q1</v>
      </c>
    </row>
    <row r="9269" spans="1:26" x14ac:dyDescent="0.25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  <c r="V9269">
        <v>9</v>
      </c>
      <c r="W9269">
        <v>25</v>
      </c>
      <c r="X9269">
        <v>2015</v>
      </c>
      <c r="Y9269" s="2">
        <f t="shared" si="288"/>
        <v>42272</v>
      </c>
      <c r="Z9269" s="5" t="str">
        <f t="shared" si="289"/>
        <v>2015-Q3</v>
      </c>
    </row>
    <row r="9270" spans="1:26" x14ac:dyDescent="0.25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  <c r="V9270">
        <v>9</v>
      </c>
      <c r="W9270">
        <v>25</v>
      </c>
      <c r="X9270">
        <v>2015</v>
      </c>
      <c r="Y9270" s="2">
        <f t="shared" si="288"/>
        <v>42272</v>
      </c>
      <c r="Z9270" s="5" t="str">
        <f t="shared" si="289"/>
        <v>2015-Q3</v>
      </c>
    </row>
    <row r="9271" spans="1:26" x14ac:dyDescent="0.25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  <c r="V9271">
        <v>8</v>
      </c>
      <c r="W9271">
        <v>21</v>
      </c>
      <c r="X9271">
        <v>2017</v>
      </c>
      <c r="Y9271" s="2">
        <f t="shared" si="288"/>
        <v>42968</v>
      </c>
      <c r="Z9271" s="5" t="str">
        <f t="shared" si="289"/>
        <v>2017-Q3</v>
      </c>
    </row>
    <row r="9272" spans="1:26" x14ac:dyDescent="0.25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  <c r="V9272">
        <v>8</v>
      </c>
      <c r="W9272">
        <v>21</v>
      </c>
      <c r="X9272">
        <v>2017</v>
      </c>
      <c r="Y9272" s="2">
        <f t="shared" si="288"/>
        <v>42968</v>
      </c>
      <c r="Z9272" s="5" t="str">
        <f t="shared" si="289"/>
        <v>2017-Q3</v>
      </c>
    </row>
    <row r="9273" spans="1:26" x14ac:dyDescent="0.25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  <c r="V9273">
        <v>5</v>
      </c>
      <c r="W9273">
        <v>12</v>
      </c>
      <c r="X9273">
        <v>2016</v>
      </c>
      <c r="Y9273" s="2">
        <f t="shared" si="288"/>
        <v>42502</v>
      </c>
      <c r="Z9273" s="5" t="str">
        <f t="shared" si="289"/>
        <v>2016-Q2</v>
      </c>
    </row>
    <row r="9274" spans="1:26" x14ac:dyDescent="0.25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  <c r="V9274">
        <v>5</v>
      </c>
      <c r="W9274">
        <v>12</v>
      </c>
      <c r="X9274">
        <v>2016</v>
      </c>
      <c r="Y9274" s="2">
        <f t="shared" si="288"/>
        <v>42502</v>
      </c>
      <c r="Z9274" s="5" t="str">
        <f t="shared" si="289"/>
        <v>2016-Q2</v>
      </c>
    </row>
    <row r="9275" spans="1:26" x14ac:dyDescent="0.25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  <c r="V9275">
        <v>9</v>
      </c>
      <c r="W9275">
        <v>2</v>
      </c>
      <c r="X9275">
        <v>2017</v>
      </c>
      <c r="Y9275" s="2">
        <f t="shared" si="288"/>
        <v>42980</v>
      </c>
      <c r="Z9275" s="5" t="str">
        <f t="shared" si="289"/>
        <v>2017-Q3</v>
      </c>
    </row>
    <row r="9276" spans="1:26" x14ac:dyDescent="0.25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  <c r="V9276">
        <v>10</v>
      </c>
      <c r="W9276">
        <v>10</v>
      </c>
      <c r="X9276">
        <v>2014</v>
      </c>
      <c r="Y9276" s="2">
        <f t="shared" si="288"/>
        <v>41922</v>
      </c>
      <c r="Z9276" s="5" t="str">
        <f t="shared" si="289"/>
        <v>2014-Q4</v>
      </c>
    </row>
    <row r="9277" spans="1:26" x14ac:dyDescent="0.25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  <c r="V9277">
        <v>5</v>
      </c>
      <c r="W9277">
        <v>26</v>
      </c>
      <c r="X9277">
        <v>2016</v>
      </c>
      <c r="Y9277" s="2">
        <f t="shared" si="288"/>
        <v>42516</v>
      </c>
      <c r="Z9277" s="5" t="str">
        <f t="shared" si="289"/>
        <v>2016-Q2</v>
      </c>
    </row>
    <row r="9278" spans="1:26" x14ac:dyDescent="0.25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  <c r="V9278">
        <v>5</v>
      </c>
      <c r="W9278">
        <v>26</v>
      </c>
      <c r="X9278">
        <v>2016</v>
      </c>
      <c r="Y9278" s="2">
        <f t="shared" si="288"/>
        <v>42516</v>
      </c>
      <c r="Z9278" s="5" t="str">
        <f t="shared" si="289"/>
        <v>2016-Q2</v>
      </c>
    </row>
    <row r="9279" spans="1:26" x14ac:dyDescent="0.25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  <c r="V9279">
        <v>12</v>
      </c>
      <c r="W9279">
        <v>1</v>
      </c>
      <c r="X9279">
        <v>2017</v>
      </c>
      <c r="Y9279" s="2">
        <f t="shared" si="288"/>
        <v>43070</v>
      </c>
      <c r="Z9279" s="5" t="str">
        <f t="shared" si="289"/>
        <v>2017-Q4</v>
      </c>
    </row>
    <row r="9280" spans="1:26" x14ac:dyDescent="0.25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  <c r="V9280">
        <v>12</v>
      </c>
      <c r="W9280">
        <v>1</v>
      </c>
      <c r="X9280">
        <v>2017</v>
      </c>
      <c r="Y9280" s="2">
        <f t="shared" si="288"/>
        <v>43070</v>
      </c>
      <c r="Z9280" s="5" t="str">
        <f t="shared" si="289"/>
        <v>2017-Q4</v>
      </c>
    </row>
    <row r="9281" spans="1:26" x14ac:dyDescent="0.25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  <c r="V9281">
        <v>12</v>
      </c>
      <c r="W9281">
        <v>1</v>
      </c>
      <c r="X9281">
        <v>2017</v>
      </c>
      <c r="Y9281" s="2">
        <f t="shared" si="288"/>
        <v>43070</v>
      </c>
      <c r="Z9281" s="5" t="str">
        <f t="shared" si="289"/>
        <v>2017-Q4</v>
      </c>
    </row>
    <row r="9282" spans="1:26" x14ac:dyDescent="0.25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  <c r="V9282">
        <v>9</v>
      </c>
      <c r="W9282">
        <v>20</v>
      </c>
      <c r="X9282">
        <v>2016</v>
      </c>
      <c r="Y9282" s="2">
        <f t="shared" si="288"/>
        <v>42633</v>
      </c>
      <c r="Z9282" s="5" t="str">
        <f t="shared" si="289"/>
        <v>2016-Q3</v>
      </c>
    </row>
    <row r="9283" spans="1:26" x14ac:dyDescent="0.25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  <c r="V9283">
        <v>9</v>
      </c>
      <c r="W9283">
        <v>11</v>
      </c>
      <c r="X9283">
        <v>2017</v>
      </c>
      <c r="Y9283" s="2">
        <f t="shared" ref="Y9283:Y9346" si="290">DATE(X9283,V9283,W9283)</f>
        <v>42989</v>
      </c>
      <c r="Z9283" s="5" t="str">
        <f t="shared" ref="Z9283:Z9346" si="291">YEAR(Y9283)&amp;"-"&amp;"Q"&amp;ROUNDUP(MONTH(Y9283)/3,0)</f>
        <v>2017-Q3</v>
      </c>
    </row>
    <row r="9284" spans="1:26" x14ac:dyDescent="0.25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  <c r="V9284">
        <v>12</v>
      </c>
      <c r="W9284">
        <v>30</v>
      </c>
      <c r="X9284">
        <v>2016</v>
      </c>
      <c r="Y9284" s="2">
        <f t="shared" si="290"/>
        <v>42734</v>
      </c>
      <c r="Z9284" s="5" t="str">
        <f t="shared" si="291"/>
        <v>2016-Q4</v>
      </c>
    </row>
    <row r="9285" spans="1:26" x14ac:dyDescent="0.25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  <c r="V9285">
        <v>9</v>
      </c>
      <c r="W9285">
        <v>2</v>
      </c>
      <c r="X9285">
        <v>2017</v>
      </c>
      <c r="Y9285" s="2">
        <f t="shared" si="290"/>
        <v>42980</v>
      </c>
      <c r="Z9285" s="5" t="str">
        <f t="shared" si="291"/>
        <v>2017-Q3</v>
      </c>
    </row>
    <row r="9286" spans="1:26" x14ac:dyDescent="0.25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  <c r="V9286">
        <v>11</v>
      </c>
      <c r="W9286">
        <v>18</v>
      </c>
      <c r="X9286">
        <v>2014</v>
      </c>
      <c r="Y9286" s="2">
        <f t="shared" si="290"/>
        <v>41961</v>
      </c>
      <c r="Z9286" s="5" t="str">
        <f t="shared" si="291"/>
        <v>2014-Q4</v>
      </c>
    </row>
    <row r="9287" spans="1:26" x14ac:dyDescent="0.25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  <c r="V9287">
        <v>11</v>
      </c>
      <c r="W9287">
        <v>21</v>
      </c>
      <c r="X9287">
        <v>2015</v>
      </c>
      <c r="Y9287" s="2">
        <f t="shared" si="290"/>
        <v>42329</v>
      </c>
      <c r="Z9287" s="5" t="str">
        <f t="shared" si="291"/>
        <v>2015-Q4</v>
      </c>
    </row>
    <row r="9288" spans="1:26" x14ac:dyDescent="0.25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  <c r="V9288">
        <v>6</v>
      </c>
      <c r="W9288">
        <v>19</v>
      </c>
      <c r="X9288">
        <v>2017</v>
      </c>
      <c r="Y9288" s="2">
        <f t="shared" si="290"/>
        <v>42905</v>
      </c>
      <c r="Z9288" s="5" t="str">
        <f t="shared" si="291"/>
        <v>2017-Q2</v>
      </c>
    </row>
    <row r="9289" spans="1:26" x14ac:dyDescent="0.25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  <c r="V9289">
        <v>6</v>
      </c>
      <c r="W9289">
        <v>19</v>
      </c>
      <c r="X9289">
        <v>2017</v>
      </c>
      <c r="Y9289" s="2">
        <f t="shared" si="290"/>
        <v>42905</v>
      </c>
      <c r="Z9289" s="5" t="str">
        <f t="shared" si="291"/>
        <v>2017-Q2</v>
      </c>
    </row>
    <row r="9290" spans="1:26" x14ac:dyDescent="0.25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  <c r="V9290">
        <v>11</v>
      </c>
      <c r="W9290">
        <v>30</v>
      </c>
      <c r="X9290">
        <v>2017</v>
      </c>
      <c r="Y9290" s="2">
        <f t="shared" si="290"/>
        <v>43069</v>
      </c>
      <c r="Z9290" s="5" t="str">
        <f t="shared" si="291"/>
        <v>2017-Q4</v>
      </c>
    </row>
    <row r="9291" spans="1:26" x14ac:dyDescent="0.25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  <c r="V9291">
        <v>4</v>
      </c>
      <c r="W9291">
        <v>23</v>
      </c>
      <c r="X9291">
        <v>2014</v>
      </c>
      <c r="Y9291" s="2">
        <f t="shared" si="290"/>
        <v>41752</v>
      </c>
      <c r="Z9291" s="5" t="str">
        <f t="shared" si="291"/>
        <v>2014-Q2</v>
      </c>
    </row>
    <row r="9292" spans="1:26" x14ac:dyDescent="0.25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  <c r="V9292">
        <v>9</v>
      </c>
      <c r="W9292">
        <v>23</v>
      </c>
      <c r="X9292">
        <v>2014</v>
      </c>
      <c r="Y9292" s="2">
        <f t="shared" si="290"/>
        <v>41905</v>
      </c>
      <c r="Z9292" s="5" t="str">
        <f t="shared" si="291"/>
        <v>2014-Q3</v>
      </c>
    </row>
    <row r="9293" spans="1:26" x14ac:dyDescent="0.25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  <c r="V9293">
        <v>9</v>
      </c>
      <c r="W9293">
        <v>23</v>
      </c>
      <c r="X9293">
        <v>2014</v>
      </c>
      <c r="Y9293" s="2">
        <f t="shared" si="290"/>
        <v>41905</v>
      </c>
      <c r="Z9293" s="5" t="str">
        <f t="shared" si="291"/>
        <v>2014-Q3</v>
      </c>
    </row>
    <row r="9294" spans="1:26" x14ac:dyDescent="0.25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  <c r="V9294">
        <v>3</v>
      </c>
      <c r="W9294">
        <v>2</v>
      </c>
      <c r="X9294">
        <v>2017</v>
      </c>
      <c r="Y9294" s="2">
        <f t="shared" si="290"/>
        <v>42796</v>
      </c>
      <c r="Z9294" s="5" t="str">
        <f t="shared" si="291"/>
        <v>2017-Q1</v>
      </c>
    </row>
    <row r="9295" spans="1:26" x14ac:dyDescent="0.25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  <c r="V9295">
        <v>11</v>
      </c>
      <c r="W9295">
        <v>17</v>
      </c>
      <c r="X9295">
        <v>2017</v>
      </c>
      <c r="Y9295" s="2">
        <f t="shared" si="290"/>
        <v>43056</v>
      </c>
      <c r="Z9295" s="5" t="str">
        <f t="shared" si="291"/>
        <v>2017-Q4</v>
      </c>
    </row>
    <row r="9296" spans="1:26" x14ac:dyDescent="0.25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  <c r="V9296">
        <v>5</v>
      </c>
      <c r="W9296">
        <v>28</v>
      </c>
      <c r="X9296">
        <v>2017</v>
      </c>
      <c r="Y9296" s="2">
        <f t="shared" si="290"/>
        <v>42883</v>
      </c>
      <c r="Z9296" s="5" t="str">
        <f t="shared" si="291"/>
        <v>2017-Q2</v>
      </c>
    </row>
    <row r="9297" spans="1:26" x14ac:dyDescent="0.25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  <c r="V9297">
        <v>5</v>
      </c>
      <c r="W9297">
        <v>28</v>
      </c>
      <c r="X9297">
        <v>2017</v>
      </c>
      <c r="Y9297" s="2">
        <f t="shared" si="290"/>
        <v>42883</v>
      </c>
      <c r="Z9297" s="5" t="str">
        <f t="shared" si="291"/>
        <v>2017-Q2</v>
      </c>
    </row>
    <row r="9298" spans="1:26" x14ac:dyDescent="0.25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  <c r="V9298">
        <v>4</v>
      </c>
      <c r="W9298">
        <v>18</v>
      </c>
      <c r="X9298">
        <v>2015</v>
      </c>
      <c r="Y9298" s="2">
        <f t="shared" si="290"/>
        <v>42112</v>
      </c>
      <c r="Z9298" s="5" t="str">
        <f t="shared" si="291"/>
        <v>2015-Q2</v>
      </c>
    </row>
    <row r="9299" spans="1:26" x14ac:dyDescent="0.25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  <c r="V9299">
        <v>4</v>
      </c>
      <c r="W9299">
        <v>18</v>
      </c>
      <c r="X9299">
        <v>2015</v>
      </c>
      <c r="Y9299" s="2">
        <f t="shared" si="290"/>
        <v>42112</v>
      </c>
      <c r="Z9299" s="5" t="str">
        <f t="shared" si="291"/>
        <v>2015-Q2</v>
      </c>
    </row>
    <row r="9300" spans="1:26" x14ac:dyDescent="0.25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  <c r="V9300">
        <v>4</v>
      </c>
      <c r="W9300">
        <v>18</v>
      </c>
      <c r="X9300">
        <v>2015</v>
      </c>
      <c r="Y9300" s="2">
        <f t="shared" si="290"/>
        <v>42112</v>
      </c>
      <c r="Z9300" s="5" t="str">
        <f t="shared" si="291"/>
        <v>2015-Q2</v>
      </c>
    </row>
    <row r="9301" spans="1:26" x14ac:dyDescent="0.25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  <c r="V9301">
        <v>4</v>
      </c>
      <c r="W9301">
        <v>18</v>
      </c>
      <c r="X9301">
        <v>2015</v>
      </c>
      <c r="Y9301" s="2">
        <f t="shared" si="290"/>
        <v>42112</v>
      </c>
      <c r="Z9301" s="5" t="str">
        <f t="shared" si="291"/>
        <v>2015-Q2</v>
      </c>
    </row>
    <row r="9302" spans="1:26" x14ac:dyDescent="0.25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  <c r="V9302">
        <v>4</v>
      </c>
      <c r="W9302">
        <v>18</v>
      </c>
      <c r="X9302">
        <v>2015</v>
      </c>
      <c r="Y9302" s="2">
        <f t="shared" si="290"/>
        <v>42112</v>
      </c>
      <c r="Z9302" s="5" t="str">
        <f t="shared" si="291"/>
        <v>2015-Q2</v>
      </c>
    </row>
    <row r="9303" spans="1:26" x14ac:dyDescent="0.25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  <c r="V9303">
        <v>4</v>
      </c>
      <c r="W9303">
        <v>18</v>
      </c>
      <c r="X9303">
        <v>2015</v>
      </c>
      <c r="Y9303" s="2">
        <f t="shared" si="290"/>
        <v>42112</v>
      </c>
      <c r="Z9303" s="5" t="str">
        <f t="shared" si="291"/>
        <v>2015-Q2</v>
      </c>
    </row>
    <row r="9304" spans="1:26" x14ac:dyDescent="0.25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  <c r="V9304">
        <v>4</v>
      </c>
      <c r="W9304">
        <v>18</v>
      </c>
      <c r="X9304">
        <v>2015</v>
      </c>
      <c r="Y9304" s="2">
        <f t="shared" si="290"/>
        <v>42112</v>
      </c>
      <c r="Z9304" s="5" t="str">
        <f t="shared" si="291"/>
        <v>2015-Q2</v>
      </c>
    </row>
    <row r="9305" spans="1:26" x14ac:dyDescent="0.25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  <c r="V9305">
        <v>4</v>
      </c>
      <c r="W9305">
        <v>18</v>
      </c>
      <c r="X9305">
        <v>2015</v>
      </c>
      <c r="Y9305" s="2">
        <f t="shared" si="290"/>
        <v>42112</v>
      </c>
      <c r="Z9305" s="5" t="str">
        <f t="shared" si="291"/>
        <v>2015-Q2</v>
      </c>
    </row>
    <row r="9306" spans="1:26" x14ac:dyDescent="0.25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  <c r="V9306">
        <v>4</v>
      </c>
      <c r="W9306">
        <v>18</v>
      </c>
      <c r="X9306">
        <v>2015</v>
      </c>
      <c r="Y9306" s="2">
        <f t="shared" si="290"/>
        <v>42112</v>
      </c>
      <c r="Z9306" s="5" t="str">
        <f t="shared" si="291"/>
        <v>2015-Q2</v>
      </c>
    </row>
    <row r="9307" spans="1:26" x14ac:dyDescent="0.25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  <c r="V9307">
        <v>9</v>
      </c>
      <c r="W9307">
        <v>19</v>
      </c>
      <c r="X9307">
        <v>2015</v>
      </c>
      <c r="Y9307" s="2">
        <f t="shared" si="290"/>
        <v>42266</v>
      </c>
      <c r="Z9307" s="5" t="str">
        <f t="shared" si="291"/>
        <v>2015-Q3</v>
      </c>
    </row>
    <row r="9308" spans="1:26" x14ac:dyDescent="0.25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  <c r="V9308">
        <v>3</v>
      </c>
      <c r="W9308">
        <v>25</v>
      </c>
      <c r="X9308">
        <v>2014</v>
      </c>
      <c r="Y9308" s="2">
        <f t="shared" si="290"/>
        <v>41723</v>
      </c>
      <c r="Z9308" s="5" t="str">
        <f t="shared" si="291"/>
        <v>2014-Q1</v>
      </c>
    </row>
    <row r="9309" spans="1:26" x14ac:dyDescent="0.25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  <c r="V9309">
        <v>3</v>
      </c>
      <c r="W9309">
        <v>25</v>
      </c>
      <c r="X9309">
        <v>2014</v>
      </c>
      <c r="Y9309" s="2">
        <f t="shared" si="290"/>
        <v>41723</v>
      </c>
      <c r="Z9309" s="5" t="str">
        <f t="shared" si="291"/>
        <v>2014-Q1</v>
      </c>
    </row>
    <row r="9310" spans="1:26" x14ac:dyDescent="0.25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  <c r="V9310">
        <v>3</v>
      </c>
      <c r="W9310">
        <v>25</v>
      </c>
      <c r="X9310">
        <v>2014</v>
      </c>
      <c r="Y9310" s="2">
        <f t="shared" si="290"/>
        <v>41723</v>
      </c>
      <c r="Z9310" s="5" t="str">
        <f t="shared" si="291"/>
        <v>2014-Q1</v>
      </c>
    </row>
    <row r="9311" spans="1:26" x14ac:dyDescent="0.25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  <c r="V9311">
        <v>3</v>
      </c>
      <c r="W9311">
        <v>25</v>
      </c>
      <c r="X9311">
        <v>2014</v>
      </c>
      <c r="Y9311" s="2">
        <f t="shared" si="290"/>
        <v>41723</v>
      </c>
      <c r="Z9311" s="5" t="str">
        <f t="shared" si="291"/>
        <v>2014-Q1</v>
      </c>
    </row>
    <row r="9312" spans="1:26" x14ac:dyDescent="0.25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  <c r="V9312">
        <v>8</v>
      </c>
      <c r="W9312">
        <v>26</v>
      </c>
      <c r="X9312">
        <v>2016</v>
      </c>
      <c r="Y9312" s="2">
        <f t="shared" si="290"/>
        <v>42608</v>
      </c>
      <c r="Z9312" s="5" t="str">
        <f t="shared" si="291"/>
        <v>2016-Q3</v>
      </c>
    </row>
    <row r="9313" spans="1:26" x14ac:dyDescent="0.25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  <c r="V9313">
        <v>3</v>
      </c>
      <c r="W9313">
        <v>6</v>
      </c>
      <c r="X9313">
        <v>2017</v>
      </c>
      <c r="Y9313" s="2">
        <f t="shared" si="290"/>
        <v>42800</v>
      </c>
      <c r="Z9313" s="5" t="str">
        <f t="shared" si="291"/>
        <v>2017-Q1</v>
      </c>
    </row>
    <row r="9314" spans="1:26" x14ac:dyDescent="0.25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  <c r="V9314">
        <v>3</v>
      </c>
      <c r="W9314">
        <v>6</v>
      </c>
      <c r="X9314">
        <v>2017</v>
      </c>
      <c r="Y9314" s="2">
        <f t="shared" si="290"/>
        <v>42800</v>
      </c>
      <c r="Z9314" s="5" t="str">
        <f t="shared" si="291"/>
        <v>2017-Q1</v>
      </c>
    </row>
    <row r="9315" spans="1:26" x14ac:dyDescent="0.25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  <c r="V9315">
        <v>11</v>
      </c>
      <c r="W9315">
        <v>11</v>
      </c>
      <c r="X9315">
        <v>2015</v>
      </c>
      <c r="Y9315" s="2">
        <f t="shared" si="290"/>
        <v>42319</v>
      </c>
      <c r="Z9315" s="5" t="str">
        <f t="shared" si="291"/>
        <v>2015-Q4</v>
      </c>
    </row>
    <row r="9316" spans="1:26" x14ac:dyDescent="0.25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  <c r="V9316">
        <v>11</v>
      </c>
      <c r="W9316">
        <v>11</v>
      </c>
      <c r="X9316">
        <v>2015</v>
      </c>
      <c r="Y9316" s="2">
        <f t="shared" si="290"/>
        <v>42319</v>
      </c>
      <c r="Z9316" s="5" t="str">
        <f t="shared" si="291"/>
        <v>2015-Q4</v>
      </c>
    </row>
    <row r="9317" spans="1:26" x14ac:dyDescent="0.25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  <c r="V9317">
        <v>4</v>
      </c>
      <c r="W9317">
        <v>5</v>
      </c>
      <c r="X9317">
        <v>2016</v>
      </c>
      <c r="Y9317" s="2">
        <f t="shared" si="290"/>
        <v>42465</v>
      </c>
      <c r="Z9317" s="5" t="str">
        <f t="shared" si="291"/>
        <v>2016-Q2</v>
      </c>
    </row>
    <row r="9318" spans="1:26" x14ac:dyDescent="0.25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  <c r="V9318">
        <v>4</v>
      </c>
      <c r="W9318">
        <v>5</v>
      </c>
      <c r="X9318">
        <v>2016</v>
      </c>
      <c r="Y9318" s="2">
        <f t="shared" si="290"/>
        <v>42465</v>
      </c>
      <c r="Z9318" s="5" t="str">
        <f t="shared" si="291"/>
        <v>2016-Q2</v>
      </c>
    </row>
    <row r="9319" spans="1:26" x14ac:dyDescent="0.25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  <c r="V9319">
        <v>2</v>
      </c>
      <c r="W9319">
        <v>21</v>
      </c>
      <c r="X9319">
        <v>2017</v>
      </c>
      <c r="Y9319" s="2">
        <f t="shared" si="290"/>
        <v>42787</v>
      </c>
      <c r="Z9319" s="5" t="str">
        <f t="shared" si="291"/>
        <v>2017-Q1</v>
      </c>
    </row>
    <row r="9320" spans="1:26" x14ac:dyDescent="0.25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  <c r="V9320">
        <v>7</v>
      </c>
      <c r="W9320">
        <v>20</v>
      </c>
      <c r="X9320">
        <v>2017</v>
      </c>
      <c r="Y9320" s="2">
        <f t="shared" si="290"/>
        <v>42936</v>
      </c>
      <c r="Z9320" s="5" t="str">
        <f t="shared" si="291"/>
        <v>2017-Q3</v>
      </c>
    </row>
    <row r="9321" spans="1:26" x14ac:dyDescent="0.25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  <c r="V9321">
        <v>7</v>
      </c>
      <c r="W9321">
        <v>20</v>
      </c>
      <c r="X9321">
        <v>2017</v>
      </c>
      <c r="Y9321" s="2">
        <f t="shared" si="290"/>
        <v>42936</v>
      </c>
      <c r="Z9321" s="5" t="str">
        <f t="shared" si="291"/>
        <v>2017-Q3</v>
      </c>
    </row>
    <row r="9322" spans="1:26" x14ac:dyDescent="0.25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  <c r="V9322">
        <v>7</v>
      </c>
      <c r="W9322">
        <v>20</v>
      </c>
      <c r="X9322">
        <v>2017</v>
      </c>
      <c r="Y9322" s="2">
        <f t="shared" si="290"/>
        <v>42936</v>
      </c>
      <c r="Z9322" s="5" t="str">
        <f t="shared" si="291"/>
        <v>2017-Q3</v>
      </c>
    </row>
    <row r="9323" spans="1:26" x14ac:dyDescent="0.25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  <c r="V9323">
        <v>11</v>
      </c>
      <c r="W9323">
        <v>4</v>
      </c>
      <c r="X9323">
        <v>2016</v>
      </c>
      <c r="Y9323" s="2">
        <f t="shared" si="290"/>
        <v>42678</v>
      </c>
      <c r="Z9323" s="5" t="str">
        <f t="shared" si="291"/>
        <v>2016-Q4</v>
      </c>
    </row>
    <row r="9324" spans="1:26" x14ac:dyDescent="0.25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  <c r="V9324">
        <v>11</v>
      </c>
      <c r="W9324">
        <v>4</v>
      </c>
      <c r="X9324">
        <v>2016</v>
      </c>
      <c r="Y9324" s="2">
        <f t="shared" si="290"/>
        <v>42678</v>
      </c>
      <c r="Z9324" s="5" t="str">
        <f t="shared" si="291"/>
        <v>2016-Q4</v>
      </c>
    </row>
    <row r="9325" spans="1:26" x14ac:dyDescent="0.25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  <c r="V9325">
        <v>9</v>
      </c>
      <c r="W9325">
        <v>23</v>
      </c>
      <c r="X9325">
        <v>2017</v>
      </c>
      <c r="Y9325" s="2">
        <f t="shared" si="290"/>
        <v>43001</v>
      </c>
      <c r="Z9325" s="5" t="str">
        <f t="shared" si="291"/>
        <v>2017-Q3</v>
      </c>
    </row>
    <row r="9326" spans="1:26" x14ac:dyDescent="0.25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  <c r="V9326">
        <v>9</v>
      </c>
      <c r="W9326">
        <v>23</v>
      </c>
      <c r="X9326">
        <v>2017</v>
      </c>
      <c r="Y9326" s="2">
        <f t="shared" si="290"/>
        <v>43001</v>
      </c>
      <c r="Z9326" s="5" t="str">
        <f t="shared" si="291"/>
        <v>2017-Q3</v>
      </c>
    </row>
    <row r="9327" spans="1:26" x14ac:dyDescent="0.25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  <c r="V9327">
        <v>9</v>
      </c>
      <c r="W9327">
        <v>23</v>
      </c>
      <c r="X9327">
        <v>2017</v>
      </c>
      <c r="Y9327" s="2">
        <f t="shared" si="290"/>
        <v>43001</v>
      </c>
      <c r="Z9327" s="5" t="str">
        <f t="shared" si="291"/>
        <v>2017-Q3</v>
      </c>
    </row>
    <row r="9328" spans="1:26" x14ac:dyDescent="0.25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  <c r="V9328">
        <v>9</v>
      </c>
      <c r="W9328">
        <v>7</v>
      </c>
      <c r="X9328">
        <v>2017</v>
      </c>
      <c r="Y9328" s="2">
        <f t="shared" si="290"/>
        <v>42985</v>
      </c>
      <c r="Z9328" s="5" t="str">
        <f t="shared" si="291"/>
        <v>2017-Q3</v>
      </c>
    </row>
    <row r="9329" spans="1:26" x14ac:dyDescent="0.25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  <c r="V9329">
        <v>9</v>
      </c>
      <c r="W9329">
        <v>7</v>
      </c>
      <c r="X9329">
        <v>2017</v>
      </c>
      <c r="Y9329" s="2">
        <f t="shared" si="290"/>
        <v>42985</v>
      </c>
      <c r="Z9329" s="5" t="str">
        <f t="shared" si="291"/>
        <v>2017-Q3</v>
      </c>
    </row>
    <row r="9330" spans="1:26" x14ac:dyDescent="0.25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  <c r="V9330">
        <v>9</v>
      </c>
      <c r="W9330">
        <v>7</v>
      </c>
      <c r="X9330">
        <v>2017</v>
      </c>
      <c r="Y9330" s="2">
        <f t="shared" si="290"/>
        <v>42985</v>
      </c>
      <c r="Z9330" s="5" t="str">
        <f t="shared" si="291"/>
        <v>2017-Q3</v>
      </c>
    </row>
    <row r="9331" spans="1:26" x14ac:dyDescent="0.25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  <c r="V9331">
        <v>11</v>
      </c>
      <c r="W9331">
        <v>28</v>
      </c>
      <c r="X9331">
        <v>2015</v>
      </c>
      <c r="Y9331" s="2">
        <f t="shared" si="290"/>
        <v>42336</v>
      </c>
      <c r="Z9331" s="5" t="str">
        <f t="shared" si="291"/>
        <v>2015-Q4</v>
      </c>
    </row>
    <row r="9332" spans="1:26" x14ac:dyDescent="0.25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  <c r="V9332">
        <v>11</v>
      </c>
      <c r="W9332">
        <v>12</v>
      </c>
      <c r="X9332">
        <v>2015</v>
      </c>
      <c r="Y9332" s="2">
        <f t="shared" si="290"/>
        <v>42320</v>
      </c>
      <c r="Z9332" s="5" t="str">
        <f t="shared" si="291"/>
        <v>2015-Q4</v>
      </c>
    </row>
    <row r="9333" spans="1:26" x14ac:dyDescent="0.25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  <c r="V9333">
        <v>9</v>
      </c>
      <c r="W9333">
        <v>29</v>
      </c>
      <c r="X9333">
        <v>2016</v>
      </c>
      <c r="Y9333" s="2">
        <f t="shared" si="290"/>
        <v>42642</v>
      </c>
      <c r="Z9333" s="5" t="str">
        <f t="shared" si="291"/>
        <v>2016-Q3</v>
      </c>
    </row>
    <row r="9334" spans="1:26" x14ac:dyDescent="0.25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  <c r="V9334">
        <v>9</v>
      </c>
      <c r="W9334">
        <v>11</v>
      </c>
      <c r="X9334">
        <v>2017</v>
      </c>
      <c r="Y9334" s="2">
        <f t="shared" si="290"/>
        <v>42989</v>
      </c>
      <c r="Z9334" s="5" t="str">
        <f t="shared" si="291"/>
        <v>2017-Q3</v>
      </c>
    </row>
    <row r="9335" spans="1:26" x14ac:dyDescent="0.25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  <c r="V9335">
        <v>9</v>
      </c>
      <c r="W9335">
        <v>11</v>
      </c>
      <c r="X9335">
        <v>2017</v>
      </c>
      <c r="Y9335" s="2">
        <f t="shared" si="290"/>
        <v>42989</v>
      </c>
      <c r="Z9335" s="5" t="str">
        <f t="shared" si="291"/>
        <v>2017-Q3</v>
      </c>
    </row>
    <row r="9336" spans="1:26" x14ac:dyDescent="0.25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  <c r="V9336">
        <v>5</v>
      </c>
      <c r="W9336">
        <v>1</v>
      </c>
      <c r="X9336">
        <v>2017</v>
      </c>
      <c r="Y9336" s="2">
        <f t="shared" si="290"/>
        <v>42856</v>
      </c>
      <c r="Z9336" s="5" t="str">
        <f t="shared" si="291"/>
        <v>2017-Q2</v>
      </c>
    </row>
    <row r="9337" spans="1:26" x14ac:dyDescent="0.25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  <c r="V9337">
        <v>5</v>
      </c>
      <c r="W9337">
        <v>1</v>
      </c>
      <c r="X9337">
        <v>2017</v>
      </c>
      <c r="Y9337" s="2">
        <f t="shared" si="290"/>
        <v>42856</v>
      </c>
      <c r="Z9337" s="5" t="str">
        <f t="shared" si="291"/>
        <v>2017-Q2</v>
      </c>
    </row>
    <row r="9338" spans="1:26" x14ac:dyDescent="0.25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  <c r="V9338">
        <v>9</v>
      </c>
      <c r="W9338">
        <v>16</v>
      </c>
      <c r="X9338">
        <v>2017</v>
      </c>
      <c r="Y9338" s="2">
        <f t="shared" si="290"/>
        <v>42994</v>
      </c>
      <c r="Z9338" s="5" t="str">
        <f t="shared" si="291"/>
        <v>2017-Q3</v>
      </c>
    </row>
    <row r="9339" spans="1:26" x14ac:dyDescent="0.25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  <c r="V9339">
        <v>10</v>
      </c>
      <c r="W9339">
        <v>19</v>
      </c>
      <c r="X9339">
        <v>2014</v>
      </c>
      <c r="Y9339" s="2">
        <f t="shared" si="290"/>
        <v>41931</v>
      </c>
      <c r="Z9339" s="5" t="str">
        <f t="shared" si="291"/>
        <v>2014-Q4</v>
      </c>
    </row>
    <row r="9340" spans="1:26" x14ac:dyDescent="0.25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  <c r="V9340">
        <v>10</v>
      </c>
      <c r="W9340">
        <v>19</v>
      </c>
      <c r="X9340">
        <v>2014</v>
      </c>
      <c r="Y9340" s="2">
        <f t="shared" si="290"/>
        <v>41931</v>
      </c>
      <c r="Z9340" s="5" t="str">
        <f t="shared" si="291"/>
        <v>2014-Q4</v>
      </c>
    </row>
    <row r="9341" spans="1:26" x14ac:dyDescent="0.25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  <c r="V9341">
        <v>10</v>
      </c>
      <c r="W9341">
        <v>19</v>
      </c>
      <c r="X9341">
        <v>2014</v>
      </c>
      <c r="Y9341" s="2">
        <f t="shared" si="290"/>
        <v>41931</v>
      </c>
      <c r="Z9341" s="5" t="str">
        <f t="shared" si="291"/>
        <v>2014-Q4</v>
      </c>
    </row>
    <row r="9342" spans="1:26" x14ac:dyDescent="0.25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  <c r="V9342">
        <v>10</v>
      </c>
      <c r="W9342">
        <v>19</v>
      </c>
      <c r="X9342">
        <v>2014</v>
      </c>
      <c r="Y9342" s="2">
        <f t="shared" si="290"/>
        <v>41931</v>
      </c>
      <c r="Z9342" s="5" t="str">
        <f t="shared" si="291"/>
        <v>2014-Q4</v>
      </c>
    </row>
    <row r="9343" spans="1:26" x14ac:dyDescent="0.25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  <c r="V9343">
        <v>10</v>
      </c>
      <c r="W9343">
        <v>19</v>
      </c>
      <c r="X9343">
        <v>2014</v>
      </c>
      <c r="Y9343" s="2">
        <f t="shared" si="290"/>
        <v>41931</v>
      </c>
      <c r="Z9343" s="5" t="str">
        <f t="shared" si="291"/>
        <v>2014-Q4</v>
      </c>
    </row>
    <row r="9344" spans="1:26" x14ac:dyDescent="0.25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  <c r="V9344">
        <v>3</v>
      </c>
      <c r="W9344">
        <v>13</v>
      </c>
      <c r="X9344">
        <v>2016</v>
      </c>
      <c r="Y9344" s="2">
        <f t="shared" si="290"/>
        <v>42442</v>
      </c>
      <c r="Z9344" s="5" t="str">
        <f t="shared" si="291"/>
        <v>2016-Q1</v>
      </c>
    </row>
    <row r="9345" spans="1:26" x14ac:dyDescent="0.25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  <c r="V9345">
        <v>2</v>
      </c>
      <c r="W9345">
        <v>17</v>
      </c>
      <c r="X9345">
        <v>2017</v>
      </c>
      <c r="Y9345" s="2">
        <f t="shared" si="290"/>
        <v>42783</v>
      </c>
      <c r="Z9345" s="5" t="str">
        <f t="shared" si="291"/>
        <v>2017-Q1</v>
      </c>
    </row>
    <row r="9346" spans="1:26" x14ac:dyDescent="0.25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  <c r="V9346">
        <v>2</v>
      </c>
      <c r="W9346">
        <v>17</v>
      </c>
      <c r="X9346">
        <v>2017</v>
      </c>
      <c r="Y9346" s="2">
        <f t="shared" si="290"/>
        <v>42783</v>
      </c>
      <c r="Z9346" s="5" t="str">
        <f t="shared" si="291"/>
        <v>2017-Q1</v>
      </c>
    </row>
    <row r="9347" spans="1:26" x14ac:dyDescent="0.25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  <c r="V9347">
        <v>2</v>
      </c>
      <c r="W9347">
        <v>17</v>
      </c>
      <c r="X9347">
        <v>2017</v>
      </c>
      <c r="Y9347" s="2">
        <f t="shared" ref="Y9347:Y9410" si="292">DATE(X9347,V9347,W9347)</f>
        <v>42783</v>
      </c>
      <c r="Z9347" s="5" t="str">
        <f t="shared" ref="Z9347:Z9410" si="293">YEAR(Y9347)&amp;"-"&amp;"Q"&amp;ROUNDUP(MONTH(Y9347)/3,0)</f>
        <v>2017-Q1</v>
      </c>
    </row>
    <row r="9348" spans="1:26" x14ac:dyDescent="0.25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  <c r="V9348">
        <v>2</v>
      </c>
      <c r="W9348">
        <v>17</v>
      </c>
      <c r="X9348">
        <v>2017</v>
      </c>
      <c r="Y9348" s="2">
        <f t="shared" si="292"/>
        <v>42783</v>
      </c>
      <c r="Z9348" s="5" t="str">
        <f t="shared" si="293"/>
        <v>2017-Q1</v>
      </c>
    </row>
    <row r="9349" spans="1:26" x14ac:dyDescent="0.25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  <c r="V9349">
        <v>2</v>
      </c>
      <c r="W9349">
        <v>17</v>
      </c>
      <c r="X9349">
        <v>2017</v>
      </c>
      <c r="Y9349" s="2">
        <f t="shared" si="292"/>
        <v>42783</v>
      </c>
      <c r="Z9349" s="5" t="str">
        <f t="shared" si="293"/>
        <v>2017-Q1</v>
      </c>
    </row>
    <row r="9350" spans="1:26" x14ac:dyDescent="0.25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  <c r="V9350">
        <v>12</v>
      </c>
      <c r="W9350">
        <v>22</v>
      </c>
      <c r="X9350">
        <v>2016</v>
      </c>
      <c r="Y9350" s="2">
        <f t="shared" si="292"/>
        <v>42726</v>
      </c>
      <c r="Z9350" s="5" t="str">
        <f t="shared" si="293"/>
        <v>2016-Q4</v>
      </c>
    </row>
    <row r="9351" spans="1:26" x14ac:dyDescent="0.25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  <c r="V9351">
        <v>12</v>
      </c>
      <c r="W9351">
        <v>22</v>
      </c>
      <c r="X9351">
        <v>2016</v>
      </c>
      <c r="Y9351" s="2">
        <f t="shared" si="292"/>
        <v>42726</v>
      </c>
      <c r="Z9351" s="5" t="str">
        <f t="shared" si="293"/>
        <v>2016-Q4</v>
      </c>
    </row>
    <row r="9352" spans="1:26" x14ac:dyDescent="0.25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  <c r="V9352">
        <v>9</v>
      </c>
      <c r="W9352">
        <v>23</v>
      </c>
      <c r="X9352">
        <v>2016</v>
      </c>
      <c r="Y9352" s="2">
        <f t="shared" si="292"/>
        <v>42636</v>
      </c>
      <c r="Z9352" s="5" t="str">
        <f t="shared" si="293"/>
        <v>2016-Q3</v>
      </c>
    </row>
    <row r="9353" spans="1:26" x14ac:dyDescent="0.25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  <c r="V9353">
        <v>9</v>
      </c>
      <c r="W9353">
        <v>23</v>
      </c>
      <c r="X9353">
        <v>2016</v>
      </c>
      <c r="Y9353" s="2">
        <f t="shared" si="292"/>
        <v>42636</v>
      </c>
      <c r="Z9353" s="5" t="str">
        <f t="shared" si="293"/>
        <v>2016-Q3</v>
      </c>
    </row>
    <row r="9354" spans="1:26" x14ac:dyDescent="0.25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  <c r="V9354">
        <v>9</v>
      </c>
      <c r="W9354">
        <v>24</v>
      </c>
      <c r="X9354">
        <v>2017</v>
      </c>
      <c r="Y9354" s="2">
        <f t="shared" si="292"/>
        <v>43002</v>
      </c>
      <c r="Z9354" s="5" t="str">
        <f t="shared" si="293"/>
        <v>2017-Q3</v>
      </c>
    </row>
    <row r="9355" spans="1:26" x14ac:dyDescent="0.25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  <c r="V9355">
        <v>9</v>
      </c>
      <c r="W9355">
        <v>24</v>
      </c>
      <c r="X9355">
        <v>2017</v>
      </c>
      <c r="Y9355" s="2">
        <f t="shared" si="292"/>
        <v>43002</v>
      </c>
      <c r="Z9355" s="5" t="str">
        <f t="shared" si="293"/>
        <v>2017-Q3</v>
      </c>
    </row>
    <row r="9356" spans="1:26" x14ac:dyDescent="0.25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  <c r="V9356">
        <v>12</v>
      </c>
      <c r="W9356">
        <v>1</v>
      </c>
      <c r="X9356">
        <v>2015</v>
      </c>
      <c r="Y9356" s="2">
        <f t="shared" si="292"/>
        <v>42339</v>
      </c>
      <c r="Z9356" s="5" t="str">
        <f t="shared" si="293"/>
        <v>2015-Q4</v>
      </c>
    </row>
    <row r="9357" spans="1:26" x14ac:dyDescent="0.25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  <c r="V9357">
        <v>12</v>
      </c>
      <c r="W9357">
        <v>1</v>
      </c>
      <c r="X9357">
        <v>2015</v>
      </c>
      <c r="Y9357" s="2">
        <f t="shared" si="292"/>
        <v>42339</v>
      </c>
      <c r="Z9357" s="5" t="str">
        <f t="shared" si="293"/>
        <v>2015-Q4</v>
      </c>
    </row>
    <row r="9358" spans="1:26" x14ac:dyDescent="0.25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  <c r="V9358">
        <v>12</v>
      </c>
      <c r="W9358">
        <v>1</v>
      </c>
      <c r="X9358">
        <v>2015</v>
      </c>
      <c r="Y9358" s="2">
        <f t="shared" si="292"/>
        <v>42339</v>
      </c>
      <c r="Z9358" s="5" t="str">
        <f t="shared" si="293"/>
        <v>2015-Q4</v>
      </c>
    </row>
    <row r="9359" spans="1:26" x14ac:dyDescent="0.25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  <c r="V9359">
        <v>1</v>
      </c>
      <c r="W9359">
        <v>25</v>
      </c>
      <c r="X9359">
        <v>2016</v>
      </c>
      <c r="Y9359" s="2">
        <f t="shared" si="292"/>
        <v>42394</v>
      </c>
      <c r="Z9359" s="5" t="str">
        <f t="shared" si="293"/>
        <v>2016-Q1</v>
      </c>
    </row>
    <row r="9360" spans="1:26" x14ac:dyDescent="0.25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  <c r="V9360">
        <v>1</v>
      </c>
      <c r="W9360">
        <v>25</v>
      </c>
      <c r="X9360">
        <v>2016</v>
      </c>
      <c r="Y9360" s="2">
        <f t="shared" si="292"/>
        <v>42394</v>
      </c>
      <c r="Z9360" s="5" t="str">
        <f t="shared" si="293"/>
        <v>2016-Q1</v>
      </c>
    </row>
    <row r="9361" spans="1:26" x14ac:dyDescent="0.25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  <c r="V9361">
        <v>1</v>
      </c>
      <c r="W9361">
        <v>25</v>
      </c>
      <c r="X9361">
        <v>2016</v>
      </c>
      <c r="Y9361" s="2">
        <f t="shared" si="292"/>
        <v>42394</v>
      </c>
      <c r="Z9361" s="5" t="str">
        <f t="shared" si="293"/>
        <v>2016-Q1</v>
      </c>
    </row>
    <row r="9362" spans="1:26" x14ac:dyDescent="0.25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  <c r="V9362">
        <v>1</v>
      </c>
      <c r="W9362">
        <v>25</v>
      </c>
      <c r="X9362">
        <v>2016</v>
      </c>
      <c r="Y9362" s="2">
        <f t="shared" si="292"/>
        <v>42394</v>
      </c>
      <c r="Z9362" s="5" t="str">
        <f t="shared" si="293"/>
        <v>2016-Q1</v>
      </c>
    </row>
    <row r="9363" spans="1:26" x14ac:dyDescent="0.25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  <c r="V9363">
        <v>3</v>
      </c>
      <c r="W9363">
        <v>21</v>
      </c>
      <c r="X9363">
        <v>2017</v>
      </c>
      <c r="Y9363" s="2">
        <f t="shared" si="292"/>
        <v>42815</v>
      </c>
      <c r="Z9363" s="5" t="str">
        <f t="shared" si="293"/>
        <v>2017-Q1</v>
      </c>
    </row>
    <row r="9364" spans="1:26" x14ac:dyDescent="0.25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  <c r="V9364">
        <v>3</v>
      </c>
      <c r="W9364">
        <v>21</v>
      </c>
      <c r="X9364">
        <v>2017</v>
      </c>
      <c r="Y9364" s="2">
        <f t="shared" si="292"/>
        <v>42815</v>
      </c>
      <c r="Z9364" s="5" t="str">
        <f t="shared" si="293"/>
        <v>2017-Q1</v>
      </c>
    </row>
    <row r="9365" spans="1:26" x14ac:dyDescent="0.25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  <c r="V9365">
        <v>3</v>
      </c>
      <c r="W9365">
        <v>21</v>
      </c>
      <c r="X9365">
        <v>2017</v>
      </c>
      <c r="Y9365" s="2">
        <f t="shared" si="292"/>
        <v>42815</v>
      </c>
      <c r="Z9365" s="5" t="str">
        <f t="shared" si="293"/>
        <v>2017-Q1</v>
      </c>
    </row>
    <row r="9366" spans="1:26" x14ac:dyDescent="0.25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  <c r="V9366">
        <v>3</v>
      </c>
      <c r="W9366">
        <v>21</v>
      </c>
      <c r="X9366">
        <v>2017</v>
      </c>
      <c r="Y9366" s="2">
        <f t="shared" si="292"/>
        <v>42815</v>
      </c>
      <c r="Z9366" s="5" t="str">
        <f t="shared" si="293"/>
        <v>2017-Q1</v>
      </c>
    </row>
    <row r="9367" spans="1:26" x14ac:dyDescent="0.25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  <c r="V9367">
        <v>8</v>
      </c>
      <c r="W9367">
        <v>22</v>
      </c>
      <c r="X9367">
        <v>2014</v>
      </c>
      <c r="Y9367" s="2">
        <f t="shared" si="292"/>
        <v>41873</v>
      </c>
      <c r="Z9367" s="5" t="str">
        <f t="shared" si="293"/>
        <v>2014-Q3</v>
      </c>
    </row>
    <row r="9368" spans="1:26" x14ac:dyDescent="0.25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  <c r="V9368">
        <v>6</v>
      </c>
      <c r="W9368">
        <v>8</v>
      </c>
      <c r="X9368">
        <v>2014</v>
      </c>
      <c r="Y9368" s="2">
        <f t="shared" si="292"/>
        <v>41798</v>
      </c>
      <c r="Z9368" s="5" t="str">
        <f t="shared" si="293"/>
        <v>2014-Q2</v>
      </c>
    </row>
    <row r="9369" spans="1:26" x14ac:dyDescent="0.25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  <c r="V9369">
        <v>6</v>
      </c>
      <c r="W9369">
        <v>8</v>
      </c>
      <c r="X9369">
        <v>2014</v>
      </c>
      <c r="Y9369" s="2">
        <f t="shared" si="292"/>
        <v>41798</v>
      </c>
      <c r="Z9369" s="5" t="str">
        <f t="shared" si="293"/>
        <v>2014-Q2</v>
      </c>
    </row>
    <row r="9370" spans="1:26" x14ac:dyDescent="0.25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  <c r="V9370">
        <v>4</v>
      </c>
      <c r="W9370">
        <v>7</v>
      </c>
      <c r="X9370">
        <v>2016</v>
      </c>
      <c r="Y9370" s="2">
        <f t="shared" si="292"/>
        <v>42467</v>
      </c>
      <c r="Z9370" s="5" t="str">
        <f t="shared" si="293"/>
        <v>2016-Q2</v>
      </c>
    </row>
    <row r="9371" spans="1:26" x14ac:dyDescent="0.25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  <c r="V9371">
        <v>11</v>
      </c>
      <c r="W9371">
        <v>7</v>
      </c>
      <c r="X9371">
        <v>2017</v>
      </c>
      <c r="Y9371" s="2">
        <f t="shared" si="292"/>
        <v>43046</v>
      </c>
      <c r="Z9371" s="5" t="str">
        <f t="shared" si="293"/>
        <v>2017-Q4</v>
      </c>
    </row>
    <row r="9372" spans="1:26" x14ac:dyDescent="0.25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  <c r="V9372">
        <v>5</v>
      </c>
      <c r="W9372">
        <v>29</v>
      </c>
      <c r="X9372">
        <v>2015</v>
      </c>
      <c r="Y9372" s="2">
        <f t="shared" si="292"/>
        <v>42153</v>
      </c>
      <c r="Z9372" s="5" t="str">
        <f t="shared" si="293"/>
        <v>2015-Q2</v>
      </c>
    </row>
    <row r="9373" spans="1:26" x14ac:dyDescent="0.25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  <c r="V9373">
        <v>5</v>
      </c>
      <c r="W9373">
        <v>29</v>
      </c>
      <c r="X9373">
        <v>2015</v>
      </c>
      <c r="Y9373" s="2">
        <f t="shared" si="292"/>
        <v>42153</v>
      </c>
      <c r="Z9373" s="5" t="str">
        <f t="shared" si="293"/>
        <v>2015-Q2</v>
      </c>
    </row>
    <row r="9374" spans="1:26" x14ac:dyDescent="0.25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  <c r="V9374">
        <v>5</v>
      </c>
      <c r="W9374">
        <v>29</v>
      </c>
      <c r="X9374">
        <v>2015</v>
      </c>
      <c r="Y9374" s="2">
        <f t="shared" si="292"/>
        <v>42153</v>
      </c>
      <c r="Z9374" s="5" t="str">
        <f t="shared" si="293"/>
        <v>2015-Q2</v>
      </c>
    </row>
    <row r="9375" spans="1:26" x14ac:dyDescent="0.25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  <c r="V9375">
        <v>5</v>
      </c>
      <c r="W9375">
        <v>7</v>
      </c>
      <c r="X9375">
        <v>2017</v>
      </c>
      <c r="Y9375" s="2">
        <f t="shared" si="292"/>
        <v>42862</v>
      </c>
      <c r="Z9375" s="5" t="str">
        <f t="shared" si="293"/>
        <v>2017-Q2</v>
      </c>
    </row>
    <row r="9376" spans="1:26" x14ac:dyDescent="0.25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  <c r="V9376">
        <v>6</v>
      </c>
      <c r="W9376">
        <v>5</v>
      </c>
      <c r="X9376">
        <v>2016</v>
      </c>
      <c r="Y9376" s="2">
        <f t="shared" si="292"/>
        <v>42526</v>
      </c>
      <c r="Z9376" s="5" t="str">
        <f t="shared" si="293"/>
        <v>2016-Q2</v>
      </c>
    </row>
    <row r="9377" spans="1:26" x14ac:dyDescent="0.25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  <c r="V9377">
        <v>12</v>
      </c>
      <c r="W9377">
        <v>14</v>
      </c>
      <c r="X9377">
        <v>2015</v>
      </c>
      <c r="Y9377" s="2">
        <f t="shared" si="292"/>
        <v>42352</v>
      </c>
      <c r="Z9377" s="5" t="str">
        <f t="shared" si="293"/>
        <v>2015-Q4</v>
      </c>
    </row>
    <row r="9378" spans="1:26" x14ac:dyDescent="0.25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  <c r="V9378">
        <v>12</v>
      </c>
      <c r="W9378">
        <v>25</v>
      </c>
      <c r="X9378">
        <v>2017</v>
      </c>
      <c r="Y9378" s="2">
        <f t="shared" si="292"/>
        <v>43094</v>
      </c>
      <c r="Z9378" s="5" t="str">
        <f t="shared" si="293"/>
        <v>2017-Q4</v>
      </c>
    </row>
    <row r="9379" spans="1:26" x14ac:dyDescent="0.25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  <c r="V9379">
        <v>12</v>
      </c>
      <c r="W9379">
        <v>17</v>
      </c>
      <c r="X9379">
        <v>2017</v>
      </c>
      <c r="Y9379" s="2">
        <f t="shared" si="292"/>
        <v>43086</v>
      </c>
      <c r="Z9379" s="5" t="str">
        <f t="shared" si="293"/>
        <v>2017-Q4</v>
      </c>
    </row>
    <row r="9380" spans="1:26" x14ac:dyDescent="0.25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  <c r="V9380">
        <v>5</v>
      </c>
      <c r="W9380">
        <v>10</v>
      </c>
      <c r="X9380">
        <v>2016</v>
      </c>
      <c r="Y9380" s="2">
        <f t="shared" si="292"/>
        <v>42500</v>
      </c>
      <c r="Z9380" s="5" t="str">
        <f t="shared" si="293"/>
        <v>2016-Q2</v>
      </c>
    </row>
    <row r="9381" spans="1:26" x14ac:dyDescent="0.25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  <c r="V9381">
        <v>12</v>
      </c>
      <c r="W9381">
        <v>23</v>
      </c>
      <c r="X9381">
        <v>2014</v>
      </c>
      <c r="Y9381" s="2">
        <f t="shared" si="292"/>
        <v>41996</v>
      </c>
      <c r="Z9381" s="5" t="str">
        <f t="shared" si="293"/>
        <v>2014-Q4</v>
      </c>
    </row>
    <row r="9382" spans="1:26" x14ac:dyDescent="0.25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  <c r="V9382">
        <v>12</v>
      </c>
      <c r="W9382">
        <v>23</v>
      </c>
      <c r="X9382">
        <v>2014</v>
      </c>
      <c r="Y9382" s="2">
        <f t="shared" si="292"/>
        <v>41996</v>
      </c>
      <c r="Z9382" s="5" t="str">
        <f t="shared" si="293"/>
        <v>2014-Q4</v>
      </c>
    </row>
    <row r="9383" spans="1:26" x14ac:dyDescent="0.25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  <c r="V9383">
        <v>12</v>
      </c>
      <c r="W9383">
        <v>23</v>
      </c>
      <c r="X9383">
        <v>2014</v>
      </c>
      <c r="Y9383" s="2">
        <f t="shared" si="292"/>
        <v>41996</v>
      </c>
      <c r="Z9383" s="5" t="str">
        <f t="shared" si="293"/>
        <v>2014-Q4</v>
      </c>
    </row>
    <row r="9384" spans="1:26" x14ac:dyDescent="0.25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  <c r="V9384">
        <v>12</v>
      </c>
      <c r="W9384">
        <v>23</v>
      </c>
      <c r="X9384">
        <v>2014</v>
      </c>
      <c r="Y9384" s="2">
        <f t="shared" si="292"/>
        <v>41996</v>
      </c>
      <c r="Z9384" s="5" t="str">
        <f t="shared" si="293"/>
        <v>2014-Q4</v>
      </c>
    </row>
    <row r="9385" spans="1:26" x14ac:dyDescent="0.25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  <c r="V9385">
        <v>12</v>
      </c>
      <c r="W9385">
        <v>23</v>
      </c>
      <c r="X9385">
        <v>2014</v>
      </c>
      <c r="Y9385" s="2">
        <f t="shared" si="292"/>
        <v>41996</v>
      </c>
      <c r="Z9385" s="5" t="str">
        <f t="shared" si="293"/>
        <v>2014-Q4</v>
      </c>
    </row>
    <row r="9386" spans="1:26" x14ac:dyDescent="0.25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  <c r="V9386">
        <v>8</v>
      </c>
      <c r="W9386">
        <v>11</v>
      </c>
      <c r="X9386">
        <v>2017</v>
      </c>
      <c r="Y9386" s="2">
        <f t="shared" si="292"/>
        <v>42958</v>
      </c>
      <c r="Z9386" s="5" t="str">
        <f t="shared" si="293"/>
        <v>2017-Q3</v>
      </c>
    </row>
    <row r="9387" spans="1:26" x14ac:dyDescent="0.25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  <c r="V9387">
        <v>8</v>
      </c>
      <c r="W9387">
        <v>27</v>
      </c>
      <c r="X9387">
        <v>2017</v>
      </c>
      <c r="Y9387" s="2">
        <f t="shared" si="292"/>
        <v>42974</v>
      </c>
      <c r="Z9387" s="5" t="str">
        <f t="shared" si="293"/>
        <v>2017-Q3</v>
      </c>
    </row>
    <row r="9388" spans="1:26" x14ac:dyDescent="0.25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  <c r="V9388">
        <v>1</v>
      </c>
      <c r="W9388">
        <v>19</v>
      </c>
      <c r="X9388">
        <v>2017</v>
      </c>
      <c r="Y9388" s="2">
        <f t="shared" si="292"/>
        <v>42754</v>
      </c>
      <c r="Z9388" s="5" t="str">
        <f t="shared" si="293"/>
        <v>2017-Q1</v>
      </c>
    </row>
    <row r="9389" spans="1:26" x14ac:dyDescent="0.25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  <c r="V9389">
        <v>1</v>
      </c>
      <c r="W9389">
        <v>19</v>
      </c>
      <c r="X9389">
        <v>2017</v>
      </c>
      <c r="Y9389" s="2">
        <f t="shared" si="292"/>
        <v>42754</v>
      </c>
      <c r="Z9389" s="5" t="str">
        <f t="shared" si="293"/>
        <v>2017-Q1</v>
      </c>
    </row>
    <row r="9390" spans="1:26" x14ac:dyDescent="0.25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  <c r="V9390">
        <v>1</v>
      </c>
      <c r="W9390">
        <v>19</v>
      </c>
      <c r="X9390">
        <v>2017</v>
      </c>
      <c r="Y9390" s="2">
        <f t="shared" si="292"/>
        <v>42754</v>
      </c>
      <c r="Z9390" s="5" t="str">
        <f t="shared" si="293"/>
        <v>2017-Q1</v>
      </c>
    </row>
    <row r="9391" spans="1:26" x14ac:dyDescent="0.25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  <c r="V9391">
        <v>1</v>
      </c>
      <c r="W9391">
        <v>19</v>
      </c>
      <c r="X9391">
        <v>2017</v>
      </c>
      <c r="Y9391" s="2">
        <f t="shared" si="292"/>
        <v>42754</v>
      </c>
      <c r="Z9391" s="5" t="str">
        <f t="shared" si="293"/>
        <v>2017-Q1</v>
      </c>
    </row>
    <row r="9392" spans="1:26" x14ac:dyDescent="0.25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  <c r="V9392">
        <v>6</v>
      </c>
      <c r="W9392">
        <v>19</v>
      </c>
      <c r="X9392">
        <v>2015</v>
      </c>
      <c r="Y9392" s="2">
        <f t="shared" si="292"/>
        <v>42174</v>
      </c>
      <c r="Z9392" s="5" t="str">
        <f t="shared" si="293"/>
        <v>2015-Q2</v>
      </c>
    </row>
    <row r="9393" spans="1:26" x14ac:dyDescent="0.25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  <c r="V9393">
        <v>3</v>
      </c>
      <c r="W9393">
        <v>13</v>
      </c>
      <c r="X9393">
        <v>2017</v>
      </c>
      <c r="Y9393" s="2">
        <f t="shared" si="292"/>
        <v>42807</v>
      </c>
      <c r="Z9393" s="5" t="str">
        <f t="shared" si="293"/>
        <v>2017-Q1</v>
      </c>
    </row>
    <row r="9394" spans="1:26" x14ac:dyDescent="0.25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  <c r="V9394">
        <v>10</v>
      </c>
      <c r="W9394">
        <v>25</v>
      </c>
      <c r="X9394">
        <v>2015</v>
      </c>
      <c r="Y9394" s="2">
        <f t="shared" si="292"/>
        <v>42302</v>
      </c>
      <c r="Z9394" s="5" t="str">
        <f t="shared" si="293"/>
        <v>2015-Q4</v>
      </c>
    </row>
    <row r="9395" spans="1:26" x14ac:dyDescent="0.25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  <c r="V9395">
        <v>9</v>
      </c>
      <c r="W9395">
        <v>20</v>
      </c>
      <c r="X9395">
        <v>2014</v>
      </c>
      <c r="Y9395" s="2">
        <f t="shared" si="292"/>
        <v>41902</v>
      </c>
      <c r="Z9395" s="5" t="str">
        <f t="shared" si="293"/>
        <v>2014-Q3</v>
      </c>
    </row>
    <row r="9396" spans="1:26" x14ac:dyDescent="0.25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  <c r="V9396">
        <v>9</v>
      </c>
      <c r="W9396">
        <v>20</v>
      </c>
      <c r="X9396">
        <v>2014</v>
      </c>
      <c r="Y9396" s="2">
        <f t="shared" si="292"/>
        <v>41902</v>
      </c>
      <c r="Z9396" s="5" t="str">
        <f t="shared" si="293"/>
        <v>2014-Q3</v>
      </c>
    </row>
    <row r="9397" spans="1:26" x14ac:dyDescent="0.25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  <c r="V9397">
        <v>9</v>
      </c>
      <c r="W9397">
        <v>20</v>
      </c>
      <c r="X9397">
        <v>2014</v>
      </c>
      <c r="Y9397" s="2">
        <f t="shared" si="292"/>
        <v>41902</v>
      </c>
      <c r="Z9397" s="5" t="str">
        <f t="shared" si="293"/>
        <v>2014-Q3</v>
      </c>
    </row>
    <row r="9398" spans="1:26" x14ac:dyDescent="0.25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  <c r="V9398">
        <v>9</v>
      </c>
      <c r="W9398">
        <v>20</v>
      </c>
      <c r="X9398">
        <v>2014</v>
      </c>
      <c r="Y9398" s="2">
        <f t="shared" si="292"/>
        <v>41902</v>
      </c>
      <c r="Z9398" s="5" t="str">
        <f t="shared" si="293"/>
        <v>2014-Q3</v>
      </c>
    </row>
    <row r="9399" spans="1:26" x14ac:dyDescent="0.25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  <c r="V9399">
        <v>9</v>
      </c>
      <c r="W9399">
        <v>20</v>
      </c>
      <c r="X9399">
        <v>2014</v>
      </c>
      <c r="Y9399" s="2">
        <f t="shared" si="292"/>
        <v>41902</v>
      </c>
      <c r="Z9399" s="5" t="str">
        <f t="shared" si="293"/>
        <v>2014-Q3</v>
      </c>
    </row>
    <row r="9400" spans="1:26" x14ac:dyDescent="0.25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  <c r="V9400">
        <v>9</v>
      </c>
      <c r="W9400">
        <v>20</v>
      </c>
      <c r="X9400">
        <v>2014</v>
      </c>
      <c r="Y9400" s="2">
        <f t="shared" si="292"/>
        <v>41902</v>
      </c>
      <c r="Z9400" s="5" t="str">
        <f t="shared" si="293"/>
        <v>2014-Q3</v>
      </c>
    </row>
    <row r="9401" spans="1:26" x14ac:dyDescent="0.25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  <c r="V9401">
        <v>11</v>
      </c>
      <c r="W9401">
        <v>11</v>
      </c>
      <c r="X9401">
        <v>2016</v>
      </c>
      <c r="Y9401" s="2">
        <f t="shared" si="292"/>
        <v>42685</v>
      </c>
      <c r="Z9401" s="5" t="str">
        <f t="shared" si="293"/>
        <v>2016-Q4</v>
      </c>
    </row>
    <row r="9402" spans="1:26" x14ac:dyDescent="0.25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  <c r="V9402">
        <v>9</v>
      </c>
      <c r="W9402">
        <v>16</v>
      </c>
      <c r="X9402">
        <v>2015</v>
      </c>
      <c r="Y9402" s="2">
        <f t="shared" si="292"/>
        <v>42263</v>
      </c>
      <c r="Z9402" s="5" t="str">
        <f t="shared" si="293"/>
        <v>2015-Q3</v>
      </c>
    </row>
    <row r="9403" spans="1:26" x14ac:dyDescent="0.25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  <c r="V9403">
        <v>6</v>
      </c>
      <c r="W9403">
        <v>24</v>
      </c>
      <c r="X9403">
        <v>2014</v>
      </c>
      <c r="Y9403" s="2">
        <f t="shared" si="292"/>
        <v>41814</v>
      </c>
      <c r="Z9403" s="5" t="str">
        <f t="shared" si="293"/>
        <v>2014-Q2</v>
      </c>
    </row>
    <row r="9404" spans="1:26" x14ac:dyDescent="0.25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  <c r="V9404">
        <v>8</v>
      </c>
      <c r="W9404">
        <v>12</v>
      </c>
      <c r="X9404">
        <v>2016</v>
      </c>
      <c r="Y9404" s="2">
        <f t="shared" si="292"/>
        <v>42594</v>
      </c>
      <c r="Z9404" s="5" t="str">
        <f t="shared" si="293"/>
        <v>2016-Q3</v>
      </c>
    </row>
    <row r="9405" spans="1:26" x14ac:dyDescent="0.25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  <c r="V9405">
        <v>8</v>
      </c>
      <c r="W9405">
        <v>12</v>
      </c>
      <c r="X9405">
        <v>2016</v>
      </c>
      <c r="Y9405" s="2">
        <f t="shared" si="292"/>
        <v>42594</v>
      </c>
      <c r="Z9405" s="5" t="str">
        <f t="shared" si="293"/>
        <v>2016-Q3</v>
      </c>
    </row>
    <row r="9406" spans="1:26" x14ac:dyDescent="0.25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  <c r="V9406">
        <v>4</v>
      </c>
      <c r="W9406">
        <v>13</v>
      </c>
      <c r="X9406">
        <v>2017</v>
      </c>
      <c r="Y9406" s="2">
        <f t="shared" si="292"/>
        <v>42838</v>
      </c>
      <c r="Z9406" s="5" t="str">
        <f t="shared" si="293"/>
        <v>2017-Q2</v>
      </c>
    </row>
    <row r="9407" spans="1:26" x14ac:dyDescent="0.25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  <c r="V9407">
        <v>3</v>
      </c>
      <c r="W9407">
        <v>14</v>
      </c>
      <c r="X9407">
        <v>2014</v>
      </c>
      <c r="Y9407" s="2">
        <f t="shared" si="292"/>
        <v>41712</v>
      </c>
      <c r="Z9407" s="5" t="str">
        <f t="shared" si="293"/>
        <v>2014-Q1</v>
      </c>
    </row>
    <row r="9408" spans="1:26" x14ac:dyDescent="0.25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  <c r="V9408">
        <v>3</v>
      </c>
      <c r="W9408">
        <v>14</v>
      </c>
      <c r="X9408">
        <v>2014</v>
      </c>
      <c r="Y9408" s="2">
        <f t="shared" si="292"/>
        <v>41712</v>
      </c>
      <c r="Z9408" s="5" t="str">
        <f t="shared" si="293"/>
        <v>2014-Q1</v>
      </c>
    </row>
    <row r="9409" spans="1:26" x14ac:dyDescent="0.25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  <c r="V9409">
        <v>9</v>
      </c>
      <c r="W9409">
        <v>22</v>
      </c>
      <c r="X9409">
        <v>2017</v>
      </c>
      <c r="Y9409" s="2">
        <f t="shared" si="292"/>
        <v>43000</v>
      </c>
      <c r="Z9409" s="5" t="str">
        <f t="shared" si="293"/>
        <v>2017-Q3</v>
      </c>
    </row>
    <row r="9410" spans="1:26" x14ac:dyDescent="0.25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  <c r="V9410">
        <v>9</v>
      </c>
      <c r="W9410">
        <v>22</v>
      </c>
      <c r="X9410">
        <v>2017</v>
      </c>
      <c r="Y9410" s="2">
        <f t="shared" si="292"/>
        <v>43000</v>
      </c>
      <c r="Z9410" s="5" t="str">
        <f t="shared" si="293"/>
        <v>2017-Q3</v>
      </c>
    </row>
    <row r="9411" spans="1:26" x14ac:dyDescent="0.25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  <c r="V9411">
        <v>12</v>
      </c>
      <c r="W9411">
        <v>10</v>
      </c>
      <c r="X9411">
        <v>2017</v>
      </c>
      <c r="Y9411" s="2">
        <f t="shared" ref="Y9411:Y9474" si="294">DATE(X9411,V9411,W9411)</f>
        <v>43079</v>
      </c>
      <c r="Z9411" s="5" t="str">
        <f t="shared" ref="Z9411:Z9474" si="295">YEAR(Y9411)&amp;"-"&amp;"Q"&amp;ROUNDUP(MONTH(Y9411)/3,0)</f>
        <v>2017-Q4</v>
      </c>
    </row>
    <row r="9412" spans="1:26" x14ac:dyDescent="0.25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  <c r="V9412">
        <v>12</v>
      </c>
      <c r="W9412">
        <v>10</v>
      </c>
      <c r="X9412">
        <v>2017</v>
      </c>
      <c r="Y9412" s="2">
        <f t="shared" si="294"/>
        <v>43079</v>
      </c>
      <c r="Z9412" s="5" t="str">
        <f t="shared" si="295"/>
        <v>2017-Q4</v>
      </c>
    </row>
    <row r="9413" spans="1:26" x14ac:dyDescent="0.25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  <c r="V9413">
        <v>3</v>
      </c>
      <c r="W9413">
        <v>10</v>
      </c>
      <c r="X9413">
        <v>2016</v>
      </c>
      <c r="Y9413" s="2">
        <f t="shared" si="294"/>
        <v>42439</v>
      </c>
      <c r="Z9413" s="5" t="str">
        <f t="shared" si="295"/>
        <v>2016-Q1</v>
      </c>
    </row>
    <row r="9414" spans="1:26" x14ac:dyDescent="0.25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  <c r="V9414">
        <v>1</v>
      </c>
      <c r="W9414">
        <v>27</v>
      </c>
      <c r="X9414">
        <v>2015</v>
      </c>
      <c r="Y9414" s="2">
        <f t="shared" si="294"/>
        <v>42031</v>
      </c>
      <c r="Z9414" s="5" t="str">
        <f t="shared" si="295"/>
        <v>2015-Q1</v>
      </c>
    </row>
    <row r="9415" spans="1:26" x14ac:dyDescent="0.25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  <c r="V9415">
        <v>9</v>
      </c>
      <c r="W9415">
        <v>26</v>
      </c>
      <c r="X9415">
        <v>2016</v>
      </c>
      <c r="Y9415" s="2">
        <f t="shared" si="294"/>
        <v>42639</v>
      </c>
      <c r="Z9415" s="5" t="str">
        <f t="shared" si="295"/>
        <v>2016-Q3</v>
      </c>
    </row>
    <row r="9416" spans="1:26" x14ac:dyDescent="0.25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  <c r="V9416">
        <v>10</v>
      </c>
      <c r="W9416">
        <v>18</v>
      </c>
      <c r="X9416">
        <v>2015</v>
      </c>
      <c r="Y9416" s="2">
        <f t="shared" si="294"/>
        <v>42295</v>
      </c>
      <c r="Z9416" s="5" t="str">
        <f t="shared" si="295"/>
        <v>2015-Q4</v>
      </c>
    </row>
    <row r="9417" spans="1:26" x14ac:dyDescent="0.25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  <c r="V9417">
        <v>10</v>
      </c>
      <c r="W9417">
        <v>18</v>
      </c>
      <c r="X9417">
        <v>2015</v>
      </c>
      <c r="Y9417" s="2">
        <f t="shared" si="294"/>
        <v>42295</v>
      </c>
      <c r="Z9417" s="5" t="str">
        <f t="shared" si="295"/>
        <v>2015-Q4</v>
      </c>
    </row>
    <row r="9418" spans="1:26" x14ac:dyDescent="0.25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  <c r="V9418">
        <v>10</v>
      </c>
      <c r="W9418">
        <v>18</v>
      </c>
      <c r="X9418">
        <v>2015</v>
      </c>
      <c r="Y9418" s="2">
        <f t="shared" si="294"/>
        <v>42295</v>
      </c>
      <c r="Z9418" s="5" t="str">
        <f t="shared" si="295"/>
        <v>2015-Q4</v>
      </c>
    </row>
    <row r="9419" spans="1:26" x14ac:dyDescent="0.25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  <c r="V9419">
        <v>10</v>
      </c>
      <c r="W9419">
        <v>27</v>
      </c>
      <c r="X9419">
        <v>2014</v>
      </c>
      <c r="Y9419" s="2">
        <f t="shared" si="294"/>
        <v>41939</v>
      </c>
      <c r="Z9419" s="5" t="str">
        <f t="shared" si="295"/>
        <v>2014-Q4</v>
      </c>
    </row>
    <row r="9420" spans="1:26" x14ac:dyDescent="0.25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  <c r="V9420">
        <v>10</v>
      </c>
      <c r="W9420">
        <v>27</v>
      </c>
      <c r="X9420">
        <v>2014</v>
      </c>
      <c r="Y9420" s="2">
        <f t="shared" si="294"/>
        <v>41939</v>
      </c>
      <c r="Z9420" s="5" t="str">
        <f t="shared" si="295"/>
        <v>2014-Q4</v>
      </c>
    </row>
    <row r="9421" spans="1:26" x14ac:dyDescent="0.25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  <c r="V9421">
        <v>10</v>
      </c>
      <c r="W9421">
        <v>2</v>
      </c>
      <c r="X9421">
        <v>2017</v>
      </c>
      <c r="Y9421" s="2">
        <f t="shared" si="294"/>
        <v>43010</v>
      </c>
      <c r="Z9421" s="5" t="str">
        <f t="shared" si="295"/>
        <v>2017-Q4</v>
      </c>
    </row>
    <row r="9422" spans="1:26" x14ac:dyDescent="0.25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  <c r="V9422">
        <v>10</v>
      </c>
      <c r="W9422">
        <v>2</v>
      </c>
      <c r="X9422">
        <v>2017</v>
      </c>
      <c r="Y9422" s="2">
        <f t="shared" si="294"/>
        <v>43010</v>
      </c>
      <c r="Z9422" s="5" t="str">
        <f t="shared" si="295"/>
        <v>2017-Q4</v>
      </c>
    </row>
    <row r="9423" spans="1:26" x14ac:dyDescent="0.25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  <c r="V9423">
        <v>7</v>
      </c>
      <c r="W9423">
        <v>23</v>
      </c>
      <c r="X9423">
        <v>2014</v>
      </c>
      <c r="Y9423" s="2">
        <f t="shared" si="294"/>
        <v>41843</v>
      </c>
      <c r="Z9423" s="5" t="str">
        <f t="shared" si="295"/>
        <v>2014-Q3</v>
      </c>
    </row>
    <row r="9424" spans="1:26" x14ac:dyDescent="0.25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  <c r="V9424">
        <v>7</v>
      </c>
      <c r="W9424">
        <v>23</v>
      </c>
      <c r="X9424">
        <v>2014</v>
      </c>
      <c r="Y9424" s="2">
        <f t="shared" si="294"/>
        <v>41843</v>
      </c>
      <c r="Z9424" s="5" t="str">
        <f t="shared" si="295"/>
        <v>2014-Q3</v>
      </c>
    </row>
    <row r="9425" spans="1:26" x14ac:dyDescent="0.25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  <c r="V9425">
        <v>7</v>
      </c>
      <c r="W9425">
        <v>23</v>
      </c>
      <c r="X9425">
        <v>2014</v>
      </c>
      <c r="Y9425" s="2">
        <f t="shared" si="294"/>
        <v>41843</v>
      </c>
      <c r="Z9425" s="5" t="str">
        <f t="shared" si="295"/>
        <v>2014-Q3</v>
      </c>
    </row>
    <row r="9426" spans="1:26" x14ac:dyDescent="0.25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  <c r="V9426">
        <v>7</v>
      </c>
      <c r="W9426">
        <v>23</v>
      </c>
      <c r="X9426">
        <v>2014</v>
      </c>
      <c r="Y9426" s="2">
        <f t="shared" si="294"/>
        <v>41843</v>
      </c>
      <c r="Z9426" s="5" t="str">
        <f t="shared" si="295"/>
        <v>2014-Q3</v>
      </c>
    </row>
    <row r="9427" spans="1:26" x14ac:dyDescent="0.25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  <c r="V9427">
        <v>9</v>
      </c>
      <c r="W9427">
        <v>12</v>
      </c>
      <c r="X9427">
        <v>2014</v>
      </c>
      <c r="Y9427" s="2">
        <f t="shared" si="294"/>
        <v>41894</v>
      </c>
      <c r="Z9427" s="5" t="str">
        <f t="shared" si="295"/>
        <v>2014-Q3</v>
      </c>
    </row>
    <row r="9428" spans="1:26" x14ac:dyDescent="0.25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  <c r="V9428">
        <v>9</v>
      </c>
      <c r="W9428">
        <v>15</v>
      </c>
      <c r="X9428">
        <v>2016</v>
      </c>
      <c r="Y9428" s="2">
        <f t="shared" si="294"/>
        <v>42628</v>
      </c>
      <c r="Z9428" s="5" t="str">
        <f t="shared" si="295"/>
        <v>2016-Q3</v>
      </c>
    </row>
    <row r="9429" spans="1:26" x14ac:dyDescent="0.25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  <c r="V9429">
        <v>11</v>
      </c>
      <c r="W9429">
        <v>27</v>
      </c>
      <c r="X9429">
        <v>2014</v>
      </c>
      <c r="Y9429" s="2">
        <f t="shared" si="294"/>
        <v>41970</v>
      </c>
      <c r="Z9429" s="5" t="str">
        <f t="shared" si="295"/>
        <v>2014-Q4</v>
      </c>
    </row>
    <row r="9430" spans="1:26" x14ac:dyDescent="0.25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  <c r="V9430">
        <v>5</v>
      </c>
      <c r="W9430">
        <v>11</v>
      </c>
      <c r="X9430">
        <v>2014</v>
      </c>
      <c r="Y9430" s="2">
        <f t="shared" si="294"/>
        <v>41770</v>
      </c>
      <c r="Z9430" s="5" t="str">
        <f t="shared" si="295"/>
        <v>2014-Q2</v>
      </c>
    </row>
    <row r="9431" spans="1:26" x14ac:dyDescent="0.25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  <c r="V9431">
        <v>8</v>
      </c>
      <c r="W9431">
        <v>28</v>
      </c>
      <c r="X9431">
        <v>2015</v>
      </c>
      <c r="Y9431" s="2">
        <f t="shared" si="294"/>
        <v>42244</v>
      </c>
      <c r="Z9431" s="5" t="str">
        <f t="shared" si="295"/>
        <v>2015-Q3</v>
      </c>
    </row>
    <row r="9432" spans="1:26" x14ac:dyDescent="0.25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  <c r="V9432">
        <v>8</v>
      </c>
      <c r="W9432">
        <v>28</v>
      </c>
      <c r="X9432">
        <v>2015</v>
      </c>
      <c r="Y9432" s="2">
        <f t="shared" si="294"/>
        <v>42244</v>
      </c>
      <c r="Z9432" s="5" t="str">
        <f t="shared" si="295"/>
        <v>2015-Q3</v>
      </c>
    </row>
    <row r="9433" spans="1:26" x14ac:dyDescent="0.25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  <c r="V9433">
        <v>6</v>
      </c>
      <c r="W9433">
        <v>19</v>
      </c>
      <c r="X9433">
        <v>2015</v>
      </c>
      <c r="Y9433" s="2">
        <f t="shared" si="294"/>
        <v>42174</v>
      </c>
      <c r="Z9433" s="5" t="str">
        <f t="shared" si="295"/>
        <v>2015-Q2</v>
      </c>
    </row>
    <row r="9434" spans="1:26" x14ac:dyDescent="0.25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  <c r="V9434">
        <v>8</v>
      </c>
      <c r="W9434">
        <v>17</v>
      </c>
      <c r="X9434">
        <v>2015</v>
      </c>
      <c r="Y9434" s="2">
        <f t="shared" si="294"/>
        <v>42233</v>
      </c>
      <c r="Z9434" s="5" t="str">
        <f t="shared" si="295"/>
        <v>2015-Q3</v>
      </c>
    </row>
    <row r="9435" spans="1:26" x14ac:dyDescent="0.25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  <c r="V9435">
        <v>8</v>
      </c>
      <c r="W9435">
        <v>17</v>
      </c>
      <c r="X9435">
        <v>2015</v>
      </c>
      <c r="Y9435" s="2">
        <f t="shared" si="294"/>
        <v>42233</v>
      </c>
      <c r="Z9435" s="5" t="str">
        <f t="shared" si="295"/>
        <v>2015-Q3</v>
      </c>
    </row>
    <row r="9436" spans="1:26" x14ac:dyDescent="0.25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  <c r="V9436">
        <v>8</v>
      </c>
      <c r="W9436">
        <v>17</v>
      </c>
      <c r="X9436">
        <v>2015</v>
      </c>
      <c r="Y9436" s="2">
        <f t="shared" si="294"/>
        <v>42233</v>
      </c>
      <c r="Z9436" s="5" t="str">
        <f t="shared" si="295"/>
        <v>2015-Q3</v>
      </c>
    </row>
    <row r="9437" spans="1:26" x14ac:dyDescent="0.25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  <c r="V9437">
        <v>8</v>
      </c>
      <c r="W9437">
        <v>17</v>
      </c>
      <c r="X9437">
        <v>2015</v>
      </c>
      <c r="Y9437" s="2">
        <f t="shared" si="294"/>
        <v>42233</v>
      </c>
      <c r="Z9437" s="5" t="str">
        <f t="shared" si="295"/>
        <v>2015-Q3</v>
      </c>
    </row>
    <row r="9438" spans="1:26" x14ac:dyDescent="0.25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  <c r="V9438">
        <v>9</v>
      </c>
      <c r="W9438">
        <v>25</v>
      </c>
      <c r="X9438">
        <v>2015</v>
      </c>
      <c r="Y9438" s="2">
        <f t="shared" si="294"/>
        <v>42272</v>
      </c>
      <c r="Z9438" s="5" t="str">
        <f t="shared" si="295"/>
        <v>2015-Q3</v>
      </c>
    </row>
    <row r="9439" spans="1:26" x14ac:dyDescent="0.25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  <c r="V9439">
        <v>5</v>
      </c>
      <c r="W9439">
        <v>26</v>
      </c>
      <c r="X9439">
        <v>2017</v>
      </c>
      <c r="Y9439" s="2">
        <f t="shared" si="294"/>
        <v>42881</v>
      </c>
      <c r="Z9439" s="5" t="str">
        <f t="shared" si="295"/>
        <v>2017-Q2</v>
      </c>
    </row>
    <row r="9440" spans="1:26" x14ac:dyDescent="0.25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  <c r="V9440">
        <v>7</v>
      </c>
      <c r="W9440">
        <v>31</v>
      </c>
      <c r="X9440">
        <v>2017</v>
      </c>
      <c r="Y9440" s="2">
        <f t="shared" si="294"/>
        <v>42947</v>
      </c>
      <c r="Z9440" s="5" t="str">
        <f t="shared" si="295"/>
        <v>2017-Q3</v>
      </c>
    </row>
    <row r="9441" spans="1:26" x14ac:dyDescent="0.25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  <c r="V9441">
        <v>10</v>
      </c>
      <c r="W9441">
        <v>12</v>
      </c>
      <c r="X9441">
        <v>2014</v>
      </c>
      <c r="Y9441" s="2">
        <f t="shared" si="294"/>
        <v>41924</v>
      </c>
      <c r="Z9441" s="5" t="str">
        <f t="shared" si="295"/>
        <v>2014-Q4</v>
      </c>
    </row>
    <row r="9442" spans="1:26" x14ac:dyDescent="0.25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  <c r="V9442">
        <v>5</v>
      </c>
      <c r="W9442">
        <v>25</v>
      </c>
      <c r="X9442">
        <v>2014</v>
      </c>
      <c r="Y9442" s="2">
        <f t="shared" si="294"/>
        <v>41784</v>
      </c>
      <c r="Z9442" s="5" t="str">
        <f t="shared" si="295"/>
        <v>2014-Q2</v>
      </c>
    </row>
    <row r="9443" spans="1:26" x14ac:dyDescent="0.25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  <c r="V9443">
        <v>12</v>
      </c>
      <c r="W9443">
        <v>29</v>
      </c>
      <c r="X9443">
        <v>2014</v>
      </c>
      <c r="Y9443" s="2">
        <f t="shared" si="294"/>
        <v>42002</v>
      </c>
      <c r="Z9443" s="5" t="str">
        <f t="shared" si="295"/>
        <v>2014-Q4</v>
      </c>
    </row>
    <row r="9444" spans="1:26" x14ac:dyDescent="0.25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  <c r="V9444">
        <v>4</v>
      </c>
      <c r="W9444">
        <v>7</v>
      </c>
      <c r="X9444">
        <v>2017</v>
      </c>
      <c r="Y9444" s="2">
        <f t="shared" si="294"/>
        <v>42832</v>
      </c>
      <c r="Z9444" s="5" t="str">
        <f t="shared" si="295"/>
        <v>2017-Q2</v>
      </c>
    </row>
    <row r="9445" spans="1:26" x14ac:dyDescent="0.25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  <c r="V9445">
        <v>4</v>
      </c>
      <c r="W9445">
        <v>7</v>
      </c>
      <c r="X9445">
        <v>2017</v>
      </c>
      <c r="Y9445" s="2">
        <f t="shared" si="294"/>
        <v>42832</v>
      </c>
      <c r="Z9445" s="5" t="str">
        <f t="shared" si="295"/>
        <v>2017-Q2</v>
      </c>
    </row>
    <row r="9446" spans="1:26" x14ac:dyDescent="0.25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  <c r="V9446">
        <v>3</v>
      </c>
      <c r="W9446">
        <v>1</v>
      </c>
      <c r="X9446">
        <v>2015</v>
      </c>
      <c r="Y9446" s="2">
        <f t="shared" si="294"/>
        <v>42064</v>
      </c>
      <c r="Z9446" s="5" t="str">
        <f t="shared" si="295"/>
        <v>2015-Q1</v>
      </c>
    </row>
    <row r="9447" spans="1:26" x14ac:dyDescent="0.25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  <c r="V9447">
        <v>5</v>
      </c>
      <c r="W9447">
        <v>29</v>
      </c>
      <c r="X9447">
        <v>2015</v>
      </c>
      <c r="Y9447" s="2">
        <f t="shared" si="294"/>
        <v>42153</v>
      </c>
      <c r="Z9447" s="5" t="str">
        <f t="shared" si="295"/>
        <v>2015-Q2</v>
      </c>
    </row>
    <row r="9448" spans="1:26" x14ac:dyDescent="0.25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  <c r="V9448">
        <v>9</v>
      </c>
      <c r="W9448">
        <v>22</v>
      </c>
      <c r="X9448">
        <v>2016</v>
      </c>
      <c r="Y9448" s="2">
        <f t="shared" si="294"/>
        <v>42635</v>
      </c>
      <c r="Z9448" s="5" t="str">
        <f t="shared" si="295"/>
        <v>2016-Q3</v>
      </c>
    </row>
    <row r="9449" spans="1:26" x14ac:dyDescent="0.25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  <c r="V9449">
        <v>5</v>
      </c>
      <c r="W9449">
        <v>27</v>
      </c>
      <c r="X9449">
        <v>2017</v>
      </c>
      <c r="Y9449" s="2">
        <f t="shared" si="294"/>
        <v>42882</v>
      </c>
      <c r="Z9449" s="5" t="str">
        <f t="shared" si="295"/>
        <v>2017-Q2</v>
      </c>
    </row>
    <row r="9450" spans="1:26" x14ac:dyDescent="0.25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  <c r="V9450">
        <v>9</v>
      </c>
      <c r="W9450">
        <v>17</v>
      </c>
      <c r="X9450">
        <v>2016</v>
      </c>
      <c r="Y9450" s="2">
        <f t="shared" si="294"/>
        <v>42630</v>
      </c>
      <c r="Z9450" s="5" t="str">
        <f t="shared" si="295"/>
        <v>2016-Q3</v>
      </c>
    </row>
    <row r="9451" spans="1:26" x14ac:dyDescent="0.25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  <c r="V9451">
        <v>9</v>
      </c>
      <c r="W9451">
        <v>8</v>
      </c>
      <c r="X9451">
        <v>2014</v>
      </c>
      <c r="Y9451" s="2">
        <f t="shared" si="294"/>
        <v>41890</v>
      </c>
      <c r="Z9451" s="5" t="str">
        <f t="shared" si="295"/>
        <v>2014-Q3</v>
      </c>
    </row>
    <row r="9452" spans="1:26" x14ac:dyDescent="0.25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  <c r="V9452">
        <v>6</v>
      </c>
      <c r="W9452">
        <v>3</v>
      </c>
      <c r="X9452">
        <v>2017</v>
      </c>
      <c r="Y9452" s="2">
        <f t="shared" si="294"/>
        <v>42889</v>
      </c>
      <c r="Z9452" s="5" t="str">
        <f t="shared" si="295"/>
        <v>2017-Q2</v>
      </c>
    </row>
    <row r="9453" spans="1:26" x14ac:dyDescent="0.25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  <c r="V9453">
        <v>9</v>
      </c>
      <c r="W9453">
        <v>28</v>
      </c>
      <c r="X9453">
        <v>2015</v>
      </c>
      <c r="Y9453" s="2">
        <f t="shared" si="294"/>
        <v>42275</v>
      </c>
      <c r="Z9453" s="5" t="str">
        <f t="shared" si="295"/>
        <v>2015-Q3</v>
      </c>
    </row>
    <row r="9454" spans="1:26" x14ac:dyDescent="0.25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  <c r="V9454">
        <v>9</v>
      </c>
      <c r="W9454">
        <v>28</v>
      </c>
      <c r="X9454">
        <v>2015</v>
      </c>
      <c r="Y9454" s="2">
        <f t="shared" si="294"/>
        <v>42275</v>
      </c>
      <c r="Z9454" s="5" t="str">
        <f t="shared" si="295"/>
        <v>2015-Q3</v>
      </c>
    </row>
    <row r="9455" spans="1:26" x14ac:dyDescent="0.25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  <c r="V9455">
        <v>9</v>
      </c>
      <c r="W9455">
        <v>28</v>
      </c>
      <c r="X9455">
        <v>2015</v>
      </c>
      <c r="Y9455" s="2">
        <f t="shared" si="294"/>
        <v>42275</v>
      </c>
      <c r="Z9455" s="5" t="str">
        <f t="shared" si="295"/>
        <v>2015-Q3</v>
      </c>
    </row>
    <row r="9456" spans="1:26" x14ac:dyDescent="0.25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  <c r="V9456">
        <v>9</v>
      </c>
      <c r="W9456">
        <v>28</v>
      </c>
      <c r="X9456">
        <v>2015</v>
      </c>
      <c r="Y9456" s="2">
        <f t="shared" si="294"/>
        <v>42275</v>
      </c>
      <c r="Z9456" s="5" t="str">
        <f t="shared" si="295"/>
        <v>2015-Q3</v>
      </c>
    </row>
    <row r="9457" spans="1:26" x14ac:dyDescent="0.25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  <c r="V9457">
        <v>6</v>
      </c>
      <c r="W9457">
        <v>16</v>
      </c>
      <c r="X9457">
        <v>2016</v>
      </c>
      <c r="Y9457" s="2">
        <f t="shared" si="294"/>
        <v>42537</v>
      </c>
      <c r="Z9457" s="5" t="str">
        <f t="shared" si="295"/>
        <v>2016-Q2</v>
      </c>
    </row>
    <row r="9458" spans="1:26" x14ac:dyDescent="0.25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  <c r="V9458">
        <v>5</v>
      </c>
      <c r="W9458">
        <v>27</v>
      </c>
      <c r="X9458">
        <v>2017</v>
      </c>
      <c r="Y9458" s="2">
        <f t="shared" si="294"/>
        <v>42882</v>
      </c>
      <c r="Z9458" s="5" t="str">
        <f t="shared" si="295"/>
        <v>2017-Q2</v>
      </c>
    </row>
    <row r="9459" spans="1:26" x14ac:dyDescent="0.25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  <c r="V9459">
        <v>5</v>
      </c>
      <c r="W9459">
        <v>27</v>
      </c>
      <c r="X9459">
        <v>2017</v>
      </c>
      <c r="Y9459" s="2">
        <f t="shared" si="294"/>
        <v>42882</v>
      </c>
      <c r="Z9459" s="5" t="str">
        <f t="shared" si="295"/>
        <v>2017-Q2</v>
      </c>
    </row>
    <row r="9460" spans="1:26" x14ac:dyDescent="0.25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  <c r="V9460">
        <v>10</v>
      </c>
      <c r="W9460">
        <v>9</v>
      </c>
      <c r="X9460">
        <v>2014</v>
      </c>
      <c r="Y9460" s="2">
        <f t="shared" si="294"/>
        <v>41921</v>
      </c>
      <c r="Z9460" s="5" t="str">
        <f t="shared" si="295"/>
        <v>2014-Q4</v>
      </c>
    </row>
    <row r="9461" spans="1:26" x14ac:dyDescent="0.25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  <c r="V9461">
        <v>10</v>
      </c>
      <c r="W9461">
        <v>9</v>
      </c>
      <c r="X9461">
        <v>2014</v>
      </c>
      <c r="Y9461" s="2">
        <f t="shared" si="294"/>
        <v>41921</v>
      </c>
      <c r="Z9461" s="5" t="str">
        <f t="shared" si="295"/>
        <v>2014-Q4</v>
      </c>
    </row>
    <row r="9462" spans="1:26" x14ac:dyDescent="0.25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  <c r="V9462">
        <v>11</v>
      </c>
      <c r="W9462">
        <v>17</v>
      </c>
      <c r="X9462">
        <v>2014</v>
      </c>
      <c r="Y9462" s="2">
        <f t="shared" si="294"/>
        <v>41960</v>
      </c>
      <c r="Z9462" s="5" t="str">
        <f t="shared" si="295"/>
        <v>2014-Q4</v>
      </c>
    </row>
    <row r="9463" spans="1:26" x14ac:dyDescent="0.25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  <c r="V9463">
        <v>10</v>
      </c>
      <c r="W9463">
        <v>19</v>
      </c>
      <c r="X9463">
        <v>2014</v>
      </c>
      <c r="Y9463" s="2">
        <f t="shared" si="294"/>
        <v>41931</v>
      </c>
      <c r="Z9463" s="5" t="str">
        <f t="shared" si="295"/>
        <v>2014-Q4</v>
      </c>
    </row>
    <row r="9464" spans="1:26" x14ac:dyDescent="0.25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  <c r="V9464">
        <v>11</v>
      </c>
      <c r="W9464">
        <v>25</v>
      </c>
      <c r="X9464">
        <v>2017</v>
      </c>
      <c r="Y9464" s="2">
        <f t="shared" si="294"/>
        <v>43064</v>
      </c>
      <c r="Z9464" s="5" t="str">
        <f t="shared" si="295"/>
        <v>2017-Q4</v>
      </c>
    </row>
    <row r="9465" spans="1:26" x14ac:dyDescent="0.25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  <c r="V9465">
        <v>2</v>
      </c>
      <c r="W9465">
        <v>27</v>
      </c>
      <c r="X9465">
        <v>2014</v>
      </c>
      <c r="Y9465" s="2">
        <f t="shared" si="294"/>
        <v>41697</v>
      </c>
      <c r="Z9465" s="5" t="str">
        <f t="shared" si="295"/>
        <v>2014-Q1</v>
      </c>
    </row>
    <row r="9466" spans="1:26" x14ac:dyDescent="0.25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  <c r="V9466">
        <v>12</v>
      </c>
      <c r="W9466">
        <v>21</v>
      </c>
      <c r="X9466">
        <v>2014</v>
      </c>
      <c r="Y9466" s="2">
        <f t="shared" si="294"/>
        <v>41994</v>
      </c>
      <c r="Z9466" s="5" t="str">
        <f t="shared" si="295"/>
        <v>2014-Q4</v>
      </c>
    </row>
    <row r="9467" spans="1:26" x14ac:dyDescent="0.25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  <c r="V9467">
        <v>11</v>
      </c>
      <c r="W9467">
        <v>19</v>
      </c>
      <c r="X9467">
        <v>2016</v>
      </c>
      <c r="Y9467" s="2">
        <f t="shared" si="294"/>
        <v>42693</v>
      </c>
      <c r="Z9467" s="5" t="str">
        <f t="shared" si="295"/>
        <v>2016-Q4</v>
      </c>
    </row>
    <row r="9468" spans="1:26" x14ac:dyDescent="0.25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  <c r="V9468">
        <v>11</v>
      </c>
      <c r="W9468">
        <v>5</v>
      </c>
      <c r="X9468">
        <v>2017</v>
      </c>
      <c r="Y9468" s="2">
        <f t="shared" si="294"/>
        <v>43044</v>
      </c>
      <c r="Z9468" s="5" t="str">
        <f t="shared" si="295"/>
        <v>2017-Q4</v>
      </c>
    </row>
    <row r="9469" spans="1:26" x14ac:dyDescent="0.25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  <c r="V9469">
        <v>11</v>
      </c>
      <c r="W9469">
        <v>5</v>
      </c>
      <c r="X9469">
        <v>2017</v>
      </c>
      <c r="Y9469" s="2">
        <f t="shared" si="294"/>
        <v>43044</v>
      </c>
      <c r="Z9469" s="5" t="str">
        <f t="shared" si="295"/>
        <v>2017-Q4</v>
      </c>
    </row>
    <row r="9470" spans="1:26" x14ac:dyDescent="0.25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  <c r="V9470">
        <v>11</v>
      </c>
      <c r="W9470">
        <v>5</v>
      </c>
      <c r="X9470">
        <v>2017</v>
      </c>
      <c r="Y9470" s="2">
        <f t="shared" si="294"/>
        <v>43044</v>
      </c>
      <c r="Z9470" s="5" t="str">
        <f t="shared" si="295"/>
        <v>2017-Q4</v>
      </c>
    </row>
    <row r="9471" spans="1:26" x14ac:dyDescent="0.25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  <c r="V9471">
        <v>11</v>
      </c>
      <c r="W9471">
        <v>5</v>
      </c>
      <c r="X9471">
        <v>2017</v>
      </c>
      <c r="Y9471" s="2">
        <f t="shared" si="294"/>
        <v>43044</v>
      </c>
      <c r="Z9471" s="5" t="str">
        <f t="shared" si="295"/>
        <v>2017-Q4</v>
      </c>
    </row>
    <row r="9472" spans="1:26" x14ac:dyDescent="0.25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  <c r="V9472">
        <v>11</v>
      </c>
      <c r="W9472">
        <v>5</v>
      </c>
      <c r="X9472">
        <v>2017</v>
      </c>
      <c r="Y9472" s="2">
        <f t="shared" si="294"/>
        <v>43044</v>
      </c>
      <c r="Z9472" s="5" t="str">
        <f t="shared" si="295"/>
        <v>2017-Q4</v>
      </c>
    </row>
    <row r="9473" spans="1:26" x14ac:dyDescent="0.25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  <c r="V9473">
        <v>11</v>
      </c>
      <c r="W9473">
        <v>5</v>
      </c>
      <c r="X9473">
        <v>2017</v>
      </c>
      <c r="Y9473" s="2">
        <f t="shared" si="294"/>
        <v>43044</v>
      </c>
      <c r="Z9473" s="5" t="str">
        <f t="shared" si="295"/>
        <v>2017-Q4</v>
      </c>
    </row>
    <row r="9474" spans="1:26" x14ac:dyDescent="0.25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  <c r="V9474">
        <v>11</v>
      </c>
      <c r="W9474">
        <v>5</v>
      </c>
      <c r="X9474">
        <v>2017</v>
      </c>
      <c r="Y9474" s="2">
        <f t="shared" si="294"/>
        <v>43044</v>
      </c>
      <c r="Z9474" s="5" t="str">
        <f t="shared" si="295"/>
        <v>2017-Q4</v>
      </c>
    </row>
    <row r="9475" spans="1:26" x14ac:dyDescent="0.25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  <c r="V9475">
        <v>11</v>
      </c>
      <c r="W9475">
        <v>5</v>
      </c>
      <c r="X9475">
        <v>2017</v>
      </c>
      <c r="Y9475" s="2">
        <f t="shared" ref="Y9475:Y9538" si="296">DATE(X9475,V9475,W9475)</f>
        <v>43044</v>
      </c>
      <c r="Z9475" s="5" t="str">
        <f t="shared" ref="Z9475:Z9538" si="297">YEAR(Y9475)&amp;"-"&amp;"Q"&amp;ROUNDUP(MONTH(Y9475)/3,0)</f>
        <v>2017-Q4</v>
      </c>
    </row>
    <row r="9476" spans="1:26" x14ac:dyDescent="0.25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  <c r="V9476">
        <v>5</v>
      </c>
      <c r="W9476">
        <v>31</v>
      </c>
      <c r="X9476">
        <v>2015</v>
      </c>
      <c r="Y9476" s="2">
        <f t="shared" si="296"/>
        <v>42155</v>
      </c>
      <c r="Z9476" s="5" t="str">
        <f t="shared" si="297"/>
        <v>2015-Q2</v>
      </c>
    </row>
    <row r="9477" spans="1:26" x14ac:dyDescent="0.25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  <c r="V9477">
        <v>5</v>
      </c>
      <c r="W9477">
        <v>31</v>
      </c>
      <c r="X9477">
        <v>2015</v>
      </c>
      <c r="Y9477" s="2">
        <f t="shared" si="296"/>
        <v>42155</v>
      </c>
      <c r="Z9477" s="5" t="str">
        <f t="shared" si="297"/>
        <v>2015-Q2</v>
      </c>
    </row>
    <row r="9478" spans="1:26" x14ac:dyDescent="0.25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  <c r="V9478">
        <v>5</v>
      </c>
      <c r="W9478">
        <v>31</v>
      </c>
      <c r="X9478">
        <v>2015</v>
      </c>
      <c r="Y9478" s="2">
        <f t="shared" si="296"/>
        <v>42155</v>
      </c>
      <c r="Z9478" s="5" t="str">
        <f t="shared" si="297"/>
        <v>2015-Q2</v>
      </c>
    </row>
    <row r="9479" spans="1:26" x14ac:dyDescent="0.25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  <c r="V9479">
        <v>5</v>
      </c>
      <c r="W9479">
        <v>31</v>
      </c>
      <c r="X9479">
        <v>2015</v>
      </c>
      <c r="Y9479" s="2">
        <f t="shared" si="296"/>
        <v>42155</v>
      </c>
      <c r="Z9479" s="5" t="str">
        <f t="shared" si="297"/>
        <v>2015-Q2</v>
      </c>
    </row>
    <row r="9480" spans="1:26" x14ac:dyDescent="0.25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  <c r="V9480">
        <v>9</v>
      </c>
      <c r="W9480">
        <v>7</v>
      </c>
      <c r="X9480">
        <v>2014</v>
      </c>
      <c r="Y9480" s="2">
        <f t="shared" si="296"/>
        <v>41889</v>
      </c>
      <c r="Z9480" s="5" t="str">
        <f t="shared" si="297"/>
        <v>2014-Q3</v>
      </c>
    </row>
    <row r="9481" spans="1:26" x14ac:dyDescent="0.25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  <c r="V9481">
        <v>9</v>
      </c>
      <c r="W9481">
        <v>7</v>
      </c>
      <c r="X9481">
        <v>2014</v>
      </c>
      <c r="Y9481" s="2">
        <f t="shared" si="296"/>
        <v>41889</v>
      </c>
      <c r="Z9481" s="5" t="str">
        <f t="shared" si="297"/>
        <v>2014-Q3</v>
      </c>
    </row>
    <row r="9482" spans="1:26" x14ac:dyDescent="0.25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  <c r="V9482">
        <v>9</v>
      </c>
      <c r="W9482">
        <v>7</v>
      </c>
      <c r="X9482">
        <v>2014</v>
      </c>
      <c r="Y9482" s="2">
        <f t="shared" si="296"/>
        <v>41889</v>
      </c>
      <c r="Z9482" s="5" t="str">
        <f t="shared" si="297"/>
        <v>2014-Q3</v>
      </c>
    </row>
    <row r="9483" spans="1:26" x14ac:dyDescent="0.25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  <c r="V9483">
        <v>11</v>
      </c>
      <c r="W9483">
        <v>6</v>
      </c>
      <c r="X9483">
        <v>2017</v>
      </c>
      <c r="Y9483" s="2">
        <f t="shared" si="296"/>
        <v>43045</v>
      </c>
      <c r="Z9483" s="5" t="str">
        <f t="shared" si="297"/>
        <v>2017-Q4</v>
      </c>
    </row>
    <row r="9484" spans="1:26" x14ac:dyDescent="0.25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  <c r="V9484">
        <v>6</v>
      </c>
      <c r="W9484">
        <v>20</v>
      </c>
      <c r="X9484">
        <v>2015</v>
      </c>
      <c r="Y9484" s="2">
        <f t="shared" si="296"/>
        <v>42175</v>
      </c>
      <c r="Z9484" s="5" t="str">
        <f t="shared" si="297"/>
        <v>2015-Q2</v>
      </c>
    </row>
    <row r="9485" spans="1:26" x14ac:dyDescent="0.25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  <c r="V9485">
        <v>7</v>
      </c>
      <c r="W9485">
        <v>22</v>
      </c>
      <c r="X9485">
        <v>2014</v>
      </c>
      <c r="Y9485" s="2">
        <f t="shared" si="296"/>
        <v>41842</v>
      </c>
      <c r="Z9485" s="5" t="str">
        <f t="shared" si="297"/>
        <v>2014-Q3</v>
      </c>
    </row>
    <row r="9486" spans="1:26" x14ac:dyDescent="0.25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  <c r="V9486">
        <v>12</v>
      </c>
      <c r="W9486">
        <v>2</v>
      </c>
      <c r="X9486">
        <v>2016</v>
      </c>
      <c r="Y9486" s="2">
        <f t="shared" si="296"/>
        <v>42706</v>
      </c>
      <c r="Z9486" s="5" t="str">
        <f t="shared" si="297"/>
        <v>2016-Q4</v>
      </c>
    </row>
    <row r="9487" spans="1:26" x14ac:dyDescent="0.25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  <c r="V9487">
        <v>12</v>
      </c>
      <c r="W9487">
        <v>2</v>
      </c>
      <c r="X9487">
        <v>2016</v>
      </c>
      <c r="Y9487" s="2">
        <f t="shared" si="296"/>
        <v>42706</v>
      </c>
      <c r="Z9487" s="5" t="str">
        <f t="shared" si="297"/>
        <v>2016-Q4</v>
      </c>
    </row>
    <row r="9488" spans="1:26" x14ac:dyDescent="0.25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  <c r="V9488">
        <v>10</v>
      </c>
      <c r="W9488">
        <v>12</v>
      </c>
      <c r="X9488">
        <v>2017</v>
      </c>
      <c r="Y9488" s="2">
        <f t="shared" si="296"/>
        <v>43020</v>
      </c>
      <c r="Z9488" s="5" t="str">
        <f t="shared" si="297"/>
        <v>2017-Q4</v>
      </c>
    </row>
    <row r="9489" spans="1:26" x14ac:dyDescent="0.25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  <c r="V9489">
        <v>12</v>
      </c>
      <c r="W9489">
        <v>11</v>
      </c>
      <c r="X9489">
        <v>2017</v>
      </c>
      <c r="Y9489" s="2">
        <f t="shared" si="296"/>
        <v>43080</v>
      </c>
      <c r="Z9489" s="5" t="str">
        <f t="shared" si="297"/>
        <v>2017-Q4</v>
      </c>
    </row>
    <row r="9490" spans="1:26" x14ac:dyDescent="0.25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  <c r="V9490">
        <v>10</v>
      </c>
      <c r="W9490">
        <v>1</v>
      </c>
      <c r="X9490">
        <v>2015</v>
      </c>
      <c r="Y9490" s="2">
        <f t="shared" si="296"/>
        <v>42278</v>
      </c>
      <c r="Z9490" s="5" t="str">
        <f t="shared" si="297"/>
        <v>2015-Q4</v>
      </c>
    </row>
    <row r="9491" spans="1:26" x14ac:dyDescent="0.25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  <c r="V9491">
        <v>8</v>
      </c>
      <c r="W9491">
        <v>5</v>
      </c>
      <c r="X9491">
        <v>2016</v>
      </c>
      <c r="Y9491" s="2">
        <f t="shared" si="296"/>
        <v>42587</v>
      </c>
      <c r="Z9491" s="5" t="str">
        <f t="shared" si="297"/>
        <v>2016-Q3</v>
      </c>
    </row>
    <row r="9492" spans="1:26" x14ac:dyDescent="0.25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  <c r="V9492">
        <v>1</v>
      </c>
      <c r="W9492">
        <v>3</v>
      </c>
      <c r="X9492">
        <v>2017</v>
      </c>
      <c r="Y9492" s="2">
        <f t="shared" si="296"/>
        <v>42738</v>
      </c>
      <c r="Z9492" s="5" t="str">
        <f t="shared" si="297"/>
        <v>2017-Q1</v>
      </c>
    </row>
    <row r="9493" spans="1:26" x14ac:dyDescent="0.25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  <c r="V9493">
        <v>1</v>
      </c>
      <c r="W9493">
        <v>3</v>
      </c>
      <c r="X9493">
        <v>2017</v>
      </c>
      <c r="Y9493" s="2">
        <f t="shared" si="296"/>
        <v>42738</v>
      </c>
      <c r="Z9493" s="5" t="str">
        <f t="shared" si="297"/>
        <v>2017-Q1</v>
      </c>
    </row>
    <row r="9494" spans="1:26" x14ac:dyDescent="0.25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  <c r="V9494">
        <v>11</v>
      </c>
      <c r="W9494">
        <v>7</v>
      </c>
      <c r="X9494">
        <v>2017</v>
      </c>
      <c r="Y9494" s="2">
        <f t="shared" si="296"/>
        <v>43046</v>
      </c>
      <c r="Z9494" s="5" t="str">
        <f t="shared" si="297"/>
        <v>2017-Q4</v>
      </c>
    </row>
    <row r="9495" spans="1:26" x14ac:dyDescent="0.25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  <c r="V9495">
        <v>1</v>
      </c>
      <c r="W9495">
        <v>3</v>
      </c>
      <c r="X9495">
        <v>2016</v>
      </c>
      <c r="Y9495" s="2">
        <f t="shared" si="296"/>
        <v>42372</v>
      </c>
      <c r="Z9495" s="5" t="str">
        <f t="shared" si="297"/>
        <v>2016-Q1</v>
      </c>
    </row>
    <row r="9496" spans="1:26" x14ac:dyDescent="0.25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  <c r="V9496">
        <v>1</v>
      </c>
      <c r="W9496">
        <v>3</v>
      </c>
      <c r="X9496">
        <v>2016</v>
      </c>
      <c r="Y9496" s="2">
        <f t="shared" si="296"/>
        <v>42372</v>
      </c>
      <c r="Z9496" s="5" t="str">
        <f t="shared" si="297"/>
        <v>2016-Q1</v>
      </c>
    </row>
    <row r="9497" spans="1:26" x14ac:dyDescent="0.25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  <c r="V9497">
        <v>5</v>
      </c>
      <c r="W9497">
        <v>12</v>
      </c>
      <c r="X9497">
        <v>2016</v>
      </c>
      <c r="Y9497" s="2">
        <f t="shared" si="296"/>
        <v>42502</v>
      </c>
      <c r="Z9497" s="5" t="str">
        <f t="shared" si="297"/>
        <v>2016-Q2</v>
      </c>
    </row>
    <row r="9498" spans="1:26" x14ac:dyDescent="0.25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  <c r="V9498">
        <v>5</v>
      </c>
      <c r="W9498">
        <v>12</v>
      </c>
      <c r="X9498">
        <v>2016</v>
      </c>
      <c r="Y9498" s="2">
        <f t="shared" si="296"/>
        <v>42502</v>
      </c>
      <c r="Z9498" s="5" t="str">
        <f t="shared" si="297"/>
        <v>2016-Q2</v>
      </c>
    </row>
    <row r="9499" spans="1:26" x14ac:dyDescent="0.25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  <c r="V9499">
        <v>11</v>
      </c>
      <c r="W9499">
        <v>5</v>
      </c>
      <c r="X9499">
        <v>2017</v>
      </c>
      <c r="Y9499" s="2">
        <f t="shared" si="296"/>
        <v>43044</v>
      </c>
      <c r="Z9499" s="5" t="str">
        <f t="shared" si="297"/>
        <v>2017-Q4</v>
      </c>
    </row>
    <row r="9500" spans="1:26" x14ac:dyDescent="0.25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  <c r="V9500">
        <v>11</v>
      </c>
      <c r="W9500">
        <v>5</v>
      </c>
      <c r="X9500">
        <v>2017</v>
      </c>
      <c r="Y9500" s="2">
        <f t="shared" si="296"/>
        <v>43044</v>
      </c>
      <c r="Z9500" s="5" t="str">
        <f t="shared" si="297"/>
        <v>2017-Q4</v>
      </c>
    </row>
    <row r="9501" spans="1:26" x14ac:dyDescent="0.25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  <c r="V9501">
        <v>11</v>
      </c>
      <c r="W9501">
        <v>5</v>
      </c>
      <c r="X9501">
        <v>2017</v>
      </c>
      <c r="Y9501" s="2">
        <f t="shared" si="296"/>
        <v>43044</v>
      </c>
      <c r="Z9501" s="5" t="str">
        <f t="shared" si="297"/>
        <v>2017-Q4</v>
      </c>
    </row>
    <row r="9502" spans="1:26" x14ac:dyDescent="0.25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  <c r="V9502">
        <v>5</v>
      </c>
      <c r="W9502">
        <v>26</v>
      </c>
      <c r="X9502">
        <v>2016</v>
      </c>
      <c r="Y9502" s="2">
        <f t="shared" si="296"/>
        <v>42516</v>
      </c>
      <c r="Z9502" s="5" t="str">
        <f t="shared" si="297"/>
        <v>2016-Q2</v>
      </c>
    </row>
    <row r="9503" spans="1:26" x14ac:dyDescent="0.25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  <c r="V9503">
        <v>11</v>
      </c>
      <c r="W9503">
        <v>20</v>
      </c>
      <c r="X9503">
        <v>2015</v>
      </c>
      <c r="Y9503" s="2">
        <f t="shared" si="296"/>
        <v>42328</v>
      </c>
      <c r="Z9503" s="5" t="str">
        <f t="shared" si="297"/>
        <v>2015-Q4</v>
      </c>
    </row>
    <row r="9504" spans="1:26" x14ac:dyDescent="0.25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  <c r="V9504">
        <v>4</v>
      </c>
      <c r="W9504">
        <v>22</v>
      </c>
      <c r="X9504">
        <v>2016</v>
      </c>
      <c r="Y9504" s="2">
        <f t="shared" si="296"/>
        <v>42482</v>
      </c>
      <c r="Z9504" s="5" t="str">
        <f t="shared" si="297"/>
        <v>2016-Q2</v>
      </c>
    </row>
    <row r="9505" spans="1:26" x14ac:dyDescent="0.25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  <c r="V9505">
        <v>4</v>
      </c>
      <c r="W9505">
        <v>22</v>
      </c>
      <c r="X9505">
        <v>2016</v>
      </c>
      <c r="Y9505" s="2">
        <f t="shared" si="296"/>
        <v>42482</v>
      </c>
      <c r="Z9505" s="5" t="str">
        <f t="shared" si="297"/>
        <v>2016-Q2</v>
      </c>
    </row>
    <row r="9506" spans="1:26" x14ac:dyDescent="0.25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  <c r="V9506">
        <v>10</v>
      </c>
      <c r="W9506">
        <v>14</v>
      </c>
      <c r="X9506">
        <v>2016</v>
      </c>
      <c r="Y9506" s="2">
        <f t="shared" si="296"/>
        <v>42657</v>
      </c>
      <c r="Z9506" s="5" t="str">
        <f t="shared" si="297"/>
        <v>2016-Q4</v>
      </c>
    </row>
    <row r="9507" spans="1:26" x14ac:dyDescent="0.25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  <c r="V9507">
        <v>10</v>
      </c>
      <c r="W9507">
        <v>14</v>
      </c>
      <c r="X9507">
        <v>2016</v>
      </c>
      <c r="Y9507" s="2">
        <f t="shared" si="296"/>
        <v>42657</v>
      </c>
      <c r="Z9507" s="5" t="str">
        <f t="shared" si="297"/>
        <v>2016-Q4</v>
      </c>
    </row>
    <row r="9508" spans="1:26" x14ac:dyDescent="0.25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  <c r="V9508">
        <v>4</v>
      </c>
      <c r="W9508">
        <v>5</v>
      </c>
      <c r="X9508">
        <v>2014</v>
      </c>
      <c r="Y9508" s="2">
        <f t="shared" si="296"/>
        <v>41734</v>
      </c>
      <c r="Z9508" s="5" t="str">
        <f t="shared" si="297"/>
        <v>2014-Q2</v>
      </c>
    </row>
    <row r="9509" spans="1:26" x14ac:dyDescent="0.25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  <c r="V9509">
        <v>4</v>
      </c>
      <c r="W9509">
        <v>5</v>
      </c>
      <c r="X9509">
        <v>2014</v>
      </c>
      <c r="Y9509" s="2">
        <f t="shared" si="296"/>
        <v>41734</v>
      </c>
      <c r="Z9509" s="5" t="str">
        <f t="shared" si="297"/>
        <v>2014-Q2</v>
      </c>
    </row>
    <row r="9510" spans="1:26" x14ac:dyDescent="0.25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  <c r="V9510">
        <v>4</v>
      </c>
      <c r="W9510">
        <v>5</v>
      </c>
      <c r="X9510">
        <v>2014</v>
      </c>
      <c r="Y9510" s="2">
        <f t="shared" si="296"/>
        <v>41734</v>
      </c>
      <c r="Z9510" s="5" t="str">
        <f t="shared" si="297"/>
        <v>2014-Q2</v>
      </c>
    </row>
    <row r="9511" spans="1:26" x14ac:dyDescent="0.25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  <c r="V9511">
        <v>4</v>
      </c>
      <c r="W9511">
        <v>5</v>
      </c>
      <c r="X9511">
        <v>2014</v>
      </c>
      <c r="Y9511" s="2">
        <f t="shared" si="296"/>
        <v>41734</v>
      </c>
      <c r="Z9511" s="5" t="str">
        <f t="shared" si="297"/>
        <v>2014-Q2</v>
      </c>
    </row>
    <row r="9512" spans="1:26" x14ac:dyDescent="0.25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  <c r="V9512">
        <v>8</v>
      </c>
      <c r="W9512">
        <v>6</v>
      </c>
      <c r="X9512">
        <v>2016</v>
      </c>
      <c r="Y9512" s="2">
        <f t="shared" si="296"/>
        <v>42588</v>
      </c>
      <c r="Z9512" s="5" t="str">
        <f t="shared" si="297"/>
        <v>2016-Q3</v>
      </c>
    </row>
    <row r="9513" spans="1:26" x14ac:dyDescent="0.25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  <c r="V9513">
        <v>12</v>
      </c>
      <c r="W9513">
        <v>14</v>
      </c>
      <c r="X9513">
        <v>2014</v>
      </c>
      <c r="Y9513" s="2">
        <f t="shared" si="296"/>
        <v>41987</v>
      </c>
      <c r="Z9513" s="5" t="str">
        <f t="shared" si="297"/>
        <v>2014-Q4</v>
      </c>
    </row>
    <row r="9514" spans="1:26" x14ac:dyDescent="0.25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  <c r="V9514">
        <v>5</v>
      </c>
      <c r="W9514">
        <v>30</v>
      </c>
      <c r="X9514">
        <v>2017</v>
      </c>
      <c r="Y9514" s="2">
        <f t="shared" si="296"/>
        <v>42885</v>
      </c>
      <c r="Z9514" s="5" t="str">
        <f t="shared" si="297"/>
        <v>2017-Q2</v>
      </c>
    </row>
    <row r="9515" spans="1:26" x14ac:dyDescent="0.25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  <c r="V9515">
        <v>10</v>
      </c>
      <c r="W9515">
        <v>14</v>
      </c>
      <c r="X9515">
        <v>2016</v>
      </c>
      <c r="Y9515" s="2">
        <f t="shared" si="296"/>
        <v>42657</v>
      </c>
      <c r="Z9515" s="5" t="str">
        <f t="shared" si="297"/>
        <v>2016-Q4</v>
      </c>
    </row>
    <row r="9516" spans="1:26" x14ac:dyDescent="0.25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  <c r="V9516">
        <v>3</v>
      </c>
      <c r="W9516">
        <v>14</v>
      </c>
      <c r="X9516">
        <v>2014</v>
      </c>
      <c r="Y9516" s="2">
        <f t="shared" si="296"/>
        <v>41712</v>
      </c>
      <c r="Z9516" s="5" t="str">
        <f t="shared" si="297"/>
        <v>2014-Q1</v>
      </c>
    </row>
    <row r="9517" spans="1:26" x14ac:dyDescent="0.25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  <c r="V9517">
        <v>2</v>
      </c>
      <c r="W9517">
        <v>17</v>
      </c>
      <c r="X9517">
        <v>2014</v>
      </c>
      <c r="Y9517" s="2">
        <f t="shared" si="296"/>
        <v>41687</v>
      </c>
      <c r="Z9517" s="5" t="str">
        <f t="shared" si="297"/>
        <v>2014-Q1</v>
      </c>
    </row>
    <row r="9518" spans="1:26" x14ac:dyDescent="0.25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  <c r="V9518">
        <v>8</v>
      </c>
      <c r="W9518">
        <v>24</v>
      </c>
      <c r="X9518">
        <v>2015</v>
      </c>
      <c r="Y9518" s="2">
        <f t="shared" si="296"/>
        <v>42240</v>
      </c>
      <c r="Z9518" s="5" t="str">
        <f t="shared" si="297"/>
        <v>2015-Q3</v>
      </c>
    </row>
    <row r="9519" spans="1:26" x14ac:dyDescent="0.25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  <c r="V9519">
        <v>8</v>
      </c>
      <c r="W9519">
        <v>24</v>
      </c>
      <c r="X9519">
        <v>2015</v>
      </c>
      <c r="Y9519" s="2">
        <f t="shared" si="296"/>
        <v>42240</v>
      </c>
      <c r="Z9519" s="5" t="str">
        <f t="shared" si="297"/>
        <v>2015-Q3</v>
      </c>
    </row>
    <row r="9520" spans="1:26" x14ac:dyDescent="0.25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  <c r="V9520">
        <v>8</v>
      </c>
      <c r="W9520">
        <v>24</v>
      </c>
      <c r="X9520">
        <v>2015</v>
      </c>
      <c r="Y9520" s="2">
        <f t="shared" si="296"/>
        <v>42240</v>
      </c>
      <c r="Z9520" s="5" t="str">
        <f t="shared" si="297"/>
        <v>2015-Q3</v>
      </c>
    </row>
    <row r="9521" spans="1:26" x14ac:dyDescent="0.25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  <c r="V9521">
        <v>5</v>
      </c>
      <c r="W9521">
        <v>8</v>
      </c>
      <c r="X9521">
        <v>2017</v>
      </c>
      <c r="Y9521" s="2">
        <f t="shared" si="296"/>
        <v>42863</v>
      </c>
      <c r="Z9521" s="5" t="str">
        <f t="shared" si="297"/>
        <v>2017-Q2</v>
      </c>
    </row>
    <row r="9522" spans="1:26" x14ac:dyDescent="0.25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  <c r="V9522">
        <v>2</v>
      </c>
      <c r="W9522">
        <v>4</v>
      </c>
      <c r="X9522">
        <v>2016</v>
      </c>
      <c r="Y9522" s="2">
        <f t="shared" si="296"/>
        <v>42404</v>
      </c>
      <c r="Z9522" s="5" t="str">
        <f t="shared" si="297"/>
        <v>2016-Q1</v>
      </c>
    </row>
    <row r="9523" spans="1:26" x14ac:dyDescent="0.25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  <c r="V9523">
        <v>12</v>
      </c>
      <c r="W9523">
        <v>19</v>
      </c>
      <c r="X9523">
        <v>2014</v>
      </c>
      <c r="Y9523" s="2">
        <f t="shared" si="296"/>
        <v>41992</v>
      </c>
      <c r="Z9523" s="5" t="str">
        <f t="shared" si="297"/>
        <v>2014-Q4</v>
      </c>
    </row>
    <row r="9524" spans="1:26" x14ac:dyDescent="0.25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  <c r="V9524">
        <v>12</v>
      </c>
      <c r="W9524">
        <v>19</v>
      </c>
      <c r="X9524">
        <v>2014</v>
      </c>
      <c r="Y9524" s="2">
        <f t="shared" si="296"/>
        <v>41992</v>
      </c>
      <c r="Z9524" s="5" t="str">
        <f t="shared" si="297"/>
        <v>2014-Q4</v>
      </c>
    </row>
    <row r="9525" spans="1:26" x14ac:dyDescent="0.25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  <c r="V9525">
        <v>12</v>
      </c>
      <c r="W9525">
        <v>19</v>
      </c>
      <c r="X9525">
        <v>2014</v>
      </c>
      <c r="Y9525" s="2">
        <f t="shared" si="296"/>
        <v>41992</v>
      </c>
      <c r="Z9525" s="5" t="str">
        <f t="shared" si="297"/>
        <v>2014-Q4</v>
      </c>
    </row>
    <row r="9526" spans="1:26" x14ac:dyDescent="0.25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  <c r="V9526">
        <v>12</v>
      </c>
      <c r="W9526">
        <v>5</v>
      </c>
      <c r="X9526">
        <v>2017</v>
      </c>
      <c r="Y9526" s="2">
        <f t="shared" si="296"/>
        <v>43074</v>
      </c>
      <c r="Z9526" s="5" t="str">
        <f t="shared" si="297"/>
        <v>2017-Q4</v>
      </c>
    </row>
    <row r="9527" spans="1:26" x14ac:dyDescent="0.25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  <c r="V9527">
        <v>12</v>
      </c>
      <c r="W9527">
        <v>5</v>
      </c>
      <c r="X9527">
        <v>2017</v>
      </c>
      <c r="Y9527" s="2">
        <f t="shared" si="296"/>
        <v>43074</v>
      </c>
      <c r="Z9527" s="5" t="str">
        <f t="shared" si="297"/>
        <v>2017-Q4</v>
      </c>
    </row>
    <row r="9528" spans="1:26" x14ac:dyDescent="0.25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  <c r="V9528">
        <v>12</v>
      </c>
      <c r="W9528">
        <v>5</v>
      </c>
      <c r="X9528">
        <v>2017</v>
      </c>
      <c r="Y9528" s="2">
        <f t="shared" si="296"/>
        <v>43074</v>
      </c>
      <c r="Z9528" s="5" t="str">
        <f t="shared" si="297"/>
        <v>2017-Q4</v>
      </c>
    </row>
    <row r="9529" spans="1:26" x14ac:dyDescent="0.25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  <c r="V9529">
        <v>12</v>
      </c>
      <c r="W9529">
        <v>5</v>
      </c>
      <c r="X9529">
        <v>2017</v>
      </c>
      <c r="Y9529" s="2">
        <f t="shared" si="296"/>
        <v>43074</v>
      </c>
      <c r="Z9529" s="5" t="str">
        <f t="shared" si="297"/>
        <v>2017-Q4</v>
      </c>
    </row>
    <row r="9530" spans="1:26" x14ac:dyDescent="0.25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  <c r="V9530">
        <v>12</v>
      </c>
      <c r="W9530">
        <v>5</v>
      </c>
      <c r="X9530">
        <v>2017</v>
      </c>
      <c r="Y9530" s="2">
        <f t="shared" si="296"/>
        <v>43074</v>
      </c>
      <c r="Z9530" s="5" t="str">
        <f t="shared" si="297"/>
        <v>2017-Q4</v>
      </c>
    </row>
    <row r="9531" spans="1:26" x14ac:dyDescent="0.25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  <c r="V9531">
        <v>3</v>
      </c>
      <c r="W9531">
        <v>24</v>
      </c>
      <c r="X9531">
        <v>2017</v>
      </c>
      <c r="Y9531" s="2">
        <f t="shared" si="296"/>
        <v>42818</v>
      </c>
      <c r="Z9531" s="5" t="str">
        <f t="shared" si="297"/>
        <v>2017-Q1</v>
      </c>
    </row>
    <row r="9532" spans="1:26" x14ac:dyDescent="0.25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  <c r="V9532">
        <v>7</v>
      </c>
      <c r="W9532">
        <v>8</v>
      </c>
      <c r="X9532">
        <v>2017</v>
      </c>
      <c r="Y9532" s="2">
        <f t="shared" si="296"/>
        <v>42924</v>
      </c>
      <c r="Z9532" s="5" t="str">
        <f t="shared" si="297"/>
        <v>2017-Q3</v>
      </c>
    </row>
    <row r="9533" spans="1:26" x14ac:dyDescent="0.25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  <c r="V9533">
        <v>10</v>
      </c>
      <c r="W9533">
        <v>26</v>
      </c>
      <c r="X9533">
        <v>2017</v>
      </c>
      <c r="Y9533" s="2">
        <f t="shared" si="296"/>
        <v>43034</v>
      </c>
      <c r="Z9533" s="5" t="str">
        <f t="shared" si="297"/>
        <v>2017-Q4</v>
      </c>
    </row>
    <row r="9534" spans="1:26" x14ac:dyDescent="0.25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  <c r="V9534">
        <v>10</v>
      </c>
      <c r="W9534">
        <v>27</v>
      </c>
      <c r="X9534">
        <v>2016</v>
      </c>
      <c r="Y9534" s="2">
        <f t="shared" si="296"/>
        <v>42670</v>
      </c>
      <c r="Z9534" s="5" t="str">
        <f t="shared" si="297"/>
        <v>2016-Q4</v>
      </c>
    </row>
    <row r="9535" spans="1:26" x14ac:dyDescent="0.25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  <c r="V9535">
        <v>10</v>
      </c>
      <c r="W9535">
        <v>27</v>
      </c>
      <c r="X9535">
        <v>2016</v>
      </c>
      <c r="Y9535" s="2">
        <f t="shared" si="296"/>
        <v>42670</v>
      </c>
      <c r="Z9535" s="5" t="str">
        <f t="shared" si="297"/>
        <v>2016-Q4</v>
      </c>
    </row>
    <row r="9536" spans="1:26" x14ac:dyDescent="0.25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  <c r="V9536">
        <v>10</v>
      </c>
      <c r="W9536">
        <v>27</v>
      </c>
      <c r="X9536">
        <v>2016</v>
      </c>
      <c r="Y9536" s="2">
        <f t="shared" si="296"/>
        <v>42670</v>
      </c>
      <c r="Z9536" s="5" t="str">
        <f t="shared" si="297"/>
        <v>2016-Q4</v>
      </c>
    </row>
    <row r="9537" spans="1:26" x14ac:dyDescent="0.25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  <c r="V9537">
        <v>10</v>
      </c>
      <c r="W9537">
        <v>27</v>
      </c>
      <c r="X9537">
        <v>2016</v>
      </c>
      <c r="Y9537" s="2">
        <f t="shared" si="296"/>
        <v>42670</v>
      </c>
      <c r="Z9537" s="5" t="str">
        <f t="shared" si="297"/>
        <v>2016-Q4</v>
      </c>
    </row>
    <row r="9538" spans="1:26" x14ac:dyDescent="0.25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  <c r="V9538">
        <v>6</v>
      </c>
      <c r="W9538">
        <v>12</v>
      </c>
      <c r="X9538">
        <v>2017</v>
      </c>
      <c r="Y9538" s="2">
        <f t="shared" si="296"/>
        <v>42898</v>
      </c>
      <c r="Z9538" s="5" t="str">
        <f t="shared" si="297"/>
        <v>2017-Q2</v>
      </c>
    </row>
    <row r="9539" spans="1:26" x14ac:dyDescent="0.25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  <c r="V9539">
        <v>9</v>
      </c>
      <c r="W9539">
        <v>25</v>
      </c>
      <c r="X9539">
        <v>2016</v>
      </c>
      <c r="Y9539" s="2">
        <f t="shared" ref="Y9539:Y9602" si="298">DATE(X9539,V9539,W9539)</f>
        <v>42638</v>
      </c>
      <c r="Z9539" s="5" t="str">
        <f t="shared" ref="Z9539:Z9602" si="299">YEAR(Y9539)&amp;"-"&amp;"Q"&amp;ROUNDUP(MONTH(Y9539)/3,0)</f>
        <v>2016-Q3</v>
      </c>
    </row>
    <row r="9540" spans="1:26" x14ac:dyDescent="0.25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  <c r="V9540">
        <v>9</v>
      </c>
      <c r="W9540">
        <v>7</v>
      </c>
      <c r="X9540">
        <v>2017</v>
      </c>
      <c r="Y9540" s="2">
        <f t="shared" si="298"/>
        <v>42985</v>
      </c>
      <c r="Z9540" s="5" t="str">
        <f t="shared" si="299"/>
        <v>2017-Q3</v>
      </c>
    </row>
    <row r="9541" spans="1:26" x14ac:dyDescent="0.25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  <c r="V9541">
        <v>9</v>
      </c>
      <c r="W9541">
        <v>7</v>
      </c>
      <c r="X9541">
        <v>2017</v>
      </c>
      <c r="Y9541" s="2">
        <f t="shared" si="298"/>
        <v>42985</v>
      </c>
      <c r="Z9541" s="5" t="str">
        <f t="shared" si="299"/>
        <v>2017-Q3</v>
      </c>
    </row>
    <row r="9542" spans="1:26" x14ac:dyDescent="0.25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  <c r="V9542">
        <v>5</v>
      </c>
      <c r="W9542">
        <v>11</v>
      </c>
      <c r="X9542">
        <v>2015</v>
      </c>
      <c r="Y9542" s="2">
        <f t="shared" si="298"/>
        <v>42135</v>
      </c>
      <c r="Z9542" s="5" t="str">
        <f t="shared" si="299"/>
        <v>2015-Q2</v>
      </c>
    </row>
    <row r="9543" spans="1:26" x14ac:dyDescent="0.25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  <c r="V9543">
        <v>8</v>
      </c>
      <c r="W9543">
        <v>6</v>
      </c>
      <c r="X9543">
        <v>2015</v>
      </c>
      <c r="Y9543" s="2">
        <f t="shared" si="298"/>
        <v>42222</v>
      </c>
      <c r="Z9543" s="5" t="str">
        <f t="shared" si="299"/>
        <v>2015-Q3</v>
      </c>
    </row>
    <row r="9544" spans="1:26" x14ac:dyDescent="0.25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  <c r="V9544">
        <v>8</v>
      </c>
      <c r="W9544">
        <v>6</v>
      </c>
      <c r="X9544">
        <v>2015</v>
      </c>
      <c r="Y9544" s="2">
        <f t="shared" si="298"/>
        <v>42222</v>
      </c>
      <c r="Z9544" s="5" t="str">
        <f t="shared" si="299"/>
        <v>2015-Q3</v>
      </c>
    </row>
    <row r="9545" spans="1:26" x14ac:dyDescent="0.25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  <c r="V9545">
        <v>8</v>
      </c>
      <c r="W9545">
        <v>6</v>
      </c>
      <c r="X9545">
        <v>2015</v>
      </c>
      <c r="Y9545" s="2">
        <f t="shared" si="298"/>
        <v>42222</v>
      </c>
      <c r="Z9545" s="5" t="str">
        <f t="shared" si="299"/>
        <v>2015-Q3</v>
      </c>
    </row>
    <row r="9546" spans="1:26" x14ac:dyDescent="0.25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  <c r="V9546">
        <v>8</v>
      </c>
      <c r="W9546">
        <v>6</v>
      </c>
      <c r="X9546">
        <v>2015</v>
      </c>
      <c r="Y9546" s="2">
        <f t="shared" si="298"/>
        <v>42222</v>
      </c>
      <c r="Z9546" s="5" t="str">
        <f t="shared" si="299"/>
        <v>2015-Q3</v>
      </c>
    </row>
    <row r="9547" spans="1:26" x14ac:dyDescent="0.25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  <c r="V9547">
        <v>10</v>
      </c>
      <c r="W9547">
        <v>29</v>
      </c>
      <c r="X9547">
        <v>2014</v>
      </c>
      <c r="Y9547" s="2">
        <f t="shared" si="298"/>
        <v>41941</v>
      </c>
      <c r="Z9547" s="5" t="str">
        <f t="shared" si="299"/>
        <v>2014-Q4</v>
      </c>
    </row>
    <row r="9548" spans="1:26" x14ac:dyDescent="0.25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  <c r="V9548">
        <v>10</v>
      </c>
      <c r="W9548">
        <v>29</v>
      </c>
      <c r="X9548">
        <v>2014</v>
      </c>
      <c r="Y9548" s="2">
        <f t="shared" si="298"/>
        <v>41941</v>
      </c>
      <c r="Z9548" s="5" t="str">
        <f t="shared" si="299"/>
        <v>2014-Q4</v>
      </c>
    </row>
    <row r="9549" spans="1:26" x14ac:dyDescent="0.25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  <c r="V9549">
        <v>6</v>
      </c>
      <c r="W9549">
        <v>18</v>
      </c>
      <c r="X9549">
        <v>2016</v>
      </c>
      <c r="Y9549" s="2">
        <f t="shared" si="298"/>
        <v>42539</v>
      </c>
      <c r="Z9549" s="5" t="str">
        <f t="shared" si="299"/>
        <v>2016-Q2</v>
      </c>
    </row>
    <row r="9550" spans="1:26" x14ac:dyDescent="0.25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  <c r="V9550">
        <v>6</v>
      </c>
      <c r="W9550">
        <v>18</v>
      </c>
      <c r="X9550">
        <v>2016</v>
      </c>
      <c r="Y9550" s="2">
        <f t="shared" si="298"/>
        <v>42539</v>
      </c>
      <c r="Z9550" s="5" t="str">
        <f t="shared" si="299"/>
        <v>2016-Q2</v>
      </c>
    </row>
    <row r="9551" spans="1:26" x14ac:dyDescent="0.25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  <c r="V9551">
        <v>6</v>
      </c>
      <c r="W9551">
        <v>18</v>
      </c>
      <c r="X9551">
        <v>2016</v>
      </c>
      <c r="Y9551" s="2">
        <f t="shared" si="298"/>
        <v>42539</v>
      </c>
      <c r="Z9551" s="5" t="str">
        <f t="shared" si="299"/>
        <v>2016-Q2</v>
      </c>
    </row>
    <row r="9552" spans="1:26" x14ac:dyDescent="0.25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  <c r="V9552">
        <v>5</v>
      </c>
      <c r="W9552">
        <v>3</v>
      </c>
      <c r="X9552">
        <v>2015</v>
      </c>
      <c r="Y9552" s="2">
        <f t="shared" si="298"/>
        <v>42127</v>
      </c>
      <c r="Z9552" s="5" t="str">
        <f t="shared" si="299"/>
        <v>2015-Q2</v>
      </c>
    </row>
    <row r="9553" spans="1:26" x14ac:dyDescent="0.25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  <c r="V9553">
        <v>11</v>
      </c>
      <c r="W9553">
        <v>10</v>
      </c>
      <c r="X9553">
        <v>2015</v>
      </c>
      <c r="Y9553" s="2">
        <f t="shared" si="298"/>
        <v>42318</v>
      </c>
      <c r="Z9553" s="5" t="str">
        <f t="shared" si="299"/>
        <v>2015-Q4</v>
      </c>
    </row>
    <row r="9554" spans="1:26" x14ac:dyDescent="0.25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  <c r="V9554">
        <v>5</v>
      </c>
      <c r="W9554">
        <v>30</v>
      </c>
      <c r="X9554">
        <v>2015</v>
      </c>
      <c r="Y9554" s="2">
        <f t="shared" si="298"/>
        <v>42154</v>
      </c>
      <c r="Z9554" s="5" t="str">
        <f t="shared" si="299"/>
        <v>2015-Q2</v>
      </c>
    </row>
    <row r="9555" spans="1:26" x14ac:dyDescent="0.25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  <c r="V9555">
        <v>9</v>
      </c>
      <c r="W9555">
        <v>22</v>
      </c>
      <c r="X9555">
        <v>2016</v>
      </c>
      <c r="Y9555" s="2">
        <f t="shared" si="298"/>
        <v>42635</v>
      </c>
      <c r="Z9555" s="5" t="str">
        <f t="shared" si="299"/>
        <v>2016-Q3</v>
      </c>
    </row>
    <row r="9556" spans="1:26" x14ac:dyDescent="0.25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  <c r="V9556">
        <v>11</v>
      </c>
      <c r="W9556">
        <v>28</v>
      </c>
      <c r="X9556">
        <v>2015</v>
      </c>
      <c r="Y9556" s="2">
        <f t="shared" si="298"/>
        <v>42336</v>
      </c>
      <c r="Z9556" s="5" t="str">
        <f t="shared" si="299"/>
        <v>2015-Q4</v>
      </c>
    </row>
    <row r="9557" spans="1:26" x14ac:dyDescent="0.25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  <c r="V9557">
        <v>11</v>
      </c>
      <c r="W9557">
        <v>28</v>
      </c>
      <c r="X9557">
        <v>2015</v>
      </c>
      <c r="Y9557" s="2">
        <f t="shared" si="298"/>
        <v>42336</v>
      </c>
      <c r="Z9557" s="5" t="str">
        <f t="shared" si="299"/>
        <v>2015-Q4</v>
      </c>
    </row>
    <row r="9558" spans="1:26" x14ac:dyDescent="0.25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  <c r="V9558">
        <v>12</v>
      </c>
      <c r="W9558">
        <v>3</v>
      </c>
      <c r="X9558">
        <v>2015</v>
      </c>
      <c r="Y9558" s="2">
        <f t="shared" si="298"/>
        <v>42341</v>
      </c>
      <c r="Z9558" s="5" t="str">
        <f t="shared" si="299"/>
        <v>2015-Q4</v>
      </c>
    </row>
    <row r="9559" spans="1:26" x14ac:dyDescent="0.25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  <c r="V9559">
        <v>10</v>
      </c>
      <c r="W9559">
        <v>17</v>
      </c>
      <c r="X9559">
        <v>2014</v>
      </c>
      <c r="Y9559" s="2">
        <f t="shared" si="298"/>
        <v>41929</v>
      </c>
      <c r="Z9559" s="5" t="str">
        <f t="shared" si="299"/>
        <v>2014-Q4</v>
      </c>
    </row>
    <row r="9560" spans="1:26" x14ac:dyDescent="0.25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  <c r="V9560">
        <v>5</v>
      </c>
      <c r="W9560">
        <v>3</v>
      </c>
      <c r="X9560">
        <v>2016</v>
      </c>
      <c r="Y9560" s="2">
        <f t="shared" si="298"/>
        <v>42493</v>
      </c>
      <c r="Z9560" s="5" t="str">
        <f t="shared" si="299"/>
        <v>2016-Q2</v>
      </c>
    </row>
    <row r="9561" spans="1:26" x14ac:dyDescent="0.25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  <c r="V9561">
        <v>5</v>
      </c>
      <c r="W9561">
        <v>3</v>
      </c>
      <c r="X9561">
        <v>2016</v>
      </c>
      <c r="Y9561" s="2">
        <f t="shared" si="298"/>
        <v>42493</v>
      </c>
      <c r="Z9561" s="5" t="str">
        <f t="shared" si="299"/>
        <v>2016-Q2</v>
      </c>
    </row>
    <row r="9562" spans="1:26" x14ac:dyDescent="0.25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  <c r="V9562">
        <v>5</v>
      </c>
      <c r="W9562">
        <v>3</v>
      </c>
      <c r="X9562">
        <v>2016</v>
      </c>
      <c r="Y9562" s="2">
        <f t="shared" si="298"/>
        <v>42493</v>
      </c>
      <c r="Z9562" s="5" t="str">
        <f t="shared" si="299"/>
        <v>2016-Q2</v>
      </c>
    </row>
    <row r="9563" spans="1:26" x14ac:dyDescent="0.25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  <c r="V9563">
        <v>5</v>
      </c>
      <c r="W9563">
        <v>3</v>
      </c>
      <c r="X9563">
        <v>2016</v>
      </c>
      <c r="Y9563" s="2">
        <f t="shared" si="298"/>
        <v>42493</v>
      </c>
      <c r="Z9563" s="5" t="str">
        <f t="shared" si="299"/>
        <v>2016-Q2</v>
      </c>
    </row>
    <row r="9564" spans="1:26" x14ac:dyDescent="0.25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  <c r="V9564">
        <v>5</v>
      </c>
      <c r="W9564">
        <v>3</v>
      </c>
      <c r="X9564">
        <v>2016</v>
      </c>
      <c r="Y9564" s="2">
        <f t="shared" si="298"/>
        <v>42493</v>
      </c>
      <c r="Z9564" s="5" t="str">
        <f t="shared" si="299"/>
        <v>2016-Q2</v>
      </c>
    </row>
    <row r="9565" spans="1:26" x14ac:dyDescent="0.25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  <c r="V9565">
        <v>5</v>
      </c>
      <c r="W9565">
        <v>3</v>
      </c>
      <c r="X9565">
        <v>2016</v>
      </c>
      <c r="Y9565" s="2">
        <f t="shared" si="298"/>
        <v>42493</v>
      </c>
      <c r="Z9565" s="5" t="str">
        <f t="shared" si="299"/>
        <v>2016-Q2</v>
      </c>
    </row>
    <row r="9566" spans="1:26" x14ac:dyDescent="0.25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  <c r="V9566">
        <v>6</v>
      </c>
      <c r="W9566">
        <v>1</v>
      </c>
      <c r="X9566">
        <v>2015</v>
      </c>
      <c r="Y9566" s="2">
        <f t="shared" si="298"/>
        <v>42156</v>
      </c>
      <c r="Z9566" s="5" t="str">
        <f t="shared" si="299"/>
        <v>2015-Q2</v>
      </c>
    </row>
    <row r="9567" spans="1:26" x14ac:dyDescent="0.25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  <c r="V9567">
        <v>3</v>
      </c>
      <c r="W9567">
        <v>31</v>
      </c>
      <c r="X9567">
        <v>2014</v>
      </c>
      <c r="Y9567" s="2">
        <f t="shared" si="298"/>
        <v>41729</v>
      </c>
      <c r="Z9567" s="5" t="str">
        <f t="shared" si="299"/>
        <v>2014-Q1</v>
      </c>
    </row>
    <row r="9568" spans="1:26" x14ac:dyDescent="0.25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  <c r="V9568">
        <v>3</v>
      </c>
      <c r="W9568">
        <v>31</v>
      </c>
      <c r="X9568">
        <v>2014</v>
      </c>
      <c r="Y9568" s="2">
        <f t="shared" si="298"/>
        <v>41729</v>
      </c>
      <c r="Z9568" s="5" t="str">
        <f t="shared" si="299"/>
        <v>2014-Q1</v>
      </c>
    </row>
    <row r="9569" spans="1:26" x14ac:dyDescent="0.25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  <c r="V9569">
        <v>3</v>
      </c>
      <c r="W9569">
        <v>31</v>
      </c>
      <c r="X9569">
        <v>2014</v>
      </c>
      <c r="Y9569" s="2">
        <f t="shared" si="298"/>
        <v>41729</v>
      </c>
      <c r="Z9569" s="5" t="str">
        <f t="shared" si="299"/>
        <v>2014-Q1</v>
      </c>
    </row>
    <row r="9570" spans="1:26" x14ac:dyDescent="0.25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  <c r="V9570">
        <v>7</v>
      </c>
      <c r="W9570">
        <v>5</v>
      </c>
      <c r="X9570">
        <v>2017</v>
      </c>
      <c r="Y9570" s="2">
        <f t="shared" si="298"/>
        <v>42921</v>
      </c>
      <c r="Z9570" s="5" t="str">
        <f t="shared" si="299"/>
        <v>2017-Q3</v>
      </c>
    </row>
    <row r="9571" spans="1:26" x14ac:dyDescent="0.25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  <c r="V9571">
        <v>9</v>
      </c>
      <c r="W9571">
        <v>24</v>
      </c>
      <c r="X9571">
        <v>2015</v>
      </c>
      <c r="Y9571" s="2">
        <f t="shared" si="298"/>
        <v>42271</v>
      </c>
      <c r="Z9571" s="5" t="str">
        <f t="shared" si="299"/>
        <v>2015-Q3</v>
      </c>
    </row>
    <row r="9572" spans="1:26" x14ac:dyDescent="0.25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  <c r="V9572">
        <v>9</v>
      </c>
      <c r="W9572">
        <v>24</v>
      </c>
      <c r="X9572">
        <v>2015</v>
      </c>
      <c r="Y9572" s="2">
        <f t="shared" si="298"/>
        <v>42271</v>
      </c>
      <c r="Z9572" s="5" t="str">
        <f t="shared" si="299"/>
        <v>2015-Q3</v>
      </c>
    </row>
    <row r="9573" spans="1:26" x14ac:dyDescent="0.25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  <c r="V9573">
        <v>9</v>
      </c>
      <c r="W9573">
        <v>24</v>
      </c>
      <c r="X9573">
        <v>2015</v>
      </c>
      <c r="Y9573" s="2">
        <f t="shared" si="298"/>
        <v>42271</v>
      </c>
      <c r="Z9573" s="5" t="str">
        <f t="shared" si="299"/>
        <v>2015-Q3</v>
      </c>
    </row>
    <row r="9574" spans="1:26" x14ac:dyDescent="0.25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  <c r="V9574">
        <v>9</v>
      </c>
      <c r="W9574">
        <v>24</v>
      </c>
      <c r="X9574">
        <v>2015</v>
      </c>
      <c r="Y9574" s="2">
        <f t="shared" si="298"/>
        <v>42271</v>
      </c>
      <c r="Z9574" s="5" t="str">
        <f t="shared" si="299"/>
        <v>2015-Q3</v>
      </c>
    </row>
    <row r="9575" spans="1:26" x14ac:dyDescent="0.25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  <c r="V9575">
        <v>9</v>
      </c>
      <c r="W9575">
        <v>24</v>
      </c>
      <c r="X9575">
        <v>2015</v>
      </c>
      <c r="Y9575" s="2">
        <f t="shared" si="298"/>
        <v>42271</v>
      </c>
      <c r="Z9575" s="5" t="str">
        <f t="shared" si="299"/>
        <v>2015-Q3</v>
      </c>
    </row>
    <row r="9576" spans="1:26" x14ac:dyDescent="0.25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  <c r="V9576">
        <v>8</v>
      </c>
      <c r="W9576">
        <v>13</v>
      </c>
      <c r="X9576">
        <v>2015</v>
      </c>
      <c r="Y9576" s="2">
        <f t="shared" si="298"/>
        <v>42229</v>
      </c>
      <c r="Z9576" s="5" t="str">
        <f t="shared" si="299"/>
        <v>2015-Q3</v>
      </c>
    </row>
    <row r="9577" spans="1:26" x14ac:dyDescent="0.25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  <c r="V9577">
        <v>5</v>
      </c>
      <c r="W9577">
        <v>26</v>
      </c>
      <c r="X9577">
        <v>2015</v>
      </c>
      <c r="Y9577" s="2">
        <f t="shared" si="298"/>
        <v>42150</v>
      </c>
      <c r="Z9577" s="5" t="str">
        <f t="shared" si="299"/>
        <v>2015-Q2</v>
      </c>
    </row>
    <row r="9578" spans="1:26" x14ac:dyDescent="0.25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  <c r="V9578">
        <v>5</v>
      </c>
      <c r="W9578">
        <v>26</v>
      </c>
      <c r="X9578">
        <v>2015</v>
      </c>
      <c r="Y9578" s="2">
        <f t="shared" si="298"/>
        <v>42150</v>
      </c>
      <c r="Z9578" s="5" t="str">
        <f t="shared" si="299"/>
        <v>2015-Q2</v>
      </c>
    </row>
    <row r="9579" spans="1:26" x14ac:dyDescent="0.25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  <c r="V9579">
        <v>5</v>
      </c>
      <c r="W9579">
        <v>26</v>
      </c>
      <c r="X9579">
        <v>2015</v>
      </c>
      <c r="Y9579" s="2">
        <f t="shared" si="298"/>
        <v>42150</v>
      </c>
      <c r="Z9579" s="5" t="str">
        <f t="shared" si="299"/>
        <v>2015-Q2</v>
      </c>
    </row>
    <row r="9580" spans="1:26" x14ac:dyDescent="0.25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  <c r="V9580">
        <v>9</v>
      </c>
      <c r="W9580">
        <v>14</v>
      </c>
      <c r="X9580">
        <v>2017</v>
      </c>
      <c r="Y9580" s="2">
        <f t="shared" si="298"/>
        <v>42992</v>
      </c>
      <c r="Z9580" s="5" t="str">
        <f t="shared" si="299"/>
        <v>2017-Q3</v>
      </c>
    </row>
    <row r="9581" spans="1:26" x14ac:dyDescent="0.25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  <c r="V9581">
        <v>9</v>
      </c>
      <c r="W9581">
        <v>14</v>
      </c>
      <c r="X9581">
        <v>2017</v>
      </c>
      <c r="Y9581" s="2">
        <f t="shared" si="298"/>
        <v>42992</v>
      </c>
      <c r="Z9581" s="5" t="str">
        <f t="shared" si="299"/>
        <v>2017-Q3</v>
      </c>
    </row>
    <row r="9582" spans="1:26" x14ac:dyDescent="0.25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  <c r="V9582">
        <v>9</v>
      </c>
      <c r="W9582">
        <v>14</v>
      </c>
      <c r="X9582">
        <v>2017</v>
      </c>
      <c r="Y9582" s="2">
        <f t="shared" si="298"/>
        <v>42992</v>
      </c>
      <c r="Z9582" s="5" t="str">
        <f t="shared" si="299"/>
        <v>2017-Q3</v>
      </c>
    </row>
    <row r="9583" spans="1:26" x14ac:dyDescent="0.25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  <c r="V9583">
        <v>9</v>
      </c>
      <c r="W9583">
        <v>14</v>
      </c>
      <c r="X9583">
        <v>2017</v>
      </c>
      <c r="Y9583" s="2">
        <f t="shared" si="298"/>
        <v>42992</v>
      </c>
      <c r="Z9583" s="5" t="str">
        <f t="shared" si="299"/>
        <v>2017-Q3</v>
      </c>
    </row>
    <row r="9584" spans="1:26" x14ac:dyDescent="0.25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  <c r="V9584">
        <v>6</v>
      </c>
      <c r="W9584">
        <v>7</v>
      </c>
      <c r="X9584">
        <v>2016</v>
      </c>
      <c r="Y9584" s="2">
        <f t="shared" si="298"/>
        <v>42528</v>
      </c>
      <c r="Z9584" s="5" t="str">
        <f t="shared" si="299"/>
        <v>2016-Q2</v>
      </c>
    </row>
    <row r="9585" spans="1:26" x14ac:dyDescent="0.25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  <c r="V9585">
        <v>6</v>
      </c>
      <c r="W9585">
        <v>25</v>
      </c>
      <c r="X9585">
        <v>2017</v>
      </c>
      <c r="Y9585" s="2">
        <f t="shared" si="298"/>
        <v>42911</v>
      </c>
      <c r="Z9585" s="5" t="str">
        <f t="shared" si="299"/>
        <v>2017-Q2</v>
      </c>
    </row>
    <row r="9586" spans="1:26" x14ac:dyDescent="0.25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  <c r="V9586">
        <v>8</v>
      </c>
      <c r="W9586">
        <v>26</v>
      </c>
      <c r="X9586">
        <v>2017</v>
      </c>
      <c r="Y9586" s="2">
        <f t="shared" si="298"/>
        <v>42973</v>
      </c>
      <c r="Z9586" s="5" t="str">
        <f t="shared" si="299"/>
        <v>2017-Q3</v>
      </c>
    </row>
    <row r="9587" spans="1:26" x14ac:dyDescent="0.25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  <c r="V9587">
        <v>8</v>
      </c>
      <c r="W9587">
        <v>26</v>
      </c>
      <c r="X9587">
        <v>2016</v>
      </c>
      <c r="Y9587" s="2">
        <f t="shared" si="298"/>
        <v>42608</v>
      </c>
      <c r="Z9587" s="5" t="str">
        <f t="shared" si="299"/>
        <v>2016-Q3</v>
      </c>
    </row>
    <row r="9588" spans="1:26" x14ac:dyDescent="0.25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  <c r="V9588">
        <v>11</v>
      </c>
      <c r="W9588">
        <v>18</v>
      </c>
      <c r="X9588">
        <v>2016</v>
      </c>
      <c r="Y9588" s="2">
        <f t="shared" si="298"/>
        <v>42692</v>
      </c>
      <c r="Z9588" s="5" t="str">
        <f t="shared" si="299"/>
        <v>2016-Q4</v>
      </c>
    </row>
    <row r="9589" spans="1:26" x14ac:dyDescent="0.25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  <c r="V9589">
        <v>4</v>
      </c>
      <c r="W9589">
        <v>17</v>
      </c>
      <c r="X9589">
        <v>2017</v>
      </c>
      <c r="Y9589" s="2">
        <f t="shared" si="298"/>
        <v>42842</v>
      </c>
      <c r="Z9589" s="5" t="str">
        <f t="shared" si="299"/>
        <v>2017-Q2</v>
      </c>
    </row>
    <row r="9590" spans="1:26" x14ac:dyDescent="0.25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  <c r="V9590">
        <v>7</v>
      </c>
      <c r="W9590">
        <v>23</v>
      </c>
      <c r="X9590">
        <v>2017</v>
      </c>
      <c r="Y9590" s="2">
        <f t="shared" si="298"/>
        <v>42939</v>
      </c>
      <c r="Z9590" s="5" t="str">
        <f t="shared" si="299"/>
        <v>2017-Q3</v>
      </c>
    </row>
    <row r="9591" spans="1:26" x14ac:dyDescent="0.25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  <c r="V9591">
        <v>5</v>
      </c>
      <c r="W9591">
        <v>11</v>
      </c>
      <c r="X9591">
        <v>2014</v>
      </c>
      <c r="Y9591" s="2">
        <f t="shared" si="298"/>
        <v>41770</v>
      </c>
      <c r="Z9591" s="5" t="str">
        <f t="shared" si="299"/>
        <v>2014-Q2</v>
      </c>
    </row>
    <row r="9592" spans="1:26" x14ac:dyDescent="0.25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  <c r="V9592">
        <v>5</v>
      </c>
      <c r="W9592">
        <v>11</v>
      </c>
      <c r="X9592">
        <v>2014</v>
      </c>
      <c r="Y9592" s="2">
        <f t="shared" si="298"/>
        <v>41770</v>
      </c>
      <c r="Z9592" s="5" t="str">
        <f t="shared" si="299"/>
        <v>2014-Q2</v>
      </c>
    </row>
    <row r="9593" spans="1:26" x14ac:dyDescent="0.25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  <c r="V9593">
        <v>7</v>
      </c>
      <c r="W9593">
        <v>28</v>
      </c>
      <c r="X9593">
        <v>2016</v>
      </c>
      <c r="Y9593" s="2">
        <f t="shared" si="298"/>
        <v>42579</v>
      </c>
      <c r="Z9593" s="5" t="str">
        <f t="shared" si="299"/>
        <v>2016-Q3</v>
      </c>
    </row>
    <row r="9594" spans="1:26" x14ac:dyDescent="0.25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  <c r="V9594">
        <v>7</v>
      </c>
      <c r="W9594">
        <v>28</v>
      </c>
      <c r="X9594">
        <v>2016</v>
      </c>
      <c r="Y9594" s="2">
        <f t="shared" si="298"/>
        <v>42579</v>
      </c>
      <c r="Z9594" s="5" t="str">
        <f t="shared" si="299"/>
        <v>2016-Q3</v>
      </c>
    </row>
    <row r="9595" spans="1:26" x14ac:dyDescent="0.25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  <c r="V9595">
        <v>9</v>
      </c>
      <c r="W9595">
        <v>14</v>
      </c>
      <c r="X9595">
        <v>2017</v>
      </c>
      <c r="Y9595" s="2">
        <f t="shared" si="298"/>
        <v>42992</v>
      </c>
      <c r="Z9595" s="5" t="str">
        <f t="shared" si="299"/>
        <v>2017-Q3</v>
      </c>
    </row>
    <row r="9596" spans="1:26" x14ac:dyDescent="0.25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  <c r="V9596">
        <v>9</v>
      </c>
      <c r="W9596">
        <v>14</v>
      </c>
      <c r="X9596">
        <v>2017</v>
      </c>
      <c r="Y9596" s="2">
        <f t="shared" si="298"/>
        <v>42992</v>
      </c>
      <c r="Z9596" s="5" t="str">
        <f t="shared" si="299"/>
        <v>2017-Q3</v>
      </c>
    </row>
    <row r="9597" spans="1:26" x14ac:dyDescent="0.25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  <c r="V9597">
        <v>1</v>
      </c>
      <c r="W9597">
        <v>24</v>
      </c>
      <c r="X9597">
        <v>2017</v>
      </c>
      <c r="Y9597" s="2">
        <f t="shared" si="298"/>
        <v>42759</v>
      </c>
      <c r="Z9597" s="5" t="str">
        <f t="shared" si="299"/>
        <v>2017-Q1</v>
      </c>
    </row>
    <row r="9598" spans="1:26" x14ac:dyDescent="0.25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  <c r="V9598">
        <v>1</v>
      </c>
      <c r="W9598">
        <v>24</v>
      </c>
      <c r="X9598">
        <v>2017</v>
      </c>
      <c r="Y9598" s="2">
        <f t="shared" si="298"/>
        <v>42759</v>
      </c>
      <c r="Z9598" s="5" t="str">
        <f t="shared" si="299"/>
        <v>2017-Q1</v>
      </c>
    </row>
    <row r="9599" spans="1:26" x14ac:dyDescent="0.25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  <c r="V9599">
        <v>1</v>
      </c>
      <c r="W9599">
        <v>24</v>
      </c>
      <c r="X9599">
        <v>2017</v>
      </c>
      <c r="Y9599" s="2">
        <f t="shared" si="298"/>
        <v>42759</v>
      </c>
      <c r="Z9599" s="5" t="str">
        <f t="shared" si="299"/>
        <v>2017-Q1</v>
      </c>
    </row>
    <row r="9600" spans="1:26" x14ac:dyDescent="0.25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  <c r="V9600">
        <v>9</v>
      </c>
      <c r="W9600">
        <v>19</v>
      </c>
      <c r="X9600">
        <v>2015</v>
      </c>
      <c r="Y9600" s="2">
        <f t="shared" si="298"/>
        <v>42266</v>
      </c>
      <c r="Z9600" s="5" t="str">
        <f t="shared" si="299"/>
        <v>2015-Q3</v>
      </c>
    </row>
    <row r="9601" spans="1:26" x14ac:dyDescent="0.25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  <c r="V9601">
        <v>4</v>
      </c>
      <c r="W9601">
        <v>14</v>
      </c>
      <c r="X9601">
        <v>2015</v>
      </c>
      <c r="Y9601" s="2">
        <f t="shared" si="298"/>
        <v>42108</v>
      </c>
      <c r="Z9601" s="5" t="str">
        <f t="shared" si="299"/>
        <v>2015-Q2</v>
      </c>
    </row>
    <row r="9602" spans="1:26" x14ac:dyDescent="0.25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  <c r="V9602">
        <v>5</v>
      </c>
      <c r="W9602">
        <v>8</v>
      </c>
      <c r="X9602">
        <v>2017</v>
      </c>
      <c r="Y9602" s="2">
        <f t="shared" si="298"/>
        <v>42863</v>
      </c>
      <c r="Z9602" s="5" t="str">
        <f t="shared" si="299"/>
        <v>2017-Q2</v>
      </c>
    </row>
    <row r="9603" spans="1:26" x14ac:dyDescent="0.25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  <c r="V9603">
        <v>9</v>
      </c>
      <c r="W9603">
        <v>4</v>
      </c>
      <c r="X9603">
        <v>2016</v>
      </c>
      <c r="Y9603" s="2">
        <f t="shared" ref="Y9603:Y9666" si="300">DATE(X9603,V9603,W9603)</f>
        <v>42617</v>
      </c>
      <c r="Z9603" s="5" t="str">
        <f t="shared" ref="Z9603:Z9666" si="301">YEAR(Y9603)&amp;"-"&amp;"Q"&amp;ROUNDUP(MONTH(Y9603)/3,0)</f>
        <v>2016-Q3</v>
      </c>
    </row>
    <row r="9604" spans="1:26" x14ac:dyDescent="0.25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  <c r="V9604">
        <v>5</v>
      </c>
      <c r="W9604">
        <v>19</v>
      </c>
      <c r="X9604">
        <v>2014</v>
      </c>
      <c r="Y9604" s="2">
        <f t="shared" si="300"/>
        <v>41778</v>
      </c>
      <c r="Z9604" s="5" t="str">
        <f t="shared" si="301"/>
        <v>2014-Q2</v>
      </c>
    </row>
    <row r="9605" spans="1:26" x14ac:dyDescent="0.25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  <c r="V9605">
        <v>6</v>
      </c>
      <c r="W9605">
        <v>17</v>
      </c>
      <c r="X9605">
        <v>2016</v>
      </c>
      <c r="Y9605" s="2">
        <f t="shared" si="300"/>
        <v>42538</v>
      </c>
      <c r="Z9605" s="5" t="str">
        <f t="shared" si="301"/>
        <v>2016-Q2</v>
      </c>
    </row>
    <row r="9606" spans="1:26" x14ac:dyDescent="0.25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  <c r="V9606">
        <v>11</v>
      </c>
      <c r="W9606">
        <v>2</v>
      </c>
      <c r="X9606">
        <v>2015</v>
      </c>
      <c r="Y9606" s="2">
        <f t="shared" si="300"/>
        <v>42310</v>
      </c>
      <c r="Z9606" s="5" t="str">
        <f t="shared" si="301"/>
        <v>2015-Q4</v>
      </c>
    </row>
    <row r="9607" spans="1:26" x14ac:dyDescent="0.25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  <c r="V9607">
        <v>11</v>
      </c>
      <c r="W9607">
        <v>4</v>
      </c>
      <c r="X9607">
        <v>2017</v>
      </c>
      <c r="Y9607" s="2">
        <f t="shared" si="300"/>
        <v>43043</v>
      </c>
      <c r="Z9607" s="5" t="str">
        <f t="shared" si="301"/>
        <v>2017-Q4</v>
      </c>
    </row>
    <row r="9608" spans="1:26" x14ac:dyDescent="0.25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  <c r="V9608">
        <v>11</v>
      </c>
      <c r="W9608">
        <v>4</v>
      </c>
      <c r="X9608">
        <v>2017</v>
      </c>
      <c r="Y9608" s="2">
        <f t="shared" si="300"/>
        <v>43043</v>
      </c>
      <c r="Z9608" s="5" t="str">
        <f t="shared" si="301"/>
        <v>2017-Q4</v>
      </c>
    </row>
    <row r="9609" spans="1:26" x14ac:dyDescent="0.25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  <c r="V9609">
        <v>12</v>
      </c>
      <c r="W9609">
        <v>5</v>
      </c>
      <c r="X9609">
        <v>2017</v>
      </c>
      <c r="Y9609" s="2">
        <f t="shared" si="300"/>
        <v>43074</v>
      </c>
      <c r="Z9609" s="5" t="str">
        <f t="shared" si="301"/>
        <v>2017-Q4</v>
      </c>
    </row>
    <row r="9610" spans="1:26" x14ac:dyDescent="0.25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  <c r="V9610">
        <v>12</v>
      </c>
      <c r="W9610">
        <v>5</v>
      </c>
      <c r="X9610">
        <v>2017</v>
      </c>
      <c r="Y9610" s="2">
        <f t="shared" si="300"/>
        <v>43074</v>
      </c>
      <c r="Z9610" s="5" t="str">
        <f t="shared" si="301"/>
        <v>2017-Q4</v>
      </c>
    </row>
    <row r="9611" spans="1:26" x14ac:dyDescent="0.25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  <c r="V9611">
        <v>5</v>
      </c>
      <c r="W9611">
        <v>16</v>
      </c>
      <c r="X9611">
        <v>2016</v>
      </c>
      <c r="Y9611" s="2">
        <f t="shared" si="300"/>
        <v>42506</v>
      </c>
      <c r="Z9611" s="5" t="str">
        <f t="shared" si="301"/>
        <v>2016-Q2</v>
      </c>
    </row>
    <row r="9612" spans="1:26" x14ac:dyDescent="0.25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  <c r="V9612">
        <v>5</v>
      </c>
      <c r="W9612">
        <v>16</v>
      </c>
      <c r="X9612">
        <v>2016</v>
      </c>
      <c r="Y9612" s="2">
        <f t="shared" si="300"/>
        <v>42506</v>
      </c>
      <c r="Z9612" s="5" t="str">
        <f t="shared" si="301"/>
        <v>2016-Q2</v>
      </c>
    </row>
    <row r="9613" spans="1:26" x14ac:dyDescent="0.25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  <c r="V9613">
        <v>10</v>
      </c>
      <c r="W9613">
        <v>24</v>
      </c>
      <c r="X9613">
        <v>2017</v>
      </c>
      <c r="Y9613" s="2">
        <f t="shared" si="300"/>
        <v>43032</v>
      </c>
      <c r="Z9613" s="5" t="str">
        <f t="shared" si="301"/>
        <v>2017-Q4</v>
      </c>
    </row>
    <row r="9614" spans="1:26" x14ac:dyDescent="0.25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  <c r="V9614">
        <v>9</v>
      </c>
      <c r="W9614">
        <v>18</v>
      </c>
      <c r="X9614">
        <v>2016</v>
      </c>
      <c r="Y9614" s="2">
        <f t="shared" si="300"/>
        <v>42631</v>
      </c>
      <c r="Z9614" s="5" t="str">
        <f t="shared" si="301"/>
        <v>2016-Q3</v>
      </c>
    </row>
    <row r="9615" spans="1:26" x14ac:dyDescent="0.25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  <c r="V9615">
        <v>11</v>
      </c>
      <c r="W9615">
        <v>11</v>
      </c>
      <c r="X9615">
        <v>2014</v>
      </c>
      <c r="Y9615" s="2">
        <f t="shared" si="300"/>
        <v>41954</v>
      </c>
      <c r="Z9615" s="5" t="str">
        <f t="shared" si="301"/>
        <v>2014-Q4</v>
      </c>
    </row>
    <row r="9616" spans="1:26" x14ac:dyDescent="0.25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  <c r="V9616">
        <v>11</v>
      </c>
      <c r="W9616">
        <v>11</v>
      </c>
      <c r="X9616">
        <v>2014</v>
      </c>
      <c r="Y9616" s="2">
        <f t="shared" si="300"/>
        <v>41954</v>
      </c>
      <c r="Z9616" s="5" t="str">
        <f t="shared" si="301"/>
        <v>2014-Q4</v>
      </c>
    </row>
    <row r="9617" spans="1:26" x14ac:dyDescent="0.25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  <c r="V9617">
        <v>11</v>
      </c>
      <c r="W9617">
        <v>11</v>
      </c>
      <c r="X9617">
        <v>2014</v>
      </c>
      <c r="Y9617" s="2">
        <f t="shared" si="300"/>
        <v>41954</v>
      </c>
      <c r="Z9617" s="5" t="str">
        <f t="shared" si="301"/>
        <v>2014-Q4</v>
      </c>
    </row>
    <row r="9618" spans="1:26" x14ac:dyDescent="0.25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  <c r="V9618">
        <v>8</v>
      </c>
      <c r="W9618">
        <v>22</v>
      </c>
      <c r="X9618">
        <v>2016</v>
      </c>
      <c r="Y9618" s="2">
        <f t="shared" si="300"/>
        <v>42604</v>
      </c>
      <c r="Z9618" s="5" t="str">
        <f t="shared" si="301"/>
        <v>2016-Q3</v>
      </c>
    </row>
    <row r="9619" spans="1:26" x14ac:dyDescent="0.25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  <c r="V9619">
        <v>11</v>
      </c>
      <c r="W9619">
        <v>16</v>
      </c>
      <c r="X9619">
        <v>2017</v>
      </c>
      <c r="Y9619" s="2">
        <f t="shared" si="300"/>
        <v>43055</v>
      </c>
      <c r="Z9619" s="5" t="str">
        <f t="shared" si="301"/>
        <v>2017-Q4</v>
      </c>
    </row>
    <row r="9620" spans="1:26" x14ac:dyDescent="0.25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  <c r="V9620">
        <v>11</v>
      </c>
      <c r="W9620">
        <v>16</v>
      </c>
      <c r="X9620">
        <v>2017</v>
      </c>
      <c r="Y9620" s="2">
        <f t="shared" si="300"/>
        <v>43055</v>
      </c>
      <c r="Z9620" s="5" t="str">
        <f t="shared" si="301"/>
        <v>2017-Q4</v>
      </c>
    </row>
    <row r="9621" spans="1:26" x14ac:dyDescent="0.25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  <c r="V9621">
        <v>11</v>
      </c>
      <c r="W9621">
        <v>16</v>
      </c>
      <c r="X9621">
        <v>2017</v>
      </c>
      <c r="Y9621" s="2">
        <f t="shared" si="300"/>
        <v>43055</v>
      </c>
      <c r="Z9621" s="5" t="str">
        <f t="shared" si="301"/>
        <v>2017-Q4</v>
      </c>
    </row>
    <row r="9622" spans="1:26" x14ac:dyDescent="0.25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  <c r="V9622">
        <v>9</v>
      </c>
      <c r="W9622">
        <v>26</v>
      </c>
      <c r="X9622">
        <v>2014</v>
      </c>
      <c r="Y9622" s="2">
        <f t="shared" si="300"/>
        <v>41908</v>
      </c>
      <c r="Z9622" s="5" t="str">
        <f t="shared" si="301"/>
        <v>2014-Q3</v>
      </c>
    </row>
    <row r="9623" spans="1:26" x14ac:dyDescent="0.25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  <c r="V9623">
        <v>9</v>
      </c>
      <c r="W9623">
        <v>26</v>
      </c>
      <c r="X9623">
        <v>2014</v>
      </c>
      <c r="Y9623" s="2">
        <f t="shared" si="300"/>
        <v>41908</v>
      </c>
      <c r="Z9623" s="5" t="str">
        <f t="shared" si="301"/>
        <v>2014-Q3</v>
      </c>
    </row>
    <row r="9624" spans="1:26" x14ac:dyDescent="0.25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  <c r="V9624">
        <v>9</v>
      </c>
      <c r="W9624">
        <v>26</v>
      </c>
      <c r="X9624">
        <v>2014</v>
      </c>
      <c r="Y9624" s="2">
        <f t="shared" si="300"/>
        <v>41908</v>
      </c>
      <c r="Z9624" s="5" t="str">
        <f t="shared" si="301"/>
        <v>2014-Q3</v>
      </c>
    </row>
    <row r="9625" spans="1:26" x14ac:dyDescent="0.25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  <c r="V9625">
        <v>6</v>
      </c>
      <c r="W9625">
        <v>29</v>
      </c>
      <c r="X9625">
        <v>2017</v>
      </c>
      <c r="Y9625" s="2">
        <f t="shared" si="300"/>
        <v>42915</v>
      </c>
      <c r="Z9625" s="5" t="str">
        <f t="shared" si="301"/>
        <v>2017-Q2</v>
      </c>
    </row>
    <row r="9626" spans="1:26" x14ac:dyDescent="0.25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  <c r="V9626">
        <v>6</v>
      </c>
      <c r="W9626">
        <v>29</v>
      </c>
      <c r="X9626">
        <v>2017</v>
      </c>
      <c r="Y9626" s="2">
        <f t="shared" si="300"/>
        <v>42915</v>
      </c>
      <c r="Z9626" s="5" t="str">
        <f t="shared" si="301"/>
        <v>2017-Q2</v>
      </c>
    </row>
    <row r="9627" spans="1:26" x14ac:dyDescent="0.25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  <c r="V9627">
        <v>6</v>
      </c>
      <c r="W9627">
        <v>29</v>
      </c>
      <c r="X9627">
        <v>2017</v>
      </c>
      <c r="Y9627" s="2">
        <f t="shared" si="300"/>
        <v>42915</v>
      </c>
      <c r="Z9627" s="5" t="str">
        <f t="shared" si="301"/>
        <v>2017-Q2</v>
      </c>
    </row>
    <row r="9628" spans="1:26" x14ac:dyDescent="0.25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  <c r="V9628">
        <v>9</v>
      </c>
      <c r="W9628">
        <v>23</v>
      </c>
      <c r="X9628">
        <v>2017</v>
      </c>
      <c r="Y9628" s="2">
        <f t="shared" si="300"/>
        <v>43001</v>
      </c>
      <c r="Z9628" s="5" t="str">
        <f t="shared" si="301"/>
        <v>2017-Q3</v>
      </c>
    </row>
    <row r="9629" spans="1:26" x14ac:dyDescent="0.25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  <c r="V9629">
        <v>11</v>
      </c>
      <c r="W9629">
        <v>23</v>
      </c>
      <c r="X9629">
        <v>2014</v>
      </c>
      <c r="Y9629" s="2">
        <f t="shared" si="300"/>
        <v>41966</v>
      </c>
      <c r="Z9629" s="5" t="str">
        <f t="shared" si="301"/>
        <v>2014-Q4</v>
      </c>
    </row>
    <row r="9630" spans="1:26" x14ac:dyDescent="0.25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  <c r="V9630">
        <v>1</v>
      </c>
      <c r="W9630">
        <v>13</v>
      </c>
      <c r="X9630">
        <v>2014</v>
      </c>
      <c r="Y9630" s="2">
        <f t="shared" si="300"/>
        <v>41652</v>
      </c>
      <c r="Z9630" s="5" t="str">
        <f t="shared" si="301"/>
        <v>2014-Q1</v>
      </c>
    </row>
    <row r="9631" spans="1:26" x14ac:dyDescent="0.25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  <c r="V9631">
        <v>1</v>
      </c>
      <c r="W9631">
        <v>13</v>
      </c>
      <c r="X9631">
        <v>2014</v>
      </c>
      <c r="Y9631" s="2">
        <f t="shared" si="300"/>
        <v>41652</v>
      </c>
      <c r="Z9631" s="5" t="str">
        <f t="shared" si="301"/>
        <v>2014-Q1</v>
      </c>
    </row>
    <row r="9632" spans="1:26" x14ac:dyDescent="0.25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  <c r="V9632">
        <v>5</v>
      </c>
      <c r="W9632">
        <v>31</v>
      </c>
      <c r="X9632">
        <v>2016</v>
      </c>
      <c r="Y9632" s="2">
        <f t="shared" si="300"/>
        <v>42521</v>
      </c>
      <c r="Z9632" s="5" t="str">
        <f t="shared" si="301"/>
        <v>2016-Q2</v>
      </c>
    </row>
    <row r="9633" spans="1:26" x14ac:dyDescent="0.25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  <c r="V9633">
        <v>5</v>
      </c>
      <c r="W9633">
        <v>31</v>
      </c>
      <c r="X9633">
        <v>2016</v>
      </c>
      <c r="Y9633" s="2">
        <f t="shared" si="300"/>
        <v>42521</v>
      </c>
      <c r="Z9633" s="5" t="str">
        <f t="shared" si="301"/>
        <v>2016-Q2</v>
      </c>
    </row>
    <row r="9634" spans="1:26" x14ac:dyDescent="0.25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  <c r="V9634">
        <v>2</v>
      </c>
      <c r="W9634">
        <v>13</v>
      </c>
      <c r="X9634">
        <v>2017</v>
      </c>
      <c r="Y9634" s="2">
        <f t="shared" si="300"/>
        <v>42779</v>
      </c>
      <c r="Z9634" s="5" t="str">
        <f t="shared" si="301"/>
        <v>2017-Q1</v>
      </c>
    </row>
    <row r="9635" spans="1:26" x14ac:dyDescent="0.25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  <c r="V9635">
        <v>10</v>
      </c>
      <c r="W9635">
        <v>14</v>
      </c>
      <c r="X9635">
        <v>2014</v>
      </c>
      <c r="Y9635" s="2">
        <f t="shared" si="300"/>
        <v>41926</v>
      </c>
      <c r="Z9635" s="5" t="str">
        <f t="shared" si="301"/>
        <v>2014-Q4</v>
      </c>
    </row>
    <row r="9636" spans="1:26" x14ac:dyDescent="0.25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  <c r="V9636">
        <v>10</v>
      </c>
      <c r="W9636">
        <v>14</v>
      </c>
      <c r="X9636">
        <v>2014</v>
      </c>
      <c r="Y9636" s="2">
        <f t="shared" si="300"/>
        <v>41926</v>
      </c>
      <c r="Z9636" s="5" t="str">
        <f t="shared" si="301"/>
        <v>2014-Q4</v>
      </c>
    </row>
    <row r="9637" spans="1:26" x14ac:dyDescent="0.25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  <c r="V9637">
        <v>10</v>
      </c>
      <c r="W9637">
        <v>14</v>
      </c>
      <c r="X9637">
        <v>2014</v>
      </c>
      <c r="Y9637" s="2">
        <f t="shared" si="300"/>
        <v>41926</v>
      </c>
      <c r="Z9637" s="5" t="str">
        <f t="shared" si="301"/>
        <v>2014-Q4</v>
      </c>
    </row>
    <row r="9638" spans="1:26" x14ac:dyDescent="0.25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  <c r="V9638">
        <v>11</v>
      </c>
      <c r="W9638">
        <v>18</v>
      </c>
      <c r="X9638">
        <v>2014</v>
      </c>
      <c r="Y9638" s="2">
        <f t="shared" si="300"/>
        <v>41961</v>
      </c>
      <c r="Z9638" s="5" t="str">
        <f t="shared" si="301"/>
        <v>2014-Q4</v>
      </c>
    </row>
    <row r="9639" spans="1:26" x14ac:dyDescent="0.25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  <c r="V9639">
        <v>11</v>
      </c>
      <c r="W9639">
        <v>18</v>
      </c>
      <c r="X9639">
        <v>2014</v>
      </c>
      <c r="Y9639" s="2">
        <f t="shared" si="300"/>
        <v>41961</v>
      </c>
      <c r="Z9639" s="5" t="str">
        <f t="shared" si="301"/>
        <v>2014-Q4</v>
      </c>
    </row>
    <row r="9640" spans="1:26" x14ac:dyDescent="0.25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  <c r="V9640">
        <v>11</v>
      </c>
      <c r="W9640">
        <v>12</v>
      </c>
      <c r="X9640">
        <v>2017</v>
      </c>
      <c r="Y9640" s="2">
        <f t="shared" si="300"/>
        <v>43051</v>
      </c>
      <c r="Z9640" s="5" t="str">
        <f t="shared" si="301"/>
        <v>2017-Q4</v>
      </c>
    </row>
    <row r="9641" spans="1:26" x14ac:dyDescent="0.25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  <c r="V9641">
        <v>1</v>
      </c>
      <c r="W9641">
        <v>28</v>
      </c>
      <c r="X9641">
        <v>2015</v>
      </c>
      <c r="Y9641" s="2">
        <f t="shared" si="300"/>
        <v>42032</v>
      </c>
      <c r="Z9641" s="5" t="str">
        <f t="shared" si="301"/>
        <v>2015-Q1</v>
      </c>
    </row>
    <row r="9642" spans="1:26" x14ac:dyDescent="0.25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  <c r="V9642">
        <v>3</v>
      </c>
      <c r="W9642">
        <v>7</v>
      </c>
      <c r="X9642">
        <v>2014</v>
      </c>
      <c r="Y9642" s="2">
        <f t="shared" si="300"/>
        <v>41705</v>
      </c>
      <c r="Z9642" s="5" t="str">
        <f t="shared" si="301"/>
        <v>2014-Q1</v>
      </c>
    </row>
    <row r="9643" spans="1:26" x14ac:dyDescent="0.25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  <c r="V9643">
        <v>3</v>
      </c>
      <c r="W9643">
        <v>7</v>
      </c>
      <c r="X9643">
        <v>2014</v>
      </c>
      <c r="Y9643" s="2">
        <f t="shared" si="300"/>
        <v>41705</v>
      </c>
      <c r="Z9643" s="5" t="str">
        <f t="shared" si="301"/>
        <v>2014-Q1</v>
      </c>
    </row>
    <row r="9644" spans="1:26" x14ac:dyDescent="0.25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  <c r="V9644">
        <v>3</v>
      </c>
      <c r="W9644">
        <v>7</v>
      </c>
      <c r="X9644">
        <v>2014</v>
      </c>
      <c r="Y9644" s="2">
        <f t="shared" si="300"/>
        <v>41705</v>
      </c>
      <c r="Z9644" s="5" t="str">
        <f t="shared" si="301"/>
        <v>2014-Q1</v>
      </c>
    </row>
    <row r="9645" spans="1:26" x14ac:dyDescent="0.25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  <c r="V9645">
        <v>3</v>
      </c>
      <c r="W9645">
        <v>7</v>
      </c>
      <c r="X9645">
        <v>2014</v>
      </c>
      <c r="Y9645" s="2">
        <f t="shared" si="300"/>
        <v>41705</v>
      </c>
      <c r="Z9645" s="5" t="str">
        <f t="shared" si="301"/>
        <v>2014-Q1</v>
      </c>
    </row>
    <row r="9646" spans="1:26" x14ac:dyDescent="0.25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  <c r="V9646">
        <v>6</v>
      </c>
      <c r="W9646">
        <v>8</v>
      </c>
      <c r="X9646">
        <v>2017</v>
      </c>
      <c r="Y9646" s="2">
        <f t="shared" si="300"/>
        <v>42894</v>
      </c>
      <c r="Z9646" s="5" t="str">
        <f t="shared" si="301"/>
        <v>2017-Q2</v>
      </c>
    </row>
    <row r="9647" spans="1:26" x14ac:dyDescent="0.25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  <c r="V9647">
        <v>6</v>
      </c>
      <c r="W9647">
        <v>8</v>
      </c>
      <c r="X9647">
        <v>2017</v>
      </c>
      <c r="Y9647" s="2">
        <f t="shared" si="300"/>
        <v>42894</v>
      </c>
      <c r="Z9647" s="5" t="str">
        <f t="shared" si="301"/>
        <v>2017-Q2</v>
      </c>
    </row>
    <row r="9648" spans="1:26" x14ac:dyDescent="0.25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  <c r="V9648">
        <v>6</v>
      </c>
      <c r="W9648">
        <v>8</v>
      </c>
      <c r="X9648">
        <v>2017</v>
      </c>
      <c r="Y9648" s="2">
        <f t="shared" si="300"/>
        <v>42894</v>
      </c>
      <c r="Z9648" s="5" t="str">
        <f t="shared" si="301"/>
        <v>2017-Q2</v>
      </c>
    </row>
    <row r="9649" spans="1:26" x14ac:dyDescent="0.25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  <c r="V9649">
        <v>11</v>
      </c>
      <c r="W9649">
        <v>19</v>
      </c>
      <c r="X9649">
        <v>2014</v>
      </c>
      <c r="Y9649" s="2">
        <f t="shared" si="300"/>
        <v>41962</v>
      </c>
      <c r="Z9649" s="5" t="str">
        <f t="shared" si="301"/>
        <v>2014-Q4</v>
      </c>
    </row>
    <row r="9650" spans="1:26" x14ac:dyDescent="0.25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  <c r="V9650">
        <v>11</v>
      </c>
      <c r="W9650">
        <v>19</v>
      </c>
      <c r="X9650">
        <v>2014</v>
      </c>
      <c r="Y9650" s="2">
        <f t="shared" si="300"/>
        <v>41962</v>
      </c>
      <c r="Z9650" s="5" t="str">
        <f t="shared" si="301"/>
        <v>2014-Q4</v>
      </c>
    </row>
    <row r="9651" spans="1:26" x14ac:dyDescent="0.25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  <c r="V9651">
        <v>11</v>
      </c>
      <c r="W9651">
        <v>26</v>
      </c>
      <c r="X9651">
        <v>2016</v>
      </c>
      <c r="Y9651" s="2">
        <f t="shared" si="300"/>
        <v>42700</v>
      </c>
      <c r="Z9651" s="5" t="str">
        <f t="shared" si="301"/>
        <v>2016-Q4</v>
      </c>
    </row>
    <row r="9652" spans="1:26" x14ac:dyDescent="0.25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  <c r="V9652">
        <v>11</v>
      </c>
      <c r="W9652">
        <v>26</v>
      </c>
      <c r="X9652">
        <v>2016</v>
      </c>
      <c r="Y9652" s="2">
        <f t="shared" si="300"/>
        <v>42700</v>
      </c>
      <c r="Z9652" s="5" t="str">
        <f t="shared" si="301"/>
        <v>2016-Q4</v>
      </c>
    </row>
    <row r="9653" spans="1:26" x14ac:dyDescent="0.25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  <c r="V9653">
        <v>11</v>
      </c>
      <c r="W9653">
        <v>26</v>
      </c>
      <c r="X9653">
        <v>2016</v>
      </c>
      <c r="Y9653" s="2">
        <f t="shared" si="300"/>
        <v>42700</v>
      </c>
      <c r="Z9653" s="5" t="str">
        <f t="shared" si="301"/>
        <v>2016-Q4</v>
      </c>
    </row>
    <row r="9654" spans="1:26" x14ac:dyDescent="0.25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  <c r="V9654">
        <v>11</v>
      </c>
      <c r="W9654">
        <v>26</v>
      </c>
      <c r="X9654">
        <v>2016</v>
      </c>
      <c r="Y9654" s="2">
        <f t="shared" si="300"/>
        <v>42700</v>
      </c>
      <c r="Z9654" s="5" t="str">
        <f t="shared" si="301"/>
        <v>2016-Q4</v>
      </c>
    </row>
    <row r="9655" spans="1:26" x14ac:dyDescent="0.25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  <c r="V9655">
        <v>1</v>
      </c>
      <c r="W9655">
        <v>23</v>
      </c>
      <c r="X9655">
        <v>2017</v>
      </c>
      <c r="Y9655" s="2">
        <f t="shared" si="300"/>
        <v>42758</v>
      </c>
      <c r="Z9655" s="5" t="str">
        <f t="shared" si="301"/>
        <v>2017-Q1</v>
      </c>
    </row>
    <row r="9656" spans="1:26" x14ac:dyDescent="0.25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  <c r="V9656">
        <v>1</v>
      </c>
      <c r="W9656">
        <v>23</v>
      </c>
      <c r="X9656">
        <v>2017</v>
      </c>
      <c r="Y9656" s="2">
        <f t="shared" si="300"/>
        <v>42758</v>
      </c>
      <c r="Z9656" s="5" t="str">
        <f t="shared" si="301"/>
        <v>2017-Q1</v>
      </c>
    </row>
    <row r="9657" spans="1:26" x14ac:dyDescent="0.25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  <c r="V9657">
        <v>9</v>
      </c>
      <c r="W9657">
        <v>22</v>
      </c>
      <c r="X9657">
        <v>2014</v>
      </c>
      <c r="Y9657" s="2">
        <f t="shared" si="300"/>
        <v>41904</v>
      </c>
      <c r="Z9657" s="5" t="str">
        <f t="shared" si="301"/>
        <v>2014-Q3</v>
      </c>
    </row>
    <row r="9658" spans="1:26" x14ac:dyDescent="0.25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  <c r="V9658">
        <v>9</v>
      </c>
      <c r="W9658">
        <v>22</v>
      </c>
      <c r="X9658">
        <v>2014</v>
      </c>
      <c r="Y9658" s="2">
        <f t="shared" si="300"/>
        <v>41904</v>
      </c>
      <c r="Z9658" s="5" t="str">
        <f t="shared" si="301"/>
        <v>2014-Q3</v>
      </c>
    </row>
    <row r="9659" spans="1:26" x14ac:dyDescent="0.25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  <c r="V9659">
        <v>9</v>
      </c>
      <c r="W9659">
        <v>22</v>
      </c>
      <c r="X9659">
        <v>2014</v>
      </c>
      <c r="Y9659" s="2">
        <f t="shared" si="300"/>
        <v>41904</v>
      </c>
      <c r="Z9659" s="5" t="str">
        <f t="shared" si="301"/>
        <v>2014-Q3</v>
      </c>
    </row>
    <row r="9660" spans="1:26" x14ac:dyDescent="0.25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  <c r="V9660">
        <v>9</v>
      </c>
      <c r="W9660">
        <v>22</v>
      </c>
      <c r="X9660">
        <v>2014</v>
      </c>
      <c r="Y9660" s="2">
        <f t="shared" si="300"/>
        <v>41904</v>
      </c>
      <c r="Z9660" s="5" t="str">
        <f t="shared" si="301"/>
        <v>2014-Q3</v>
      </c>
    </row>
    <row r="9661" spans="1:26" x14ac:dyDescent="0.25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  <c r="V9661">
        <v>3</v>
      </c>
      <c r="W9661">
        <v>26</v>
      </c>
      <c r="X9661">
        <v>2014</v>
      </c>
      <c r="Y9661" s="2">
        <f t="shared" si="300"/>
        <v>41724</v>
      </c>
      <c r="Z9661" s="5" t="str">
        <f t="shared" si="301"/>
        <v>2014-Q1</v>
      </c>
    </row>
    <row r="9662" spans="1:26" x14ac:dyDescent="0.25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  <c r="V9662">
        <v>6</v>
      </c>
      <c r="W9662">
        <v>6</v>
      </c>
      <c r="X9662">
        <v>2016</v>
      </c>
      <c r="Y9662" s="2">
        <f t="shared" si="300"/>
        <v>42527</v>
      </c>
      <c r="Z9662" s="5" t="str">
        <f t="shared" si="301"/>
        <v>2016-Q2</v>
      </c>
    </row>
    <row r="9663" spans="1:26" x14ac:dyDescent="0.25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  <c r="V9663">
        <v>6</v>
      </c>
      <c r="W9663">
        <v>6</v>
      </c>
      <c r="X9663">
        <v>2016</v>
      </c>
      <c r="Y9663" s="2">
        <f t="shared" si="300"/>
        <v>42527</v>
      </c>
      <c r="Z9663" s="5" t="str">
        <f t="shared" si="301"/>
        <v>2016-Q2</v>
      </c>
    </row>
    <row r="9664" spans="1:26" x14ac:dyDescent="0.25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  <c r="V9664">
        <v>6</v>
      </c>
      <c r="W9664">
        <v>6</v>
      </c>
      <c r="X9664">
        <v>2016</v>
      </c>
      <c r="Y9664" s="2">
        <f t="shared" si="300"/>
        <v>42527</v>
      </c>
      <c r="Z9664" s="5" t="str">
        <f t="shared" si="301"/>
        <v>2016-Q2</v>
      </c>
    </row>
    <row r="9665" spans="1:26" x14ac:dyDescent="0.25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  <c r="V9665">
        <v>8</v>
      </c>
      <c r="W9665">
        <v>31</v>
      </c>
      <c r="X9665">
        <v>2017</v>
      </c>
      <c r="Y9665" s="2">
        <f t="shared" si="300"/>
        <v>42978</v>
      </c>
      <c r="Z9665" s="5" t="str">
        <f t="shared" si="301"/>
        <v>2017-Q3</v>
      </c>
    </row>
    <row r="9666" spans="1:26" x14ac:dyDescent="0.25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  <c r="V9666">
        <v>12</v>
      </c>
      <c r="W9666">
        <v>7</v>
      </c>
      <c r="X9666">
        <v>2015</v>
      </c>
      <c r="Y9666" s="2">
        <f t="shared" si="300"/>
        <v>42345</v>
      </c>
      <c r="Z9666" s="5" t="str">
        <f t="shared" si="301"/>
        <v>2015-Q4</v>
      </c>
    </row>
    <row r="9667" spans="1:26" x14ac:dyDescent="0.25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  <c r="V9667">
        <v>11</v>
      </c>
      <c r="W9667">
        <v>16</v>
      </c>
      <c r="X9667">
        <v>2017</v>
      </c>
      <c r="Y9667" s="2">
        <f t="shared" ref="Y9667:Y9730" si="302">DATE(X9667,V9667,W9667)</f>
        <v>43055</v>
      </c>
      <c r="Z9667" s="5" t="str">
        <f t="shared" ref="Z9667:Z9730" si="303">YEAR(Y9667)&amp;"-"&amp;"Q"&amp;ROUNDUP(MONTH(Y9667)/3,0)</f>
        <v>2017-Q4</v>
      </c>
    </row>
    <row r="9668" spans="1:26" x14ac:dyDescent="0.25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  <c r="V9668">
        <v>11</v>
      </c>
      <c r="W9668">
        <v>16</v>
      </c>
      <c r="X9668">
        <v>2017</v>
      </c>
      <c r="Y9668" s="2">
        <f t="shared" si="302"/>
        <v>43055</v>
      </c>
      <c r="Z9668" s="5" t="str">
        <f t="shared" si="303"/>
        <v>2017-Q4</v>
      </c>
    </row>
    <row r="9669" spans="1:26" x14ac:dyDescent="0.25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  <c r="V9669">
        <v>4</v>
      </c>
      <c r="W9669">
        <v>23</v>
      </c>
      <c r="X9669">
        <v>2016</v>
      </c>
      <c r="Y9669" s="2">
        <f t="shared" si="302"/>
        <v>42483</v>
      </c>
      <c r="Z9669" s="5" t="str">
        <f t="shared" si="303"/>
        <v>2016-Q2</v>
      </c>
    </row>
    <row r="9670" spans="1:26" x14ac:dyDescent="0.25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  <c r="V9670">
        <v>4</v>
      </c>
      <c r="W9670">
        <v>23</v>
      </c>
      <c r="X9670">
        <v>2016</v>
      </c>
      <c r="Y9670" s="2">
        <f t="shared" si="302"/>
        <v>42483</v>
      </c>
      <c r="Z9670" s="5" t="str">
        <f t="shared" si="303"/>
        <v>2016-Q2</v>
      </c>
    </row>
    <row r="9671" spans="1:26" x14ac:dyDescent="0.25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  <c r="V9671">
        <v>4</v>
      </c>
      <c r="W9671">
        <v>2</v>
      </c>
      <c r="X9671">
        <v>2017</v>
      </c>
      <c r="Y9671" s="2">
        <f t="shared" si="302"/>
        <v>42827</v>
      </c>
      <c r="Z9671" s="5" t="str">
        <f t="shared" si="303"/>
        <v>2017-Q2</v>
      </c>
    </row>
    <row r="9672" spans="1:26" x14ac:dyDescent="0.25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  <c r="V9672">
        <v>8</v>
      </c>
      <c r="W9672">
        <v>13</v>
      </c>
      <c r="X9672">
        <v>2015</v>
      </c>
      <c r="Y9672" s="2">
        <f t="shared" si="302"/>
        <v>42229</v>
      </c>
      <c r="Z9672" s="5" t="str">
        <f t="shared" si="303"/>
        <v>2015-Q3</v>
      </c>
    </row>
    <row r="9673" spans="1:26" x14ac:dyDescent="0.25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  <c r="V9673">
        <v>11</v>
      </c>
      <c r="W9673">
        <v>13</v>
      </c>
      <c r="X9673">
        <v>2017</v>
      </c>
      <c r="Y9673" s="2">
        <f t="shared" si="302"/>
        <v>43052</v>
      </c>
      <c r="Z9673" s="5" t="str">
        <f t="shared" si="303"/>
        <v>2017-Q4</v>
      </c>
    </row>
    <row r="9674" spans="1:26" x14ac:dyDescent="0.25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  <c r="V9674">
        <v>12</v>
      </c>
      <c r="W9674">
        <v>23</v>
      </c>
      <c r="X9674">
        <v>2016</v>
      </c>
      <c r="Y9674" s="2">
        <f t="shared" si="302"/>
        <v>42727</v>
      </c>
      <c r="Z9674" s="5" t="str">
        <f t="shared" si="303"/>
        <v>2016-Q4</v>
      </c>
    </row>
    <row r="9675" spans="1:26" x14ac:dyDescent="0.25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  <c r="V9675">
        <v>12</v>
      </c>
      <c r="W9675">
        <v>23</v>
      </c>
      <c r="X9675">
        <v>2016</v>
      </c>
      <c r="Y9675" s="2">
        <f t="shared" si="302"/>
        <v>42727</v>
      </c>
      <c r="Z9675" s="5" t="str">
        <f t="shared" si="303"/>
        <v>2016-Q4</v>
      </c>
    </row>
    <row r="9676" spans="1:26" x14ac:dyDescent="0.25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  <c r="V9676">
        <v>7</v>
      </c>
      <c r="W9676">
        <v>22</v>
      </c>
      <c r="X9676">
        <v>2014</v>
      </c>
      <c r="Y9676" s="2">
        <f t="shared" si="302"/>
        <v>41842</v>
      </c>
      <c r="Z9676" s="5" t="str">
        <f t="shared" si="303"/>
        <v>2014-Q3</v>
      </c>
    </row>
    <row r="9677" spans="1:26" x14ac:dyDescent="0.25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  <c r="V9677">
        <v>5</v>
      </c>
      <c r="W9677">
        <v>6</v>
      </c>
      <c r="X9677">
        <v>2016</v>
      </c>
      <c r="Y9677" s="2">
        <f t="shared" si="302"/>
        <v>42496</v>
      </c>
      <c r="Z9677" s="5" t="str">
        <f t="shared" si="303"/>
        <v>2016-Q2</v>
      </c>
    </row>
    <row r="9678" spans="1:26" x14ac:dyDescent="0.25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  <c r="V9678">
        <v>11</v>
      </c>
      <c r="W9678">
        <v>28</v>
      </c>
      <c r="X9678">
        <v>2014</v>
      </c>
      <c r="Y9678" s="2">
        <f t="shared" si="302"/>
        <v>41971</v>
      </c>
      <c r="Z9678" s="5" t="str">
        <f t="shared" si="303"/>
        <v>2014-Q4</v>
      </c>
    </row>
    <row r="9679" spans="1:26" x14ac:dyDescent="0.25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  <c r="V9679">
        <v>4</v>
      </c>
      <c r="W9679">
        <v>18</v>
      </c>
      <c r="X9679">
        <v>2016</v>
      </c>
      <c r="Y9679" s="2">
        <f t="shared" si="302"/>
        <v>42478</v>
      </c>
      <c r="Z9679" s="5" t="str">
        <f t="shared" si="303"/>
        <v>2016-Q2</v>
      </c>
    </row>
    <row r="9680" spans="1:26" x14ac:dyDescent="0.25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  <c r="V9680">
        <v>4</v>
      </c>
      <c r="W9680">
        <v>18</v>
      </c>
      <c r="X9680">
        <v>2016</v>
      </c>
      <c r="Y9680" s="2">
        <f t="shared" si="302"/>
        <v>42478</v>
      </c>
      <c r="Z9680" s="5" t="str">
        <f t="shared" si="303"/>
        <v>2016-Q2</v>
      </c>
    </row>
    <row r="9681" spans="1:26" x14ac:dyDescent="0.25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  <c r="V9681">
        <v>12</v>
      </c>
      <c r="W9681">
        <v>27</v>
      </c>
      <c r="X9681">
        <v>2015</v>
      </c>
      <c r="Y9681" s="2">
        <f t="shared" si="302"/>
        <v>42365</v>
      </c>
      <c r="Z9681" s="5" t="str">
        <f t="shared" si="303"/>
        <v>2015-Q4</v>
      </c>
    </row>
    <row r="9682" spans="1:26" x14ac:dyDescent="0.25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  <c r="V9682">
        <v>12</v>
      </c>
      <c r="W9682">
        <v>27</v>
      </c>
      <c r="X9682">
        <v>2015</v>
      </c>
      <c r="Y9682" s="2">
        <f t="shared" si="302"/>
        <v>42365</v>
      </c>
      <c r="Z9682" s="5" t="str">
        <f t="shared" si="303"/>
        <v>2015-Q4</v>
      </c>
    </row>
    <row r="9683" spans="1:26" x14ac:dyDescent="0.25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  <c r="V9683">
        <v>12</v>
      </c>
      <c r="W9683">
        <v>13</v>
      </c>
      <c r="X9683">
        <v>2017</v>
      </c>
      <c r="Y9683" s="2">
        <f t="shared" si="302"/>
        <v>43082</v>
      </c>
      <c r="Z9683" s="5" t="str">
        <f t="shared" si="303"/>
        <v>2017-Q4</v>
      </c>
    </row>
    <row r="9684" spans="1:26" x14ac:dyDescent="0.25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  <c r="V9684">
        <v>12</v>
      </c>
      <c r="W9684">
        <v>13</v>
      </c>
      <c r="X9684">
        <v>2017</v>
      </c>
      <c r="Y9684" s="2">
        <f t="shared" si="302"/>
        <v>43082</v>
      </c>
      <c r="Z9684" s="5" t="str">
        <f t="shared" si="303"/>
        <v>2017-Q4</v>
      </c>
    </row>
    <row r="9685" spans="1:26" x14ac:dyDescent="0.25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  <c r="V9685">
        <v>12</v>
      </c>
      <c r="W9685">
        <v>13</v>
      </c>
      <c r="X9685">
        <v>2017</v>
      </c>
      <c r="Y9685" s="2">
        <f t="shared" si="302"/>
        <v>43082</v>
      </c>
      <c r="Z9685" s="5" t="str">
        <f t="shared" si="303"/>
        <v>2017-Q4</v>
      </c>
    </row>
    <row r="9686" spans="1:26" x14ac:dyDescent="0.25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  <c r="V9686">
        <v>12</v>
      </c>
      <c r="W9686">
        <v>13</v>
      </c>
      <c r="X9686">
        <v>2017</v>
      </c>
      <c r="Y9686" s="2">
        <f t="shared" si="302"/>
        <v>43082</v>
      </c>
      <c r="Z9686" s="5" t="str">
        <f t="shared" si="303"/>
        <v>2017-Q4</v>
      </c>
    </row>
    <row r="9687" spans="1:26" x14ac:dyDescent="0.25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  <c r="V9687">
        <v>1</v>
      </c>
      <c r="W9687">
        <v>2</v>
      </c>
      <c r="X9687">
        <v>2017</v>
      </c>
      <c r="Y9687" s="2">
        <f t="shared" si="302"/>
        <v>42737</v>
      </c>
      <c r="Z9687" s="5" t="str">
        <f t="shared" si="303"/>
        <v>2017-Q1</v>
      </c>
    </row>
    <row r="9688" spans="1:26" x14ac:dyDescent="0.25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  <c r="V9688">
        <v>5</v>
      </c>
      <c r="W9688">
        <v>30</v>
      </c>
      <c r="X9688">
        <v>2017</v>
      </c>
      <c r="Y9688" s="2">
        <f t="shared" si="302"/>
        <v>42885</v>
      </c>
      <c r="Z9688" s="5" t="str">
        <f t="shared" si="303"/>
        <v>2017-Q2</v>
      </c>
    </row>
    <row r="9689" spans="1:26" x14ac:dyDescent="0.25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  <c r="V9689">
        <v>9</v>
      </c>
      <c r="W9689">
        <v>30</v>
      </c>
      <c r="X9689">
        <v>2017</v>
      </c>
      <c r="Y9689" s="2">
        <f t="shared" si="302"/>
        <v>43008</v>
      </c>
      <c r="Z9689" s="5" t="str">
        <f t="shared" si="303"/>
        <v>2017-Q3</v>
      </c>
    </row>
    <row r="9690" spans="1:26" x14ac:dyDescent="0.25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  <c r="V9690">
        <v>6</v>
      </c>
      <c r="W9690">
        <v>20</v>
      </c>
      <c r="X9690">
        <v>2017</v>
      </c>
      <c r="Y9690" s="2">
        <f t="shared" si="302"/>
        <v>42906</v>
      </c>
      <c r="Z9690" s="5" t="str">
        <f t="shared" si="303"/>
        <v>2017-Q2</v>
      </c>
    </row>
    <row r="9691" spans="1:26" x14ac:dyDescent="0.25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  <c r="V9691">
        <v>6</v>
      </c>
      <c r="W9691">
        <v>20</v>
      </c>
      <c r="X9691">
        <v>2017</v>
      </c>
      <c r="Y9691" s="2">
        <f t="shared" si="302"/>
        <v>42906</v>
      </c>
      <c r="Z9691" s="5" t="str">
        <f t="shared" si="303"/>
        <v>2017-Q2</v>
      </c>
    </row>
    <row r="9692" spans="1:26" x14ac:dyDescent="0.25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  <c r="V9692">
        <v>4</v>
      </c>
      <c r="W9692">
        <v>4</v>
      </c>
      <c r="X9692">
        <v>2017</v>
      </c>
      <c r="Y9692" s="2">
        <f t="shared" si="302"/>
        <v>42829</v>
      </c>
      <c r="Z9692" s="5" t="str">
        <f t="shared" si="303"/>
        <v>2017-Q2</v>
      </c>
    </row>
    <row r="9693" spans="1:26" x14ac:dyDescent="0.25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  <c r="V9693">
        <v>11</v>
      </c>
      <c r="W9693">
        <v>13</v>
      </c>
      <c r="X9693">
        <v>2015</v>
      </c>
      <c r="Y9693" s="2">
        <f t="shared" si="302"/>
        <v>42321</v>
      </c>
      <c r="Z9693" s="5" t="str">
        <f t="shared" si="303"/>
        <v>2015-Q4</v>
      </c>
    </row>
    <row r="9694" spans="1:26" x14ac:dyDescent="0.25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  <c r="V9694">
        <v>8</v>
      </c>
      <c r="W9694">
        <v>28</v>
      </c>
      <c r="X9694">
        <v>2015</v>
      </c>
      <c r="Y9694" s="2">
        <f t="shared" si="302"/>
        <v>42244</v>
      </c>
      <c r="Z9694" s="5" t="str">
        <f t="shared" si="303"/>
        <v>2015-Q3</v>
      </c>
    </row>
    <row r="9695" spans="1:26" x14ac:dyDescent="0.25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  <c r="V9695">
        <v>9</v>
      </c>
      <c r="W9695">
        <v>24</v>
      </c>
      <c r="X9695">
        <v>2017</v>
      </c>
      <c r="Y9695" s="2">
        <f t="shared" si="302"/>
        <v>43002</v>
      </c>
      <c r="Z9695" s="5" t="str">
        <f t="shared" si="303"/>
        <v>2017-Q3</v>
      </c>
    </row>
    <row r="9696" spans="1:26" x14ac:dyDescent="0.25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  <c r="V9696">
        <v>9</v>
      </c>
      <c r="W9696">
        <v>24</v>
      </c>
      <c r="X9696">
        <v>2017</v>
      </c>
      <c r="Y9696" s="2">
        <f t="shared" si="302"/>
        <v>43002</v>
      </c>
      <c r="Z9696" s="5" t="str">
        <f t="shared" si="303"/>
        <v>2017-Q3</v>
      </c>
    </row>
    <row r="9697" spans="1:26" x14ac:dyDescent="0.25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  <c r="V9697">
        <v>12</v>
      </c>
      <c r="W9697">
        <v>11</v>
      </c>
      <c r="X9697">
        <v>2016</v>
      </c>
      <c r="Y9697" s="2">
        <f t="shared" si="302"/>
        <v>42715</v>
      </c>
      <c r="Z9697" s="5" t="str">
        <f t="shared" si="303"/>
        <v>2016-Q4</v>
      </c>
    </row>
    <row r="9698" spans="1:26" x14ac:dyDescent="0.25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  <c r="V9698">
        <v>6</v>
      </c>
      <c r="W9698">
        <v>10</v>
      </c>
      <c r="X9698">
        <v>2014</v>
      </c>
      <c r="Y9698" s="2">
        <f t="shared" si="302"/>
        <v>41800</v>
      </c>
      <c r="Z9698" s="5" t="str">
        <f t="shared" si="303"/>
        <v>2014-Q2</v>
      </c>
    </row>
    <row r="9699" spans="1:26" x14ac:dyDescent="0.25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  <c r="V9699">
        <v>3</v>
      </c>
      <c r="W9699">
        <v>11</v>
      </c>
      <c r="X9699">
        <v>2016</v>
      </c>
      <c r="Y9699" s="2">
        <f t="shared" si="302"/>
        <v>42440</v>
      </c>
      <c r="Z9699" s="5" t="str">
        <f t="shared" si="303"/>
        <v>2016-Q1</v>
      </c>
    </row>
    <row r="9700" spans="1:26" x14ac:dyDescent="0.25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  <c r="V9700">
        <v>12</v>
      </c>
      <c r="W9700">
        <v>15</v>
      </c>
      <c r="X9700">
        <v>2017</v>
      </c>
      <c r="Y9700" s="2">
        <f t="shared" si="302"/>
        <v>43084</v>
      </c>
      <c r="Z9700" s="5" t="str">
        <f t="shared" si="303"/>
        <v>2017-Q4</v>
      </c>
    </row>
    <row r="9701" spans="1:26" x14ac:dyDescent="0.25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  <c r="V9701">
        <v>12</v>
      </c>
      <c r="W9701">
        <v>15</v>
      </c>
      <c r="X9701">
        <v>2017</v>
      </c>
      <c r="Y9701" s="2">
        <f t="shared" si="302"/>
        <v>43084</v>
      </c>
      <c r="Z9701" s="5" t="str">
        <f t="shared" si="303"/>
        <v>2017-Q4</v>
      </c>
    </row>
    <row r="9702" spans="1:26" x14ac:dyDescent="0.25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  <c r="V9702">
        <v>12</v>
      </c>
      <c r="W9702">
        <v>15</v>
      </c>
      <c r="X9702">
        <v>2017</v>
      </c>
      <c r="Y9702" s="2">
        <f t="shared" si="302"/>
        <v>43084</v>
      </c>
      <c r="Z9702" s="5" t="str">
        <f t="shared" si="303"/>
        <v>2017-Q4</v>
      </c>
    </row>
    <row r="9703" spans="1:26" x14ac:dyDescent="0.25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  <c r="V9703">
        <v>10</v>
      </c>
      <c r="W9703">
        <v>30</v>
      </c>
      <c r="X9703">
        <v>2016</v>
      </c>
      <c r="Y9703" s="2">
        <f t="shared" si="302"/>
        <v>42673</v>
      </c>
      <c r="Z9703" s="5" t="str">
        <f t="shared" si="303"/>
        <v>2016-Q4</v>
      </c>
    </row>
    <row r="9704" spans="1:26" x14ac:dyDescent="0.25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  <c r="V9704">
        <v>7</v>
      </c>
      <c r="W9704">
        <v>31</v>
      </c>
      <c r="X9704">
        <v>2017</v>
      </c>
      <c r="Y9704" s="2">
        <f t="shared" si="302"/>
        <v>42947</v>
      </c>
      <c r="Z9704" s="5" t="str">
        <f t="shared" si="303"/>
        <v>2017-Q3</v>
      </c>
    </row>
    <row r="9705" spans="1:26" x14ac:dyDescent="0.25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  <c r="V9705">
        <v>7</v>
      </c>
      <c r="W9705">
        <v>31</v>
      </c>
      <c r="X9705">
        <v>2017</v>
      </c>
      <c r="Y9705" s="2">
        <f t="shared" si="302"/>
        <v>42947</v>
      </c>
      <c r="Z9705" s="5" t="str">
        <f t="shared" si="303"/>
        <v>2017-Q3</v>
      </c>
    </row>
    <row r="9706" spans="1:26" x14ac:dyDescent="0.25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  <c r="V9706">
        <v>7</v>
      </c>
      <c r="W9706">
        <v>31</v>
      </c>
      <c r="X9706">
        <v>2017</v>
      </c>
      <c r="Y9706" s="2">
        <f t="shared" si="302"/>
        <v>42947</v>
      </c>
      <c r="Z9706" s="5" t="str">
        <f t="shared" si="303"/>
        <v>2017-Q3</v>
      </c>
    </row>
    <row r="9707" spans="1:26" x14ac:dyDescent="0.25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  <c r="V9707">
        <v>10</v>
      </c>
      <c r="W9707">
        <v>19</v>
      </c>
      <c r="X9707">
        <v>2017</v>
      </c>
      <c r="Y9707" s="2">
        <f t="shared" si="302"/>
        <v>43027</v>
      </c>
      <c r="Z9707" s="5" t="str">
        <f t="shared" si="303"/>
        <v>2017-Q4</v>
      </c>
    </row>
    <row r="9708" spans="1:26" x14ac:dyDescent="0.25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  <c r="V9708">
        <v>10</v>
      </c>
      <c r="W9708">
        <v>21</v>
      </c>
      <c r="X9708">
        <v>2016</v>
      </c>
      <c r="Y9708" s="2">
        <f t="shared" si="302"/>
        <v>42664</v>
      </c>
      <c r="Z9708" s="5" t="str">
        <f t="shared" si="303"/>
        <v>2016-Q4</v>
      </c>
    </row>
    <row r="9709" spans="1:26" x14ac:dyDescent="0.25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  <c r="V9709">
        <v>10</v>
      </c>
      <c r="W9709">
        <v>21</v>
      </c>
      <c r="X9709">
        <v>2016</v>
      </c>
      <c r="Y9709" s="2">
        <f t="shared" si="302"/>
        <v>42664</v>
      </c>
      <c r="Z9709" s="5" t="str">
        <f t="shared" si="303"/>
        <v>2016-Q4</v>
      </c>
    </row>
    <row r="9710" spans="1:26" x14ac:dyDescent="0.25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  <c r="V9710">
        <v>10</v>
      </c>
      <c r="W9710">
        <v>21</v>
      </c>
      <c r="X9710">
        <v>2016</v>
      </c>
      <c r="Y9710" s="2">
        <f t="shared" si="302"/>
        <v>42664</v>
      </c>
      <c r="Z9710" s="5" t="str">
        <f t="shared" si="303"/>
        <v>2016-Q4</v>
      </c>
    </row>
    <row r="9711" spans="1:26" x14ac:dyDescent="0.25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  <c r="V9711">
        <v>10</v>
      </c>
      <c r="W9711">
        <v>21</v>
      </c>
      <c r="X9711">
        <v>2016</v>
      </c>
      <c r="Y9711" s="2">
        <f t="shared" si="302"/>
        <v>42664</v>
      </c>
      <c r="Z9711" s="5" t="str">
        <f t="shared" si="303"/>
        <v>2016-Q4</v>
      </c>
    </row>
    <row r="9712" spans="1:26" x14ac:dyDescent="0.25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  <c r="V9712">
        <v>11</v>
      </c>
      <c r="W9712">
        <v>5</v>
      </c>
      <c r="X9712">
        <v>2014</v>
      </c>
      <c r="Y9712" s="2">
        <f t="shared" si="302"/>
        <v>41948</v>
      </c>
      <c r="Z9712" s="5" t="str">
        <f t="shared" si="303"/>
        <v>2014-Q4</v>
      </c>
    </row>
    <row r="9713" spans="1:26" x14ac:dyDescent="0.25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  <c r="V9713">
        <v>11</v>
      </c>
      <c r="W9713">
        <v>5</v>
      </c>
      <c r="X9713">
        <v>2014</v>
      </c>
      <c r="Y9713" s="2">
        <f t="shared" si="302"/>
        <v>41948</v>
      </c>
      <c r="Z9713" s="5" t="str">
        <f t="shared" si="303"/>
        <v>2014-Q4</v>
      </c>
    </row>
    <row r="9714" spans="1:26" x14ac:dyDescent="0.25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  <c r="V9714">
        <v>11</v>
      </c>
      <c r="W9714">
        <v>5</v>
      </c>
      <c r="X9714">
        <v>2014</v>
      </c>
      <c r="Y9714" s="2">
        <f t="shared" si="302"/>
        <v>41948</v>
      </c>
      <c r="Z9714" s="5" t="str">
        <f t="shared" si="303"/>
        <v>2014-Q4</v>
      </c>
    </row>
    <row r="9715" spans="1:26" x14ac:dyDescent="0.25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  <c r="V9715">
        <v>11</v>
      </c>
      <c r="W9715">
        <v>5</v>
      </c>
      <c r="X9715">
        <v>2014</v>
      </c>
      <c r="Y9715" s="2">
        <f t="shared" si="302"/>
        <v>41948</v>
      </c>
      <c r="Z9715" s="5" t="str">
        <f t="shared" si="303"/>
        <v>2014-Q4</v>
      </c>
    </row>
    <row r="9716" spans="1:26" x14ac:dyDescent="0.25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  <c r="V9716">
        <v>11</v>
      </c>
      <c r="W9716">
        <v>5</v>
      </c>
      <c r="X9716">
        <v>2014</v>
      </c>
      <c r="Y9716" s="2">
        <f t="shared" si="302"/>
        <v>41948</v>
      </c>
      <c r="Z9716" s="5" t="str">
        <f t="shared" si="303"/>
        <v>2014-Q4</v>
      </c>
    </row>
    <row r="9717" spans="1:26" x14ac:dyDescent="0.25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  <c r="V9717">
        <v>11</v>
      </c>
      <c r="W9717">
        <v>7</v>
      </c>
      <c r="X9717">
        <v>2016</v>
      </c>
      <c r="Y9717" s="2">
        <f t="shared" si="302"/>
        <v>42681</v>
      </c>
      <c r="Z9717" s="5" t="str">
        <f t="shared" si="303"/>
        <v>2016-Q4</v>
      </c>
    </row>
    <row r="9718" spans="1:26" x14ac:dyDescent="0.25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  <c r="V9718">
        <v>8</v>
      </c>
      <c r="W9718">
        <v>12</v>
      </c>
      <c r="X9718">
        <v>2016</v>
      </c>
      <c r="Y9718" s="2">
        <f t="shared" si="302"/>
        <v>42594</v>
      </c>
      <c r="Z9718" s="5" t="str">
        <f t="shared" si="303"/>
        <v>2016-Q3</v>
      </c>
    </row>
    <row r="9719" spans="1:26" x14ac:dyDescent="0.25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  <c r="V9719">
        <v>5</v>
      </c>
      <c r="W9719">
        <v>30</v>
      </c>
      <c r="X9719">
        <v>2016</v>
      </c>
      <c r="Y9719" s="2">
        <f t="shared" si="302"/>
        <v>42520</v>
      </c>
      <c r="Z9719" s="5" t="str">
        <f t="shared" si="303"/>
        <v>2016-Q2</v>
      </c>
    </row>
    <row r="9720" spans="1:26" x14ac:dyDescent="0.25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  <c r="V9720">
        <v>5</v>
      </c>
      <c r="W9720">
        <v>30</v>
      </c>
      <c r="X9720">
        <v>2016</v>
      </c>
      <c r="Y9720" s="2">
        <f t="shared" si="302"/>
        <v>42520</v>
      </c>
      <c r="Z9720" s="5" t="str">
        <f t="shared" si="303"/>
        <v>2016-Q2</v>
      </c>
    </row>
    <row r="9721" spans="1:26" x14ac:dyDescent="0.25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  <c r="V9721">
        <v>11</v>
      </c>
      <c r="W9721">
        <v>12</v>
      </c>
      <c r="X9721">
        <v>2017</v>
      </c>
      <c r="Y9721" s="2">
        <f t="shared" si="302"/>
        <v>43051</v>
      </c>
      <c r="Z9721" s="5" t="str">
        <f t="shared" si="303"/>
        <v>2017-Q4</v>
      </c>
    </row>
    <row r="9722" spans="1:26" x14ac:dyDescent="0.25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  <c r="V9722">
        <v>9</v>
      </c>
      <c r="W9722">
        <v>22</v>
      </c>
      <c r="X9722">
        <v>2016</v>
      </c>
      <c r="Y9722" s="2">
        <f t="shared" si="302"/>
        <v>42635</v>
      </c>
      <c r="Z9722" s="5" t="str">
        <f t="shared" si="303"/>
        <v>2016-Q3</v>
      </c>
    </row>
    <row r="9723" spans="1:26" x14ac:dyDescent="0.25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  <c r="V9723">
        <v>2</v>
      </c>
      <c r="W9723">
        <v>16</v>
      </c>
      <c r="X9723">
        <v>2016</v>
      </c>
      <c r="Y9723" s="2">
        <f t="shared" si="302"/>
        <v>42416</v>
      </c>
      <c r="Z9723" s="5" t="str">
        <f t="shared" si="303"/>
        <v>2016-Q1</v>
      </c>
    </row>
    <row r="9724" spans="1:26" x14ac:dyDescent="0.25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  <c r="V9724">
        <v>2</v>
      </c>
      <c r="W9724">
        <v>16</v>
      </c>
      <c r="X9724">
        <v>2016</v>
      </c>
      <c r="Y9724" s="2">
        <f t="shared" si="302"/>
        <v>42416</v>
      </c>
      <c r="Z9724" s="5" t="str">
        <f t="shared" si="303"/>
        <v>2016-Q1</v>
      </c>
    </row>
    <row r="9725" spans="1:26" x14ac:dyDescent="0.25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  <c r="V9725">
        <v>12</v>
      </c>
      <c r="W9725">
        <v>22</v>
      </c>
      <c r="X9725">
        <v>2014</v>
      </c>
      <c r="Y9725" s="2">
        <f t="shared" si="302"/>
        <v>41995</v>
      </c>
      <c r="Z9725" s="5" t="str">
        <f t="shared" si="303"/>
        <v>2014-Q4</v>
      </c>
    </row>
    <row r="9726" spans="1:26" x14ac:dyDescent="0.25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  <c r="V9726">
        <v>12</v>
      </c>
      <c r="W9726">
        <v>5</v>
      </c>
      <c r="X9726">
        <v>2015</v>
      </c>
      <c r="Y9726" s="2">
        <f t="shared" si="302"/>
        <v>42343</v>
      </c>
      <c r="Z9726" s="5" t="str">
        <f t="shared" si="303"/>
        <v>2015-Q4</v>
      </c>
    </row>
    <row r="9727" spans="1:26" x14ac:dyDescent="0.25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  <c r="V9727">
        <v>9</v>
      </c>
      <c r="W9727">
        <v>17</v>
      </c>
      <c r="X9727">
        <v>2017</v>
      </c>
      <c r="Y9727" s="2">
        <f t="shared" si="302"/>
        <v>42995</v>
      </c>
      <c r="Z9727" s="5" t="str">
        <f t="shared" si="303"/>
        <v>2017-Q3</v>
      </c>
    </row>
    <row r="9728" spans="1:26" x14ac:dyDescent="0.25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  <c r="V9728">
        <v>12</v>
      </c>
      <c r="W9728">
        <v>2</v>
      </c>
      <c r="X9728">
        <v>2017</v>
      </c>
      <c r="Y9728" s="2">
        <f t="shared" si="302"/>
        <v>43071</v>
      </c>
      <c r="Z9728" s="5" t="str">
        <f t="shared" si="303"/>
        <v>2017-Q4</v>
      </c>
    </row>
    <row r="9729" spans="1:26" x14ac:dyDescent="0.25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  <c r="V9729">
        <v>12</v>
      </c>
      <c r="W9729">
        <v>2</v>
      </c>
      <c r="X9729">
        <v>2017</v>
      </c>
      <c r="Y9729" s="2">
        <f t="shared" si="302"/>
        <v>43071</v>
      </c>
      <c r="Z9729" s="5" t="str">
        <f t="shared" si="303"/>
        <v>2017-Q4</v>
      </c>
    </row>
    <row r="9730" spans="1:26" x14ac:dyDescent="0.25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  <c r="V9730">
        <v>12</v>
      </c>
      <c r="W9730">
        <v>2</v>
      </c>
      <c r="X9730">
        <v>2017</v>
      </c>
      <c r="Y9730" s="2">
        <f t="shared" si="302"/>
        <v>43071</v>
      </c>
      <c r="Z9730" s="5" t="str">
        <f t="shared" si="303"/>
        <v>2017-Q4</v>
      </c>
    </row>
    <row r="9731" spans="1:26" x14ac:dyDescent="0.25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  <c r="V9731">
        <v>9</v>
      </c>
      <c r="W9731">
        <v>29</v>
      </c>
      <c r="X9731">
        <v>2014</v>
      </c>
      <c r="Y9731" s="2">
        <f t="shared" ref="Y9731:Y9794" si="304">DATE(X9731,V9731,W9731)</f>
        <v>41911</v>
      </c>
      <c r="Z9731" s="5" t="str">
        <f t="shared" ref="Z9731:Z9794" si="305">YEAR(Y9731)&amp;"-"&amp;"Q"&amp;ROUNDUP(MONTH(Y9731)/3,0)</f>
        <v>2014-Q3</v>
      </c>
    </row>
    <row r="9732" spans="1:26" x14ac:dyDescent="0.25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  <c r="V9732">
        <v>9</v>
      </c>
      <c r="W9732">
        <v>29</v>
      </c>
      <c r="X9732">
        <v>2014</v>
      </c>
      <c r="Y9732" s="2">
        <f t="shared" si="304"/>
        <v>41911</v>
      </c>
      <c r="Z9732" s="5" t="str">
        <f t="shared" si="305"/>
        <v>2014-Q3</v>
      </c>
    </row>
    <row r="9733" spans="1:26" x14ac:dyDescent="0.25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  <c r="V9733">
        <v>11</v>
      </c>
      <c r="W9733">
        <v>14</v>
      </c>
      <c r="X9733">
        <v>2017</v>
      </c>
      <c r="Y9733" s="2">
        <f t="shared" si="304"/>
        <v>43053</v>
      </c>
      <c r="Z9733" s="5" t="str">
        <f t="shared" si="305"/>
        <v>2017-Q4</v>
      </c>
    </row>
    <row r="9734" spans="1:26" x14ac:dyDescent="0.25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  <c r="V9734">
        <v>8</v>
      </c>
      <c r="W9734">
        <v>20</v>
      </c>
      <c r="X9734">
        <v>2014</v>
      </c>
      <c r="Y9734" s="2">
        <f t="shared" si="304"/>
        <v>41871</v>
      </c>
      <c r="Z9734" s="5" t="str">
        <f t="shared" si="305"/>
        <v>2014-Q3</v>
      </c>
    </row>
    <row r="9735" spans="1:26" x14ac:dyDescent="0.25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  <c r="V9735">
        <v>8</v>
      </c>
      <c r="W9735">
        <v>20</v>
      </c>
      <c r="X9735">
        <v>2014</v>
      </c>
      <c r="Y9735" s="2">
        <f t="shared" si="304"/>
        <v>41871</v>
      </c>
      <c r="Z9735" s="5" t="str">
        <f t="shared" si="305"/>
        <v>2014-Q3</v>
      </c>
    </row>
    <row r="9736" spans="1:26" x14ac:dyDescent="0.25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  <c r="V9736">
        <v>8</v>
      </c>
      <c r="W9736">
        <v>20</v>
      </c>
      <c r="X9736">
        <v>2014</v>
      </c>
      <c r="Y9736" s="2">
        <f t="shared" si="304"/>
        <v>41871</v>
      </c>
      <c r="Z9736" s="5" t="str">
        <f t="shared" si="305"/>
        <v>2014-Q3</v>
      </c>
    </row>
    <row r="9737" spans="1:26" x14ac:dyDescent="0.25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  <c r="V9737">
        <v>11</v>
      </c>
      <c r="W9737">
        <v>19</v>
      </c>
      <c r="X9737">
        <v>2014</v>
      </c>
      <c r="Y9737" s="2">
        <f t="shared" si="304"/>
        <v>41962</v>
      </c>
      <c r="Z9737" s="5" t="str">
        <f t="shared" si="305"/>
        <v>2014-Q4</v>
      </c>
    </row>
    <row r="9738" spans="1:26" x14ac:dyDescent="0.25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  <c r="V9738">
        <v>6</v>
      </c>
      <c r="W9738">
        <v>29</v>
      </c>
      <c r="X9738">
        <v>2015</v>
      </c>
      <c r="Y9738" s="2">
        <f t="shared" si="304"/>
        <v>42184</v>
      </c>
      <c r="Z9738" s="5" t="str">
        <f t="shared" si="305"/>
        <v>2015-Q2</v>
      </c>
    </row>
    <row r="9739" spans="1:26" x14ac:dyDescent="0.25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  <c r="V9739">
        <v>3</v>
      </c>
      <c r="W9739">
        <v>16</v>
      </c>
      <c r="X9739">
        <v>2017</v>
      </c>
      <c r="Y9739" s="2">
        <f t="shared" si="304"/>
        <v>42810</v>
      </c>
      <c r="Z9739" s="5" t="str">
        <f t="shared" si="305"/>
        <v>2017-Q1</v>
      </c>
    </row>
    <row r="9740" spans="1:26" x14ac:dyDescent="0.25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  <c r="V9740">
        <v>3</v>
      </c>
      <c r="W9740">
        <v>16</v>
      </c>
      <c r="X9740">
        <v>2017</v>
      </c>
      <c r="Y9740" s="2">
        <f t="shared" si="304"/>
        <v>42810</v>
      </c>
      <c r="Z9740" s="5" t="str">
        <f t="shared" si="305"/>
        <v>2017-Q1</v>
      </c>
    </row>
    <row r="9741" spans="1:26" x14ac:dyDescent="0.25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  <c r="V9741">
        <v>3</v>
      </c>
      <c r="W9741">
        <v>16</v>
      </c>
      <c r="X9741">
        <v>2017</v>
      </c>
      <c r="Y9741" s="2">
        <f t="shared" si="304"/>
        <v>42810</v>
      </c>
      <c r="Z9741" s="5" t="str">
        <f t="shared" si="305"/>
        <v>2017-Q1</v>
      </c>
    </row>
    <row r="9742" spans="1:26" x14ac:dyDescent="0.25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  <c r="V9742">
        <v>3</v>
      </c>
      <c r="W9742">
        <v>16</v>
      </c>
      <c r="X9742">
        <v>2017</v>
      </c>
      <c r="Y9742" s="2">
        <f t="shared" si="304"/>
        <v>42810</v>
      </c>
      <c r="Z9742" s="5" t="str">
        <f t="shared" si="305"/>
        <v>2017-Q1</v>
      </c>
    </row>
    <row r="9743" spans="1:26" x14ac:dyDescent="0.25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  <c r="V9743">
        <v>11</v>
      </c>
      <c r="W9743">
        <v>8</v>
      </c>
      <c r="X9743">
        <v>2015</v>
      </c>
      <c r="Y9743" s="2">
        <f t="shared" si="304"/>
        <v>42316</v>
      </c>
      <c r="Z9743" s="5" t="str">
        <f t="shared" si="305"/>
        <v>2015-Q4</v>
      </c>
    </row>
    <row r="9744" spans="1:26" x14ac:dyDescent="0.25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  <c r="V9744">
        <v>11</v>
      </c>
      <c r="W9744">
        <v>28</v>
      </c>
      <c r="X9744">
        <v>2017</v>
      </c>
      <c r="Y9744" s="2">
        <f t="shared" si="304"/>
        <v>43067</v>
      </c>
      <c r="Z9744" s="5" t="str">
        <f t="shared" si="305"/>
        <v>2017-Q4</v>
      </c>
    </row>
    <row r="9745" spans="1:26" x14ac:dyDescent="0.25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  <c r="V9745">
        <v>6</v>
      </c>
      <c r="W9745">
        <v>16</v>
      </c>
      <c r="X9745">
        <v>2016</v>
      </c>
      <c r="Y9745" s="2">
        <f t="shared" si="304"/>
        <v>42537</v>
      </c>
      <c r="Z9745" s="5" t="str">
        <f t="shared" si="305"/>
        <v>2016-Q2</v>
      </c>
    </row>
    <row r="9746" spans="1:26" x14ac:dyDescent="0.25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  <c r="V9746">
        <v>1</v>
      </c>
      <c r="W9746">
        <v>21</v>
      </c>
      <c r="X9746">
        <v>2017</v>
      </c>
      <c r="Y9746" s="2">
        <f t="shared" si="304"/>
        <v>42756</v>
      </c>
      <c r="Z9746" s="5" t="str">
        <f t="shared" si="305"/>
        <v>2017-Q1</v>
      </c>
    </row>
    <row r="9747" spans="1:26" x14ac:dyDescent="0.25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  <c r="V9747">
        <v>11</v>
      </c>
      <c r="W9747">
        <v>24</v>
      </c>
      <c r="X9747">
        <v>2017</v>
      </c>
      <c r="Y9747" s="2">
        <f t="shared" si="304"/>
        <v>43063</v>
      </c>
      <c r="Z9747" s="5" t="str">
        <f t="shared" si="305"/>
        <v>2017-Q4</v>
      </c>
    </row>
    <row r="9748" spans="1:26" x14ac:dyDescent="0.25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  <c r="V9748">
        <v>11</v>
      </c>
      <c r="W9748">
        <v>24</v>
      </c>
      <c r="X9748">
        <v>2017</v>
      </c>
      <c r="Y9748" s="2">
        <f t="shared" si="304"/>
        <v>43063</v>
      </c>
      <c r="Z9748" s="5" t="str">
        <f t="shared" si="305"/>
        <v>2017-Q4</v>
      </c>
    </row>
    <row r="9749" spans="1:26" x14ac:dyDescent="0.25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  <c r="V9749">
        <v>11</v>
      </c>
      <c r="W9749">
        <v>11</v>
      </c>
      <c r="X9749">
        <v>2014</v>
      </c>
      <c r="Y9749" s="2">
        <f t="shared" si="304"/>
        <v>41954</v>
      </c>
      <c r="Z9749" s="5" t="str">
        <f t="shared" si="305"/>
        <v>2014-Q4</v>
      </c>
    </row>
    <row r="9750" spans="1:26" x14ac:dyDescent="0.25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  <c r="V9750">
        <v>11</v>
      </c>
      <c r="W9750">
        <v>11</v>
      </c>
      <c r="X9750">
        <v>2014</v>
      </c>
      <c r="Y9750" s="2">
        <f t="shared" si="304"/>
        <v>41954</v>
      </c>
      <c r="Z9750" s="5" t="str">
        <f t="shared" si="305"/>
        <v>2014-Q4</v>
      </c>
    </row>
    <row r="9751" spans="1:26" x14ac:dyDescent="0.25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  <c r="V9751">
        <v>3</v>
      </c>
      <c r="W9751">
        <v>4</v>
      </c>
      <c r="X9751">
        <v>2016</v>
      </c>
      <c r="Y9751" s="2">
        <f t="shared" si="304"/>
        <v>42433</v>
      </c>
      <c r="Z9751" s="5" t="str">
        <f t="shared" si="305"/>
        <v>2016-Q1</v>
      </c>
    </row>
    <row r="9752" spans="1:26" x14ac:dyDescent="0.25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  <c r="V9752">
        <v>10</v>
      </c>
      <c r="W9752">
        <v>11</v>
      </c>
      <c r="X9752">
        <v>2016</v>
      </c>
      <c r="Y9752" s="2">
        <f t="shared" si="304"/>
        <v>42654</v>
      </c>
      <c r="Z9752" s="5" t="str">
        <f t="shared" si="305"/>
        <v>2016-Q4</v>
      </c>
    </row>
    <row r="9753" spans="1:26" x14ac:dyDescent="0.25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  <c r="V9753">
        <v>10</v>
      </c>
      <c r="W9753">
        <v>11</v>
      </c>
      <c r="X9753">
        <v>2016</v>
      </c>
      <c r="Y9753" s="2">
        <f t="shared" si="304"/>
        <v>42654</v>
      </c>
      <c r="Z9753" s="5" t="str">
        <f t="shared" si="305"/>
        <v>2016-Q4</v>
      </c>
    </row>
    <row r="9754" spans="1:26" x14ac:dyDescent="0.25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  <c r="V9754">
        <v>7</v>
      </c>
      <c r="W9754">
        <v>1</v>
      </c>
      <c r="X9754">
        <v>2016</v>
      </c>
      <c r="Y9754" s="2">
        <f t="shared" si="304"/>
        <v>42552</v>
      </c>
      <c r="Z9754" s="5" t="str">
        <f t="shared" si="305"/>
        <v>2016-Q3</v>
      </c>
    </row>
    <row r="9755" spans="1:26" x14ac:dyDescent="0.25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  <c r="V9755">
        <v>3</v>
      </c>
      <c r="W9755">
        <v>27</v>
      </c>
      <c r="X9755">
        <v>2017</v>
      </c>
      <c r="Y9755" s="2">
        <f t="shared" si="304"/>
        <v>42821</v>
      </c>
      <c r="Z9755" s="5" t="str">
        <f t="shared" si="305"/>
        <v>2017-Q1</v>
      </c>
    </row>
    <row r="9756" spans="1:26" x14ac:dyDescent="0.25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  <c r="V9756">
        <v>3</v>
      </c>
      <c r="W9756">
        <v>27</v>
      </c>
      <c r="X9756">
        <v>2017</v>
      </c>
      <c r="Y9756" s="2">
        <f t="shared" si="304"/>
        <v>42821</v>
      </c>
      <c r="Z9756" s="5" t="str">
        <f t="shared" si="305"/>
        <v>2017-Q1</v>
      </c>
    </row>
    <row r="9757" spans="1:26" x14ac:dyDescent="0.25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  <c r="V9757">
        <v>3</v>
      </c>
      <c r="W9757">
        <v>27</v>
      </c>
      <c r="X9757">
        <v>2017</v>
      </c>
      <c r="Y9757" s="2">
        <f t="shared" si="304"/>
        <v>42821</v>
      </c>
      <c r="Z9757" s="5" t="str">
        <f t="shared" si="305"/>
        <v>2017-Q1</v>
      </c>
    </row>
    <row r="9758" spans="1:26" x14ac:dyDescent="0.25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  <c r="V9758">
        <v>3</v>
      </c>
      <c r="W9758">
        <v>27</v>
      </c>
      <c r="X9758">
        <v>2017</v>
      </c>
      <c r="Y9758" s="2">
        <f t="shared" si="304"/>
        <v>42821</v>
      </c>
      <c r="Z9758" s="5" t="str">
        <f t="shared" si="305"/>
        <v>2017-Q1</v>
      </c>
    </row>
    <row r="9759" spans="1:26" x14ac:dyDescent="0.25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  <c r="V9759">
        <v>3</v>
      </c>
      <c r="W9759">
        <v>27</v>
      </c>
      <c r="X9759">
        <v>2017</v>
      </c>
      <c r="Y9759" s="2">
        <f t="shared" si="304"/>
        <v>42821</v>
      </c>
      <c r="Z9759" s="5" t="str">
        <f t="shared" si="305"/>
        <v>2017-Q1</v>
      </c>
    </row>
    <row r="9760" spans="1:26" x14ac:dyDescent="0.25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  <c r="V9760">
        <v>3</v>
      </c>
      <c r="W9760">
        <v>27</v>
      </c>
      <c r="X9760">
        <v>2017</v>
      </c>
      <c r="Y9760" s="2">
        <f t="shared" si="304"/>
        <v>42821</v>
      </c>
      <c r="Z9760" s="5" t="str">
        <f t="shared" si="305"/>
        <v>2017-Q1</v>
      </c>
    </row>
    <row r="9761" spans="1:26" x14ac:dyDescent="0.25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  <c r="V9761">
        <v>10</v>
      </c>
      <c r="W9761">
        <v>31</v>
      </c>
      <c r="X9761">
        <v>2016</v>
      </c>
      <c r="Y9761" s="2">
        <f t="shared" si="304"/>
        <v>42674</v>
      </c>
      <c r="Z9761" s="5" t="str">
        <f t="shared" si="305"/>
        <v>2016-Q4</v>
      </c>
    </row>
    <row r="9762" spans="1:26" x14ac:dyDescent="0.25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  <c r="V9762">
        <v>11</v>
      </c>
      <c r="W9762">
        <v>4</v>
      </c>
      <c r="X9762">
        <v>2017</v>
      </c>
      <c r="Y9762" s="2">
        <f t="shared" si="304"/>
        <v>43043</v>
      </c>
      <c r="Z9762" s="5" t="str">
        <f t="shared" si="305"/>
        <v>2017-Q4</v>
      </c>
    </row>
    <row r="9763" spans="1:26" x14ac:dyDescent="0.25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  <c r="V9763">
        <v>2</v>
      </c>
      <c r="W9763">
        <v>14</v>
      </c>
      <c r="X9763">
        <v>2014</v>
      </c>
      <c r="Y9763" s="2">
        <f t="shared" si="304"/>
        <v>41684</v>
      </c>
      <c r="Z9763" s="5" t="str">
        <f t="shared" si="305"/>
        <v>2014-Q1</v>
      </c>
    </row>
    <row r="9764" spans="1:26" x14ac:dyDescent="0.25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  <c r="V9764">
        <v>2</v>
      </c>
      <c r="W9764">
        <v>14</v>
      </c>
      <c r="X9764">
        <v>2014</v>
      </c>
      <c r="Y9764" s="2">
        <f t="shared" si="304"/>
        <v>41684</v>
      </c>
      <c r="Z9764" s="5" t="str">
        <f t="shared" si="305"/>
        <v>2014-Q1</v>
      </c>
    </row>
    <row r="9765" spans="1:26" x14ac:dyDescent="0.25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  <c r="V9765">
        <v>2</v>
      </c>
      <c r="W9765">
        <v>14</v>
      </c>
      <c r="X9765">
        <v>2014</v>
      </c>
      <c r="Y9765" s="2">
        <f t="shared" si="304"/>
        <v>41684</v>
      </c>
      <c r="Z9765" s="5" t="str">
        <f t="shared" si="305"/>
        <v>2014-Q1</v>
      </c>
    </row>
    <row r="9766" spans="1:26" x14ac:dyDescent="0.25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  <c r="V9766">
        <v>6</v>
      </c>
      <c r="W9766">
        <v>18</v>
      </c>
      <c r="X9766">
        <v>2014</v>
      </c>
      <c r="Y9766" s="2">
        <f t="shared" si="304"/>
        <v>41808</v>
      </c>
      <c r="Z9766" s="5" t="str">
        <f t="shared" si="305"/>
        <v>2014-Q2</v>
      </c>
    </row>
    <row r="9767" spans="1:26" x14ac:dyDescent="0.25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  <c r="V9767">
        <v>2</v>
      </c>
      <c r="W9767">
        <v>28</v>
      </c>
      <c r="X9767">
        <v>2017</v>
      </c>
      <c r="Y9767" s="2">
        <f t="shared" si="304"/>
        <v>42794</v>
      </c>
      <c r="Z9767" s="5" t="str">
        <f t="shared" si="305"/>
        <v>2017-Q1</v>
      </c>
    </row>
    <row r="9768" spans="1:26" x14ac:dyDescent="0.25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  <c r="V9768">
        <v>2</v>
      </c>
      <c r="W9768">
        <v>28</v>
      </c>
      <c r="X9768">
        <v>2017</v>
      </c>
      <c r="Y9768" s="2">
        <f t="shared" si="304"/>
        <v>42794</v>
      </c>
      <c r="Z9768" s="5" t="str">
        <f t="shared" si="305"/>
        <v>2017-Q1</v>
      </c>
    </row>
    <row r="9769" spans="1:26" x14ac:dyDescent="0.25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  <c r="V9769">
        <v>12</v>
      </c>
      <c r="W9769">
        <v>9</v>
      </c>
      <c r="X9769">
        <v>2017</v>
      </c>
      <c r="Y9769" s="2">
        <f t="shared" si="304"/>
        <v>43078</v>
      </c>
      <c r="Z9769" s="5" t="str">
        <f t="shared" si="305"/>
        <v>2017-Q4</v>
      </c>
    </row>
    <row r="9770" spans="1:26" x14ac:dyDescent="0.25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  <c r="V9770">
        <v>12</v>
      </c>
      <c r="W9770">
        <v>7</v>
      </c>
      <c r="X9770">
        <v>2017</v>
      </c>
      <c r="Y9770" s="2">
        <f t="shared" si="304"/>
        <v>43076</v>
      </c>
      <c r="Z9770" s="5" t="str">
        <f t="shared" si="305"/>
        <v>2017-Q4</v>
      </c>
    </row>
    <row r="9771" spans="1:26" x14ac:dyDescent="0.25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  <c r="V9771">
        <v>11</v>
      </c>
      <c r="W9771">
        <v>24</v>
      </c>
      <c r="X9771">
        <v>2016</v>
      </c>
      <c r="Y9771" s="2">
        <f t="shared" si="304"/>
        <v>42698</v>
      </c>
      <c r="Z9771" s="5" t="str">
        <f t="shared" si="305"/>
        <v>2016-Q4</v>
      </c>
    </row>
    <row r="9772" spans="1:26" x14ac:dyDescent="0.25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  <c r="V9772">
        <v>11</v>
      </c>
      <c r="W9772">
        <v>24</v>
      </c>
      <c r="X9772">
        <v>2016</v>
      </c>
      <c r="Y9772" s="2">
        <f t="shared" si="304"/>
        <v>42698</v>
      </c>
      <c r="Z9772" s="5" t="str">
        <f t="shared" si="305"/>
        <v>2016-Q4</v>
      </c>
    </row>
    <row r="9773" spans="1:26" x14ac:dyDescent="0.25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  <c r="V9773">
        <v>11</v>
      </c>
      <c r="W9773">
        <v>24</v>
      </c>
      <c r="X9773">
        <v>2016</v>
      </c>
      <c r="Y9773" s="2">
        <f t="shared" si="304"/>
        <v>42698</v>
      </c>
      <c r="Z9773" s="5" t="str">
        <f t="shared" si="305"/>
        <v>2016-Q4</v>
      </c>
    </row>
    <row r="9774" spans="1:26" x14ac:dyDescent="0.25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  <c r="V9774">
        <v>7</v>
      </c>
      <c r="W9774">
        <v>3</v>
      </c>
      <c r="X9774">
        <v>2016</v>
      </c>
      <c r="Y9774" s="2">
        <f t="shared" si="304"/>
        <v>42554</v>
      </c>
      <c r="Z9774" s="5" t="str">
        <f t="shared" si="305"/>
        <v>2016-Q3</v>
      </c>
    </row>
    <row r="9775" spans="1:26" x14ac:dyDescent="0.25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  <c r="V9775">
        <v>6</v>
      </c>
      <c r="W9775">
        <v>26</v>
      </c>
      <c r="X9775">
        <v>2016</v>
      </c>
      <c r="Y9775" s="2">
        <f t="shared" si="304"/>
        <v>42547</v>
      </c>
      <c r="Z9775" s="5" t="str">
        <f t="shared" si="305"/>
        <v>2016-Q2</v>
      </c>
    </row>
    <row r="9776" spans="1:26" x14ac:dyDescent="0.25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  <c r="V9776">
        <v>7</v>
      </c>
      <c r="W9776">
        <v>26</v>
      </c>
      <c r="X9776">
        <v>2014</v>
      </c>
      <c r="Y9776" s="2">
        <f t="shared" si="304"/>
        <v>41846</v>
      </c>
      <c r="Z9776" s="5" t="str">
        <f t="shared" si="305"/>
        <v>2014-Q3</v>
      </c>
    </row>
    <row r="9777" spans="1:26" x14ac:dyDescent="0.25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  <c r="V9777">
        <v>7</v>
      </c>
      <c r="W9777">
        <v>26</v>
      </c>
      <c r="X9777">
        <v>2014</v>
      </c>
      <c r="Y9777" s="2">
        <f t="shared" si="304"/>
        <v>41846</v>
      </c>
      <c r="Z9777" s="5" t="str">
        <f t="shared" si="305"/>
        <v>2014-Q3</v>
      </c>
    </row>
    <row r="9778" spans="1:26" x14ac:dyDescent="0.25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  <c r="V9778">
        <v>7</v>
      </c>
      <c r="W9778">
        <v>26</v>
      </c>
      <c r="X9778">
        <v>2014</v>
      </c>
      <c r="Y9778" s="2">
        <f t="shared" si="304"/>
        <v>41846</v>
      </c>
      <c r="Z9778" s="5" t="str">
        <f t="shared" si="305"/>
        <v>2014-Q3</v>
      </c>
    </row>
    <row r="9779" spans="1:26" x14ac:dyDescent="0.25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  <c r="V9779">
        <v>7</v>
      </c>
      <c r="W9779">
        <v>26</v>
      </c>
      <c r="X9779">
        <v>2014</v>
      </c>
      <c r="Y9779" s="2">
        <f t="shared" si="304"/>
        <v>41846</v>
      </c>
      <c r="Z9779" s="5" t="str">
        <f t="shared" si="305"/>
        <v>2014-Q3</v>
      </c>
    </row>
    <row r="9780" spans="1:26" x14ac:dyDescent="0.25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  <c r="V9780">
        <v>7</v>
      </c>
      <c r="W9780">
        <v>26</v>
      </c>
      <c r="X9780">
        <v>2014</v>
      </c>
      <c r="Y9780" s="2">
        <f t="shared" si="304"/>
        <v>41846</v>
      </c>
      <c r="Z9780" s="5" t="str">
        <f t="shared" si="305"/>
        <v>2014-Q3</v>
      </c>
    </row>
    <row r="9781" spans="1:26" x14ac:dyDescent="0.25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  <c r="V9781">
        <v>7</v>
      </c>
      <c r="W9781">
        <v>26</v>
      </c>
      <c r="X9781">
        <v>2014</v>
      </c>
      <c r="Y9781" s="2">
        <f t="shared" si="304"/>
        <v>41846</v>
      </c>
      <c r="Z9781" s="5" t="str">
        <f t="shared" si="305"/>
        <v>2014-Q3</v>
      </c>
    </row>
    <row r="9782" spans="1:26" x14ac:dyDescent="0.25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  <c r="V9782">
        <v>9</v>
      </c>
      <c r="W9782">
        <v>14</v>
      </c>
      <c r="X9782">
        <v>2016</v>
      </c>
      <c r="Y9782" s="2">
        <f t="shared" si="304"/>
        <v>42627</v>
      </c>
      <c r="Z9782" s="5" t="str">
        <f t="shared" si="305"/>
        <v>2016-Q3</v>
      </c>
    </row>
    <row r="9783" spans="1:26" x14ac:dyDescent="0.25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  <c r="V9783">
        <v>9</v>
      </c>
      <c r="W9783">
        <v>14</v>
      </c>
      <c r="X9783">
        <v>2016</v>
      </c>
      <c r="Y9783" s="2">
        <f t="shared" si="304"/>
        <v>42627</v>
      </c>
      <c r="Z9783" s="5" t="str">
        <f t="shared" si="305"/>
        <v>2016-Q3</v>
      </c>
    </row>
    <row r="9784" spans="1:26" x14ac:dyDescent="0.25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  <c r="V9784">
        <v>5</v>
      </c>
      <c r="W9784">
        <v>31</v>
      </c>
      <c r="X9784">
        <v>2015</v>
      </c>
      <c r="Y9784" s="2">
        <f t="shared" si="304"/>
        <v>42155</v>
      </c>
      <c r="Z9784" s="5" t="str">
        <f t="shared" si="305"/>
        <v>2015-Q2</v>
      </c>
    </row>
    <row r="9785" spans="1:26" x14ac:dyDescent="0.25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  <c r="V9785">
        <v>5</v>
      </c>
      <c r="W9785">
        <v>31</v>
      </c>
      <c r="X9785">
        <v>2015</v>
      </c>
      <c r="Y9785" s="2">
        <f t="shared" si="304"/>
        <v>42155</v>
      </c>
      <c r="Z9785" s="5" t="str">
        <f t="shared" si="305"/>
        <v>2015-Q2</v>
      </c>
    </row>
    <row r="9786" spans="1:26" x14ac:dyDescent="0.25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  <c r="V9786">
        <v>5</v>
      </c>
      <c r="W9786">
        <v>31</v>
      </c>
      <c r="X9786">
        <v>2015</v>
      </c>
      <c r="Y9786" s="2">
        <f t="shared" si="304"/>
        <v>42155</v>
      </c>
      <c r="Z9786" s="5" t="str">
        <f t="shared" si="305"/>
        <v>2015-Q2</v>
      </c>
    </row>
    <row r="9787" spans="1:26" x14ac:dyDescent="0.25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  <c r="V9787">
        <v>5</v>
      </c>
      <c r="W9787">
        <v>9</v>
      </c>
      <c r="X9787">
        <v>2015</v>
      </c>
      <c r="Y9787" s="2">
        <f t="shared" si="304"/>
        <v>42133</v>
      </c>
      <c r="Z9787" s="5" t="str">
        <f t="shared" si="305"/>
        <v>2015-Q2</v>
      </c>
    </row>
    <row r="9788" spans="1:26" x14ac:dyDescent="0.25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  <c r="V9788">
        <v>11</v>
      </c>
      <c r="W9788">
        <v>5</v>
      </c>
      <c r="X9788">
        <v>2014</v>
      </c>
      <c r="Y9788" s="2">
        <f t="shared" si="304"/>
        <v>41948</v>
      </c>
      <c r="Z9788" s="5" t="str">
        <f t="shared" si="305"/>
        <v>2014-Q4</v>
      </c>
    </row>
    <row r="9789" spans="1:26" x14ac:dyDescent="0.25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  <c r="V9789">
        <v>3</v>
      </c>
      <c r="W9789">
        <v>27</v>
      </c>
      <c r="X9789">
        <v>2017</v>
      </c>
      <c r="Y9789" s="2">
        <f t="shared" si="304"/>
        <v>42821</v>
      </c>
      <c r="Z9789" s="5" t="str">
        <f t="shared" si="305"/>
        <v>2017-Q1</v>
      </c>
    </row>
    <row r="9790" spans="1:26" x14ac:dyDescent="0.25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  <c r="V9790">
        <v>3</v>
      </c>
      <c r="W9790">
        <v>27</v>
      </c>
      <c r="X9790">
        <v>2017</v>
      </c>
      <c r="Y9790" s="2">
        <f t="shared" si="304"/>
        <v>42821</v>
      </c>
      <c r="Z9790" s="5" t="str">
        <f t="shared" si="305"/>
        <v>2017-Q1</v>
      </c>
    </row>
    <row r="9791" spans="1:26" x14ac:dyDescent="0.25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  <c r="V9791">
        <v>3</v>
      </c>
      <c r="W9791">
        <v>27</v>
      </c>
      <c r="X9791">
        <v>2017</v>
      </c>
      <c r="Y9791" s="2">
        <f t="shared" si="304"/>
        <v>42821</v>
      </c>
      <c r="Z9791" s="5" t="str">
        <f t="shared" si="305"/>
        <v>2017-Q1</v>
      </c>
    </row>
    <row r="9792" spans="1:26" x14ac:dyDescent="0.25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  <c r="V9792">
        <v>3</v>
      </c>
      <c r="W9792">
        <v>27</v>
      </c>
      <c r="X9792">
        <v>2017</v>
      </c>
      <c r="Y9792" s="2">
        <f t="shared" si="304"/>
        <v>42821</v>
      </c>
      <c r="Z9792" s="5" t="str">
        <f t="shared" si="305"/>
        <v>2017-Q1</v>
      </c>
    </row>
    <row r="9793" spans="1:26" x14ac:dyDescent="0.25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  <c r="V9793">
        <v>5</v>
      </c>
      <c r="W9793">
        <v>21</v>
      </c>
      <c r="X9793">
        <v>2014</v>
      </c>
      <c r="Y9793" s="2">
        <f t="shared" si="304"/>
        <v>41780</v>
      </c>
      <c r="Z9793" s="5" t="str">
        <f t="shared" si="305"/>
        <v>2014-Q2</v>
      </c>
    </row>
    <row r="9794" spans="1:26" x14ac:dyDescent="0.25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  <c r="V9794">
        <v>5</v>
      </c>
      <c r="W9794">
        <v>21</v>
      </c>
      <c r="X9794">
        <v>2014</v>
      </c>
      <c r="Y9794" s="2">
        <f t="shared" si="304"/>
        <v>41780</v>
      </c>
      <c r="Z9794" s="5" t="str">
        <f t="shared" si="305"/>
        <v>2014-Q2</v>
      </c>
    </row>
    <row r="9795" spans="1:26" x14ac:dyDescent="0.25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  <c r="V9795">
        <v>5</v>
      </c>
      <c r="W9795">
        <v>21</v>
      </c>
      <c r="X9795">
        <v>2014</v>
      </c>
      <c r="Y9795" s="2">
        <f t="shared" ref="Y9795:Y9858" si="306">DATE(X9795,V9795,W9795)</f>
        <v>41780</v>
      </c>
      <c r="Z9795" s="5" t="str">
        <f t="shared" ref="Z9795:Z9858" si="307">YEAR(Y9795)&amp;"-"&amp;"Q"&amp;ROUNDUP(MONTH(Y9795)/3,0)</f>
        <v>2014-Q2</v>
      </c>
    </row>
    <row r="9796" spans="1:26" x14ac:dyDescent="0.25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  <c r="V9796">
        <v>5</v>
      </c>
      <c r="W9796">
        <v>21</v>
      </c>
      <c r="X9796">
        <v>2014</v>
      </c>
      <c r="Y9796" s="2">
        <f t="shared" si="306"/>
        <v>41780</v>
      </c>
      <c r="Z9796" s="5" t="str">
        <f t="shared" si="307"/>
        <v>2014-Q2</v>
      </c>
    </row>
    <row r="9797" spans="1:26" x14ac:dyDescent="0.25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  <c r="V9797">
        <v>5</v>
      </c>
      <c r="W9797">
        <v>21</v>
      </c>
      <c r="X9797">
        <v>2016</v>
      </c>
      <c r="Y9797" s="2">
        <f t="shared" si="306"/>
        <v>42511</v>
      </c>
      <c r="Z9797" s="5" t="str">
        <f t="shared" si="307"/>
        <v>2016-Q2</v>
      </c>
    </row>
    <row r="9798" spans="1:26" x14ac:dyDescent="0.25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  <c r="V9798">
        <v>1</v>
      </c>
      <c r="W9798">
        <v>12</v>
      </c>
      <c r="X9798">
        <v>2015</v>
      </c>
      <c r="Y9798" s="2">
        <f t="shared" si="306"/>
        <v>42016</v>
      </c>
      <c r="Z9798" s="5" t="str">
        <f t="shared" si="307"/>
        <v>2015-Q1</v>
      </c>
    </row>
    <row r="9799" spans="1:26" x14ac:dyDescent="0.25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  <c r="V9799">
        <v>1</v>
      </c>
      <c r="W9799">
        <v>12</v>
      </c>
      <c r="X9799">
        <v>2015</v>
      </c>
      <c r="Y9799" s="2">
        <f t="shared" si="306"/>
        <v>42016</v>
      </c>
      <c r="Z9799" s="5" t="str">
        <f t="shared" si="307"/>
        <v>2015-Q1</v>
      </c>
    </row>
    <row r="9800" spans="1:26" x14ac:dyDescent="0.25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  <c r="V9800">
        <v>1</v>
      </c>
      <c r="W9800">
        <v>12</v>
      </c>
      <c r="X9800">
        <v>2015</v>
      </c>
      <c r="Y9800" s="2">
        <f t="shared" si="306"/>
        <v>42016</v>
      </c>
      <c r="Z9800" s="5" t="str">
        <f t="shared" si="307"/>
        <v>2015-Q1</v>
      </c>
    </row>
    <row r="9801" spans="1:26" x14ac:dyDescent="0.25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  <c r="V9801">
        <v>1</v>
      </c>
      <c r="W9801">
        <v>12</v>
      </c>
      <c r="X9801">
        <v>2015</v>
      </c>
      <c r="Y9801" s="2">
        <f t="shared" si="306"/>
        <v>42016</v>
      </c>
      <c r="Z9801" s="5" t="str">
        <f t="shared" si="307"/>
        <v>2015-Q1</v>
      </c>
    </row>
    <row r="9802" spans="1:26" x14ac:dyDescent="0.25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  <c r="V9802">
        <v>1</v>
      </c>
      <c r="W9802">
        <v>12</v>
      </c>
      <c r="X9802">
        <v>2015</v>
      </c>
      <c r="Y9802" s="2">
        <f t="shared" si="306"/>
        <v>42016</v>
      </c>
      <c r="Z9802" s="5" t="str">
        <f t="shared" si="307"/>
        <v>2015-Q1</v>
      </c>
    </row>
    <row r="9803" spans="1:26" x14ac:dyDescent="0.25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  <c r="V9803">
        <v>9</v>
      </c>
      <c r="W9803">
        <v>29</v>
      </c>
      <c r="X9803">
        <v>2017</v>
      </c>
      <c r="Y9803" s="2">
        <f t="shared" si="306"/>
        <v>43007</v>
      </c>
      <c r="Z9803" s="5" t="str">
        <f t="shared" si="307"/>
        <v>2017-Q3</v>
      </c>
    </row>
    <row r="9804" spans="1:26" x14ac:dyDescent="0.25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  <c r="V9804">
        <v>7</v>
      </c>
      <c r="W9804">
        <v>18</v>
      </c>
      <c r="X9804">
        <v>2015</v>
      </c>
      <c r="Y9804" s="2">
        <f t="shared" si="306"/>
        <v>42203</v>
      </c>
      <c r="Z9804" s="5" t="str">
        <f t="shared" si="307"/>
        <v>2015-Q3</v>
      </c>
    </row>
    <row r="9805" spans="1:26" x14ac:dyDescent="0.25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  <c r="V9805">
        <v>7</v>
      </c>
      <c r="W9805">
        <v>18</v>
      </c>
      <c r="X9805">
        <v>2015</v>
      </c>
      <c r="Y9805" s="2">
        <f t="shared" si="306"/>
        <v>42203</v>
      </c>
      <c r="Z9805" s="5" t="str">
        <f t="shared" si="307"/>
        <v>2015-Q3</v>
      </c>
    </row>
    <row r="9806" spans="1:26" x14ac:dyDescent="0.25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  <c r="V9806">
        <v>7</v>
      </c>
      <c r="W9806">
        <v>18</v>
      </c>
      <c r="X9806">
        <v>2015</v>
      </c>
      <c r="Y9806" s="2">
        <f t="shared" si="306"/>
        <v>42203</v>
      </c>
      <c r="Z9806" s="5" t="str">
        <f t="shared" si="307"/>
        <v>2015-Q3</v>
      </c>
    </row>
    <row r="9807" spans="1:26" x14ac:dyDescent="0.25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  <c r="V9807">
        <v>10</v>
      </c>
      <c r="W9807">
        <v>21</v>
      </c>
      <c r="X9807">
        <v>2016</v>
      </c>
      <c r="Y9807" s="2">
        <f t="shared" si="306"/>
        <v>42664</v>
      </c>
      <c r="Z9807" s="5" t="str">
        <f t="shared" si="307"/>
        <v>2016-Q4</v>
      </c>
    </row>
    <row r="9808" spans="1:26" x14ac:dyDescent="0.25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  <c r="V9808">
        <v>10</v>
      </c>
      <c r="W9808">
        <v>21</v>
      </c>
      <c r="X9808">
        <v>2016</v>
      </c>
      <c r="Y9808" s="2">
        <f t="shared" si="306"/>
        <v>42664</v>
      </c>
      <c r="Z9808" s="5" t="str">
        <f t="shared" si="307"/>
        <v>2016-Q4</v>
      </c>
    </row>
    <row r="9809" spans="1:26" x14ac:dyDescent="0.25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  <c r="V9809">
        <v>7</v>
      </c>
      <c r="W9809">
        <v>27</v>
      </c>
      <c r="X9809">
        <v>2017</v>
      </c>
      <c r="Y9809" s="2">
        <f t="shared" si="306"/>
        <v>42943</v>
      </c>
      <c r="Z9809" s="5" t="str">
        <f t="shared" si="307"/>
        <v>2017-Q3</v>
      </c>
    </row>
    <row r="9810" spans="1:26" x14ac:dyDescent="0.25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  <c r="V9810">
        <v>7</v>
      </c>
      <c r="W9810">
        <v>21</v>
      </c>
      <c r="X9810">
        <v>2017</v>
      </c>
      <c r="Y9810" s="2">
        <f t="shared" si="306"/>
        <v>42937</v>
      </c>
      <c r="Z9810" s="5" t="str">
        <f t="shared" si="307"/>
        <v>2017-Q3</v>
      </c>
    </row>
    <row r="9811" spans="1:26" x14ac:dyDescent="0.25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  <c r="V9811">
        <v>11</v>
      </c>
      <c r="W9811">
        <v>7</v>
      </c>
      <c r="X9811">
        <v>2014</v>
      </c>
      <c r="Y9811" s="2">
        <f t="shared" si="306"/>
        <v>41950</v>
      </c>
      <c r="Z9811" s="5" t="str">
        <f t="shared" si="307"/>
        <v>2014-Q4</v>
      </c>
    </row>
    <row r="9812" spans="1:26" x14ac:dyDescent="0.25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  <c r="V9812">
        <v>11</v>
      </c>
      <c r="W9812">
        <v>7</v>
      </c>
      <c r="X9812">
        <v>2014</v>
      </c>
      <c r="Y9812" s="2">
        <f t="shared" si="306"/>
        <v>41950</v>
      </c>
      <c r="Z9812" s="5" t="str">
        <f t="shared" si="307"/>
        <v>2014-Q4</v>
      </c>
    </row>
    <row r="9813" spans="1:26" x14ac:dyDescent="0.25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  <c r="V9813">
        <v>11</v>
      </c>
      <c r="W9813">
        <v>27</v>
      </c>
      <c r="X9813">
        <v>2016</v>
      </c>
      <c r="Y9813" s="2">
        <f t="shared" si="306"/>
        <v>42701</v>
      </c>
      <c r="Z9813" s="5" t="str">
        <f t="shared" si="307"/>
        <v>2016-Q4</v>
      </c>
    </row>
    <row r="9814" spans="1:26" x14ac:dyDescent="0.25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  <c r="V9814">
        <v>11</v>
      </c>
      <c r="W9814">
        <v>27</v>
      </c>
      <c r="X9814">
        <v>2016</v>
      </c>
      <c r="Y9814" s="2">
        <f t="shared" si="306"/>
        <v>42701</v>
      </c>
      <c r="Z9814" s="5" t="str">
        <f t="shared" si="307"/>
        <v>2016-Q4</v>
      </c>
    </row>
    <row r="9815" spans="1:26" x14ac:dyDescent="0.25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  <c r="V9815">
        <v>11</v>
      </c>
      <c r="W9815">
        <v>27</v>
      </c>
      <c r="X9815">
        <v>2016</v>
      </c>
      <c r="Y9815" s="2">
        <f t="shared" si="306"/>
        <v>42701</v>
      </c>
      <c r="Z9815" s="5" t="str">
        <f t="shared" si="307"/>
        <v>2016-Q4</v>
      </c>
    </row>
    <row r="9816" spans="1:26" x14ac:dyDescent="0.25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  <c r="V9816">
        <v>11</v>
      </c>
      <c r="W9816">
        <v>27</v>
      </c>
      <c r="X9816">
        <v>2016</v>
      </c>
      <c r="Y9816" s="2">
        <f t="shared" si="306"/>
        <v>42701</v>
      </c>
      <c r="Z9816" s="5" t="str">
        <f t="shared" si="307"/>
        <v>2016-Q4</v>
      </c>
    </row>
    <row r="9817" spans="1:26" x14ac:dyDescent="0.25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  <c r="V9817">
        <v>6</v>
      </c>
      <c r="W9817">
        <v>8</v>
      </c>
      <c r="X9817">
        <v>2015</v>
      </c>
      <c r="Y9817" s="2">
        <f t="shared" si="306"/>
        <v>42163</v>
      </c>
      <c r="Z9817" s="5" t="str">
        <f t="shared" si="307"/>
        <v>2015-Q2</v>
      </c>
    </row>
    <row r="9818" spans="1:26" x14ac:dyDescent="0.25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  <c r="V9818">
        <v>6</v>
      </c>
      <c r="W9818">
        <v>8</v>
      </c>
      <c r="X9818">
        <v>2015</v>
      </c>
      <c r="Y9818" s="2">
        <f t="shared" si="306"/>
        <v>42163</v>
      </c>
      <c r="Z9818" s="5" t="str">
        <f t="shared" si="307"/>
        <v>2015-Q2</v>
      </c>
    </row>
    <row r="9819" spans="1:26" x14ac:dyDescent="0.25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  <c r="V9819">
        <v>6</v>
      </c>
      <c r="W9819">
        <v>8</v>
      </c>
      <c r="X9819">
        <v>2015</v>
      </c>
      <c r="Y9819" s="2">
        <f t="shared" si="306"/>
        <v>42163</v>
      </c>
      <c r="Z9819" s="5" t="str">
        <f t="shared" si="307"/>
        <v>2015-Q2</v>
      </c>
    </row>
    <row r="9820" spans="1:26" x14ac:dyDescent="0.25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  <c r="V9820">
        <v>6</v>
      </c>
      <c r="W9820">
        <v>8</v>
      </c>
      <c r="X9820">
        <v>2015</v>
      </c>
      <c r="Y9820" s="2">
        <f t="shared" si="306"/>
        <v>42163</v>
      </c>
      <c r="Z9820" s="5" t="str">
        <f t="shared" si="307"/>
        <v>2015-Q2</v>
      </c>
    </row>
    <row r="9821" spans="1:26" x14ac:dyDescent="0.25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  <c r="V9821">
        <v>6</v>
      </c>
      <c r="W9821">
        <v>8</v>
      </c>
      <c r="X9821">
        <v>2015</v>
      </c>
      <c r="Y9821" s="2">
        <f t="shared" si="306"/>
        <v>42163</v>
      </c>
      <c r="Z9821" s="5" t="str">
        <f t="shared" si="307"/>
        <v>2015-Q2</v>
      </c>
    </row>
    <row r="9822" spans="1:26" x14ac:dyDescent="0.25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  <c r="V9822">
        <v>6</v>
      </c>
      <c r="W9822">
        <v>8</v>
      </c>
      <c r="X9822">
        <v>2015</v>
      </c>
      <c r="Y9822" s="2">
        <f t="shared" si="306"/>
        <v>42163</v>
      </c>
      <c r="Z9822" s="5" t="str">
        <f t="shared" si="307"/>
        <v>2015-Q2</v>
      </c>
    </row>
    <row r="9823" spans="1:26" x14ac:dyDescent="0.25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  <c r="V9823">
        <v>6</v>
      </c>
      <c r="W9823">
        <v>8</v>
      </c>
      <c r="X9823">
        <v>2015</v>
      </c>
      <c r="Y9823" s="2">
        <f t="shared" si="306"/>
        <v>42163</v>
      </c>
      <c r="Z9823" s="5" t="str">
        <f t="shared" si="307"/>
        <v>2015-Q2</v>
      </c>
    </row>
    <row r="9824" spans="1:26" x14ac:dyDescent="0.25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  <c r="V9824">
        <v>8</v>
      </c>
      <c r="W9824">
        <v>15</v>
      </c>
      <c r="X9824">
        <v>2014</v>
      </c>
      <c r="Y9824" s="2">
        <f t="shared" si="306"/>
        <v>41866</v>
      </c>
      <c r="Z9824" s="5" t="str">
        <f t="shared" si="307"/>
        <v>2014-Q3</v>
      </c>
    </row>
    <row r="9825" spans="1:26" x14ac:dyDescent="0.25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  <c r="V9825">
        <v>8</v>
      </c>
      <c r="W9825">
        <v>15</v>
      </c>
      <c r="X9825">
        <v>2014</v>
      </c>
      <c r="Y9825" s="2">
        <f t="shared" si="306"/>
        <v>41866</v>
      </c>
      <c r="Z9825" s="5" t="str">
        <f t="shared" si="307"/>
        <v>2014-Q3</v>
      </c>
    </row>
    <row r="9826" spans="1:26" x14ac:dyDescent="0.25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  <c r="V9826">
        <v>8</v>
      </c>
      <c r="W9826">
        <v>15</v>
      </c>
      <c r="X9826">
        <v>2014</v>
      </c>
      <c r="Y9826" s="2">
        <f t="shared" si="306"/>
        <v>41866</v>
      </c>
      <c r="Z9826" s="5" t="str">
        <f t="shared" si="307"/>
        <v>2014-Q3</v>
      </c>
    </row>
    <row r="9827" spans="1:26" x14ac:dyDescent="0.25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  <c r="V9827">
        <v>8</v>
      </c>
      <c r="W9827">
        <v>15</v>
      </c>
      <c r="X9827">
        <v>2014</v>
      </c>
      <c r="Y9827" s="2">
        <f t="shared" si="306"/>
        <v>41866</v>
      </c>
      <c r="Z9827" s="5" t="str">
        <f t="shared" si="307"/>
        <v>2014-Q3</v>
      </c>
    </row>
    <row r="9828" spans="1:26" x14ac:dyDescent="0.25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  <c r="V9828">
        <v>8</v>
      </c>
      <c r="W9828">
        <v>15</v>
      </c>
      <c r="X9828">
        <v>2014</v>
      </c>
      <c r="Y9828" s="2">
        <f t="shared" si="306"/>
        <v>41866</v>
      </c>
      <c r="Z9828" s="5" t="str">
        <f t="shared" si="307"/>
        <v>2014-Q3</v>
      </c>
    </row>
    <row r="9829" spans="1:26" x14ac:dyDescent="0.25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  <c r="V9829">
        <v>6</v>
      </c>
      <c r="W9829">
        <v>19</v>
      </c>
      <c r="X9829">
        <v>2017</v>
      </c>
      <c r="Y9829" s="2">
        <f t="shared" si="306"/>
        <v>42905</v>
      </c>
      <c r="Z9829" s="5" t="str">
        <f t="shared" si="307"/>
        <v>2017-Q2</v>
      </c>
    </row>
    <row r="9830" spans="1:26" x14ac:dyDescent="0.25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  <c r="V9830">
        <v>6</v>
      </c>
      <c r="W9830">
        <v>19</v>
      </c>
      <c r="X9830">
        <v>2017</v>
      </c>
      <c r="Y9830" s="2">
        <f t="shared" si="306"/>
        <v>42905</v>
      </c>
      <c r="Z9830" s="5" t="str">
        <f t="shared" si="307"/>
        <v>2017-Q2</v>
      </c>
    </row>
    <row r="9831" spans="1:26" x14ac:dyDescent="0.25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  <c r="V9831">
        <v>7</v>
      </c>
      <c r="W9831">
        <v>16</v>
      </c>
      <c r="X9831">
        <v>2017</v>
      </c>
      <c r="Y9831" s="2">
        <f t="shared" si="306"/>
        <v>42932</v>
      </c>
      <c r="Z9831" s="5" t="str">
        <f t="shared" si="307"/>
        <v>2017-Q3</v>
      </c>
    </row>
    <row r="9832" spans="1:26" x14ac:dyDescent="0.25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  <c r="V9832">
        <v>12</v>
      </c>
      <c r="W9832">
        <v>16</v>
      </c>
      <c r="X9832">
        <v>2014</v>
      </c>
      <c r="Y9832" s="2">
        <f t="shared" si="306"/>
        <v>41989</v>
      </c>
      <c r="Z9832" s="5" t="str">
        <f t="shared" si="307"/>
        <v>2014-Q4</v>
      </c>
    </row>
    <row r="9833" spans="1:26" x14ac:dyDescent="0.25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  <c r="V9833">
        <v>12</v>
      </c>
      <c r="W9833">
        <v>16</v>
      </c>
      <c r="X9833">
        <v>2014</v>
      </c>
      <c r="Y9833" s="2">
        <f t="shared" si="306"/>
        <v>41989</v>
      </c>
      <c r="Z9833" s="5" t="str">
        <f t="shared" si="307"/>
        <v>2014-Q4</v>
      </c>
    </row>
    <row r="9834" spans="1:26" x14ac:dyDescent="0.25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  <c r="V9834">
        <v>5</v>
      </c>
      <c r="W9834">
        <v>18</v>
      </c>
      <c r="X9834">
        <v>2014</v>
      </c>
      <c r="Y9834" s="2">
        <f t="shared" si="306"/>
        <v>41777</v>
      </c>
      <c r="Z9834" s="5" t="str">
        <f t="shared" si="307"/>
        <v>2014-Q2</v>
      </c>
    </row>
    <row r="9835" spans="1:26" x14ac:dyDescent="0.25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  <c r="V9835">
        <v>9</v>
      </c>
      <c r="W9835">
        <v>14</v>
      </c>
      <c r="X9835">
        <v>2017</v>
      </c>
      <c r="Y9835" s="2">
        <f t="shared" si="306"/>
        <v>42992</v>
      </c>
      <c r="Z9835" s="5" t="str">
        <f t="shared" si="307"/>
        <v>2017-Q3</v>
      </c>
    </row>
    <row r="9836" spans="1:26" x14ac:dyDescent="0.25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  <c r="V9836">
        <v>10</v>
      </c>
      <c r="W9836">
        <v>10</v>
      </c>
      <c r="X9836">
        <v>2016</v>
      </c>
      <c r="Y9836" s="2">
        <f t="shared" si="306"/>
        <v>42653</v>
      </c>
      <c r="Z9836" s="5" t="str">
        <f t="shared" si="307"/>
        <v>2016-Q4</v>
      </c>
    </row>
    <row r="9837" spans="1:26" x14ac:dyDescent="0.25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  <c r="V9837">
        <v>10</v>
      </c>
      <c r="W9837">
        <v>10</v>
      </c>
      <c r="X9837">
        <v>2016</v>
      </c>
      <c r="Y9837" s="2">
        <f t="shared" si="306"/>
        <v>42653</v>
      </c>
      <c r="Z9837" s="5" t="str">
        <f t="shared" si="307"/>
        <v>2016-Q4</v>
      </c>
    </row>
    <row r="9838" spans="1:26" x14ac:dyDescent="0.25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  <c r="V9838">
        <v>9</v>
      </c>
      <c r="W9838">
        <v>25</v>
      </c>
      <c r="X9838">
        <v>2016</v>
      </c>
      <c r="Y9838" s="2">
        <f t="shared" si="306"/>
        <v>42638</v>
      </c>
      <c r="Z9838" s="5" t="str">
        <f t="shared" si="307"/>
        <v>2016-Q3</v>
      </c>
    </row>
    <row r="9839" spans="1:26" x14ac:dyDescent="0.25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  <c r="V9839">
        <v>9</v>
      </c>
      <c r="W9839">
        <v>25</v>
      </c>
      <c r="X9839">
        <v>2016</v>
      </c>
      <c r="Y9839" s="2">
        <f t="shared" si="306"/>
        <v>42638</v>
      </c>
      <c r="Z9839" s="5" t="str">
        <f t="shared" si="307"/>
        <v>2016-Q3</v>
      </c>
    </row>
    <row r="9840" spans="1:26" x14ac:dyDescent="0.25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  <c r="V9840">
        <v>9</v>
      </c>
      <c r="W9840">
        <v>25</v>
      </c>
      <c r="X9840">
        <v>2016</v>
      </c>
      <c r="Y9840" s="2">
        <f t="shared" si="306"/>
        <v>42638</v>
      </c>
      <c r="Z9840" s="5" t="str">
        <f t="shared" si="307"/>
        <v>2016-Q3</v>
      </c>
    </row>
    <row r="9841" spans="1:26" x14ac:dyDescent="0.25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  <c r="V9841">
        <v>9</v>
      </c>
      <c r="W9841">
        <v>25</v>
      </c>
      <c r="X9841">
        <v>2016</v>
      </c>
      <c r="Y9841" s="2">
        <f t="shared" si="306"/>
        <v>42638</v>
      </c>
      <c r="Z9841" s="5" t="str">
        <f t="shared" si="307"/>
        <v>2016-Q3</v>
      </c>
    </row>
    <row r="9842" spans="1:26" x14ac:dyDescent="0.25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  <c r="V9842">
        <v>9</v>
      </c>
      <c r="W9842">
        <v>25</v>
      </c>
      <c r="X9842">
        <v>2016</v>
      </c>
      <c r="Y9842" s="2">
        <f t="shared" si="306"/>
        <v>42638</v>
      </c>
      <c r="Z9842" s="5" t="str">
        <f t="shared" si="307"/>
        <v>2016-Q3</v>
      </c>
    </row>
    <row r="9843" spans="1:26" x14ac:dyDescent="0.25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  <c r="V9843">
        <v>9</v>
      </c>
      <c r="W9843">
        <v>25</v>
      </c>
      <c r="X9843">
        <v>2016</v>
      </c>
      <c r="Y9843" s="2">
        <f t="shared" si="306"/>
        <v>42638</v>
      </c>
      <c r="Z9843" s="5" t="str">
        <f t="shared" si="307"/>
        <v>2016-Q3</v>
      </c>
    </row>
    <row r="9844" spans="1:26" x14ac:dyDescent="0.25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  <c r="V9844">
        <v>9</v>
      </c>
      <c r="W9844">
        <v>25</v>
      </c>
      <c r="X9844">
        <v>2016</v>
      </c>
      <c r="Y9844" s="2">
        <f t="shared" si="306"/>
        <v>42638</v>
      </c>
      <c r="Z9844" s="5" t="str">
        <f t="shared" si="307"/>
        <v>2016-Q3</v>
      </c>
    </row>
    <row r="9845" spans="1:26" x14ac:dyDescent="0.25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  <c r="V9845">
        <v>6</v>
      </c>
      <c r="W9845">
        <v>3</v>
      </c>
      <c r="X9845">
        <v>2014</v>
      </c>
      <c r="Y9845" s="2">
        <f t="shared" si="306"/>
        <v>41793</v>
      </c>
      <c r="Z9845" s="5" t="str">
        <f t="shared" si="307"/>
        <v>2014-Q2</v>
      </c>
    </row>
    <row r="9846" spans="1:26" x14ac:dyDescent="0.25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  <c r="V9846">
        <v>6</v>
      </c>
      <c r="W9846">
        <v>3</v>
      </c>
      <c r="X9846">
        <v>2014</v>
      </c>
      <c r="Y9846" s="2">
        <f t="shared" si="306"/>
        <v>41793</v>
      </c>
      <c r="Z9846" s="5" t="str">
        <f t="shared" si="307"/>
        <v>2014-Q2</v>
      </c>
    </row>
    <row r="9847" spans="1:26" x14ac:dyDescent="0.25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  <c r="V9847">
        <v>6</v>
      </c>
      <c r="W9847">
        <v>3</v>
      </c>
      <c r="X9847">
        <v>2014</v>
      </c>
      <c r="Y9847" s="2">
        <f t="shared" si="306"/>
        <v>41793</v>
      </c>
      <c r="Z9847" s="5" t="str">
        <f t="shared" si="307"/>
        <v>2014-Q2</v>
      </c>
    </row>
    <row r="9848" spans="1:26" x14ac:dyDescent="0.25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  <c r="V9848">
        <v>9</v>
      </c>
      <c r="W9848">
        <v>2</v>
      </c>
      <c r="X9848">
        <v>2017</v>
      </c>
      <c r="Y9848" s="2">
        <f t="shared" si="306"/>
        <v>42980</v>
      </c>
      <c r="Z9848" s="5" t="str">
        <f t="shared" si="307"/>
        <v>2017-Q3</v>
      </c>
    </row>
    <row r="9849" spans="1:26" x14ac:dyDescent="0.25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  <c r="V9849">
        <v>9</v>
      </c>
      <c r="W9849">
        <v>2</v>
      </c>
      <c r="X9849">
        <v>2017</v>
      </c>
      <c r="Y9849" s="2">
        <f t="shared" si="306"/>
        <v>42980</v>
      </c>
      <c r="Z9849" s="5" t="str">
        <f t="shared" si="307"/>
        <v>2017-Q3</v>
      </c>
    </row>
    <row r="9850" spans="1:26" x14ac:dyDescent="0.25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  <c r="V9850">
        <v>9</v>
      </c>
      <c r="W9850">
        <v>2</v>
      </c>
      <c r="X9850">
        <v>2017</v>
      </c>
      <c r="Y9850" s="2">
        <f t="shared" si="306"/>
        <v>42980</v>
      </c>
      <c r="Z9850" s="5" t="str">
        <f t="shared" si="307"/>
        <v>2017-Q3</v>
      </c>
    </row>
    <row r="9851" spans="1:26" x14ac:dyDescent="0.25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  <c r="V9851">
        <v>4</v>
      </c>
      <c r="W9851">
        <v>12</v>
      </c>
      <c r="X9851">
        <v>2014</v>
      </c>
      <c r="Y9851" s="2">
        <f t="shared" si="306"/>
        <v>41741</v>
      </c>
      <c r="Z9851" s="5" t="str">
        <f t="shared" si="307"/>
        <v>2014-Q2</v>
      </c>
    </row>
    <row r="9852" spans="1:26" x14ac:dyDescent="0.25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  <c r="V9852">
        <v>5</v>
      </c>
      <c r="W9852">
        <v>2</v>
      </c>
      <c r="X9852">
        <v>2016</v>
      </c>
      <c r="Y9852" s="2">
        <f t="shared" si="306"/>
        <v>42492</v>
      </c>
      <c r="Z9852" s="5" t="str">
        <f t="shared" si="307"/>
        <v>2016-Q2</v>
      </c>
    </row>
    <row r="9853" spans="1:26" x14ac:dyDescent="0.25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  <c r="V9853">
        <v>5</v>
      </c>
      <c r="W9853">
        <v>2</v>
      </c>
      <c r="X9853">
        <v>2016</v>
      </c>
      <c r="Y9853" s="2">
        <f t="shared" si="306"/>
        <v>42492</v>
      </c>
      <c r="Z9853" s="5" t="str">
        <f t="shared" si="307"/>
        <v>2016-Q2</v>
      </c>
    </row>
    <row r="9854" spans="1:26" x14ac:dyDescent="0.25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  <c r="V9854">
        <v>5</v>
      </c>
      <c r="W9854">
        <v>2</v>
      </c>
      <c r="X9854">
        <v>2016</v>
      </c>
      <c r="Y9854" s="2">
        <f t="shared" si="306"/>
        <v>42492</v>
      </c>
      <c r="Z9854" s="5" t="str">
        <f t="shared" si="307"/>
        <v>2016-Q2</v>
      </c>
    </row>
    <row r="9855" spans="1:26" x14ac:dyDescent="0.25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  <c r="V9855">
        <v>5</v>
      </c>
      <c r="W9855">
        <v>2</v>
      </c>
      <c r="X9855">
        <v>2016</v>
      </c>
      <c r="Y9855" s="2">
        <f t="shared" si="306"/>
        <v>42492</v>
      </c>
      <c r="Z9855" s="5" t="str">
        <f t="shared" si="307"/>
        <v>2016-Q2</v>
      </c>
    </row>
    <row r="9856" spans="1:26" x14ac:dyDescent="0.25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  <c r="V9856">
        <v>6</v>
      </c>
      <c r="W9856">
        <v>19</v>
      </c>
      <c r="X9856">
        <v>2017</v>
      </c>
      <c r="Y9856" s="2">
        <f t="shared" si="306"/>
        <v>42905</v>
      </c>
      <c r="Z9856" s="5" t="str">
        <f t="shared" si="307"/>
        <v>2017-Q2</v>
      </c>
    </row>
    <row r="9857" spans="1:26" x14ac:dyDescent="0.25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  <c r="V9857">
        <v>6</v>
      </c>
      <c r="W9857">
        <v>19</v>
      </c>
      <c r="X9857">
        <v>2017</v>
      </c>
      <c r="Y9857" s="2">
        <f t="shared" si="306"/>
        <v>42905</v>
      </c>
      <c r="Z9857" s="5" t="str">
        <f t="shared" si="307"/>
        <v>2017-Q2</v>
      </c>
    </row>
    <row r="9858" spans="1:26" x14ac:dyDescent="0.25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  <c r="V9858">
        <v>11</v>
      </c>
      <c r="W9858">
        <v>6</v>
      </c>
      <c r="X9858">
        <v>2014</v>
      </c>
      <c r="Y9858" s="2">
        <f t="shared" si="306"/>
        <v>41949</v>
      </c>
      <c r="Z9858" s="5" t="str">
        <f t="shared" si="307"/>
        <v>2014-Q4</v>
      </c>
    </row>
    <row r="9859" spans="1:26" x14ac:dyDescent="0.25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  <c r="V9859">
        <v>3</v>
      </c>
      <c r="W9859">
        <v>26</v>
      </c>
      <c r="X9859">
        <v>2015</v>
      </c>
      <c r="Y9859" s="2">
        <f t="shared" ref="Y9859:Y9922" si="308">DATE(X9859,V9859,W9859)</f>
        <v>42089</v>
      </c>
      <c r="Z9859" s="5" t="str">
        <f t="shared" ref="Z9859:Z9922" si="309">YEAR(Y9859)&amp;"-"&amp;"Q"&amp;ROUNDUP(MONTH(Y9859)/3,0)</f>
        <v>2015-Q1</v>
      </c>
    </row>
    <row r="9860" spans="1:26" x14ac:dyDescent="0.25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  <c r="V9860">
        <v>1</v>
      </c>
      <c r="W9860">
        <v>14</v>
      </c>
      <c r="X9860">
        <v>2017</v>
      </c>
      <c r="Y9860" s="2">
        <f t="shared" si="308"/>
        <v>42749</v>
      </c>
      <c r="Z9860" s="5" t="str">
        <f t="shared" si="309"/>
        <v>2017-Q1</v>
      </c>
    </row>
    <row r="9861" spans="1:26" x14ac:dyDescent="0.25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  <c r="V9861">
        <v>1</v>
      </c>
      <c r="W9861">
        <v>14</v>
      </c>
      <c r="X9861">
        <v>2017</v>
      </c>
      <c r="Y9861" s="2">
        <f t="shared" si="308"/>
        <v>42749</v>
      </c>
      <c r="Z9861" s="5" t="str">
        <f t="shared" si="309"/>
        <v>2017-Q1</v>
      </c>
    </row>
    <row r="9862" spans="1:26" x14ac:dyDescent="0.25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  <c r="V9862">
        <v>1</v>
      </c>
      <c r="W9862">
        <v>14</v>
      </c>
      <c r="X9862">
        <v>2017</v>
      </c>
      <c r="Y9862" s="2">
        <f t="shared" si="308"/>
        <v>42749</v>
      </c>
      <c r="Z9862" s="5" t="str">
        <f t="shared" si="309"/>
        <v>2017-Q1</v>
      </c>
    </row>
    <row r="9863" spans="1:26" x14ac:dyDescent="0.25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  <c r="V9863">
        <v>1</v>
      </c>
      <c r="W9863">
        <v>14</v>
      </c>
      <c r="X9863">
        <v>2017</v>
      </c>
      <c r="Y9863" s="2">
        <f t="shared" si="308"/>
        <v>42749</v>
      </c>
      <c r="Z9863" s="5" t="str">
        <f t="shared" si="309"/>
        <v>2017-Q1</v>
      </c>
    </row>
    <row r="9864" spans="1:26" x14ac:dyDescent="0.25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  <c r="V9864">
        <v>1</v>
      </c>
      <c r="W9864">
        <v>14</v>
      </c>
      <c r="X9864">
        <v>2017</v>
      </c>
      <c r="Y9864" s="2">
        <f t="shared" si="308"/>
        <v>42749</v>
      </c>
      <c r="Z9864" s="5" t="str">
        <f t="shared" si="309"/>
        <v>2017-Q1</v>
      </c>
    </row>
    <row r="9865" spans="1:26" x14ac:dyDescent="0.25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  <c r="V9865">
        <v>1</v>
      </c>
      <c r="W9865">
        <v>14</v>
      </c>
      <c r="X9865">
        <v>2017</v>
      </c>
      <c r="Y9865" s="2">
        <f t="shared" si="308"/>
        <v>42749</v>
      </c>
      <c r="Z9865" s="5" t="str">
        <f t="shared" si="309"/>
        <v>2017-Q1</v>
      </c>
    </row>
    <row r="9866" spans="1:26" x14ac:dyDescent="0.25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  <c r="V9866">
        <v>1</v>
      </c>
      <c r="W9866">
        <v>14</v>
      </c>
      <c r="X9866">
        <v>2017</v>
      </c>
      <c r="Y9866" s="2">
        <f t="shared" si="308"/>
        <v>42749</v>
      </c>
      <c r="Z9866" s="5" t="str">
        <f t="shared" si="309"/>
        <v>2017-Q1</v>
      </c>
    </row>
    <row r="9867" spans="1:26" x14ac:dyDescent="0.25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  <c r="V9867">
        <v>1</v>
      </c>
      <c r="W9867">
        <v>14</v>
      </c>
      <c r="X9867">
        <v>2017</v>
      </c>
      <c r="Y9867" s="2">
        <f t="shared" si="308"/>
        <v>42749</v>
      </c>
      <c r="Z9867" s="5" t="str">
        <f t="shared" si="309"/>
        <v>2017-Q1</v>
      </c>
    </row>
    <row r="9868" spans="1:26" x14ac:dyDescent="0.25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  <c r="V9868">
        <v>3</v>
      </c>
      <c r="W9868">
        <v>26</v>
      </c>
      <c r="X9868">
        <v>2015</v>
      </c>
      <c r="Y9868" s="2">
        <f t="shared" si="308"/>
        <v>42089</v>
      </c>
      <c r="Z9868" s="5" t="str">
        <f t="shared" si="309"/>
        <v>2015-Q1</v>
      </c>
    </row>
    <row r="9869" spans="1:26" x14ac:dyDescent="0.25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  <c r="V9869">
        <v>3</v>
      </c>
      <c r="W9869">
        <v>26</v>
      </c>
      <c r="X9869">
        <v>2015</v>
      </c>
      <c r="Y9869" s="2">
        <f t="shared" si="308"/>
        <v>42089</v>
      </c>
      <c r="Z9869" s="5" t="str">
        <f t="shared" si="309"/>
        <v>2015-Q1</v>
      </c>
    </row>
    <row r="9870" spans="1:26" x14ac:dyDescent="0.25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  <c r="V9870">
        <v>11</v>
      </c>
      <c r="W9870">
        <v>1</v>
      </c>
      <c r="X9870">
        <v>2014</v>
      </c>
      <c r="Y9870" s="2">
        <f t="shared" si="308"/>
        <v>41944</v>
      </c>
      <c r="Z9870" s="5" t="str">
        <f t="shared" si="309"/>
        <v>2014-Q4</v>
      </c>
    </row>
    <row r="9871" spans="1:26" x14ac:dyDescent="0.25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  <c r="V9871">
        <v>11</v>
      </c>
      <c r="W9871">
        <v>1</v>
      </c>
      <c r="X9871">
        <v>2014</v>
      </c>
      <c r="Y9871" s="2">
        <f t="shared" si="308"/>
        <v>41944</v>
      </c>
      <c r="Z9871" s="5" t="str">
        <f t="shared" si="309"/>
        <v>2014-Q4</v>
      </c>
    </row>
    <row r="9872" spans="1:26" x14ac:dyDescent="0.25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  <c r="V9872">
        <v>11</v>
      </c>
      <c r="W9872">
        <v>1</v>
      </c>
      <c r="X9872">
        <v>2014</v>
      </c>
      <c r="Y9872" s="2">
        <f t="shared" si="308"/>
        <v>41944</v>
      </c>
      <c r="Z9872" s="5" t="str">
        <f t="shared" si="309"/>
        <v>2014-Q4</v>
      </c>
    </row>
    <row r="9873" spans="1:26" x14ac:dyDescent="0.25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  <c r="V9873">
        <v>10</v>
      </c>
      <c r="W9873">
        <v>6</v>
      </c>
      <c r="X9873">
        <v>2017</v>
      </c>
      <c r="Y9873" s="2">
        <f t="shared" si="308"/>
        <v>43014</v>
      </c>
      <c r="Z9873" s="5" t="str">
        <f t="shared" si="309"/>
        <v>2017-Q4</v>
      </c>
    </row>
    <row r="9874" spans="1:26" x14ac:dyDescent="0.25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  <c r="V9874">
        <v>10</v>
      </c>
      <c r="W9874">
        <v>6</v>
      </c>
      <c r="X9874">
        <v>2017</v>
      </c>
      <c r="Y9874" s="2">
        <f t="shared" si="308"/>
        <v>43014</v>
      </c>
      <c r="Z9874" s="5" t="str">
        <f t="shared" si="309"/>
        <v>2017-Q4</v>
      </c>
    </row>
    <row r="9875" spans="1:26" x14ac:dyDescent="0.25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  <c r="V9875">
        <v>12</v>
      </c>
      <c r="W9875">
        <v>10</v>
      </c>
      <c r="X9875">
        <v>2016</v>
      </c>
      <c r="Y9875" s="2">
        <f t="shared" si="308"/>
        <v>42714</v>
      </c>
      <c r="Z9875" s="5" t="str">
        <f t="shared" si="309"/>
        <v>2016-Q4</v>
      </c>
    </row>
    <row r="9876" spans="1:26" x14ac:dyDescent="0.25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  <c r="V9876">
        <v>9</v>
      </c>
      <c r="W9876">
        <v>22</v>
      </c>
      <c r="X9876">
        <v>2016</v>
      </c>
      <c r="Y9876" s="2">
        <f t="shared" si="308"/>
        <v>42635</v>
      </c>
      <c r="Z9876" s="5" t="str">
        <f t="shared" si="309"/>
        <v>2016-Q3</v>
      </c>
    </row>
    <row r="9877" spans="1:26" x14ac:dyDescent="0.25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  <c r="V9877">
        <v>12</v>
      </c>
      <c r="W9877">
        <v>29</v>
      </c>
      <c r="X9877">
        <v>2015</v>
      </c>
      <c r="Y9877" s="2">
        <f t="shared" si="308"/>
        <v>42367</v>
      </c>
      <c r="Z9877" s="5" t="str">
        <f t="shared" si="309"/>
        <v>2015-Q4</v>
      </c>
    </row>
    <row r="9878" spans="1:26" x14ac:dyDescent="0.25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  <c r="V9878">
        <v>4</v>
      </c>
      <c r="W9878">
        <v>20</v>
      </c>
      <c r="X9878">
        <v>2017</v>
      </c>
      <c r="Y9878" s="2">
        <f t="shared" si="308"/>
        <v>42845</v>
      </c>
      <c r="Z9878" s="5" t="str">
        <f t="shared" si="309"/>
        <v>2017-Q2</v>
      </c>
    </row>
    <row r="9879" spans="1:26" x14ac:dyDescent="0.25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  <c r="V9879">
        <v>4</v>
      </c>
      <c r="W9879">
        <v>20</v>
      </c>
      <c r="X9879">
        <v>2017</v>
      </c>
      <c r="Y9879" s="2">
        <f t="shared" si="308"/>
        <v>42845</v>
      </c>
      <c r="Z9879" s="5" t="str">
        <f t="shared" si="309"/>
        <v>2017-Q2</v>
      </c>
    </row>
    <row r="9880" spans="1:26" x14ac:dyDescent="0.25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  <c r="V9880">
        <v>4</v>
      </c>
      <c r="W9880">
        <v>20</v>
      </c>
      <c r="X9880">
        <v>2017</v>
      </c>
      <c r="Y9880" s="2">
        <f t="shared" si="308"/>
        <v>42845</v>
      </c>
      <c r="Z9880" s="5" t="str">
        <f t="shared" si="309"/>
        <v>2017-Q2</v>
      </c>
    </row>
    <row r="9881" spans="1:26" x14ac:dyDescent="0.25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  <c r="V9881">
        <v>8</v>
      </c>
      <c r="W9881">
        <v>21</v>
      </c>
      <c r="X9881">
        <v>2016</v>
      </c>
      <c r="Y9881" s="2">
        <f t="shared" si="308"/>
        <v>42603</v>
      </c>
      <c r="Z9881" s="5" t="str">
        <f t="shared" si="309"/>
        <v>2016-Q3</v>
      </c>
    </row>
    <row r="9882" spans="1:26" x14ac:dyDescent="0.25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  <c r="V9882">
        <v>5</v>
      </c>
      <c r="W9882">
        <v>29</v>
      </c>
      <c r="X9882">
        <v>2015</v>
      </c>
      <c r="Y9882" s="2">
        <f t="shared" si="308"/>
        <v>42153</v>
      </c>
      <c r="Z9882" s="5" t="str">
        <f t="shared" si="309"/>
        <v>2015-Q2</v>
      </c>
    </row>
    <row r="9883" spans="1:26" x14ac:dyDescent="0.25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  <c r="V9883">
        <v>8</v>
      </c>
      <c r="W9883">
        <v>12</v>
      </c>
      <c r="X9883">
        <v>2014</v>
      </c>
      <c r="Y9883" s="2">
        <f t="shared" si="308"/>
        <v>41863</v>
      </c>
      <c r="Z9883" s="5" t="str">
        <f t="shared" si="309"/>
        <v>2014-Q3</v>
      </c>
    </row>
    <row r="9884" spans="1:26" x14ac:dyDescent="0.25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  <c r="V9884">
        <v>8</v>
      </c>
      <c r="W9884">
        <v>12</v>
      </c>
      <c r="X9884">
        <v>2014</v>
      </c>
      <c r="Y9884" s="2">
        <f t="shared" si="308"/>
        <v>41863</v>
      </c>
      <c r="Z9884" s="5" t="str">
        <f t="shared" si="309"/>
        <v>2014-Q3</v>
      </c>
    </row>
    <row r="9885" spans="1:26" x14ac:dyDescent="0.25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  <c r="V9885">
        <v>4</v>
      </c>
      <c r="W9885">
        <v>3</v>
      </c>
      <c r="X9885">
        <v>2014</v>
      </c>
      <c r="Y9885" s="2">
        <f t="shared" si="308"/>
        <v>41732</v>
      </c>
      <c r="Z9885" s="5" t="str">
        <f t="shared" si="309"/>
        <v>2014-Q2</v>
      </c>
    </row>
    <row r="9886" spans="1:26" x14ac:dyDescent="0.25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  <c r="V9886">
        <v>4</v>
      </c>
      <c r="W9886">
        <v>3</v>
      </c>
      <c r="X9886">
        <v>2014</v>
      </c>
      <c r="Y9886" s="2">
        <f t="shared" si="308"/>
        <v>41732</v>
      </c>
      <c r="Z9886" s="5" t="str">
        <f t="shared" si="309"/>
        <v>2014-Q2</v>
      </c>
    </row>
    <row r="9887" spans="1:26" x14ac:dyDescent="0.25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  <c r="V9887">
        <v>4</v>
      </c>
      <c r="W9887">
        <v>3</v>
      </c>
      <c r="X9887">
        <v>2014</v>
      </c>
      <c r="Y9887" s="2">
        <f t="shared" si="308"/>
        <v>41732</v>
      </c>
      <c r="Z9887" s="5" t="str">
        <f t="shared" si="309"/>
        <v>2014-Q2</v>
      </c>
    </row>
    <row r="9888" spans="1:26" x14ac:dyDescent="0.25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  <c r="V9888">
        <v>1</v>
      </c>
      <c r="W9888">
        <v>23</v>
      </c>
      <c r="X9888">
        <v>2014</v>
      </c>
      <c r="Y9888" s="2">
        <f t="shared" si="308"/>
        <v>41662</v>
      </c>
      <c r="Z9888" s="5" t="str">
        <f t="shared" si="309"/>
        <v>2014-Q1</v>
      </c>
    </row>
    <row r="9889" spans="1:26" x14ac:dyDescent="0.25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  <c r="V9889">
        <v>10</v>
      </c>
      <c r="W9889">
        <v>12</v>
      </c>
      <c r="X9889">
        <v>2017</v>
      </c>
      <c r="Y9889" s="2">
        <f t="shared" si="308"/>
        <v>43020</v>
      </c>
      <c r="Z9889" s="5" t="str">
        <f t="shared" si="309"/>
        <v>2017-Q4</v>
      </c>
    </row>
    <row r="9890" spans="1:26" x14ac:dyDescent="0.25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  <c r="V9890">
        <v>8</v>
      </c>
      <c r="W9890">
        <v>8</v>
      </c>
      <c r="X9890">
        <v>2015</v>
      </c>
      <c r="Y9890" s="2">
        <f t="shared" si="308"/>
        <v>42224</v>
      </c>
      <c r="Z9890" s="5" t="str">
        <f t="shared" si="309"/>
        <v>2015-Q3</v>
      </c>
    </row>
    <row r="9891" spans="1:26" x14ac:dyDescent="0.25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  <c r="V9891">
        <v>3</v>
      </c>
      <c r="W9891">
        <v>19</v>
      </c>
      <c r="X9891">
        <v>2017</v>
      </c>
      <c r="Y9891" s="2">
        <f t="shared" si="308"/>
        <v>42813</v>
      </c>
      <c r="Z9891" s="5" t="str">
        <f t="shared" si="309"/>
        <v>2017-Q1</v>
      </c>
    </row>
    <row r="9892" spans="1:26" x14ac:dyDescent="0.25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  <c r="V9892">
        <v>7</v>
      </c>
      <c r="W9892">
        <v>25</v>
      </c>
      <c r="X9892">
        <v>2016</v>
      </c>
      <c r="Y9892" s="2">
        <f t="shared" si="308"/>
        <v>42576</v>
      </c>
      <c r="Z9892" s="5" t="str">
        <f t="shared" si="309"/>
        <v>2016-Q3</v>
      </c>
    </row>
    <row r="9893" spans="1:26" x14ac:dyDescent="0.25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  <c r="V9893">
        <v>7</v>
      </c>
      <c r="W9893">
        <v>25</v>
      </c>
      <c r="X9893">
        <v>2016</v>
      </c>
      <c r="Y9893" s="2">
        <f t="shared" si="308"/>
        <v>42576</v>
      </c>
      <c r="Z9893" s="5" t="str">
        <f t="shared" si="309"/>
        <v>2016-Q3</v>
      </c>
    </row>
    <row r="9894" spans="1:26" x14ac:dyDescent="0.25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  <c r="V9894">
        <v>7</v>
      </c>
      <c r="W9894">
        <v>25</v>
      </c>
      <c r="X9894">
        <v>2016</v>
      </c>
      <c r="Y9894" s="2">
        <f t="shared" si="308"/>
        <v>42576</v>
      </c>
      <c r="Z9894" s="5" t="str">
        <f t="shared" si="309"/>
        <v>2016-Q3</v>
      </c>
    </row>
    <row r="9895" spans="1:26" x14ac:dyDescent="0.25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  <c r="V9895">
        <v>7</v>
      </c>
      <c r="W9895">
        <v>25</v>
      </c>
      <c r="X9895">
        <v>2016</v>
      </c>
      <c r="Y9895" s="2">
        <f t="shared" si="308"/>
        <v>42576</v>
      </c>
      <c r="Z9895" s="5" t="str">
        <f t="shared" si="309"/>
        <v>2016-Q3</v>
      </c>
    </row>
    <row r="9896" spans="1:26" x14ac:dyDescent="0.25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  <c r="V9896">
        <v>7</v>
      </c>
      <c r="W9896">
        <v>25</v>
      </c>
      <c r="X9896">
        <v>2016</v>
      </c>
      <c r="Y9896" s="2">
        <f t="shared" si="308"/>
        <v>42576</v>
      </c>
      <c r="Z9896" s="5" t="str">
        <f t="shared" si="309"/>
        <v>2016-Q3</v>
      </c>
    </row>
    <row r="9897" spans="1:26" x14ac:dyDescent="0.25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  <c r="V9897">
        <v>9</v>
      </c>
      <c r="W9897">
        <v>26</v>
      </c>
      <c r="X9897">
        <v>2014</v>
      </c>
      <c r="Y9897" s="2">
        <f t="shared" si="308"/>
        <v>41908</v>
      </c>
      <c r="Z9897" s="5" t="str">
        <f t="shared" si="309"/>
        <v>2014-Q3</v>
      </c>
    </row>
    <row r="9898" spans="1:26" x14ac:dyDescent="0.25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  <c r="V9898">
        <v>6</v>
      </c>
      <c r="W9898">
        <v>17</v>
      </c>
      <c r="X9898">
        <v>2014</v>
      </c>
      <c r="Y9898" s="2">
        <f t="shared" si="308"/>
        <v>41807</v>
      </c>
      <c r="Z9898" s="5" t="str">
        <f t="shared" si="309"/>
        <v>2014-Q2</v>
      </c>
    </row>
    <row r="9899" spans="1:26" x14ac:dyDescent="0.25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  <c r="V9899">
        <v>6</v>
      </c>
      <c r="W9899">
        <v>6</v>
      </c>
      <c r="X9899">
        <v>2016</v>
      </c>
      <c r="Y9899" s="2">
        <f t="shared" si="308"/>
        <v>42527</v>
      </c>
      <c r="Z9899" s="5" t="str">
        <f t="shared" si="309"/>
        <v>2016-Q2</v>
      </c>
    </row>
    <row r="9900" spans="1:26" x14ac:dyDescent="0.25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  <c r="V9900">
        <v>6</v>
      </c>
      <c r="W9900">
        <v>6</v>
      </c>
      <c r="X9900">
        <v>2016</v>
      </c>
      <c r="Y9900" s="2">
        <f t="shared" si="308"/>
        <v>42527</v>
      </c>
      <c r="Z9900" s="5" t="str">
        <f t="shared" si="309"/>
        <v>2016-Q2</v>
      </c>
    </row>
    <row r="9901" spans="1:26" x14ac:dyDescent="0.25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  <c r="V9901">
        <v>3</v>
      </c>
      <c r="W9901">
        <v>28</v>
      </c>
      <c r="X9901">
        <v>2014</v>
      </c>
      <c r="Y9901" s="2">
        <f t="shared" si="308"/>
        <v>41726</v>
      </c>
      <c r="Z9901" s="5" t="str">
        <f t="shared" si="309"/>
        <v>2014-Q1</v>
      </c>
    </row>
    <row r="9902" spans="1:26" x14ac:dyDescent="0.25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  <c r="V9902">
        <v>8</v>
      </c>
      <c r="W9902">
        <v>21</v>
      </c>
      <c r="X9902">
        <v>2017</v>
      </c>
      <c r="Y9902" s="2">
        <f t="shared" si="308"/>
        <v>42968</v>
      </c>
      <c r="Z9902" s="5" t="str">
        <f t="shared" si="309"/>
        <v>2017-Q3</v>
      </c>
    </row>
    <row r="9903" spans="1:26" x14ac:dyDescent="0.25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  <c r="V9903">
        <v>8</v>
      </c>
      <c r="W9903">
        <v>21</v>
      </c>
      <c r="X9903">
        <v>2017</v>
      </c>
      <c r="Y9903" s="2">
        <f t="shared" si="308"/>
        <v>42968</v>
      </c>
      <c r="Z9903" s="5" t="str">
        <f t="shared" si="309"/>
        <v>2017-Q3</v>
      </c>
    </row>
    <row r="9904" spans="1:26" x14ac:dyDescent="0.25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  <c r="V9904">
        <v>8</v>
      </c>
      <c r="W9904">
        <v>21</v>
      </c>
      <c r="X9904">
        <v>2017</v>
      </c>
      <c r="Y9904" s="2">
        <f t="shared" si="308"/>
        <v>42968</v>
      </c>
      <c r="Z9904" s="5" t="str">
        <f t="shared" si="309"/>
        <v>2017-Q3</v>
      </c>
    </row>
    <row r="9905" spans="1:26" x14ac:dyDescent="0.25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  <c r="V9905">
        <v>11</v>
      </c>
      <c r="W9905">
        <v>12</v>
      </c>
      <c r="X9905">
        <v>2014</v>
      </c>
      <c r="Y9905" s="2">
        <f t="shared" si="308"/>
        <v>41955</v>
      </c>
      <c r="Z9905" s="5" t="str">
        <f t="shared" si="309"/>
        <v>2014-Q4</v>
      </c>
    </row>
    <row r="9906" spans="1:26" x14ac:dyDescent="0.25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  <c r="V9906">
        <v>11</v>
      </c>
      <c r="W9906">
        <v>12</v>
      </c>
      <c r="X9906">
        <v>2014</v>
      </c>
      <c r="Y9906" s="2">
        <f t="shared" si="308"/>
        <v>41955</v>
      </c>
      <c r="Z9906" s="5" t="str">
        <f t="shared" si="309"/>
        <v>2014-Q4</v>
      </c>
    </row>
    <row r="9907" spans="1:26" x14ac:dyDescent="0.25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  <c r="V9907">
        <v>9</v>
      </c>
      <c r="W9907">
        <v>13</v>
      </c>
      <c r="X9907">
        <v>2015</v>
      </c>
      <c r="Y9907" s="2">
        <f t="shared" si="308"/>
        <v>42260</v>
      </c>
      <c r="Z9907" s="5" t="str">
        <f t="shared" si="309"/>
        <v>2015-Q3</v>
      </c>
    </row>
    <row r="9908" spans="1:26" x14ac:dyDescent="0.25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  <c r="V9908">
        <v>9</v>
      </c>
      <c r="W9908">
        <v>13</v>
      </c>
      <c r="X9908">
        <v>2015</v>
      </c>
      <c r="Y9908" s="2">
        <f t="shared" si="308"/>
        <v>42260</v>
      </c>
      <c r="Z9908" s="5" t="str">
        <f t="shared" si="309"/>
        <v>2015-Q3</v>
      </c>
    </row>
    <row r="9909" spans="1:26" x14ac:dyDescent="0.25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  <c r="V9909">
        <v>9</v>
      </c>
      <c r="W9909">
        <v>13</v>
      </c>
      <c r="X9909">
        <v>2015</v>
      </c>
      <c r="Y9909" s="2">
        <f t="shared" si="308"/>
        <v>42260</v>
      </c>
      <c r="Z9909" s="5" t="str">
        <f t="shared" si="309"/>
        <v>2015-Q3</v>
      </c>
    </row>
    <row r="9910" spans="1:26" x14ac:dyDescent="0.25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  <c r="V9910">
        <v>9</v>
      </c>
      <c r="W9910">
        <v>13</v>
      </c>
      <c r="X9910">
        <v>2015</v>
      </c>
      <c r="Y9910" s="2">
        <f t="shared" si="308"/>
        <v>42260</v>
      </c>
      <c r="Z9910" s="5" t="str">
        <f t="shared" si="309"/>
        <v>2015-Q3</v>
      </c>
    </row>
    <row r="9911" spans="1:26" x14ac:dyDescent="0.25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  <c r="V9911">
        <v>9</v>
      </c>
      <c r="W9911">
        <v>13</v>
      </c>
      <c r="X9911">
        <v>2015</v>
      </c>
      <c r="Y9911" s="2">
        <f t="shared" si="308"/>
        <v>42260</v>
      </c>
      <c r="Z9911" s="5" t="str">
        <f t="shared" si="309"/>
        <v>2015-Q3</v>
      </c>
    </row>
    <row r="9912" spans="1:26" x14ac:dyDescent="0.25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  <c r="V9912">
        <v>9</v>
      </c>
      <c r="W9912">
        <v>13</v>
      </c>
      <c r="X9912">
        <v>2015</v>
      </c>
      <c r="Y9912" s="2">
        <f t="shared" si="308"/>
        <v>42260</v>
      </c>
      <c r="Z9912" s="5" t="str">
        <f t="shared" si="309"/>
        <v>2015-Q3</v>
      </c>
    </row>
    <row r="9913" spans="1:26" x14ac:dyDescent="0.25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  <c r="V9913">
        <v>4</v>
      </c>
      <c r="W9913">
        <v>5</v>
      </c>
      <c r="X9913">
        <v>2014</v>
      </c>
      <c r="Y9913" s="2">
        <f t="shared" si="308"/>
        <v>41734</v>
      </c>
      <c r="Z9913" s="5" t="str">
        <f t="shared" si="309"/>
        <v>2014-Q2</v>
      </c>
    </row>
    <row r="9914" spans="1:26" x14ac:dyDescent="0.25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  <c r="V9914">
        <v>10</v>
      </c>
      <c r="W9914">
        <v>10</v>
      </c>
      <c r="X9914">
        <v>2015</v>
      </c>
      <c r="Y9914" s="2">
        <f t="shared" si="308"/>
        <v>42287</v>
      </c>
      <c r="Z9914" s="5" t="str">
        <f t="shared" si="309"/>
        <v>2015-Q4</v>
      </c>
    </row>
    <row r="9915" spans="1:26" x14ac:dyDescent="0.25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  <c r="V9915">
        <v>10</v>
      </c>
      <c r="W9915">
        <v>10</v>
      </c>
      <c r="X9915">
        <v>2015</v>
      </c>
      <c r="Y9915" s="2">
        <f t="shared" si="308"/>
        <v>42287</v>
      </c>
      <c r="Z9915" s="5" t="str">
        <f t="shared" si="309"/>
        <v>2015-Q4</v>
      </c>
    </row>
    <row r="9916" spans="1:26" x14ac:dyDescent="0.25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  <c r="V9916">
        <v>1</v>
      </c>
      <c r="W9916">
        <v>29</v>
      </c>
      <c r="X9916">
        <v>2017</v>
      </c>
      <c r="Y9916" s="2">
        <f t="shared" si="308"/>
        <v>42764</v>
      </c>
      <c r="Z9916" s="5" t="str">
        <f t="shared" si="309"/>
        <v>2017-Q1</v>
      </c>
    </row>
    <row r="9917" spans="1:26" x14ac:dyDescent="0.25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  <c r="V9917">
        <v>1</v>
      </c>
      <c r="W9917">
        <v>29</v>
      </c>
      <c r="X9917">
        <v>2017</v>
      </c>
      <c r="Y9917" s="2">
        <f t="shared" si="308"/>
        <v>42764</v>
      </c>
      <c r="Z9917" s="5" t="str">
        <f t="shared" si="309"/>
        <v>2017-Q1</v>
      </c>
    </row>
    <row r="9918" spans="1:26" x14ac:dyDescent="0.25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  <c r="V9918">
        <v>1</v>
      </c>
      <c r="W9918">
        <v>29</v>
      </c>
      <c r="X9918">
        <v>2017</v>
      </c>
      <c r="Y9918" s="2">
        <f t="shared" si="308"/>
        <v>42764</v>
      </c>
      <c r="Z9918" s="5" t="str">
        <f t="shared" si="309"/>
        <v>2017-Q1</v>
      </c>
    </row>
    <row r="9919" spans="1:26" x14ac:dyDescent="0.25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  <c r="V9919">
        <v>1</v>
      </c>
      <c r="W9919">
        <v>29</v>
      </c>
      <c r="X9919">
        <v>2017</v>
      </c>
      <c r="Y9919" s="2">
        <f t="shared" si="308"/>
        <v>42764</v>
      </c>
      <c r="Z9919" s="5" t="str">
        <f t="shared" si="309"/>
        <v>2017-Q1</v>
      </c>
    </row>
    <row r="9920" spans="1:26" x14ac:dyDescent="0.25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  <c r="V9920">
        <v>9</v>
      </c>
      <c r="W9920">
        <v>24</v>
      </c>
      <c r="X9920">
        <v>2015</v>
      </c>
      <c r="Y9920" s="2">
        <f t="shared" si="308"/>
        <v>42271</v>
      </c>
      <c r="Z9920" s="5" t="str">
        <f t="shared" si="309"/>
        <v>2015-Q3</v>
      </c>
    </row>
    <row r="9921" spans="1:26" x14ac:dyDescent="0.25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  <c r="V9921">
        <v>3</v>
      </c>
      <c r="W9921">
        <v>15</v>
      </c>
      <c r="X9921">
        <v>2016</v>
      </c>
      <c r="Y9921" s="2">
        <f t="shared" si="308"/>
        <v>42444</v>
      </c>
      <c r="Z9921" s="5" t="str">
        <f t="shared" si="309"/>
        <v>2016-Q1</v>
      </c>
    </row>
    <row r="9922" spans="1:26" x14ac:dyDescent="0.25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  <c r="V9922">
        <v>3</v>
      </c>
      <c r="W9922">
        <v>15</v>
      </c>
      <c r="X9922">
        <v>2016</v>
      </c>
      <c r="Y9922" s="2">
        <f t="shared" si="308"/>
        <v>42444</v>
      </c>
      <c r="Z9922" s="5" t="str">
        <f t="shared" si="309"/>
        <v>2016-Q1</v>
      </c>
    </row>
    <row r="9923" spans="1:26" x14ac:dyDescent="0.25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  <c r="V9923">
        <v>11</v>
      </c>
      <c r="W9923">
        <v>24</v>
      </c>
      <c r="X9923">
        <v>2014</v>
      </c>
      <c r="Y9923" s="2">
        <f t="shared" ref="Y9923:Y9986" si="310">DATE(X9923,V9923,W9923)</f>
        <v>41967</v>
      </c>
      <c r="Z9923" s="5" t="str">
        <f t="shared" ref="Z9923:Z9986" si="311">YEAR(Y9923)&amp;"-"&amp;"Q"&amp;ROUNDUP(MONTH(Y9923)/3,0)</f>
        <v>2014-Q4</v>
      </c>
    </row>
    <row r="9924" spans="1:26" x14ac:dyDescent="0.25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  <c r="V9924">
        <v>5</v>
      </c>
      <c r="W9924">
        <v>6</v>
      </c>
      <c r="X9924">
        <v>2017</v>
      </c>
      <c r="Y9924" s="2">
        <f t="shared" si="310"/>
        <v>42861</v>
      </c>
      <c r="Z9924" s="5" t="str">
        <f t="shared" si="311"/>
        <v>2017-Q2</v>
      </c>
    </row>
    <row r="9925" spans="1:26" x14ac:dyDescent="0.25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  <c r="V9925">
        <v>3</v>
      </c>
      <c r="W9925">
        <v>20</v>
      </c>
      <c r="X9925">
        <v>2015</v>
      </c>
      <c r="Y9925" s="2">
        <f t="shared" si="310"/>
        <v>42083</v>
      </c>
      <c r="Z9925" s="5" t="str">
        <f t="shared" si="311"/>
        <v>2015-Q1</v>
      </c>
    </row>
    <row r="9926" spans="1:26" x14ac:dyDescent="0.25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  <c r="V9926">
        <v>3</v>
      </c>
      <c r="W9926">
        <v>20</v>
      </c>
      <c r="X9926">
        <v>2015</v>
      </c>
      <c r="Y9926" s="2">
        <f t="shared" si="310"/>
        <v>42083</v>
      </c>
      <c r="Z9926" s="5" t="str">
        <f t="shared" si="311"/>
        <v>2015-Q1</v>
      </c>
    </row>
    <row r="9927" spans="1:26" x14ac:dyDescent="0.25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  <c r="V9927">
        <v>3</v>
      </c>
      <c r="W9927">
        <v>20</v>
      </c>
      <c r="X9927">
        <v>2015</v>
      </c>
      <c r="Y9927" s="2">
        <f t="shared" si="310"/>
        <v>42083</v>
      </c>
      <c r="Z9927" s="5" t="str">
        <f t="shared" si="311"/>
        <v>2015-Q1</v>
      </c>
    </row>
    <row r="9928" spans="1:26" x14ac:dyDescent="0.25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  <c r="V9928">
        <v>3</v>
      </c>
      <c r="W9928">
        <v>20</v>
      </c>
      <c r="X9928">
        <v>2015</v>
      </c>
      <c r="Y9928" s="2">
        <f t="shared" si="310"/>
        <v>42083</v>
      </c>
      <c r="Z9928" s="5" t="str">
        <f t="shared" si="311"/>
        <v>2015-Q1</v>
      </c>
    </row>
    <row r="9929" spans="1:26" x14ac:dyDescent="0.25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  <c r="V9929">
        <v>3</v>
      </c>
      <c r="W9929">
        <v>20</v>
      </c>
      <c r="X9929">
        <v>2015</v>
      </c>
      <c r="Y9929" s="2">
        <f t="shared" si="310"/>
        <v>42083</v>
      </c>
      <c r="Z9929" s="5" t="str">
        <f t="shared" si="311"/>
        <v>2015-Q1</v>
      </c>
    </row>
    <row r="9930" spans="1:26" x14ac:dyDescent="0.25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  <c r="V9930">
        <v>9</v>
      </c>
      <c r="W9930">
        <v>4</v>
      </c>
      <c r="X9930">
        <v>2016</v>
      </c>
      <c r="Y9930" s="2">
        <f t="shared" si="310"/>
        <v>42617</v>
      </c>
      <c r="Z9930" s="5" t="str">
        <f t="shared" si="311"/>
        <v>2016-Q3</v>
      </c>
    </row>
    <row r="9931" spans="1:26" x14ac:dyDescent="0.25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  <c r="V9931">
        <v>9</v>
      </c>
      <c r="W9931">
        <v>4</v>
      </c>
      <c r="X9931">
        <v>2016</v>
      </c>
      <c r="Y9931" s="2">
        <f t="shared" si="310"/>
        <v>42617</v>
      </c>
      <c r="Z9931" s="5" t="str">
        <f t="shared" si="311"/>
        <v>2016-Q3</v>
      </c>
    </row>
    <row r="9932" spans="1:26" x14ac:dyDescent="0.25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  <c r="V9932">
        <v>11</v>
      </c>
      <c r="W9932">
        <v>13</v>
      </c>
      <c r="X9932">
        <v>2015</v>
      </c>
      <c r="Y9932" s="2">
        <f t="shared" si="310"/>
        <v>42321</v>
      </c>
      <c r="Z9932" s="5" t="str">
        <f t="shared" si="311"/>
        <v>2015-Q4</v>
      </c>
    </row>
    <row r="9933" spans="1:26" x14ac:dyDescent="0.25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  <c r="V9933">
        <v>11</v>
      </c>
      <c r="W9933">
        <v>13</v>
      </c>
      <c r="X9933">
        <v>2015</v>
      </c>
      <c r="Y9933" s="2">
        <f t="shared" si="310"/>
        <v>42321</v>
      </c>
      <c r="Z9933" s="5" t="str">
        <f t="shared" si="311"/>
        <v>2015-Q4</v>
      </c>
    </row>
    <row r="9934" spans="1:26" x14ac:dyDescent="0.25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  <c r="V9934">
        <v>11</v>
      </c>
      <c r="W9934">
        <v>13</v>
      </c>
      <c r="X9934">
        <v>2015</v>
      </c>
      <c r="Y9934" s="2">
        <f t="shared" si="310"/>
        <v>42321</v>
      </c>
      <c r="Z9934" s="5" t="str">
        <f t="shared" si="311"/>
        <v>2015-Q4</v>
      </c>
    </row>
    <row r="9935" spans="1:26" x14ac:dyDescent="0.25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  <c r="V9935">
        <v>7</v>
      </c>
      <c r="W9935">
        <v>11</v>
      </c>
      <c r="X9935">
        <v>2014</v>
      </c>
      <c r="Y9935" s="2">
        <f t="shared" si="310"/>
        <v>41831</v>
      </c>
      <c r="Z9935" s="5" t="str">
        <f t="shared" si="311"/>
        <v>2014-Q3</v>
      </c>
    </row>
    <row r="9936" spans="1:26" x14ac:dyDescent="0.25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  <c r="V9936">
        <v>4</v>
      </c>
      <c r="W9936">
        <v>7</v>
      </c>
      <c r="X9936">
        <v>2016</v>
      </c>
      <c r="Y9936" s="2">
        <f t="shared" si="310"/>
        <v>42467</v>
      </c>
      <c r="Z9936" s="5" t="str">
        <f t="shared" si="311"/>
        <v>2016-Q2</v>
      </c>
    </row>
    <row r="9937" spans="1:26" x14ac:dyDescent="0.25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  <c r="V9937">
        <v>4</v>
      </c>
      <c r="W9937">
        <v>7</v>
      </c>
      <c r="X9937">
        <v>2016</v>
      </c>
      <c r="Y9937" s="2">
        <f t="shared" si="310"/>
        <v>42467</v>
      </c>
      <c r="Z9937" s="5" t="str">
        <f t="shared" si="311"/>
        <v>2016-Q2</v>
      </c>
    </row>
    <row r="9938" spans="1:26" x14ac:dyDescent="0.25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  <c r="V9938">
        <v>6</v>
      </c>
      <c r="W9938">
        <v>24</v>
      </c>
      <c r="X9938">
        <v>2017</v>
      </c>
      <c r="Y9938" s="2">
        <f t="shared" si="310"/>
        <v>42910</v>
      </c>
      <c r="Z9938" s="5" t="str">
        <f t="shared" si="311"/>
        <v>2017-Q2</v>
      </c>
    </row>
    <row r="9939" spans="1:26" x14ac:dyDescent="0.25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  <c r="V9939">
        <v>6</v>
      </c>
      <c r="W9939">
        <v>3</v>
      </c>
      <c r="X9939">
        <v>2016</v>
      </c>
      <c r="Y9939" s="2">
        <f t="shared" si="310"/>
        <v>42524</v>
      </c>
      <c r="Z9939" s="5" t="str">
        <f t="shared" si="311"/>
        <v>2016-Q2</v>
      </c>
    </row>
    <row r="9940" spans="1:26" x14ac:dyDescent="0.25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  <c r="V9940">
        <v>12</v>
      </c>
      <c r="W9940">
        <v>12</v>
      </c>
      <c r="X9940">
        <v>2016</v>
      </c>
      <c r="Y9940" s="2">
        <f t="shared" si="310"/>
        <v>42716</v>
      </c>
      <c r="Z9940" s="5" t="str">
        <f t="shared" si="311"/>
        <v>2016-Q4</v>
      </c>
    </row>
    <row r="9941" spans="1:26" x14ac:dyDescent="0.25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  <c r="V9941">
        <v>12</v>
      </c>
      <c r="W9941">
        <v>12</v>
      </c>
      <c r="X9941">
        <v>2016</v>
      </c>
      <c r="Y9941" s="2">
        <f t="shared" si="310"/>
        <v>42716</v>
      </c>
      <c r="Z9941" s="5" t="str">
        <f t="shared" si="311"/>
        <v>2016-Q4</v>
      </c>
    </row>
    <row r="9942" spans="1:26" x14ac:dyDescent="0.25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  <c r="V9942">
        <v>12</v>
      </c>
      <c r="W9942">
        <v>12</v>
      </c>
      <c r="X9942">
        <v>2016</v>
      </c>
      <c r="Y9942" s="2">
        <f t="shared" si="310"/>
        <v>42716</v>
      </c>
      <c r="Z9942" s="5" t="str">
        <f t="shared" si="311"/>
        <v>2016-Q4</v>
      </c>
    </row>
    <row r="9943" spans="1:26" x14ac:dyDescent="0.25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  <c r="V9943">
        <v>11</v>
      </c>
      <c r="W9943">
        <v>24</v>
      </c>
      <c r="X9943">
        <v>2017</v>
      </c>
      <c r="Y9943" s="2">
        <f t="shared" si="310"/>
        <v>43063</v>
      </c>
      <c r="Z9943" s="5" t="str">
        <f t="shared" si="311"/>
        <v>2017-Q4</v>
      </c>
    </row>
    <row r="9944" spans="1:26" x14ac:dyDescent="0.25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  <c r="V9944">
        <v>12</v>
      </c>
      <c r="W9944">
        <v>28</v>
      </c>
      <c r="X9944">
        <v>2014</v>
      </c>
      <c r="Y9944" s="2">
        <f t="shared" si="310"/>
        <v>42001</v>
      </c>
      <c r="Z9944" s="5" t="str">
        <f t="shared" si="311"/>
        <v>2014-Q4</v>
      </c>
    </row>
    <row r="9945" spans="1:26" x14ac:dyDescent="0.25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  <c r="V9945">
        <v>12</v>
      </c>
      <c r="W9945">
        <v>28</v>
      </c>
      <c r="X9945">
        <v>2014</v>
      </c>
      <c r="Y9945" s="2">
        <f t="shared" si="310"/>
        <v>42001</v>
      </c>
      <c r="Z9945" s="5" t="str">
        <f t="shared" si="311"/>
        <v>2014-Q4</v>
      </c>
    </row>
    <row r="9946" spans="1:26" x14ac:dyDescent="0.25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  <c r="V9946">
        <v>4</v>
      </c>
      <c r="W9946">
        <v>12</v>
      </c>
      <c r="X9946">
        <v>2015</v>
      </c>
      <c r="Y9946" s="2">
        <f t="shared" si="310"/>
        <v>42106</v>
      </c>
      <c r="Z9946" s="5" t="str">
        <f t="shared" si="311"/>
        <v>2015-Q2</v>
      </c>
    </row>
    <row r="9947" spans="1:26" x14ac:dyDescent="0.25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  <c r="V9947">
        <v>3</v>
      </c>
      <c r="W9947">
        <v>2</v>
      </c>
      <c r="X9947">
        <v>2014</v>
      </c>
      <c r="Y9947" s="2">
        <f t="shared" si="310"/>
        <v>41700</v>
      </c>
      <c r="Z9947" s="5" t="str">
        <f t="shared" si="311"/>
        <v>2014-Q1</v>
      </c>
    </row>
    <row r="9948" spans="1:26" x14ac:dyDescent="0.25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  <c r="V9948">
        <v>3</v>
      </c>
      <c r="W9948">
        <v>2</v>
      </c>
      <c r="X9948">
        <v>2014</v>
      </c>
      <c r="Y9948" s="2">
        <f t="shared" si="310"/>
        <v>41700</v>
      </c>
      <c r="Z9948" s="5" t="str">
        <f t="shared" si="311"/>
        <v>2014-Q1</v>
      </c>
    </row>
    <row r="9949" spans="1:26" x14ac:dyDescent="0.25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  <c r="V9949">
        <v>6</v>
      </c>
      <c r="W9949">
        <v>1</v>
      </c>
      <c r="X9949">
        <v>2017</v>
      </c>
      <c r="Y9949" s="2">
        <f t="shared" si="310"/>
        <v>42887</v>
      </c>
      <c r="Z9949" s="5" t="str">
        <f t="shared" si="311"/>
        <v>2017-Q2</v>
      </c>
    </row>
    <row r="9950" spans="1:26" x14ac:dyDescent="0.25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  <c r="V9950">
        <v>6</v>
      </c>
      <c r="W9950">
        <v>1</v>
      </c>
      <c r="X9950">
        <v>2017</v>
      </c>
      <c r="Y9950" s="2">
        <f t="shared" si="310"/>
        <v>42887</v>
      </c>
      <c r="Z9950" s="5" t="str">
        <f t="shared" si="311"/>
        <v>2017-Q2</v>
      </c>
    </row>
    <row r="9951" spans="1:26" x14ac:dyDescent="0.25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  <c r="V9951">
        <v>6</v>
      </c>
      <c r="W9951">
        <v>1</v>
      </c>
      <c r="X9951">
        <v>2017</v>
      </c>
      <c r="Y9951" s="2">
        <f t="shared" si="310"/>
        <v>42887</v>
      </c>
      <c r="Z9951" s="5" t="str">
        <f t="shared" si="311"/>
        <v>2017-Q2</v>
      </c>
    </row>
    <row r="9952" spans="1:26" x14ac:dyDescent="0.25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  <c r="V9952">
        <v>6</v>
      </c>
      <c r="W9952">
        <v>1</v>
      </c>
      <c r="X9952">
        <v>2017</v>
      </c>
      <c r="Y9952" s="2">
        <f t="shared" si="310"/>
        <v>42887</v>
      </c>
      <c r="Z9952" s="5" t="str">
        <f t="shared" si="311"/>
        <v>2017-Q2</v>
      </c>
    </row>
    <row r="9953" spans="1:26" x14ac:dyDescent="0.25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  <c r="V9953">
        <v>6</v>
      </c>
      <c r="W9953">
        <v>1</v>
      </c>
      <c r="X9953">
        <v>2017</v>
      </c>
      <c r="Y9953" s="2">
        <f t="shared" si="310"/>
        <v>42887</v>
      </c>
      <c r="Z9953" s="5" t="str">
        <f t="shared" si="311"/>
        <v>2017-Q2</v>
      </c>
    </row>
    <row r="9954" spans="1:26" x14ac:dyDescent="0.25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  <c r="V9954">
        <v>12</v>
      </c>
      <c r="W9954">
        <v>14</v>
      </c>
      <c r="X9954">
        <v>2015</v>
      </c>
      <c r="Y9954" s="2">
        <f t="shared" si="310"/>
        <v>42352</v>
      </c>
      <c r="Z9954" s="5" t="str">
        <f t="shared" si="311"/>
        <v>2015-Q4</v>
      </c>
    </row>
    <row r="9955" spans="1:26" x14ac:dyDescent="0.25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  <c r="V9955">
        <v>12</v>
      </c>
      <c r="W9955">
        <v>14</v>
      </c>
      <c r="X9955">
        <v>2015</v>
      </c>
      <c r="Y9955" s="2">
        <f t="shared" si="310"/>
        <v>42352</v>
      </c>
      <c r="Z9955" s="5" t="str">
        <f t="shared" si="311"/>
        <v>2015-Q4</v>
      </c>
    </row>
    <row r="9956" spans="1:26" x14ac:dyDescent="0.25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  <c r="V9956">
        <v>12</v>
      </c>
      <c r="W9956">
        <v>14</v>
      </c>
      <c r="X9956">
        <v>2015</v>
      </c>
      <c r="Y9956" s="2">
        <f t="shared" si="310"/>
        <v>42352</v>
      </c>
      <c r="Z9956" s="5" t="str">
        <f t="shared" si="311"/>
        <v>2015-Q4</v>
      </c>
    </row>
    <row r="9957" spans="1:26" x14ac:dyDescent="0.25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  <c r="V9957">
        <v>12</v>
      </c>
      <c r="W9957">
        <v>14</v>
      </c>
      <c r="X9957">
        <v>2015</v>
      </c>
      <c r="Y9957" s="2">
        <f t="shared" si="310"/>
        <v>42352</v>
      </c>
      <c r="Z9957" s="5" t="str">
        <f t="shared" si="311"/>
        <v>2015-Q4</v>
      </c>
    </row>
    <row r="9958" spans="1:26" x14ac:dyDescent="0.25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  <c r="V9958">
        <v>11</v>
      </c>
      <c r="W9958">
        <v>11</v>
      </c>
      <c r="X9958">
        <v>2014</v>
      </c>
      <c r="Y9958" s="2">
        <f t="shared" si="310"/>
        <v>41954</v>
      </c>
      <c r="Z9958" s="5" t="str">
        <f t="shared" si="311"/>
        <v>2014-Q4</v>
      </c>
    </row>
    <row r="9959" spans="1:26" x14ac:dyDescent="0.25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  <c r="V9959">
        <v>11</v>
      </c>
      <c r="W9959">
        <v>11</v>
      </c>
      <c r="X9959">
        <v>2014</v>
      </c>
      <c r="Y9959" s="2">
        <f t="shared" si="310"/>
        <v>41954</v>
      </c>
      <c r="Z9959" s="5" t="str">
        <f t="shared" si="311"/>
        <v>2014-Q4</v>
      </c>
    </row>
    <row r="9960" spans="1:26" x14ac:dyDescent="0.25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  <c r="V9960">
        <v>11</v>
      </c>
      <c r="W9960">
        <v>11</v>
      </c>
      <c r="X9960">
        <v>2014</v>
      </c>
      <c r="Y9960" s="2">
        <f t="shared" si="310"/>
        <v>41954</v>
      </c>
      <c r="Z9960" s="5" t="str">
        <f t="shared" si="311"/>
        <v>2014-Q4</v>
      </c>
    </row>
    <row r="9961" spans="1:26" x14ac:dyDescent="0.25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  <c r="V9961">
        <v>10</v>
      </c>
      <c r="W9961">
        <v>6</v>
      </c>
      <c r="X9961">
        <v>2017</v>
      </c>
      <c r="Y9961" s="2">
        <f t="shared" si="310"/>
        <v>43014</v>
      </c>
      <c r="Z9961" s="5" t="str">
        <f t="shared" si="311"/>
        <v>2017-Q4</v>
      </c>
    </row>
    <row r="9962" spans="1:26" x14ac:dyDescent="0.25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  <c r="V9962">
        <v>9</v>
      </c>
      <c r="W9962">
        <v>16</v>
      </c>
      <c r="X9962">
        <v>2017</v>
      </c>
      <c r="Y9962" s="2">
        <f t="shared" si="310"/>
        <v>42994</v>
      </c>
      <c r="Z9962" s="5" t="str">
        <f t="shared" si="311"/>
        <v>2017-Q3</v>
      </c>
    </row>
    <row r="9963" spans="1:26" x14ac:dyDescent="0.25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  <c r="V9963">
        <v>3</v>
      </c>
      <c r="W9963">
        <v>19</v>
      </c>
      <c r="X9963">
        <v>2015</v>
      </c>
      <c r="Y9963" s="2">
        <f t="shared" si="310"/>
        <v>42082</v>
      </c>
      <c r="Z9963" s="5" t="str">
        <f t="shared" si="311"/>
        <v>2015-Q1</v>
      </c>
    </row>
    <row r="9964" spans="1:26" x14ac:dyDescent="0.25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  <c r="V9964">
        <v>3</v>
      </c>
      <c r="W9964">
        <v>19</v>
      </c>
      <c r="X9964">
        <v>2015</v>
      </c>
      <c r="Y9964" s="2">
        <f t="shared" si="310"/>
        <v>42082</v>
      </c>
      <c r="Z9964" s="5" t="str">
        <f t="shared" si="311"/>
        <v>2015-Q1</v>
      </c>
    </row>
    <row r="9965" spans="1:26" x14ac:dyDescent="0.25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  <c r="V9965">
        <v>7</v>
      </c>
      <c r="W9965">
        <v>26</v>
      </c>
      <c r="X9965">
        <v>2015</v>
      </c>
      <c r="Y9965" s="2">
        <f t="shared" si="310"/>
        <v>42211</v>
      </c>
      <c r="Z9965" s="5" t="str">
        <f t="shared" si="311"/>
        <v>2015-Q3</v>
      </c>
    </row>
    <row r="9966" spans="1:26" x14ac:dyDescent="0.25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  <c r="V9966">
        <v>12</v>
      </c>
      <c r="W9966">
        <v>5</v>
      </c>
      <c r="X9966">
        <v>2016</v>
      </c>
      <c r="Y9966" s="2">
        <f t="shared" si="310"/>
        <v>42709</v>
      </c>
      <c r="Z9966" s="5" t="str">
        <f t="shared" si="311"/>
        <v>2016-Q4</v>
      </c>
    </row>
    <row r="9967" spans="1:26" x14ac:dyDescent="0.25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  <c r="V9967">
        <v>12</v>
      </c>
      <c r="W9967">
        <v>5</v>
      </c>
      <c r="X9967">
        <v>2016</v>
      </c>
      <c r="Y9967" s="2">
        <f t="shared" si="310"/>
        <v>42709</v>
      </c>
      <c r="Z9967" s="5" t="str">
        <f t="shared" si="311"/>
        <v>2016-Q4</v>
      </c>
    </row>
    <row r="9968" spans="1:26" x14ac:dyDescent="0.25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  <c r="V9968">
        <v>12</v>
      </c>
      <c r="W9968">
        <v>5</v>
      </c>
      <c r="X9968">
        <v>2016</v>
      </c>
      <c r="Y9968" s="2">
        <f t="shared" si="310"/>
        <v>42709</v>
      </c>
      <c r="Z9968" s="5" t="str">
        <f t="shared" si="311"/>
        <v>2016-Q4</v>
      </c>
    </row>
    <row r="9969" spans="1:26" x14ac:dyDescent="0.25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  <c r="V9969">
        <v>12</v>
      </c>
      <c r="W9969">
        <v>11</v>
      </c>
      <c r="X9969">
        <v>2017</v>
      </c>
      <c r="Y9969" s="2">
        <f t="shared" si="310"/>
        <v>43080</v>
      </c>
      <c r="Z9969" s="5" t="str">
        <f t="shared" si="311"/>
        <v>2017-Q4</v>
      </c>
    </row>
    <row r="9970" spans="1:26" x14ac:dyDescent="0.25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  <c r="V9970">
        <v>12</v>
      </c>
      <c r="W9970">
        <v>11</v>
      </c>
      <c r="X9970">
        <v>2017</v>
      </c>
      <c r="Y9970" s="2">
        <f t="shared" si="310"/>
        <v>43080</v>
      </c>
      <c r="Z9970" s="5" t="str">
        <f t="shared" si="311"/>
        <v>2017-Q4</v>
      </c>
    </row>
    <row r="9971" spans="1:26" x14ac:dyDescent="0.25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  <c r="V9971">
        <v>12</v>
      </c>
      <c r="W9971">
        <v>11</v>
      </c>
      <c r="X9971">
        <v>2017</v>
      </c>
      <c r="Y9971" s="2">
        <f t="shared" si="310"/>
        <v>43080</v>
      </c>
      <c r="Z9971" s="5" t="str">
        <f t="shared" si="311"/>
        <v>2017-Q4</v>
      </c>
    </row>
    <row r="9972" spans="1:26" x14ac:dyDescent="0.25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  <c r="V9972">
        <v>6</v>
      </c>
      <c r="W9972">
        <v>28</v>
      </c>
      <c r="X9972">
        <v>2015</v>
      </c>
      <c r="Y9972" s="2">
        <f t="shared" si="310"/>
        <v>42183</v>
      </c>
      <c r="Z9972" s="5" t="str">
        <f t="shared" si="311"/>
        <v>2015-Q2</v>
      </c>
    </row>
    <row r="9973" spans="1:26" x14ac:dyDescent="0.25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  <c r="V9973">
        <v>6</v>
      </c>
      <c r="W9973">
        <v>28</v>
      </c>
      <c r="X9973">
        <v>2015</v>
      </c>
      <c r="Y9973" s="2">
        <f t="shared" si="310"/>
        <v>42183</v>
      </c>
      <c r="Z9973" s="5" t="str">
        <f t="shared" si="311"/>
        <v>2015-Q2</v>
      </c>
    </row>
    <row r="9974" spans="1:26" x14ac:dyDescent="0.25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  <c r="V9974">
        <v>9</v>
      </c>
      <c r="W9974">
        <v>11</v>
      </c>
      <c r="X9974">
        <v>2016</v>
      </c>
      <c r="Y9974" s="2">
        <f t="shared" si="310"/>
        <v>42624</v>
      </c>
      <c r="Z9974" s="5" t="str">
        <f t="shared" si="311"/>
        <v>2016-Q3</v>
      </c>
    </row>
    <row r="9975" spans="1:26" x14ac:dyDescent="0.25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  <c r="V9975">
        <v>12</v>
      </c>
      <c r="W9975">
        <v>6</v>
      </c>
      <c r="X9975">
        <v>2016</v>
      </c>
      <c r="Y9975" s="2">
        <f t="shared" si="310"/>
        <v>42710</v>
      </c>
      <c r="Z9975" s="5" t="str">
        <f t="shared" si="311"/>
        <v>2016-Q4</v>
      </c>
    </row>
    <row r="9976" spans="1:26" x14ac:dyDescent="0.25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  <c r="V9976">
        <v>12</v>
      </c>
      <c r="W9976">
        <v>6</v>
      </c>
      <c r="X9976">
        <v>2016</v>
      </c>
      <c r="Y9976" s="2">
        <f t="shared" si="310"/>
        <v>42710</v>
      </c>
      <c r="Z9976" s="5" t="str">
        <f t="shared" si="311"/>
        <v>2016-Q4</v>
      </c>
    </row>
    <row r="9977" spans="1:26" x14ac:dyDescent="0.25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  <c r="V9977">
        <v>12</v>
      </c>
      <c r="W9977">
        <v>6</v>
      </c>
      <c r="X9977">
        <v>2016</v>
      </c>
      <c r="Y9977" s="2">
        <f t="shared" si="310"/>
        <v>42710</v>
      </c>
      <c r="Z9977" s="5" t="str">
        <f t="shared" si="311"/>
        <v>2016-Q4</v>
      </c>
    </row>
    <row r="9978" spans="1:26" x14ac:dyDescent="0.25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  <c r="V9978">
        <v>12</v>
      </c>
      <c r="W9978">
        <v>6</v>
      </c>
      <c r="X9978">
        <v>2016</v>
      </c>
      <c r="Y9978" s="2">
        <f t="shared" si="310"/>
        <v>42710</v>
      </c>
      <c r="Z9978" s="5" t="str">
        <f t="shared" si="311"/>
        <v>2016-Q4</v>
      </c>
    </row>
    <row r="9979" spans="1:26" x14ac:dyDescent="0.25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  <c r="V9979">
        <v>12</v>
      </c>
      <c r="W9979">
        <v>6</v>
      </c>
      <c r="X9979">
        <v>2016</v>
      </c>
      <c r="Y9979" s="2">
        <f t="shared" si="310"/>
        <v>42710</v>
      </c>
      <c r="Z9979" s="5" t="str">
        <f t="shared" si="311"/>
        <v>2016-Q4</v>
      </c>
    </row>
    <row r="9980" spans="1:26" x14ac:dyDescent="0.25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  <c r="V9980">
        <v>12</v>
      </c>
      <c r="W9980">
        <v>6</v>
      </c>
      <c r="X9980">
        <v>2016</v>
      </c>
      <c r="Y9980" s="2">
        <f t="shared" si="310"/>
        <v>42710</v>
      </c>
      <c r="Z9980" s="5" t="str">
        <f t="shared" si="311"/>
        <v>2016-Q4</v>
      </c>
    </row>
    <row r="9981" spans="1:26" x14ac:dyDescent="0.25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  <c r="V9981">
        <v>12</v>
      </c>
      <c r="W9981">
        <v>6</v>
      </c>
      <c r="X9981">
        <v>2016</v>
      </c>
      <c r="Y9981" s="2">
        <f t="shared" si="310"/>
        <v>42710</v>
      </c>
      <c r="Z9981" s="5" t="str">
        <f t="shared" si="311"/>
        <v>2016-Q4</v>
      </c>
    </row>
    <row r="9982" spans="1:26" x14ac:dyDescent="0.25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  <c r="V9982">
        <v>9</v>
      </c>
      <c r="W9982">
        <v>6</v>
      </c>
      <c r="X9982">
        <v>2015</v>
      </c>
      <c r="Y9982" s="2">
        <f t="shared" si="310"/>
        <v>42253</v>
      </c>
      <c r="Z9982" s="5" t="str">
        <f t="shared" si="311"/>
        <v>2015-Q3</v>
      </c>
    </row>
    <row r="9983" spans="1:26" x14ac:dyDescent="0.25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  <c r="V9983">
        <v>8</v>
      </c>
      <c r="W9983">
        <v>3</v>
      </c>
      <c r="X9983">
        <v>2017</v>
      </c>
      <c r="Y9983" s="2">
        <f t="shared" si="310"/>
        <v>42950</v>
      </c>
      <c r="Z9983" s="5" t="str">
        <f t="shared" si="311"/>
        <v>2017-Q3</v>
      </c>
    </row>
    <row r="9984" spans="1:26" x14ac:dyDescent="0.25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  <c r="V9984">
        <v>9</v>
      </c>
      <c r="W9984">
        <v>22</v>
      </c>
      <c r="X9984">
        <v>2016</v>
      </c>
      <c r="Y9984" s="2">
        <f t="shared" si="310"/>
        <v>42635</v>
      </c>
      <c r="Z9984" s="5" t="str">
        <f t="shared" si="311"/>
        <v>2016-Q3</v>
      </c>
    </row>
    <row r="9985" spans="1:26" x14ac:dyDescent="0.25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  <c r="V9985">
        <v>9</v>
      </c>
      <c r="W9985">
        <v>22</v>
      </c>
      <c r="X9985">
        <v>2016</v>
      </c>
      <c r="Y9985" s="2">
        <f t="shared" si="310"/>
        <v>42635</v>
      </c>
      <c r="Z9985" s="5" t="str">
        <f t="shared" si="311"/>
        <v>2016-Q3</v>
      </c>
    </row>
    <row r="9986" spans="1:26" x14ac:dyDescent="0.25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  <c r="V9986">
        <v>5</v>
      </c>
      <c r="W9986">
        <v>17</v>
      </c>
      <c r="X9986">
        <v>2015</v>
      </c>
      <c r="Y9986" s="2">
        <f t="shared" si="310"/>
        <v>42141</v>
      </c>
      <c r="Z9986" s="5" t="str">
        <f t="shared" si="311"/>
        <v>2015-Q2</v>
      </c>
    </row>
    <row r="9987" spans="1:26" x14ac:dyDescent="0.25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  <c r="V9987">
        <v>5</v>
      </c>
      <c r="W9987">
        <v>17</v>
      </c>
      <c r="X9987">
        <v>2015</v>
      </c>
      <c r="Y9987" s="2">
        <f t="shared" ref="Y9987:Y9995" si="312">DATE(X9987,V9987,W9987)</f>
        <v>42141</v>
      </c>
      <c r="Z9987" s="5" t="str">
        <f t="shared" ref="Z9987:Z9995" si="313">YEAR(Y9987)&amp;"-"&amp;"Q"&amp;ROUNDUP(MONTH(Y9987)/3,0)</f>
        <v>2015-Q2</v>
      </c>
    </row>
    <row r="9988" spans="1:26" x14ac:dyDescent="0.25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  <c r="V9988">
        <v>9</v>
      </c>
      <c r="W9988">
        <v>29</v>
      </c>
      <c r="X9988">
        <v>2016</v>
      </c>
      <c r="Y9988" s="2">
        <f t="shared" si="312"/>
        <v>42642</v>
      </c>
      <c r="Z9988" s="5" t="str">
        <f t="shared" si="313"/>
        <v>2016-Q3</v>
      </c>
    </row>
    <row r="9989" spans="1:26" x14ac:dyDescent="0.25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  <c r="V9989">
        <v>11</v>
      </c>
      <c r="W9989">
        <v>17</v>
      </c>
      <c r="X9989">
        <v>2017</v>
      </c>
      <c r="Y9989" s="2">
        <f t="shared" si="312"/>
        <v>43056</v>
      </c>
      <c r="Z9989" s="5" t="str">
        <f t="shared" si="313"/>
        <v>2017-Q4</v>
      </c>
    </row>
    <row r="9990" spans="1:26" x14ac:dyDescent="0.25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  <c r="V9990">
        <v>11</v>
      </c>
      <c r="W9990">
        <v>17</v>
      </c>
      <c r="X9990">
        <v>2017</v>
      </c>
      <c r="Y9990" s="2">
        <f t="shared" si="312"/>
        <v>43056</v>
      </c>
      <c r="Z9990" s="5" t="str">
        <f t="shared" si="313"/>
        <v>2017-Q4</v>
      </c>
    </row>
    <row r="9991" spans="1:26" x14ac:dyDescent="0.25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  <c r="V9991">
        <v>1</v>
      </c>
      <c r="W9991">
        <v>21</v>
      </c>
      <c r="X9991">
        <v>2014</v>
      </c>
      <c r="Y9991" s="2">
        <f t="shared" si="312"/>
        <v>41660</v>
      </c>
      <c r="Z9991" s="5" t="str">
        <f t="shared" si="313"/>
        <v>2014-Q1</v>
      </c>
    </row>
    <row r="9992" spans="1:26" x14ac:dyDescent="0.25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  <c r="V9992">
        <v>2</v>
      </c>
      <c r="W9992">
        <v>26</v>
      </c>
      <c r="X9992">
        <v>2017</v>
      </c>
      <c r="Y9992" s="2">
        <f t="shared" si="312"/>
        <v>42792</v>
      </c>
      <c r="Z9992" s="5" t="str">
        <f t="shared" si="313"/>
        <v>2017-Q1</v>
      </c>
    </row>
    <row r="9993" spans="1:26" x14ac:dyDescent="0.25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  <c r="V9993">
        <v>2</v>
      </c>
      <c r="W9993">
        <v>26</v>
      </c>
      <c r="X9993">
        <v>2017</v>
      </c>
      <c r="Y9993" s="2">
        <f t="shared" si="312"/>
        <v>42792</v>
      </c>
      <c r="Z9993" s="5" t="str">
        <f t="shared" si="313"/>
        <v>2017-Q1</v>
      </c>
    </row>
    <row r="9994" spans="1:26" x14ac:dyDescent="0.25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  <c r="V9994">
        <v>2</v>
      </c>
      <c r="W9994">
        <v>26</v>
      </c>
      <c r="X9994">
        <v>2017</v>
      </c>
      <c r="Y9994" s="2">
        <f t="shared" si="312"/>
        <v>42792</v>
      </c>
      <c r="Z9994" s="5" t="str">
        <f t="shared" si="313"/>
        <v>2017-Q1</v>
      </c>
    </row>
    <row r="9995" spans="1:26" x14ac:dyDescent="0.25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  <c r="V9995">
        <v>5</v>
      </c>
      <c r="W9995">
        <v>4</v>
      </c>
      <c r="X9995">
        <v>2017</v>
      </c>
      <c r="Y9995" s="2">
        <f t="shared" si="312"/>
        <v>42859</v>
      </c>
      <c r="Z9995" s="5" t="str">
        <f t="shared" si="313"/>
        <v>2017-Q2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B63C-D48E-46D0-8F73-613D876E22F5}">
  <dimension ref="A1:T9995"/>
  <sheetViews>
    <sheetView workbookViewId="0">
      <selection activeCell="G1" sqref="G1"/>
    </sheetView>
  </sheetViews>
  <sheetFormatPr defaultRowHeight="15" x14ac:dyDescent="0.25"/>
  <cols>
    <col min="1" max="1" width="10.7109375" bestFit="1" customWidth="1"/>
    <col min="3" max="3" width="10.7109375" bestFit="1" customWidth="1"/>
    <col min="6" max="6" width="13.42578125" bestFit="1" customWidth="1"/>
    <col min="7" max="7" width="24.28515625" style="5" bestFit="1" customWidth="1"/>
    <col min="9" max="9" width="9.140625" customWidth="1"/>
    <col min="11" max="11" width="10.42578125" bestFit="1" customWidth="1"/>
    <col min="15" max="15" width="9.140625" customWidth="1"/>
  </cols>
  <sheetData>
    <row r="1" spans="1:20" s="1" customFormat="1" x14ac:dyDescent="0.25">
      <c r="A1" s="1" t="s">
        <v>2</v>
      </c>
      <c r="C1" s="1" t="s">
        <v>12373</v>
      </c>
      <c r="D1" s="1" t="s">
        <v>12374</v>
      </c>
      <c r="E1" s="1" t="s">
        <v>12375</v>
      </c>
      <c r="F1" s="3" t="s">
        <v>12376</v>
      </c>
      <c r="G1" s="4" t="s">
        <v>12377</v>
      </c>
      <c r="P1" s="6"/>
      <c r="Q1" s="6"/>
      <c r="R1" s="6"/>
      <c r="S1" s="6"/>
      <c r="T1" s="6"/>
    </row>
    <row r="2" spans="1:20" x14ac:dyDescent="0.25">
      <c r="A2" t="s">
        <v>22</v>
      </c>
      <c r="C2">
        <v>11</v>
      </c>
      <c r="D2">
        <v>8</v>
      </c>
      <c r="E2">
        <v>2016</v>
      </c>
      <c r="F2" s="2">
        <f>DATE(E2,C2,D2)</f>
        <v>42682</v>
      </c>
      <c r="G2" s="5" t="str">
        <f>YEAR(F2)&amp;"-"&amp;"Q"&amp;ROUNDUP(MONTH(F2)/3,0)</f>
        <v>2016-Q4</v>
      </c>
      <c r="I2" s="5"/>
      <c r="O2" s="6"/>
      <c r="P2" s="6"/>
      <c r="Q2" s="6"/>
      <c r="R2" s="6"/>
      <c r="S2" s="6"/>
      <c r="T2" s="6"/>
    </row>
    <row r="3" spans="1:20" x14ac:dyDescent="0.25">
      <c r="A3" t="s">
        <v>22</v>
      </c>
      <c r="C3">
        <v>11</v>
      </c>
      <c r="D3">
        <v>8</v>
      </c>
      <c r="E3">
        <v>2016</v>
      </c>
      <c r="F3" s="2">
        <f t="shared" ref="F3:F66" si="0">DATE(E3,C3,D3)</f>
        <v>42682</v>
      </c>
      <c r="G3" s="5" t="str">
        <f t="shared" ref="G3:G66" si="1">YEAR(F3)&amp;"-"&amp;"Q"&amp;ROUNDUP(MONTH(F3)/3,0)</f>
        <v>2016-Q4</v>
      </c>
      <c r="O3" s="6"/>
      <c r="P3" s="6"/>
      <c r="Q3" s="6"/>
      <c r="R3" s="6"/>
      <c r="S3" s="6"/>
      <c r="T3" s="6"/>
    </row>
    <row r="4" spans="1:20" x14ac:dyDescent="0.25">
      <c r="A4" t="s">
        <v>40</v>
      </c>
      <c r="C4">
        <v>6</v>
      </c>
      <c r="D4">
        <v>12</v>
      </c>
      <c r="E4">
        <v>2016</v>
      </c>
      <c r="F4" s="2">
        <f t="shared" si="0"/>
        <v>42533</v>
      </c>
      <c r="G4" s="5" t="str">
        <f t="shared" si="1"/>
        <v>2016-Q2</v>
      </c>
      <c r="O4" s="6"/>
      <c r="P4" s="6"/>
      <c r="Q4" s="6"/>
      <c r="R4" s="6"/>
      <c r="S4" s="6"/>
      <c r="T4" s="6"/>
    </row>
    <row r="5" spans="1:20" x14ac:dyDescent="0.25">
      <c r="A5" t="s">
        <v>53</v>
      </c>
      <c r="C5">
        <v>10</v>
      </c>
      <c r="D5">
        <v>11</v>
      </c>
      <c r="E5">
        <v>2015</v>
      </c>
      <c r="F5" s="2">
        <f t="shared" si="0"/>
        <v>42288</v>
      </c>
      <c r="G5" s="5" t="str">
        <f t="shared" si="1"/>
        <v>2015-Q4</v>
      </c>
      <c r="O5" s="6"/>
      <c r="P5" s="6"/>
      <c r="Q5" s="6"/>
      <c r="R5" s="6"/>
      <c r="S5" s="6"/>
      <c r="T5" s="6"/>
    </row>
    <row r="6" spans="1:20" x14ac:dyDescent="0.25">
      <c r="A6" t="s">
        <v>53</v>
      </c>
      <c r="C6">
        <v>10</v>
      </c>
      <c r="D6">
        <v>11</v>
      </c>
      <c r="E6">
        <v>2015</v>
      </c>
      <c r="F6" s="2">
        <f t="shared" si="0"/>
        <v>42288</v>
      </c>
      <c r="G6" s="5" t="str">
        <f t="shared" si="1"/>
        <v>2015-Q4</v>
      </c>
    </row>
    <row r="7" spans="1:20" x14ac:dyDescent="0.25">
      <c r="A7" t="s">
        <v>67</v>
      </c>
      <c r="C7">
        <v>6</v>
      </c>
      <c r="D7">
        <v>9</v>
      </c>
      <c r="E7">
        <v>2014</v>
      </c>
      <c r="F7" s="2">
        <f t="shared" si="0"/>
        <v>41799</v>
      </c>
      <c r="G7" s="5" t="str">
        <f t="shared" si="1"/>
        <v>2014-Q2</v>
      </c>
    </row>
    <row r="8" spans="1:20" x14ac:dyDescent="0.25">
      <c r="A8" t="s">
        <v>67</v>
      </c>
      <c r="C8">
        <v>6</v>
      </c>
      <c r="D8">
        <v>9</v>
      </c>
      <c r="E8">
        <v>2014</v>
      </c>
      <c r="F8" s="2">
        <f t="shared" si="0"/>
        <v>41799</v>
      </c>
      <c r="G8" s="5" t="str">
        <f t="shared" si="1"/>
        <v>2014-Q2</v>
      </c>
    </row>
    <row r="9" spans="1:20" x14ac:dyDescent="0.25">
      <c r="A9" t="s">
        <v>67</v>
      </c>
      <c r="C9">
        <v>6</v>
      </c>
      <c r="D9">
        <v>9</v>
      </c>
      <c r="E9">
        <v>2014</v>
      </c>
      <c r="F9" s="2">
        <f t="shared" si="0"/>
        <v>41799</v>
      </c>
      <c r="G9" s="5" t="str">
        <f t="shared" si="1"/>
        <v>2014-Q2</v>
      </c>
      <c r="K9" s="5"/>
    </row>
    <row r="10" spans="1:20" x14ac:dyDescent="0.25">
      <c r="A10" t="s">
        <v>67</v>
      </c>
      <c r="C10">
        <v>6</v>
      </c>
      <c r="D10">
        <v>9</v>
      </c>
      <c r="E10">
        <v>2014</v>
      </c>
      <c r="F10" s="2">
        <f t="shared" si="0"/>
        <v>41799</v>
      </c>
      <c r="G10" s="5" t="str">
        <f t="shared" si="1"/>
        <v>2014-Q2</v>
      </c>
    </row>
    <row r="11" spans="1:20" x14ac:dyDescent="0.25">
      <c r="A11" t="s">
        <v>67</v>
      </c>
      <c r="C11">
        <v>6</v>
      </c>
      <c r="D11">
        <v>9</v>
      </c>
      <c r="E11">
        <v>2014</v>
      </c>
      <c r="F11" s="2">
        <f t="shared" si="0"/>
        <v>41799</v>
      </c>
      <c r="G11" s="5" t="str">
        <f t="shared" si="1"/>
        <v>2014-Q2</v>
      </c>
    </row>
    <row r="12" spans="1:20" x14ac:dyDescent="0.25">
      <c r="A12" t="s">
        <v>67</v>
      </c>
      <c r="C12">
        <v>6</v>
      </c>
      <c r="D12">
        <v>9</v>
      </c>
      <c r="E12">
        <v>2014</v>
      </c>
      <c r="F12" s="2">
        <f t="shared" si="0"/>
        <v>41799</v>
      </c>
      <c r="G12" s="5" t="str">
        <f t="shared" si="1"/>
        <v>2014-Q2</v>
      </c>
    </row>
    <row r="13" spans="1:20" x14ac:dyDescent="0.25">
      <c r="A13" t="s">
        <v>67</v>
      </c>
      <c r="C13">
        <v>6</v>
      </c>
      <c r="D13">
        <v>9</v>
      </c>
      <c r="E13">
        <v>2014</v>
      </c>
      <c r="F13" s="2">
        <f t="shared" si="0"/>
        <v>41799</v>
      </c>
      <c r="G13" s="5" t="str">
        <f t="shared" si="1"/>
        <v>2014-Q2</v>
      </c>
    </row>
    <row r="14" spans="1:20" x14ac:dyDescent="0.25">
      <c r="A14" t="s">
        <v>92</v>
      </c>
      <c r="C14">
        <v>4</v>
      </c>
      <c r="D14">
        <v>15</v>
      </c>
      <c r="E14">
        <v>2017</v>
      </c>
      <c r="F14" s="2">
        <f t="shared" si="0"/>
        <v>42840</v>
      </c>
      <c r="G14" s="5" t="str">
        <f t="shared" si="1"/>
        <v>2017-Q2</v>
      </c>
    </row>
    <row r="15" spans="1:20" x14ac:dyDescent="0.25">
      <c r="A15" t="s">
        <v>102</v>
      </c>
      <c r="C15">
        <v>12</v>
      </c>
      <c r="D15">
        <v>5</v>
      </c>
      <c r="E15">
        <v>2016</v>
      </c>
      <c r="F15" s="2">
        <f t="shared" si="0"/>
        <v>42709</v>
      </c>
      <c r="G15" s="5" t="str">
        <f t="shared" si="1"/>
        <v>2016-Q4</v>
      </c>
    </row>
    <row r="16" spans="1:20" x14ac:dyDescent="0.25">
      <c r="A16" t="s">
        <v>111</v>
      </c>
      <c r="C16">
        <v>11</v>
      </c>
      <c r="D16">
        <v>22</v>
      </c>
      <c r="E16">
        <v>2015</v>
      </c>
      <c r="F16" s="2">
        <f t="shared" si="0"/>
        <v>42330</v>
      </c>
      <c r="G16" s="5" t="str">
        <f t="shared" si="1"/>
        <v>2015-Q4</v>
      </c>
    </row>
    <row r="17" spans="1:7" x14ac:dyDescent="0.25">
      <c r="A17" t="s">
        <v>111</v>
      </c>
      <c r="C17">
        <v>11</v>
      </c>
      <c r="D17">
        <v>22</v>
      </c>
      <c r="E17">
        <v>2015</v>
      </c>
      <c r="F17" s="2">
        <f t="shared" si="0"/>
        <v>42330</v>
      </c>
      <c r="G17" s="5" t="str">
        <f t="shared" si="1"/>
        <v>2015-Q4</v>
      </c>
    </row>
    <row r="18" spans="1:7" x14ac:dyDescent="0.25">
      <c r="A18" t="s">
        <v>124</v>
      </c>
      <c r="C18">
        <v>11</v>
      </c>
      <c r="D18">
        <v>11</v>
      </c>
      <c r="E18">
        <v>2014</v>
      </c>
      <c r="F18" s="2">
        <f t="shared" si="0"/>
        <v>41954</v>
      </c>
      <c r="G18" s="5" t="str">
        <f t="shared" si="1"/>
        <v>2014-Q4</v>
      </c>
    </row>
    <row r="19" spans="1:7" x14ac:dyDescent="0.25">
      <c r="A19" t="s">
        <v>133</v>
      </c>
      <c r="C19">
        <v>5</v>
      </c>
      <c r="D19">
        <v>13</v>
      </c>
      <c r="E19">
        <v>2014</v>
      </c>
      <c r="F19" s="2">
        <f t="shared" si="0"/>
        <v>41772</v>
      </c>
      <c r="G19" s="5" t="str">
        <f t="shared" si="1"/>
        <v>2014-Q2</v>
      </c>
    </row>
    <row r="20" spans="1:7" x14ac:dyDescent="0.25">
      <c r="A20" t="s">
        <v>142</v>
      </c>
      <c r="C20">
        <v>8</v>
      </c>
      <c r="D20">
        <v>27</v>
      </c>
      <c r="E20">
        <v>2014</v>
      </c>
      <c r="F20" s="2">
        <f t="shared" si="0"/>
        <v>41878</v>
      </c>
      <c r="G20" s="5" t="str">
        <f t="shared" si="1"/>
        <v>2014-Q3</v>
      </c>
    </row>
    <row r="21" spans="1:7" x14ac:dyDescent="0.25">
      <c r="A21" t="s">
        <v>142</v>
      </c>
      <c r="C21">
        <v>8</v>
      </c>
      <c r="D21">
        <v>27</v>
      </c>
      <c r="E21">
        <v>2014</v>
      </c>
      <c r="F21" s="2">
        <f t="shared" si="0"/>
        <v>41878</v>
      </c>
      <c r="G21" s="5" t="str">
        <f t="shared" si="1"/>
        <v>2014-Q3</v>
      </c>
    </row>
    <row r="22" spans="1:7" x14ac:dyDescent="0.25">
      <c r="A22" t="s">
        <v>142</v>
      </c>
      <c r="C22">
        <v>8</v>
      </c>
      <c r="D22">
        <v>27</v>
      </c>
      <c r="E22">
        <v>2014</v>
      </c>
      <c r="F22" s="2">
        <f t="shared" si="0"/>
        <v>41878</v>
      </c>
      <c r="G22" s="5" t="str">
        <f t="shared" si="1"/>
        <v>2014-Q3</v>
      </c>
    </row>
    <row r="23" spans="1:7" x14ac:dyDescent="0.25">
      <c r="A23" t="s">
        <v>154</v>
      </c>
      <c r="C23">
        <v>12</v>
      </c>
      <c r="D23">
        <v>9</v>
      </c>
      <c r="E23">
        <v>2016</v>
      </c>
      <c r="F23" s="2">
        <f t="shared" si="0"/>
        <v>42713</v>
      </c>
      <c r="G23" s="5" t="str">
        <f t="shared" si="1"/>
        <v>2016-Q4</v>
      </c>
    </row>
    <row r="24" spans="1:7" x14ac:dyDescent="0.25">
      <c r="A24" t="s">
        <v>154</v>
      </c>
      <c r="C24">
        <v>12</v>
      </c>
      <c r="D24">
        <v>9</v>
      </c>
      <c r="E24">
        <v>2016</v>
      </c>
      <c r="F24" s="2">
        <f t="shared" si="0"/>
        <v>42713</v>
      </c>
      <c r="G24" s="5" t="str">
        <f t="shared" si="1"/>
        <v>2016-Q4</v>
      </c>
    </row>
    <row r="25" spans="1:7" x14ac:dyDescent="0.25">
      <c r="A25" t="s">
        <v>165</v>
      </c>
      <c r="C25">
        <v>7</v>
      </c>
      <c r="D25">
        <v>16</v>
      </c>
      <c r="E25">
        <v>2017</v>
      </c>
      <c r="F25" s="2">
        <f t="shared" si="0"/>
        <v>42932</v>
      </c>
      <c r="G25" s="5" t="str">
        <f t="shared" si="1"/>
        <v>2017-Q3</v>
      </c>
    </row>
    <row r="26" spans="1:7" x14ac:dyDescent="0.25">
      <c r="A26" t="s">
        <v>175</v>
      </c>
      <c r="C26">
        <v>9</v>
      </c>
      <c r="D26">
        <v>25</v>
      </c>
      <c r="E26">
        <v>2015</v>
      </c>
      <c r="F26" s="2">
        <f t="shared" si="0"/>
        <v>42272</v>
      </c>
      <c r="G26" s="5" t="str">
        <f t="shared" si="1"/>
        <v>2015-Q3</v>
      </c>
    </row>
    <row r="27" spans="1:7" x14ac:dyDescent="0.25">
      <c r="A27" t="s">
        <v>181</v>
      </c>
      <c r="C27">
        <v>1</v>
      </c>
      <c r="D27">
        <v>16</v>
      </c>
      <c r="E27">
        <v>2016</v>
      </c>
      <c r="F27" s="2">
        <f t="shared" si="0"/>
        <v>42385</v>
      </c>
      <c r="G27" s="5" t="str">
        <f t="shared" si="1"/>
        <v>2016-Q1</v>
      </c>
    </row>
    <row r="28" spans="1:7" x14ac:dyDescent="0.25">
      <c r="A28" t="s">
        <v>181</v>
      </c>
      <c r="C28">
        <v>1</v>
      </c>
      <c r="D28">
        <v>16</v>
      </c>
      <c r="E28">
        <v>2016</v>
      </c>
      <c r="F28" s="2">
        <f t="shared" si="0"/>
        <v>42385</v>
      </c>
      <c r="G28" s="5" t="str">
        <f t="shared" si="1"/>
        <v>2016-Q1</v>
      </c>
    </row>
    <row r="29" spans="1:7" x14ac:dyDescent="0.25">
      <c r="A29" t="s">
        <v>191</v>
      </c>
      <c r="C29">
        <v>9</v>
      </c>
      <c r="D29">
        <v>17</v>
      </c>
      <c r="E29">
        <v>2015</v>
      </c>
      <c r="F29" s="2">
        <f t="shared" si="0"/>
        <v>42264</v>
      </c>
      <c r="G29" s="5" t="str">
        <f t="shared" si="1"/>
        <v>2015-Q3</v>
      </c>
    </row>
    <row r="30" spans="1:7" x14ac:dyDescent="0.25">
      <c r="A30" t="s">
        <v>191</v>
      </c>
      <c r="C30">
        <v>9</v>
      </c>
      <c r="D30">
        <v>17</v>
      </c>
      <c r="E30">
        <v>2015</v>
      </c>
      <c r="F30" s="2">
        <f t="shared" si="0"/>
        <v>42264</v>
      </c>
      <c r="G30" s="5" t="str">
        <f t="shared" si="1"/>
        <v>2015-Q3</v>
      </c>
    </row>
    <row r="31" spans="1:7" x14ac:dyDescent="0.25">
      <c r="A31" t="s">
        <v>191</v>
      </c>
      <c r="C31">
        <v>9</v>
      </c>
      <c r="D31">
        <v>17</v>
      </c>
      <c r="E31">
        <v>2015</v>
      </c>
      <c r="F31" s="2">
        <f t="shared" si="0"/>
        <v>42264</v>
      </c>
      <c r="G31" s="5" t="str">
        <f t="shared" si="1"/>
        <v>2015-Q3</v>
      </c>
    </row>
    <row r="32" spans="1:7" x14ac:dyDescent="0.25">
      <c r="A32" t="s">
        <v>191</v>
      </c>
      <c r="C32">
        <v>9</v>
      </c>
      <c r="D32">
        <v>17</v>
      </c>
      <c r="E32">
        <v>2015</v>
      </c>
      <c r="F32" s="2">
        <f t="shared" si="0"/>
        <v>42264</v>
      </c>
      <c r="G32" s="5" t="str">
        <f t="shared" si="1"/>
        <v>2015-Q3</v>
      </c>
    </row>
    <row r="33" spans="1:7" x14ac:dyDescent="0.25">
      <c r="A33" t="s">
        <v>191</v>
      </c>
      <c r="C33">
        <v>9</v>
      </c>
      <c r="D33">
        <v>17</v>
      </c>
      <c r="E33">
        <v>2015</v>
      </c>
      <c r="F33" s="2">
        <f t="shared" si="0"/>
        <v>42264</v>
      </c>
      <c r="G33" s="5" t="str">
        <f t="shared" si="1"/>
        <v>2015-Q3</v>
      </c>
    </row>
    <row r="34" spans="1:7" x14ac:dyDescent="0.25">
      <c r="A34" t="s">
        <v>191</v>
      </c>
      <c r="C34">
        <v>9</v>
      </c>
      <c r="D34">
        <v>17</v>
      </c>
      <c r="E34">
        <v>2015</v>
      </c>
      <c r="F34" s="2">
        <f t="shared" si="0"/>
        <v>42264</v>
      </c>
      <c r="G34" s="5" t="str">
        <f t="shared" si="1"/>
        <v>2015-Q3</v>
      </c>
    </row>
    <row r="35" spans="1:7" x14ac:dyDescent="0.25">
      <c r="A35" t="s">
        <v>191</v>
      </c>
      <c r="C35">
        <v>9</v>
      </c>
      <c r="D35">
        <v>17</v>
      </c>
      <c r="E35">
        <v>2015</v>
      </c>
      <c r="F35" s="2">
        <f t="shared" si="0"/>
        <v>42264</v>
      </c>
      <c r="G35" s="5" t="str">
        <f t="shared" si="1"/>
        <v>2015-Q3</v>
      </c>
    </row>
    <row r="36" spans="1:7" x14ac:dyDescent="0.25">
      <c r="A36" t="s">
        <v>211</v>
      </c>
      <c r="C36">
        <v>10</v>
      </c>
      <c r="D36">
        <v>19</v>
      </c>
      <c r="E36">
        <v>2017</v>
      </c>
      <c r="F36" s="2">
        <f t="shared" si="0"/>
        <v>43027</v>
      </c>
      <c r="G36" s="5" t="str">
        <f t="shared" si="1"/>
        <v>2017-Q4</v>
      </c>
    </row>
    <row r="37" spans="1:7" x14ac:dyDescent="0.25">
      <c r="A37" t="s">
        <v>219</v>
      </c>
      <c r="C37">
        <v>12</v>
      </c>
      <c r="D37">
        <v>8</v>
      </c>
      <c r="E37">
        <v>2016</v>
      </c>
      <c r="F37" s="2">
        <f t="shared" si="0"/>
        <v>42712</v>
      </c>
      <c r="G37" s="5" t="str">
        <f t="shared" si="1"/>
        <v>2016-Q4</v>
      </c>
    </row>
    <row r="38" spans="1:7" x14ac:dyDescent="0.25">
      <c r="A38" t="s">
        <v>219</v>
      </c>
      <c r="C38">
        <v>12</v>
      </c>
      <c r="D38">
        <v>8</v>
      </c>
      <c r="E38">
        <v>2016</v>
      </c>
      <c r="F38" s="2">
        <f t="shared" si="0"/>
        <v>42712</v>
      </c>
      <c r="G38" s="5" t="str">
        <f t="shared" si="1"/>
        <v>2016-Q4</v>
      </c>
    </row>
    <row r="39" spans="1:7" x14ac:dyDescent="0.25">
      <c r="A39" t="s">
        <v>229</v>
      </c>
      <c r="C39">
        <v>12</v>
      </c>
      <c r="D39">
        <v>27</v>
      </c>
      <c r="E39">
        <v>2015</v>
      </c>
      <c r="F39" s="2">
        <f t="shared" si="0"/>
        <v>42365</v>
      </c>
      <c r="G39" s="5" t="str">
        <f t="shared" si="1"/>
        <v>2015-Q4</v>
      </c>
    </row>
    <row r="40" spans="1:7" x14ac:dyDescent="0.25">
      <c r="A40" t="s">
        <v>229</v>
      </c>
      <c r="C40">
        <v>12</v>
      </c>
      <c r="D40">
        <v>27</v>
      </c>
      <c r="E40">
        <v>2015</v>
      </c>
      <c r="F40" s="2">
        <f t="shared" si="0"/>
        <v>42365</v>
      </c>
      <c r="G40" s="5" t="str">
        <f t="shared" si="1"/>
        <v>2015-Q4</v>
      </c>
    </row>
    <row r="41" spans="1:7" x14ac:dyDescent="0.25">
      <c r="A41" t="s">
        <v>229</v>
      </c>
      <c r="C41">
        <v>12</v>
      </c>
      <c r="D41">
        <v>27</v>
      </c>
      <c r="E41">
        <v>2015</v>
      </c>
      <c r="F41" s="2">
        <f t="shared" si="0"/>
        <v>42365</v>
      </c>
      <c r="G41" s="5" t="str">
        <f t="shared" si="1"/>
        <v>2015-Q4</v>
      </c>
    </row>
    <row r="42" spans="1:7" x14ac:dyDescent="0.25">
      <c r="A42" t="s">
        <v>229</v>
      </c>
      <c r="C42">
        <v>12</v>
      </c>
      <c r="D42">
        <v>27</v>
      </c>
      <c r="E42">
        <v>2015</v>
      </c>
      <c r="F42" s="2">
        <f t="shared" si="0"/>
        <v>42365</v>
      </c>
      <c r="G42" s="5" t="str">
        <f t="shared" si="1"/>
        <v>2015-Q4</v>
      </c>
    </row>
    <row r="43" spans="1:7" x14ac:dyDescent="0.25">
      <c r="A43" t="s">
        <v>242</v>
      </c>
      <c r="C43">
        <v>9</v>
      </c>
      <c r="D43">
        <v>10</v>
      </c>
      <c r="E43">
        <v>2017</v>
      </c>
      <c r="F43" s="2">
        <f t="shared" si="0"/>
        <v>42988</v>
      </c>
      <c r="G43" s="5" t="str">
        <f t="shared" si="1"/>
        <v>2017-Q3</v>
      </c>
    </row>
    <row r="44" spans="1:7" x14ac:dyDescent="0.25">
      <c r="A44" t="s">
        <v>251</v>
      </c>
      <c r="C44">
        <v>7</v>
      </c>
      <c r="D44">
        <v>17</v>
      </c>
      <c r="E44">
        <v>2016</v>
      </c>
      <c r="F44" s="2">
        <f t="shared" si="0"/>
        <v>42568</v>
      </c>
      <c r="G44" s="5" t="str">
        <f t="shared" si="1"/>
        <v>2016-Q3</v>
      </c>
    </row>
    <row r="45" spans="1:7" x14ac:dyDescent="0.25">
      <c r="A45" t="s">
        <v>258</v>
      </c>
      <c r="C45">
        <v>9</v>
      </c>
      <c r="D45">
        <v>19</v>
      </c>
      <c r="E45">
        <v>2017</v>
      </c>
      <c r="F45" s="2">
        <f t="shared" si="0"/>
        <v>42997</v>
      </c>
      <c r="G45" s="5" t="str">
        <f t="shared" si="1"/>
        <v>2017-Q3</v>
      </c>
    </row>
    <row r="46" spans="1:7" x14ac:dyDescent="0.25">
      <c r="A46" t="s">
        <v>266</v>
      </c>
      <c r="C46">
        <v>3</v>
      </c>
      <c r="D46">
        <v>11</v>
      </c>
      <c r="E46">
        <v>2016</v>
      </c>
      <c r="F46" s="2">
        <f t="shared" si="0"/>
        <v>42440</v>
      </c>
      <c r="G46" s="5" t="str">
        <f t="shared" si="1"/>
        <v>2016-Q1</v>
      </c>
    </row>
    <row r="47" spans="1:7" x14ac:dyDescent="0.25">
      <c r="A47" t="s">
        <v>266</v>
      </c>
      <c r="C47">
        <v>3</v>
      </c>
      <c r="D47">
        <v>11</v>
      </c>
      <c r="E47">
        <v>2016</v>
      </c>
      <c r="F47" s="2">
        <f t="shared" si="0"/>
        <v>42440</v>
      </c>
      <c r="G47" s="5" t="str">
        <f t="shared" si="1"/>
        <v>2016-Q1</v>
      </c>
    </row>
    <row r="48" spans="1:7" x14ac:dyDescent="0.25">
      <c r="A48" t="s">
        <v>277</v>
      </c>
      <c r="C48">
        <v>10</v>
      </c>
      <c r="D48">
        <v>20</v>
      </c>
      <c r="E48">
        <v>2014</v>
      </c>
      <c r="F48" s="2">
        <f t="shared" si="0"/>
        <v>41932</v>
      </c>
      <c r="G48" s="5" t="str">
        <f t="shared" si="1"/>
        <v>2014-Q4</v>
      </c>
    </row>
    <row r="49" spans="1:7" x14ac:dyDescent="0.25">
      <c r="A49" t="s">
        <v>286</v>
      </c>
      <c r="C49">
        <v>6</v>
      </c>
      <c r="D49">
        <v>20</v>
      </c>
      <c r="E49">
        <v>2016</v>
      </c>
      <c r="F49" s="2">
        <f t="shared" si="0"/>
        <v>42541</v>
      </c>
      <c r="G49" s="5" t="str">
        <f t="shared" si="1"/>
        <v>2016-Q2</v>
      </c>
    </row>
    <row r="50" spans="1:7" x14ac:dyDescent="0.25">
      <c r="A50" t="s">
        <v>286</v>
      </c>
      <c r="C50">
        <v>6</v>
      </c>
      <c r="D50">
        <v>20</v>
      </c>
      <c r="E50">
        <v>2016</v>
      </c>
      <c r="F50" s="2">
        <f t="shared" si="0"/>
        <v>42541</v>
      </c>
      <c r="G50" s="5" t="str">
        <f t="shared" si="1"/>
        <v>2016-Q2</v>
      </c>
    </row>
    <row r="51" spans="1:7" x14ac:dyDescent="0.25">
      <c r="A51" t="s">
        <v>297</v>
      </c>
      <c r="C51">
        <v>4</v>
      </c>
      <c r="D51">
        <v>18</v>
      </c>
      <c r="E51">
        <v>2015</v>
      </c>
      <c r="F51" s="2">
        <f t="shared" si="0"/>
        <v>42112</v>
      </c>
      <c r="G51" s="5" t="str">
        <f t="shared" si="1"/>
        <v>2015-Q2</v>
      </c>
    </row>
    <row r="52" spans="1:7" x14ac:dyDescent="0.25">
      <c r="A52" t="s">
        <v>297</v>
      </c>
      <c r="C52">
        <v>4</v>
      </c>
      <c r="D52">
        <v>18</v>
      </c>
      <c r="E52">
        <v>2015</v>
      </c>
      <c r="F52" s="2">
        <f t="shared" si="0"/>
        <v>42112</v>
      </c>
      <c r="G52" s="5" t="str">
        <f t="shared" si="1"/>
        <v>2015-Q2</v>
      </c>
    </row>
    <row r="53" spans="1:7" x14ac:dyDescent="0.25">
      <c r="A53" t="s">
        <v>297</v>
      </c>
      <c r="C53">
        <v>4</v>
      </c>
      <c r="D53">
        <v>18</v>
      </c>
      <c r="E53">
        <v>2015</v>
      </c>
      <c r="F53" s="2">
        <f t="shared" si="0"/>
        <v>42112</v>
      </c>
      <c r="G53" s="5" t="str">
        <f t="shared" si="1"/>
        <v>2015-Q2</v>
      </c>
    </row>
    <row r="54" spans="1:7" x14ac:dyDescent="0.25">
      <c r="A54" t="s">
        <v>297</v>
      </c>
      <c r="C54">
        <v>4</v>
      </c>
      <c r="D54">
        <v>18</v>
      </c>
      <c r="E54">
        <v>2015</v>
      </c>
      <c r="F54" s="2">
        <f t="shared" si="0"/>
        <v>42112</v>
      </c>
      <c r="G54" s="5" t="str">
        <f t="shared" si="1"/>
        <v>2015-Q2</v>
      </c>
    </row>
    <row r="55" spans="1:7" x14ac:dyDescent="0.25">
      <c r="A55" t="s">
        <v>312</v>
      </c>
      <c r="C55">
        <v>12</v>
      </c>
      <c r="D55">
        <v>11</v>
      </c>
      <c r="E55">
        <v>2016</v>
      </c>
      <c r="F55" s="2">
        <f t="shared" si="0"/>
        <v>42715</v>
      </c>
      <c r="G55" s="5" t="str">
        <f t="shared" si="1"/>
        <v>2016-Q4</v>
      </c>
    </row>
    <row r="56" spans="1:7" x14ac:dyDescent="0.25">
      <c r="A56" t="s">
        <v>312</v>
      </c>
      <c r="C56">
        <v>12</v>
      </c>
      <c r="D56">
        <v>11</v>
      </c>
      <c r="E56">
        <v>2016</v>
      </c>
      <c r="F56" s="2">
        <f t="shared" si="0"/>
        <v>42715</v>
      </c>
      <c r="G56" s="5" t="str">
        <f t="shared" si="1"/>
        <v>2016-Q4</v>
      </c>
    </row>
    <row r="57" spans="1:7" x14ac:dyDescent="0.25">
      <c r="A57" t="s">
        <v>324</v>
      </c>
      <c r="C57">
        <v>6</v>
      </c>
      <c r="D57">
        <v>17</v>
      </c>
      <c r="E57">
        <v>2016</v>
      </c>
      <c r="F57" s="2">
        <f t="shared" si="0"/>
        <v>42538</v>
      </c>
      <c r="G57" s="5" t="str">
        <f t="shared" si="1"/>
        <v>2016-Q2</v>
      </c>
    </row>
    <row r="58" spans="1:7" x14ac:dyDescent="0.25">
      <c r="A58" t="s">
        <v>324</v>
      </c>
      <c r="C58">
        <v>6</v>
      </c>
      <c r="D58">
        <v>17</v>
      </c>
      <c r="E58">
        <v>2016</v>
      </c>
      <c r="F58" s="2">
        <f t="shared" si="0"/>
        <v>42538</v>
      </c>
      <c r="G58" s="5" t="str">
        <f t="shared" si="1"/>
        <v>2016-Q2</v>
      </c>
    </row>
    <row r="59" spans="1:7" x14ac:dyDescent="0.25">
      <c r="A59" t="s">
        <v>324</v>
      </c>
      <c r="C59">
        <v>6</v>
      </c>
      <c r="D59">
        <v>17</v>
      </c>
      <c r="E59">
        <v>2016</v>
      </c>
      <c r="F59" s="2">
        <f t="shared" si="0"/>
        <v>42538</v>
      </c>
      <c r="G59" s="5" t="str">
        <f t="shared" si="1"/>
        <v>2016-Q2</v>
      </c>
    </row>
    <row r="60" spans="1:7" x14ac:dyDescent="0.25">
      <c r="A60" t="s">
        <v>324</v>
      </c>
      <c r="C60">
        <v>6</v>
      </c>
      <c r="D60">
        <v>17</v>
      </c>
      <c r="E60">
        <v>2016</v>
      </c>
      <c r="F60" s="2">
        <f t="shared" si="0"/>
        <v>42538</v>
      </c>
      <c r="G60" s="5" t="str">
        <f t="shared" si="1"/>
        <v>2016-Q2</v>
      </c>
    </row>
    <row r="61" spans="1:7" x14ac:dyDescent="0.25">
      <c r="A61" t="s">
        <v>324</v>
      </c>
      <c r="C61">
        <v>6</v>
      </c>
      <c r="D61">
        <v>17</v>
      </c>
      <c r="E61">
        <v>2016</v>
      </c>
      <c r="F61" s="2">
        <f t="shared" si="0"/>
        <v>42538</v>
      </c>
      <c r="G61" s="5" t="str">
        <f t="shared" si="1"/>
        <v>2016-Q2</v>
      </c>
    </row>
    <row r="62" spans="1:7" x14ac:dyDescent="0.25">
      <c r="A62" t="s">
        <v>324</v>
      </c>
      <c r="C62">
        <v>6</v>
      </c>
      <c r="D62">
        <v>17</v>
      </c>
      <c r="E62">
        <v>2016</v>
      </c>
      <c r="F62" s="2">
        <f t="shared" si="0"/>
        <v>42538</v>
      </c>
      <c r="G62" s="5" t="str">
        <f t="shared" si="1"/>
        <v>2016-Q2</v>
      </c>
    </row>
    <row r="63" spans="1:7" x14ac:dyDescent="0.25">
      <c r="A63" t="s">
        <v>324</v>
      </c>
      <c r="C63">
        <v>6</v>
      </c>
      <c r="D63">
        <v>17</v>
      </c>
      <c r="E63">
        <v>2016</v>
      </c>
      <c r="F63" s="2">
        <f t="shared" si="0"/>
        <v>42538</v>
      </c>
      <c r="G63" s="5" t="str">
        <f t="shared" si="1"/>
        <v>2016-Q2</v>
      </c>
    </row>
    <row r="64" spans="1:7" x14ac:dyDescent="0.25">
      <c r="A64" t="s">
        <v>342</v>
      </c>
      <c r="C64">
        <v>11</v>
      </c>
      <c r="D64">
        <v>24</v>
      </c>
      <c r="E64">
        <v>2015</v>
      </c>
      <c r="F64" s="2">
        <f t="shared" si="0"/>
        <v>42332</v>
      </c>
      <c r="G64" s="5" t="str">
        <f t="shared" si="1"/>
        <v>2015-Q4</v>
      </c>
    </row>
    <row r="65" spans="1:7" x14ac:dyDescent="0.25">
      <c r="A65" t="s">
        <v>342</v>
      </c>
      <c r="C65">
        <v>11</v>
      </c>
      <c r="D65">
        <v>24</v>
      </c>
      <c r="E65">
        <v>2015</v>
      </c>
      <c r="F65" s="2">
        <f t="shared" si="0"/>
        <v>42332</v>
      </c>
      <c r="G65" s="5" t="str">
        <f t="shared" si="1"/>
        <v>2015-Q4</v>
      </c>
    </row>
    <row r="66" spans="1:7" x14ac:dyDescent="0.25">
      <c r="A66" t="s">
        <v>342</v>
      </c>
      <c r="C66">
        <v>11</v>
      </c>
      <c r="D66">
        <v>24</v>
      </c>
      <c r="E66">
        <v>2015</v>
      </c>
      <c r="F66" s="2">
        <f t="shared" si="0"/>
        <v>42332</v>
      </c>
      <c r="G66" s="5" t="str">
        <f t="shared" si="1"/>
        <v>2015-Q4</v>
      </c>
    </row>
    <row r="67" spans="1:7" x14ac:dyDescent="0.25">
      <c r="A67" t="s">
        <v>342</v>
      </c>
      <c r="C67">
        <v>11</v>
      </c>
      <c r="D67">
        <v>24</v>
      </c>
      <c r="E67">
        <v>2015</v>
      </c>
      <c r="F67" s="2">
        <f t="shared" ref="F67:F130" si="2">DATE(E67,C67,D67)</f>
        <v>42332</v>
      </c>
      <c r="G67" s="5" t="str">
        <f t="shared" ref="G67:G130" si="3">YEAR(F67)&amp;"-"&amp;"Q"&amp;ROUNDUP(MONTH(F67)/3,0)</f>
        <v>2015-Q4</v>
      </c>
    </row>
    <row r="68" spans="1:7" x14ac:dyDescent="0.25">
      <c r="A68" t="s">
        <v>355</v>
      </c>
      <c r="C68">
        <v>4</v>
      </c>
      <c r="D68">
        <v>30</v>
      </c>
      <c r="E68">
        <v>2015</v>
      </c>
      <c r="F68" s="2">
        <f t="shared" si="2"/>
        <v>42124</v>
      </c>
      <c r="G68" s="5" t="str">
        <f t="shared" si="3"/>
        <v>2015-Q2</v>
      </c>
    </row>
    <row r="69" spans="1:7" x14ac:dyDescent="0.25">
      <c r="A69" t="s">
        <v>363</v>
      </c>
      <c r="C69">
        <v>12</v>
      </c>
      <c r="D69">
        <v>5</v>
      </c>
      <c r="E69">
        <v>2014</v>
      </c>
      <c r="F69" s="2">
        <f t="shared" si="2"/>
        <v>41978</v>
      </c>
      <c r="G69" s="5" t="str">
        <f t="shared" si="3"/>
        <v>2014-Q4</v>
      </c>
    </row>
    <row r="70" spans="1:7" x14ac:dyDescent="0.25">
      <c r="A70" t="s">
        <v>363</v>
      </c>
      <c r="C70">
        <v>12</v>
      </c>
      <c r="D70">
        <v>5</v>
      </c>
      <c r="E70">
        <v>2014</v>
      </c>
      <c r="F70" s="2">
        <f t="shared" si="2"/>
        <v>41978</v>
      </c>
      <c r="G70" s="5" t="str">
        <f t="shared" si="3"/>
        <v>2014-Q4</v>
      </c>
    </row>
    <row r="71" spans="1:7" x14ac:dyDescent="0.25">
      <c r="A71" t="s">
        <v>374</v>
      </c>
      <c r="C71">
        <v>6</v>
      </c>
      <c r="D71">
        <v>4</v>
      </c>
      <c r="E71">
        <v>2016</v>
      </c>
      <c r="F71" s="2">
        <f t="shared" si="2"/>
        <v>42525</v>
      </c>
      <c r="G71" s="5" t="str">
        <f t="shared" si="3"/>
        <v>2016-Q2</v>
      </c>
    </row>
    <row r="72" spans="1:7" x14ac:dyDescent="0.25">
      <c r="A72" t="s">
        <v>383</v>
      </c>
      <c r="C72">
        <v>9</v>
      </c>
      <c r="D72">
        <v>18</v>
      </c>
      <c r="E72">
        <v>2016</v>
      </c>
      <c r="F72" s="2">
        <f t="shared" si="2"/>
        <v>42631</v>
      </c>
      <c r="G72" s="5" t="str">
        <f t="shared" si="3"/>
        <v>2016-Q3</v>
      </c>
    </row>
    <row r="73" spans="1:7" x14ac:dyDescent="0.25">
      <c r="A73" t="s">
        <v>390</v>
      </c>
      <c r="C73">
        <v>9</v>
      </c>
      <c r="D73">
        <v>14</v>
      </c>
      <c r="E73">
        <v>2017</v>
      </c>
      <c r="F73" s="2">
        <f t="shared" si="2"/>
        <v>42992</v>
      </c>
      <c r="G73" s="5" t="str">
        <f t="shared" si="3"/>
        <v>2017-Q3</v>
      </c>
    </row>
    <row r="74" spans="1:7" x14ac:dyDescent="0.25">
      <c r="A74" t="s">
        <v>396</v>
      </c>
      <c r="C74">
        <v>4</v>
      </c>
      <c r="D74">
        <v>26</v>
      </c>
      <c r="E74">
        <v>2015</v>
      </c>
      <c r="F74" s="2">
        <f t="shared" si="2"/>
        <v>42120</v>
      </c>
      <c r="G74" s="5" t="str">
        <f t="shared" si="3"/>
        <v>2015-Q2</v>
      </c>
    </row>
    <row r="75" spans="1:7" x14ac:dyDescent="0.25">
      <c r="A75" t="s">
        <v>396</v>
      </c>
      <c r="C75">
        <v>4</v>
      </c>
      <c r="D75">
        <v>26</v>
      </c>
      <c r="E75">
        <v>2015</v>
      </c>
      <c r="F75" s="2">
        <f t="shared" si="2"/>
        <v>42120</v>
      </c>
      <c r="G75" s="5" t="str">
        <f t="shared" si="3"/>
        <v>2015-Q2</v>
      </c>
    </row>
    <row r="76" spans="1:7" x14ac:dyDescent="0.25">
      <c r="A76" t="s">
        <v>396</v>
      </c>
      <c r="C76">
        <v>4</v>
      </c>
      <c r="D76">
        <v>26</v>
      </c>
      <c r="E76">
        <v>2015</v>
      </c>
      <c r="F76" s="2">
        <f t="shared" si="2"/>
        <v>42120</v>
      </c>
      <c r="G76" s="5" t="str">
        <f t="shared" si="3"/>
        <v>2015-Q2</v>
      </c>
    </row>
    <row r="77" spans="1:7" x14ac:dyDescent="0.25">
      <c r="A77" t="s">
        <v>409</v>
      </c>
      <c r="C77">
        <v>12</v>
      </c>
      <c r="D77">
        <v>9</v>
      </c>
      <c r="E77">
        <v>2017</v>
      </c>
      <c r="F77" s="2">
        <f t="shared" si="2"/>
        <v>43078</v>
      </c>
      <c r="G77" s="5" t="str">
        <f t="shared" si="3"/>
        <v>2017-Q4</v>
      </c>
    </row>
    <row r="78" spans="1:7" x14ac:dyDescent="0.25">
      <c r="A78" t="s">
        <v>409</v>
      </c>
      <c r="C78">
        <v>12</v>
      </c>
      <c r="D78">
        <v>9</v>
      </c>
      <c r="E78">
        <v>2017</v>
      </c>
      <c r="F78" s="2">
        <f t="shared" si="2"/>
        <v>43078</v>
      </c>
      <c r="G78" s="5" t="str">
        <f t="shared" si="3"/>
        <v>2017-Q4</v>
      </c>
    </row>
    <row r="79" spans="1:7" x14ac:dyDescent="0.25">
      <c r="A79" t="s">
        <v>409</v>
      </c>
      <c r="C79">
        <v>12</v>
      </c>
      <c r="D79">
        <v>9</v>
      </c>
      <c r="E79">
        <v>2017</v>
      </c>
      <c r="F79" s="2">
        <f t="shared" si="2"/>
        <v>43078</v>
      </c>
      <c r="G79" s="5" t="str">
        <f t="shared" si="3"/>
        <v>2017-Q4</v>
      </c>
    </row>
    <row r="80" spans="1:7" x14ac:dyDescent="0.25">
      <c r="A80" t="s">
        <v>420</v>
      </c>
      <c r="C80">
        <v>11</v>
      </c>
      <c r="D80">
        <v>26</v>
      </c>
      <c r="E80">
        <v>2014</v>
      </c>
      <c r="F80" s="2">
        <f t="shared" si="2"/>
        <v>41969</v>
      </c>
      <c r="G80" s="5" t="str">
        <f t="shared" si="3"/>
        <v>2014-Q4</v>
      </c>
    </row>
    <row r="81" spans="1:7" x14ac:dyDescent="0.25">
      <c r="A81" t="s">
        <v>40</v>
      </c>
      <c r="C81">
        <v>6</v>
      </c>
      <c r="D81">
        <v>12</v>
      </c>
      <c r="E81">
        <v>2016</v>
      </c>
      <c r="F81" s="2">
        <f t="shared" si="2"/>
        <v>42533</v>
      </c>
      <c r="G81" s="5" t="str">
        <f t="shared" si="3"/>
        <v>2016-Q2</v>
      </c>
    </row>
    <row r="82" spans="1:7" x14ac:dyDescent="0.25">
      <c r="A82" t="s">
        <v>40</v>
      </c>
      <c r="C82">
        <v>6</v>
      </c>
      <c r="D82">
        <v>12</v>
      </c>
      <c r="E82">
        <v>2016</v>
      </c>
      <c r="F82" s="2">
        <f t="shared" si="2"/>
        <v>42533</v>
      </c>
      <c r="G82" s="5" t="str">
        <f t="shared" si="3"/>
        <v>2016-Q2</v>
      </c>
    </row>
    <row r="83" spans="1:7" x14ac:dyDescent="0.25">
      <c r="A83" t="s">
        <v>435</v>
      </c>
      <c r="C83">
        <v>10</v>
      </c>
      <c r="D83">
        <v>12</v>
      </c>
      <c r="E83">
        <v>2014</v>
      </c>
      <c r="F83" s="2">
        <f t="shared" si="2"/>
        <v>41924</v>
      </c>
      <c r="G83" s="5" t="str">
        <f t="shared" si="3"/>
        <v>2014-Q4</v>
      </c>
    </row>
    <row r="84" spans="1:7" x14ac:dyDescent="0.25">
      <c r="A84" t="s">
        <v>435</v>
      </c>
      <c r="C84">
        <v>10</v>
      </c>
      <c r="D84">
        <v>12</v>
      </c>
      <c r="E84">
        <v>2014</v>
      </c>
      <c r="F84" s="2">
        <f t="shared" si="2"/>
        <v>41924</v>
      </c>
      <c r="G84" s="5" t="str">
        <f t="shared" si="3"/>
        <v>2014-Q4</v>
      </c>
    </row>
    <row r="85" spans="1:7" x14ac:dyDescent="0.25">
      <c r="A85" t="s">
        <v>444</v>
      </c>
      <c r="C85">
        <v>9</v>
      </c>
      <c r="D85">
        <v>3</v>
      </c>
      <c r="E85">
        <v>2015</v>
      </c>
      <c r="F85" s="2">
        <f t="shared" si="2"/>
        <v>42250</v>
      </c>
      <c r="G85" s="5" t="str">
        <f t="shared" si="3"/>
        <v>2015-Q3</v>
      </c>
    </row>
    <row r="86" spans="1:7" x14ac:dyDescent="0.25">
      <c r="A86" t="s">
        <v>452</v>
      </c>
      <c r="C86">
        <v>11</v>
      </c>
      <c r="D86">
        <v>13</v>
      </c>
      <c r="E86">
        <v>2017</v>
      </c>
      <c r="F86" s="2">
        <f t="shared" si="2"/>
        <v>43052</v>
      </c>
      <c r="G86" s="5" t="str">
        <f t="shared" si="3"/>
        <v>2017-Q4</v>
      </c>
    </row>
    <row r="87" spans="1:7" x14ac:dyDescent="0.25">
      <c r="A87" t="s">
        <v>459</v>
      </c>
      <c r="C87">
        <v>5</v>
      </c>
      <c r="D87">
        <v>28</v>
      </c>
      <c r="E87">
        <v>2017</v>
      </c>
      <c r="F87" s="2">
        <f t="shared" si="2"/>
        <v>42883</v>
      </c>
      <c r="G87" s="5" t="str">
        <f t="shared" si="3"/>
        <v>2017-Q2</v>
      </c>
    </row>
    <row r="88" spans="1:7" x14ac:dyDescent="0.25">
      <c r="A88" t="s">
        <v>466</v>
      </c>
      <c r="C88">
        <v>10</v>
      </c>
      <c r="D88">
        <v>26</v>
      </c>
      <c r="E88">
        <v>2017</v>
      </c>
      <c r="F88" s="2">
        <f t="shared" si="2"/>
        <v>43034</v>
      </c>
      <c r="G88" s="5" t="str">
        <f t="shared" si="3"/>
        <v>2017-Q4</v>
      </c>
    </row>
    <row r="89" spans="1:7" x14ac:dyDescent="0.25">
      <c r="A89" t="s">
        <v>466</v>
      </c>
      <c r="C89">
        <v>10</v>
      </c>
      <c r="D89">
        <v>26</v>
      </c>
      <c r="E89">
        <v>2017</v>
      </c>
      <c r="F89" s="2">
        <f t="shared" si="2"/>
        <v>43034</v>
      </c>
      <c r="G89" s="5" t="str">
        <f t="shared" si="3"/>
        <v>2017-Q4</v>
      </c>
    </row>
    <row r="90" spans="1:7" x14ac:dyDescent="0.25">
      <c r="A90" t="s">
        <v>476</v>
      </c>
      <c r="C90">
        <v>4</v>
      </c>
      <c r="D90">
        <v>5</v>
      </c>
      <c r="E90">
        <v>2016</v>
      </c>
      <c r="F90" s="2">
        <f t="shared" si="2"/>
        <v>42465</v>
      </c>
      <c r="G90" s="5" t="str">
        <f t="shared" si="3"/>
        <v>2016-Q2</v>
      </c>
    </row>
    <row r="91" spans="1:7" x14ac:dyDescent="0.25">
      <c r="A91" t="s">
        <v>483</v>
      </c>
      <c r="C91">
        <v>9</v>
      </c>
      <c r="D91">
        <v>17</v>
      </c>
      <c r="E91">
        <v>2016</v>
      </c>
      <c r="F91" s="2">
        <f t="shared" si="2"/>
        <v>42630</v>
      </c>
      <c r="G91" s="5" t="str">
        <f t="shared" si="3"/>
        <v>2016-Q3</v>
      </c>
    </row>
    <row r="92" spans="1:7" x14ac:dyDescent="0.25">
      <c r="A92" t="s">
        <v>483</v>
      </c>
      <c r="C92">
        <v>9</v>
      </c>
      <c r="D92">
        <v>17</v>
      </c>
      <c r="E92">
        <v>2016</v>
      </c>
      <c r="F92" s="2">
        <f t="shared" si="2"/>
        <v>42630</v>
      </c>
      <c r="G92" s="5" t="str">
        <f t="shared" si="3"/>
        <v>2016-Q3</v>
      </c>
    </row>
    <row r="93" spans="1:7" x14ac:dyDescent="0.25">
      <c r="A93" t="s">
        <v>483</v>
      </c>
      <c r="C93">
        <v>9</v>
      </c>
      <c r="D93">
        <v>17</v>
      </c>
      <c r="E93">
        <v>2016</v>
      </c>
      <c r="F93" s="2">
        <f t="shared" si="2"/>
        <v>42630</v>
      </c>
      <c r="G93" s="5" t="str">
        <f t="shared" si="3"/>
        <v>2016-Q3</v>
      </c>
    </row>
    <row r="94" spans="1:7" x14ac:dyDescent="0.25">
      <c r="A94" t="s">
        <v>492</v>
      </c>
      <c r="C94">
        <v>1</v>
      </c>
      <c r="D94">
        <v>31</v>
      </c>
      <c r="E94">
        <v>2015</v>
      </c>
      <c r="F94" s="2">
        <f t="shared" si="2"/>
        <v>42035</v>
      </c>
      <c r="G94" s="5" t="str">
        <f t="shared" si="3"/>
        <v>2015-Q1</v>
      </c>
    </row>
    <row r="95" spans="1:7" x14ac:dyDescent="0.25">
      <c r="A95" t="s">
        <v>492</v>
      </c>
      <c r="C95">
        <v>1</v>
      </c>
      <c r="D95">
        <v>31</v>
      </c>
      <c r="E95">
        <v>2015</v>
      </c>
      <c r="F95" s="2">
        <f t="shared" si="2"/>
        <v>42035</v>
      </c>
      <c r="G95" s="5" t="str">
        <f t="shared" si="3"/>
        <v>2015-Q1</v>
      </c>
    </row>
    <row r="96" spans="1:7" x14ac:dyDescent="0.25">
      <c r="A96" t="s">
        <v>492</v>
      </c>
      <c r="C96">
        <v>1</v>
      </c>
      <c r="D96">
        <v>31</v>
      </c>
      <c r="E96">
        <v>2015</v>
      </c>
      <c r="F96" s="2">
        <f t="shared" si="2"/>
        <v>42035</v>
      </c>
      <c r="G96" s="5" t="str">
        <f t="shared" si="3"/>
        <v>2015-Q1</v>
      </c>
    </row>
    <row r="97" spans="1:7" x14ac:dyDescent="0.25">
      <c r="A97" t="s">
        <v>504</v>
      </c>
      <c r="C97">
        <v>11</v>
      </c>
      <c r="D97">
        <v>6</v>
      </c>
      <c r="E97">
        <v>2017</v>
      </c>
      <c r="F97" s="2">
        <f t="shared" si="2"/>
        <v>43045</v>
      </c>
      <c r="G97" s="5" t="str">
        <f t="shared" si="3"/>
        <v>2017-Q4</v>
      </c>
    </row>
    <row r="98" spans="1:7" x14ac:dyDescent="0.25">
      <c r="A98" t="s">
        <v>513</v>
      </c>
      <c r="C98">
        <v>11</v>
      </c>
      <c r="D98">
        <v>9</v>
      </c>
      <c r="E98">
        <v>2017</v>
      </c>
      <c r="F98" s="2">
        <f t="shared" si="2"/>
        <v>43048</v>
      </c>
      <c r="G98" s="5" t="str">
        <f t="shared" si="3"/>
        <v>2017-Q4</v>
      </c>
    </row>
    <row r="99" spans="1:7" x14ac:dyDescent="0.25">
      <c r="A99" t="s">
        <v>520</v>
      </c>
      <c r="C99">
        <v>6</v>
      </c>
      <c r="D99">
        <v>17</v>
      </c>
      <c r="E99">
        <v>2017</v>
      </c>
      <c r="F99" s="2">
        <f t="shared" si="2"/>
        <v>42903</v>
      </c>
      <c r="G99" s="5" t="str">
        <f t="shared" si="3"/>
        <v>2017-Q2</v>
      </c>
    </row>
    <row r="100" spans="1:7" x14ac:dyDescent="0.25">
      <c r="A100" t="s">
        <v>527</v>
      </c>
      <c r="C100">
        <v>9</v>
      </c>
      <c r="D100">
        <v>6</v>
      </c>
      <c r="E100">
        <v>2016</v>
      </c>
      <c r="F100" s="2">
        <f t="shared" si="2"/>
        <v>42619</v>
      </c>
      <c r="G100" s="5" t="str">
        <f t="shared" si="3"/>
        <v>2016-Q3</v>
      </c>
    </row>
    <row r="101" spans="1:7" x14ac:dyDescent="0.25">
      <c r="A101" t="s">
        <v>535</v>
      </c>
      <c r="C101">
        <v>8</v>
      </c>
      <c r="D101">
        <v>29</v>
      </c>
      <c r="E101">
        <v>2016</v>
      </c>
      <c r="F101" s="2">
        <f t="shared" si="2"/>
        <v>42611</v>
      </c>
      <c r="G101" s="5" t="str">
        <f t="shared" si="3"/>
        <v>2016-Q3</v>
      </c>
    </row>
    <row r="102" spans="1:7" x14ac:dyDescent="0.25">
      <c r="A102" t="s">
        <v>535</v>
      </c>
      <c r="C102">
        <v>8</v>
      </c>
      <c r="D102">
        <v>29</v>
      </c>
      <c r="E102">
        <v>2016</v>
      </c>
      <c r="F102" s="2">
        <f t="shared" si="2"/>
        <v>42611</v>
      </c>
      <c r="G102" s="5" t="str">
        <f t="shared" si="3"/>
        <v>2016-Q3</v>
      </c>
    </row>
    <row r="103" spans="1:7" x14ac:dyDescent="0.25">
      <c r="A103" t="s">
        <v>535</v>
      </c>
      <c r="C103">
        <v>8</v>
      </c>
      <c r="D103">
        <v>29</v>
      </c>
      <c r="E103">
        <v>2016</v>
      </c>
      <c r="F103" s="2">
        <f t="shared" si="2"/>
        <v>42611</v>
      </c>
      <c r="G103" s="5" t="str">
        <f t="shared" si="3"/>
        <v>2016-Q3</v>
      </c>
    </row>
    <row r="104" spans="1:7" x14ac:dyDescent="0.25">
      <c r="A104" t="s">
        <v>546</v>
      </c>
      <c r="C104">
        <v>12</v>
      </c>
      <c r="D104">
        <v>1</v>
      </c>
      <c r="E104">
        <v>2016</v>
      </c>
      <c r="F104" s="2">
        <f t="shared" si="2"/>
        <v>42705</v>
      </c>
      <c r="G104" s="5" t="str">
        <f t="shared" si="3"/>
        <v>2016-Q4</v>
      </c>
    </row>
    <row r="105" spans="1:7" x14ac:dyDescent="0.25">
      <c r="A105" t="s">
        <v>553</v>
      </c>
      <c r="C105">
        <v>11</v>
      </c>
      <c r="D105">
        <v>13</v>
      </c>
      <c r="E105">
        <v>2015</v>
      </c>
      <c r="F105" s="2">
        <f t="shared" si="2"/>
        <v>42321</v>
      </c>
      <c r="G105" s="5" t="str">
        <f t="shared" si="3"/>
        <v>2015-Q4</v>
      </c>
    </row>
    <row r="106" spans="1:7" x14ac:dyDescent="0.25">
      <c r="A106" t="s">
        <v>553</v>
      </c>
      <c r="C106">
        <v>11</v>
      </c>
      <c r="D106">
        <v>13</v>
      </c>
      <c r="E106">
        <v>2015</v>
      </c>
      <c r="F106" s="2">
        <f t="shared" si="2"/>
        <v>42321</v>
      </c>
      <c r="G106" s="5" t="str">
        <f t="shared" si="3"/>
        <v>2015-Q4</v>
      </c>
    </row>
    <row r="107" spans="1:7" x14ac:dyDescent="0.25">
      <c r="A107" t="s">
        <v>553</v>
      </c>
      <c r="C107">
        <v>11</v>
      </c>
      <c r="D107">
        <v>13</v>
      </c>
      <c r="E107">
        <v>2015</v>
      </c>
      <c r="F107" s="2">
        <f t="shared" si="2"/>
        <v>42321</v>
      </c>
      <c r="G107" s="5" t="str">
        <f t="shared" si="3"/>
        <v>2015-Q4</v>
      </c>
    </row>
    <row r="108" spans="1:7" x14ac:dyDescent="0.25">
      <c r="A108" t="s">
        <v>566</v>
      </c>
      <c r="C108">
        <v>11</v>
      </c>
      <c r="D108">
        <v>23</v>
      </c>
      <c r="E108">
        <v>2017</v>
      </c>
      <c r="F108" s="2">
        <f t="shared" si="2"/>
        <v>43062</v>
      </c>
      <c r="G108" s="5" t="str">
        <f t="shared" si="3"/>
        <v>2017-Q4</v>
      </c>
    </row>
    <row r="109" spans="1:7" x14ac:dyDescent="0.25">
      <c r="A109" t="s">
        <v>566</v>
      </c>
      <c r="C109">
        <v>11</v>
      </c>
      <c r="D109">
        <v>23</v>
      </c>
      <c r="E109">
        <v>2017</v>
      </c>
      <c r="F109" s="2">
        <f t="shared" si="2"/>
        <v>43062</v>
      </c>
      <c r="G109" s="5" t="str">
        <f t="shared" si="3"/>
        <v>2017-Q4</v>
      </c>
    </row>
    <row r="110" spans="1:7" x14ac:dyDescent="0.25">
      <c r="A110" t="s">
        <v>566</v>
      </c>
      <c r="C110">
        <v>11</v>
      </c>
      <c r="D110">
        <v>23</v>
      </c>
      <c r="E110">
        <v>2017</v>
      </c>
      <c r="F110" s="2">
        <f t="shared" si="2"/>
        <v>43062</v>
      </c>
      <c r="G110" s="5" t="str">
        <f t="shared" si="3"/>
        <v>2017-Q4</v>
      </c>
    </row>
    <row r="111" spans="1:7" x14ac:dyDescent="0.25">
      <c r="A111" t="s">
        <v>578</v>
      </c>
      <c r="C111">
        <v>10</v>
      </c>
      <c r="D111">
        <v>15</v>
      </c>
      <c r="E111">
        <v>2015</v>
      </c>
      <c r="F111" s="2">
        <f t="shared" si="2"/>
        <v>42292</v>
      </c>
      <c r="G111" s="5" t="str">
        <f t="shared" si="3"/>
        <v>2015-Q4</v>
      </c>
    </row>
    <row r="112" spans="1:7" x14ac:dyDescent="0.25">
      <c r="A112" t="s">
        <v>586</v>
      </c>
      <c r="C112">
        <v>12</v>
      </c>
      <c r="D112">
        <v>25</v>
      </c>
      <c r="E112">
        <v>2017</v>
      </c>
      <c r="F112" s="2">
        <f t="shared" si="2"/>
        <v>43094</v>
      </c>
      <c r="G112" s="5" t="str">
        <f t="shared" si="3"/>
        <v>2017-Q4</v>
      </c>
    </row>
    <row r="113" spans="1:7" x14ac:dyDescent="0.25">
      <c r="A113" t="s">
        <v>593</v>
      </c>
      <c r="C113">
        <v>11</v>
      </c>
      <c r="D113">
        <v>3</v>
      </c>
      <c r="E113">
        <v>2016</v>
      </c>
      <c r="F113" s="2">
        <f t="shared" si="2"/>
        <v>42677</v>
      </c>
      <c r="G113" s="5" t="str">
        <f t="shared" si="3"/>
        <v>2016-Q4</v>
      </c>
    </row>
    <row r="114" spans="1:7" x14ac:dyDescent="0.25">
      <c r="A114" t="s">
        <v>593</v>
      </c>
      <c r="C114">
        <v>11</v>
      </c>
      <c r="D114">
        <v>3</v>
      </c>
      <c r="E114">
        <v>2016</v>
      </c>
      <c r="F114" s="2">
        <f t="shared" si="2"/>
        <v>42677</v>
      </c>
      <c r="G114" s="5" t="str">
        <f t="shared" si="3"/>
        <v>2016-Q4</v>
      </c>
    </row>
    <row r="115" spans="1:7" x14ac:dyDescent="0.25">
      <c r="A115" t="s">
        <v>604</v>
      </c>
      <c r="C115">
        <v>8</v>
      </c>
      <c r="D115">
        <v>25</v>
      </c>
      <c r="E115">
        <v>2014</v>
      </c>
      <c r="F115" s="2">
        <f t="shared" si="2"/>
        <v>41876</v>
      </c>
      <c r="G115" s="5" t="str">
        <f t="shared" si="3"/>
        <v>2014-Q3</v>
      </c>
    </row>
    <row r="116" spans="1:7" x14ac:dyDescent="0.25">
      <c r="A116" t="s">
        <v>604</v>
      </c>
      <c r="C116">
        <v>8</v>
      </c>
      <c r="D116">
        <v>25</v>
      </c>
      <c r="E116">
        <v>2014</v>
      </c>
      <c r="F116" s="2">
        <f t="shared" si="2"/>
        <v>41876</v>
      </c>
      <c r="G116" s="5" t="str">
        <f t="shared" si="3"/>
        <v>2014-Q3</v>
      </c>
    </row>
    <row r="117" spans="1:7" x14ac:dyDescent="0.25">
      <c r="A117" t="s">
        <v>604</v>
      </c>
      <c r="C117">
        <v>8</v>
      </c>
      <c r="D117">
        <v>25</v>
      </c>
      <c r="E117">
        <v>2014</v>
      </c>
      <c r="F117" s="2">
        <f t="shared" si="2"/>
        <v>41876</v>
      </c>
      <c r="G117" s="5" t="str">
        <f t="shared" si="3"/>
        <v>2014-Q3</v>
      </c>
    </row>
    <row r="118" spans="1:7" x14ac:dyDescent="0.25">
      <c r="A118" t="s">
        <v>604</v>
      </c>
      <c r="C118">
        <v>8</v>
      </c>
      <c r="D118">
        <v>25</v>
      </c>
      <c r="E118">
        <v>2014</v>
      </c>
      <c r="F118" s="2">
        <f t="shared" si="2"/>
        <v>41876</v>
      </c>
      <c r="G118" s="5" t="str">
        <f t="shared" si="3"/>
        <v>2014-Q3</v>
      </c>
    </row>
    <row r="119" spans="1:7" x14ac:dyDescent="0.25">
      <c r="A119" t="s">
        <v>618</v>
      </c>
      <c r="C119">
        <v>3</v>
      </c>
      <c r="D119">
        <v>2</v>
      </c>
      <c r="E119">
        <v>2015</v>
      </c>
      <c r="F119" s="2">
        <f t="shared" si="2"/>
        <v>42065</v>
      </c>
      <c r="G119" s="5" t="str">
        <f t="shared" si="3"/>
        <v>2015-Q1</v>
      </c>
    </row>
    <row r="120" spans="1:7" x14ac:dyDescent="0.25">
      <c r="A120" t="s">
        <v>625</v>
      </c>
      <c r="C120">
        <v>4</v>
      </c>
      <c r="D120">
        <v>5</v>
      </c>
      <c r="E120">
        <v>2015</v>
      </c>
      <c r="F120" s="2">
        <f t="shared" si="2"/>
        <v>42099</v>
      </c>
      <c r="G120" s="5" t="str">
        <f t="shared" si="3"/>
        <v>2015-Q2</v>
      </c>
    </row>
    <row r="121" spans="1:7" x14ac:dyDescent="0.25">
      <c r="A121" t="s">
        <v>40</v>
      </c>
      <c r="C121">
        <v>6</v>
      </c>
      <c r="D121">
        <v>12</v>
      </c>
      <c r="E121">
        <v>2016</v>
      </c>
      <c r="F121" s="2">
        <f t="shared" si="2"/>
        <v>42533</v>
      </c>
      <c r="G121" s="5" t="str">
        <f t="shared" si="3"/>
        <v>2016-Q2</v>
      </c>
    </row>
    <row r="122" spans="1:7" x14ac:dyDescent="0.25">
      <c r="A122" t="s">
        <v>40</v>
      </c>
      <c r="C122">
        <v>6</v>
      </c>
      <c r="D122">
        <v>12</v>
      </c>
      <c r="E122">
        <v>2016</v>
      </c>
      <c r="F122" s="2">
        <f t="shared" si="2"/>
        <v>42533</v>
      </c>
      <c r="G122" s="5" t="str">
        <f t="shared" si="3"/>
        <v>2016-Q2</v>
      </c>
    </row>
    <row r="123" spans="1:7" x14ac:dyDescent="0.25">
      <c r="A123" t="s">
        <v>40</v>
      </c>
      <c r="C123">
        <v>6</v>
      </c>
      <c r="D123">
        <v>12</v>
      </c>
      <c r="E123">
        <v>2016</v>
      </c>
      <c r="F123" s="2">
        <f t="shared" si="2"/>
        <v>42533</v>
      </c>
      <c r="G123" s="5" t="str">
        <f t="shared" si="3"/>
        <v>2016-Q2</v>
      </c>
    </row>
    <row r="124" spans="1:7" x14ac:dyDescent="0.25">
      <c r="A124" t="s">
        <v>40</v>
      </c>
      <c r="C124">
        <v>6</v>
      </c>
      <c r="D124">
        <v>12</v>
      </c>
      <c r="E124">
        <v>2016</v>
      </c>
      <c r="F124" s="2">
        <f t="shared" si="2"/>
        <v>42533</v>
      </c>
      <c r="G124" s="5" t="str">
        <f t="shared" si="3"/>
        <v>2016-Q2</v>
      </c>
    </row>
    <row r="125" spans="1:7" x14ac:dyDescent="0.25">
      <c r="A125" t="s">
        <v>40</v>
      </c>
      <c r="C125">
        <v>6</v>
      </c>
      <c r="D125">
        <v>12</v>
      </c>
      <c r="E125">
        <v>2016</v>
      </c>
      <c r="F125" s="2">
        <f t="shared" si="2"/>
        <v>42533</v>
      </c>
      <c r="G125" s="5" t="str">
        <f t="shared" si="3"/>
        <v>2016-Q2</v>
      </c>
    </row>
    <row r="126" spans="1:7" x14ac:dyDescent="0.25">
      <c r="A126" t="s">
        <v>645</v>
      </c>
      <c r="C126">
        <v>12</v>
      </c>
      <c r="D126">
        <v>26</v>
      </c>
      <c r="E126">
        <v>2014</v>
      </c>
      <c r="F126" s="2">
        <f t="shared" si="2"/>
        <v>41999</v>
      </c>
      <c r="G126" s="5" t="str">
        <f t="shared" si="3"/>
        <v>2014-Q4</v>
      </c>
    </row>
    <row r="127" spans="1:7" x14ac:dyDescent="0.25">
      <c r="A127" t="s">
        <v>652</v>
      </c>
      <c r="C127">
        <v>9</v>
      </c>
      <c r="D127">
        <v>20</v>
      </c>
      <c r="E127">
        <v>2014</v>
      </c>
      <c r="F127" s="2">
        <f t="shared" si="2"/>
        <v>41902</v>
      </c>
      <c r="G127" s="5" t="str">
        <f t="shared" si="3"/>
        <v>2014-Q3</v>
      </c>
    </row>
    <row r="128" spans="1:7" x14ac:dyDescent="0.25">
      <c r="A128" t="s">
        <v>660</v>
      </c>
      <c r="C128">
        <v>11</v>
      </c>
      <c r="D128">
        <v>5</v>
      </c>
      <c r="E128">
        <v>2017</v>
      </c>
      <c r="F128" s="2">
        <f t="shared" si="2"/>
        <v>43044</v>
      </c>
      <c r="G128" s="5" t="str">
        <f t="shared" si="3"/>
        <v>2017-Q4</v>
      </c>
    </row>
    <row r="129" spans="1:7" x14ac:dyDescent="0.25">
      <c r="A129" t="s">
        <v>660</v>
      </c>
      <c r="C129">
        <v>11</v>
      </c>
      <c r="D129">
        <v>5</v>
      </c>
      <c r="E129">
        <v>2017</v>
      </c>
      <c r="F129" s="2">
        <f t="shared" si="2"/>
        <v>43044</v>
      </c>
      <c r="G129" s="5" t="str">
        <f t="shared" si="3"/>
        <v>2017-Q4</v>
      </c>
    </row>
    <row r="130" spans="1:7" x14ac:dyDescent="0.25">
      <c r="A130" t="s">
        <v>669</v>
      </c>
      <c r="C130">
        <v>11</v>
      </c>
      <c r="D130">
        <v>6</v>
      </c>
      <c r="E130">
        <v>2016</v>
      </c>
      <c r="F130" s="2">
        <f t="shared" si="2"/>
        <v>42680</v>
      </c>
      <c r="G130" s="5" t="str">
        <f t="shared" si="3"/>
        <v>2016-Q4</v>
      </c>
    </row>
    <row r="131" spans="1:7" x14ac:dyDescent="0.25">
      <c r="A131" t="s">
        <v>669</v>
      </c>
      <c r="C131">
        <v>11</v>
      </c>
      <c r="D131">
        <v>6</v>
      </c>
      <c r="E131">
        <v>2016</v>
      </c>
      <c r="F131" s="2">
        <f t="shared" ref="F131:F194" si="4">DATE(E131,C131,D131)</f>
        <v>42680</v>
      </c>
      <c r="G131" s="5" t="str">
        <f t="shared" ref="G131:G194" si="5">YEAR(F131)&amp;"-"&amp;"Q"&amp;ROUNDUP(MONTH(F131)/3,0)</f>
        <v>2016-Q4</v>
      </c>
    </row>
    <row r="132" spans="1:7" x14ac:dyDescent="0.25">
      <c r="A132" t="s">
        <v>676</v>
      </c>
      <c r="C132">
        <v>2</v>
      </c>
      <c r="D132">
        <v>2</v>
      </c>
      <c r="E132">
        <v>2017</v>
      </c>
      <c r="F132" s="2">
        <f t="shared" si="4"/>
        <v>42768</v>
      </c>
      <c r="G132" s="5" t="str">
        <f t="shared" si="5"/>
        <v>2017-Q1</v>
      </c>
    </row>
    <row r="133" spans="1:7" x14ac:dyDescent="0.25">
      <c r="A133" t="s">
        <v>676</v>
      </c>
      <c r="C133">
        <v>2</v>
      </c>
      <c r="D133">
        <v>2</v>
      </c>
      <c r="E133">
        <v>2017</v>
      </c>
      <c r="F133" s="2">
        <f t="shared" si="4"/>
        <v>42768</v>
      </c>
      <c r="G133" s="5" t="str">
        <f t="shared" si="5"/>
        <v>2017-Q1</v>
      </c>
    </row>
    <row r="134" spans="1:7" x14ac:dyDescent="0.25">
      <c r="A134" t="s">
        <v>676</v>
      </c>
      <c r="C134">
        <v>2</v>
      </c>
      <c r="D134">
        <v>2</v>
      </c>
      <c r="E134">
        <v>2017</v>
      </c>
      <c r="F134" s="2">
        <f t="shared" si="4"/>
        <v>42768</v>
      </c>
      <c r="G134" s="5" t="str">
        <f t="shared" si="5"/>
        <v>2017-Q1</v>
      </c>
    </row>
    <row r="135" spans="1:7" x14ac:dyDescent="0.25">
      <c r="A135" t="s">
        <v>687</v>
      </c>
      <c r="C135">
        <v>10</v>
      </c>
      <c r="D135">
        <v>13</v>
      </c>
      <c r="E135">
        <v>2016</v>
      </c>
      <c r="F135" s="2">
        <f t="shared" si="4"/>
        <v>42656</v>
      </c>
      <c r="G135" s="5" t="str">
        <f t="shared" si="5"/>
        <v>2016-Q4</v>
      </c>
    </row>
    <row r="136" spans="1:7" x14ac:dyDescent="0.25">
      <c r="A136" t="s">
        <v>687</v>
      </c>
      <c r="C136">
        <v>10</v>
      </c>
      <c r="D136">
        <v>13</v>
      </c>
      <c r="E136">
        <v>2016</v>
      </c>
      <c r="F136" s="2">
        <f t="shared" si="4"/>
        <v>42656</v>
      </c>
      <c r="G136" s="5" t="str">
        <f t="shared" si="5"/>
        <v>2016-Q4</v>
      </c>
    </row>
    <row r="137" spans="1:7" x14ac:dyDescent="0.25">
      <c r="A137" t="s">
        <v>687</v>
      </c>
      <c r="C137">
        <v>10</v>
      </c>
      <c r="D137">
        <v>13</v>
      </c>
      <c r="E137">
        <v>2016</v>
      </c>
      <c r="F137" s="2">
        <f t="shared" si="4"/>
        <v>42656</v>
      </c>
      <c r="G137" s="5" t="str">
        <f t="shared" si="5"/>
        <v>2016-Q4</v>
      </c>
    </row>
    <row r="138" spans="1:7" x14ac:dyDescent="0.25">
      <c r="A138" t="s">
        <v>687</v>
      </c>
      <c r="C138">
        <v>10</v>
      </c>
      <c r="D138">
        <v>13</v>
      </c>
      <c r="E138">
        <v>2016</v>
      </c>
      <c r="F138" s="2">
        <f t="shared" si="4"/>
        <v>42656</v>
      </c>
      <c r="G138" s="5" t="str">
        <f t="shared" si="5"/>
        <v>2016-Q4</v>
      </c>
    </row>
    <row r="139" spans="1:7" x14ac:dyDescent="0.25">
      <c r="A139" t="s">
        <v>687</v>
      </c>
      <c r="C139">
        <v>10</v>
      </c>
      <c r="D139">
        <v>13</v>
      </c>
      <c r="E139">
        <v>2016</v>
      </c>
      <c r="F139" s="2">
        <f t="shared" si="4"/>
        <v>42656</v>
      </c>
      <c r="G139" s="5" t="str">
        <f t="shared" si="5"/>
        <v>2016-Q4</v>
      </c>
    </row>
    <row r="140" spans="1:7" x14ac:dyDescent="0.25">
      <c r="A140" t="s">
        <v>687</v>
      </c>
      <c r="C140">
        <v>10</v>
      </c>
      <c r="D140">
        <v>13</v>
      </c>
      <c r="E140">
        <v>2016</v>
      </c>
      <c r="F140" s="2">
        <f t="shared" si="4"/>
        <v>42656</v>
      </c>
      <c r="G140" s="5" t="str">
        <f t="shared" si="5"/>
        <v>2016-Q4</v>
      </c>
    </row>
    <row r="141" spans="1:7" x14ac:dyDescent="0.25">
      <c r="A141" t="s">
        <v>687</v>
      </c>
      <c r="C141">
        <v>10</v>
      </c>
      <c r="D141">
        <v>13</v>
      </c>
      <c r="E141">
        <v>2016</v>
      </c>
      <c r="F141" s="2">
        <f t="shared" si="4"/>
        <v>42656</v>
      </c>
      <c r="G141" s="5" t="str">
        <f t="shared" si="5"/>
        <v>2016-Q4</v>
      </c>
    </row>
    <row r="142" spans="1:7" x14ac:dyDescent="0.25">
      <c r="A142" t="s">
        <v>706</v>
      </c>
      <c r="C142">
        <v>9</v>
      </c>
      <c r="D142">
        <v>5</v>
      </c>
      <c r="E142">
        <v>2016</v>
      </c>
      <c r="F142" s="2">
        <f t="shared" si="4"/>
        <v>42618</v>
      </c>
      <c r="G142" s="5" t="str">
        <f t="shared" si="5"/>
        <v>2016-Q3</v>
      </c>
    </row>
    <row r="143" spans="1:7" x14ac:dyDescent="0.25">
      <c r="A143" t="s">
        <v>711</v>
      </c>
      <c r="C143">
        <v>9</v>
      </c>
      <c r="D143">
        <v>18</v>
      </c>
      <c r="E143">
        <v>2017</v>
      </c>
      <c r="F143" s="2">
        <f t="shared" si="4"/>
        <v>42996</v>
      </c>
      <c r="G143" s="5" t="str">
        <f t="shared" si="5"/>
        <v>2017-Q3</v>
      </c>
    </row>
    <row r="144" spans="1:7" x14ac:dyDescent="0.25">
      <c r="A144" t="s">
        <v>711</v>
      </c>
      <c r="C144">
        <v>9</v>
      </c>
      <c r="D144">
        <v>18</v>
      </c>
      <c r="E144">
        <v>2017</v>
      </c>
      <c r="F144" s="2">
        <f t="shared" si="4"/>
        <v>42996</v>
      </c>
      <c r="G144" s="5" t="str">
        <f t="shared" si="5"/>
        <v>2017-Q3</v>
      </c>
    </row>
    <row r="145" spans="1:7" x14ac:dyDescent="0.25">
      <c r="A145" t="s">
        <v>711</v>
      </c>
      <c r="C145">
        <v>9</v>
      </c>
      <c r="D145">
        <v>18</v>
      </c>
      <c r="E145">
        <v>2017</v>
      </c>
      <c r="F145" s="2">
        <f t="shared" si="4"/>
        <v>42996</v>
      </c>
      <c r="G145" s="5" t="str">
        <f t="shared" si="5"/>
        <v>2017-Q3</v>
      </c>
    </row>
    <row r="146" spans="1:7" x14ac:dyDescent="0.25">
      <c r="A146" t="s">
        <v>721</v>
      </c>
      <c r="C146">
        <v>12</v>
      </c>
      <c r="D146">
        <v>22</v>
      </c>
      <c r="E146">
        <v>2017</v>
      </c>
      <c r="F146" s="2">
        <f t="shared" si="4"/>
        <v>43091</v>
      </c>
      <c r="G146" s="5" t="str">
        <f t="shared" si="5"/>
        <v>2017-Q4</v>
      </c>
    </row>
    <row r="147" spans="1:7" x14ac:dyDescent="0.25">
      <c r="A147" t="s">
        <v>730</v>
      </c>
      <c r="C147">
        <v>9</v>
      </c>
      <c r="D147">
        <v>7</v>
      </c>
      <c r="E147">
        <v>2015</v>
      </c>
      <c r="F147" s="2">
        <f t="shared" si="4"/>
        <v>42254</v>
      </c>
      <c r="G147" s="5" t="str">
        <f t="shared" si="5"/>
        <v>2015-Q3</v>
      </c>
    </row>
    <row r="148" spans="1:7" x14ac:dyDescent="0.25">
      <c r="A148" t="s">
        <v>736</v>
      </c>
      <c r="C148">
        <v>10</v>
      </c>
      <c r="D148">
        <v>22</v>
      </c>
      <c r="E148">
        <v>2014</v>
      </c>
      <c r="F148" s="2">
        <f t="shared" si="4"/>
        <v>41934</v>
      </c>
      <c r="G148" s="5" t="str">
        <f t="shared" si="5"/>
        <v>2014-Q4</v>
      </c>
    </row>
    <row r="149" spans="1:7" x14ac:dyDescent="0.25">
      <c r="A149" t="s">
        <v>102</v>
      </c>
      <c r="C149">
        <v>12</v>
      </c>
      <c r="D149">
        <v>5</v>
      </c>
      <c r="E149">
        <v>2016</v>
      </c>
      <c r="F149" s="2">
        <f t="shared" si="4"/>
        <v>42709</v>
      </c>
      <c r="G149" s="5" t="str">
        <f t="shared" si="5"/>
        <v>2016-Q4</v>
      </c>
    </row>
    <row r="150" spans="1:7" x14ac:dyDescent="0.25">
      <c r="A150" t="s">
        <v>102</v>
      </c>
      <c r="C150">
        <v>12</v>
      </c>
      <c r="D150">
        <v>5</v>
      </c>
      <c r="E150">
        <v>2016</v>
      </c>
      <c r="F150" s="2">
        <f t="shared" si="4"/>
        <v>42709</v>
      </c>
      <c r="G150" s="5" t="str">
        <f t="shared" si="5"/>
        <v>2016-Q4</v>
      </c>
    </row>
    <row r="151" spans="1:7" x14ac:dyDescent="0.25">
      <c r="A151" t="s">
        <v>102</v>
      </c>
      <c r="C151">
        <v>12</v>
      </c>
      <c r="D151">
        <v>5</v>
      </c>
      <c r="E151">
        <v>2016</v>
      </c>
      <c r="F151" s="2">
        <f t="shared" si="4"/>
        <v>42709</v>
      </c>
      <c r="G151" s="5" t="str">
        <f t="shared" si="5"/>
        <v>2016-Q4</v>
      </c>
    </row>
    <row r="152" spans="1:7" x14ac:dyDescent="0.25">
      <c r="A152" t="s">
        <v>102</v>
      </c>
      <c r="C152">
        <v>12</v>
      </c>
      <c r="D152">
        <v>5</v>
      </c>
      <c r="E152">
        <v>2016</v>
      </c>
      <c r="F152" s="2">
        <f t="shared" si="4"/>
        <v>42709</v>
      </c>
      <c r="G152" s="5" t="str">
        <f t="shared" si="5"/>
        <v>2016-Q4</v>
      </c>
    </row>
    <row r="153" spans="1:7" x14ac:dyDescent="0.25">
      <c r="A153" t="s">
        <v>267</v>
      </c>
      <c r="C153">
        <v>3</v>
      </c>
      <c r="D153">
        <v>13</v>
      </c>
      <c r="E153">
        <v>2016</v>
      </c>
      <c r="F153" s="2">
        <f t="shared" si="4"/>
        <v>42442</v>
      </c>
      <c r="G153" s="5" t="str">
        <f t="shared" si="5"/>
        <v>2016-Q1</v>
      </c>
    </row>
    <row r="154" spans="1:7" x14ac:dyDescent="0.25">
      <c r="A154" t="s">
        <v>267</v>
      </c>
      <c r="C154">
        <v>3</v>
      </c>
      <c r="D154">
        <v>13</v>
      </c>
      <c r="E154">
        <v>2016</v>
      </c>
      <c r="F154" s="2">
        <f t="shared" si="4"/>
        <v>42442</v>
      </c>
      <c r="G154" s="5" t="str">
        <f t="shared" si="5"/>
        <v>2016-Q1</v>
      </c>
    </row>
    <row r="155" spans="1:7" x14ac:dyDescent="0.25">
      <c r="A155" t="s">
        <v>763</v>
      </c>
      <c r="C155">
        <v>5</v>
      </c>
      <c r="D155">
        <v>31</v>
      </c>
      <c r="E155">
        <v>2015</v>
      </c>
      <c r="F155" s="2">
        <f t="shared" si="4"/>
        <v>42155</v>
      </c>
      <c r="G155" s="5" t="str">
        <f t="shared" si="5"/>
        <v>2015-Q2</v>
      </c>
    </row>
    <row r="156" spans="1:7" x14ac:dyDescent="0.25">
      <c r="A156" t="s">
        <v>763</v>
      </c>
      <c r="C156">
        <v>5</v>
      </c>
      <c r="D156">
        <v>31</v>
      </c>
      <c r="E156">
        <v>2015</v>
      </c>
      <c r="F156" s="2">
        <f t="shared" si="4"/>
        <v>42155</v>
      </c>
      <c r="G156" s="5" t="str">
        <f t="shared" si="5"/>
        <v>2015-Q2</v>
      </c>
    </row>
    <row r="157" spans="1:7" x14ac:dyDescent="0.25">
      <c r="A157" t="s">
        <v>763</v>
      </c>
      <c r="C157">
        <v>5</v>
      </c>
      <c r="D157">
        <v>31</v>
      </c>
      <c r="E157">
        <v>2015</v>
      </c>
      <c r="F157" s="2">
        <f t="shared" si="4"/>
        <v>42155</v>
      </c>
      <c r="G157" s="5" t="str">
        <f t="shared" si="5"/>
        <v>2015-Q2</v>
      </c>
    </row>
    <row r="158" spans="1:7" x14ac:dyDescent="0.25">
      <c r="A158" t="s">
        <v>775</v>
      </c>
      <c r="C158">
        <v>5</v>
      </c>
      <c r="D158">
        <v>28</v>
      </c>
      <c r="E158">
        <v>2015</v>
      </c>
      <c r="F158" s="2">
        <f t="shared" si="4"/>
        <v>42152</v>
      </c>
      <c r="G158" s="5" t="str">
        <f t="shared" si="5"/>
        <v>2015-Q2</v>
      </c>
    </row>
    <row r="159" spans="1:7" x14ac:dyDescent="0.25">
      <c r="A159" t="s">
        <v>782</v>
      </c>
      <c r="C159">
        <v>3</v>
      </c>
      <c r="D159">
        <v>1</v>
      </c>
      <c r="E159">
        <v>2014</v>
      </c>
      <c r="F159" s="2">
        <f t="shared" si="4"/>
        <v>41699</v>
      </c>
      <c r="G159" s="5" t="str">
        <f t="shared" si="5"/>
        <v>2014-Q1</v>
      </c>
    </row>
    <row r="160" spans="1:7" x14ac:dyDescent="0.25">
      <c r="A160" t="s">
        <v>787</v>
      </c>
      <c r="C160">
        <v>11</v>
      </c>
      <c r="D160">
        <v>20</v>
      </c>
      <c r="E160">
        <v>2016</v>
      </c>
      <c r="F160" s="2">
        <f t="shared" si="4"/>
        <v>42694</v>
      </c>
      <c r="G160" s="5" t="str">
        <f t="shared" si="5"/>
        <v>2016-Q4</v>
      </c>
    </row>
    <row r="161" spans="1:7" x14ac:dyDescent="0.25">
      <c r="A161" t="s">
        <v>787</v>
      </c>
      <c r="C161">
        <v>11</v>
      </c>
      <c r="D161">
        <v>20</v>
      </c>
      <c r="E161">
        <v>2016</v>
      </c>
      <c r="F161" s="2">
        <f t="shared" si="4"/>
        <v>42694</v>
      </c>
      <c r="G161" s="5" t="str">
        <f t="shared" si="5"/>
        <v>2016-Q4</v>
      </c>
    </row>
    <row r="162" spans="1:7" x14ac:dyDescent="0.25">
      <c r="A162" t="s">
        <v>798</v>
      </c>
      <c r="C162">
        <v>5</v>
      </c>
      <c r="D162">
        <v>11</v>
      </c>
      <c r="E162">
        <v>2016</v>
      </c>
      <c r="F162" s="2">
        <f t="shared" si="4"/>
        <v>42501</v>
      </c>
      <c r="G162" s="5" t="str">
        <f t="shared" si="5"/>
        <v>2016-Q2</v>
      </c>
    </row>
    <row r="163" spans="1:7" x14ac:dyDescent="0.25">
      <c r="A163" t="s">
        <v>805</v>
      </c>
      <c r="C163">
        <v>12</v>
      </c>
      <c r="D163">
        <v>28</v>
      </c>
      <c r="E163">
        <v>2015</v>
      </c>
      <c r="F163" s="2">
        <f t="shared" si="4"/>
        <v>42366</v>
      </c>
      <c r="G163" s="5" t="str">
        <f t="shared" si="5"/>
        <v>2015-Q4</v>
      </c>
    </row>
    <row r="164" spans="1:7" x14ac:dyDescent="0.25">
      <c r="A164" t="s">
        <v>811</v>
      </c>
      <c r="C164">
        <v>11</v>
      </c>
      <c r="D164">
        <v>16</v>
      </c>
      <c r="E164">
        <v>2016</v>
      </c>
      <c r="F164" s="2">
        <f t="shared" si="4"/>
        <v>42690</v>
      </c>
      <c r="G164" s="5" t="str">
        <f t="shared" si="5"/>
        <v>2016-Q4</v>
      </c>
    </row>
    <row r="165" spans="1:7" x14ac:dyDescent="0.25">
      <c r="A165" t="s">
        <v>819</v>
      </c>
      <c r="C165">
        <v>11</v>
      </c>
      <c r="D165">
        <v>7</v>
      </c>
      <c r="E165">
        <v>2016</v>
      </c>
      <c r="F165" s="2">
        <f t="shared" si="4"/>
        <v>42681</v>
      </c>
      <c r="G165" s="5" t="str">
        <f t="shared" si="5"/>
        <v>2016-Q4</v>
      </c>
    </row>
    <row r="166" spans="1:7" x14ac:dyDescent="0.25">
      <c r="A166" t="s">
        <v>825</v>
      </c>
      <c r="C166">
        <v>9</v>
      </c>
      <c r="D166">
        <v>8</v>
      </c>
      <c r="E166">
        <v>2014</v>
      </c>
      <c r="F166" s="2">
        <f t="shared" si="4"/>
        <v>41890</v>
      </c>
      <c r="G166" s="5" t="str">
        <f t="shared" si="5"/>
        <v>2014-Q3</v>
      </c>
    </row>
    <row r="167" spans="1:7" x14ac:dyDescent="0.25">
      <c r="A167" t="s">
        <v>825</v>
      </c>
      <c r="C167">
        <v>9</v>
      </c>
      <c r="D167">
        <v>8</v>
      </c>
      <c r="E167">
        <v>2014</v>
      </c>
      <c r="F167" s="2">
        <f t="shared" si="4"/>
        <v>41890</v>
      </c>
      <c r="G167" s="5" t="str">
        <f t="shared" si="5"/>
        <v>2014-Q3</v>
      </c>
    </row>
    <row r="168" spans="1:7" x14ac:dyDescent="0.25">
      <c r="A168" t="s">
        <v>825</v>
      </c>
      <c r="C168">
        <v>9</v>
      </c>
      <c r="D168">
        <v>8</v>
      </c>
      <c r="E168">
        <v>2014</v>
      </c>
      <c r="F168" s="2">
        <f t="shared" si="4"/>
        <v>41890</v>
      </c>
      <c r="G168" s="5" t="str">
        <f t="shared" si="5"/>
        <v>2014-Q3</v>
      </c>
    </row>
    <row r="169" spans="1:7" x14ac:dyDescent="0.25">
      <c r="A169" t="s">
        <v>825</v>
      </c>
      <c r="C169">
        <v>9</v>
      </c>
      <c r="D169">
        <v>8</v>
      </c>
      <c r="E169">
        <v>2014</v>
      </c>
      <c r="F169" s="2">
        <f t="shared" si="4"/>
        <v>41890</v>
      </c>
      <c r="G169" s="5" t="str">
        <f t="shared" si="5"/>
        <v>2014-Q3</v>
      </c>
    </row>
    <row r="170" spans="1:7" x14ac:dyDescent="0.25">
      <c r="A170" t="s">
        <v>825</v>
      </c>
      <c r="C170">
        <v>9</v>
      </c>
      <c r="D170">
        <v>8</v>
      </c>
      <c r="E170">
        <v>2014</v>
      </c>
      <c r="F170" s="2">
        <f t="shared" si="4"/>
        <v>41890</v>
      </c>
      <c r="G170" s="5" t="str">
        <f t="shared" si="5"/>
        <v>2014-Q3</v>
      </c>
    </row>
    <row r="171" spans="1:7" x14ac:dyDescent="0.25">
      <c r="A171" t="s">
        <v>825</v>
      </c>
      <c r="C171">
        <v>9</v>
      </c>
      <c r="D171">
        <v>8</v>
      </c>
      <c r="E171">
        <v>2014</v>
      </c>
      <c r="F171" s="2">
        <f t="shared" si="4"/>
        <v>41890</v>
      </c>
      <c r="G171" s="5" t="str">
        <f t="shared" si="5"/>
        <v>2014-Q3</v>
      </c>
    </row>
    <row r="172" spans="1:7" x14ac:dyDescent="0.25">
      <c r="A172" t="s">
        <v>825</v>
      </c>
      <c r="C172">
        <v>9</v>
      </c>
      <c r="D172">
        <v>8</v>
      </c>
      <c r="E172">
        <v>2014</v>
      </c>
      <c r="F172" s="2">
        <f t="shared" si="4"/>
        <v>41890</v>
      </c>
      <c r="G172" s="5" t="str">
        <f t="shared" si="5"/>
        <v>2014-Q3</v>
      </c>
    </row>
    <row r="173" spans="1:7" x14ac:dyDescent="0.25">
      <c r="A173" t="s">
        <v>846</v>
      </c>
      <c r="C173">
        <v>8</v>
      </c>
      <c r="D173">
        <v>5</v>
      </c>
      <c r="E173">
        <v>2014</v>
      </c>
      <c r="F173" s="2">
        <f t="shared" si="4"/>
        <v>41856</v>
      </c>
      <c r="G173" s="5" t="str">
        <f t="shared" si="5"/>
        <v>2014-Q3</v>
      </c>
    </row>
    <row r="174" spans="1:7" x14ac:dyDescent="0.25">
      <c r="A174" t="s">
        <v>846</v>
      </c>
      <c r="C174">
        <v>8</v>
      </c>
      <c r="D174">
        <v>5</v>
      </c>
      <c r="E174">
        <v>2014</v>
      </c>
      <c r="F174" s="2">
        <f t="shared" si="4"/>
        <v>41856</v>
      </c>
      <c r="G174" s="5" t="str">
        <f t="shared" si="5"/>
        <v>2014-Q3</v>
      </c>
    </row>
    <row r="175" spans="1:7" x14ac:dyDescent="0.25">
      <c r="A175" t="s">
        <v>846</v>
      </c>
      <c r="C175">
        <v>8</v>
      </c>
      <c r="D175">
        <v>5</v>
      </c>
      <c r="E175">
        <v>2014</v>
      </c>
      <c r="F175" s="2">
        <f t="shared" si="4"/>
        <v>41856</v>
      </c>
      <c r="G175" s="5" t="str">
        <f t="shared" si="5"/>
        <v>2014-Q3</v>
      </c>
    </row>
    <row r="176" spans="1:7" x14ac:dyDescent="0.25">
      <c r="A176" t="s">
        <v>857</v>
      </c>
      <c r="C176">
        <v>9</v>
      </c>
      <c r="D176">
        <v>14</v>
      </c>
      <c r="E176">
        <v>2014</v>
      </c>
      <c r="F176" s="2">
        <f t="shared" si="4"/>
        <v>41896</v>
      </c>
      <c r="G176" s="5" t="str">
        <f t="shared" si="5"/>
        <v>2014-Q3</v>
      </c>
    </row>
    <row r="177" spans="1:7" x14ac:dyDescent="0.25">
      <c r="A177" t="s">
        <v>857</v>
      </c>
      <c r="C177">
        <v>9</v>
      </c>
      <c r="D177">
        <v>14</v>
      </c>
      <c r="E177">
        <v>2014</v>
      </c>
      <c r="F177" s="2">
        <f t="shared" si="4"/>
        <v>41896</v>
      </c>
      <c r="G177" s="5" t="str">
        <f t="shared" si="5"/>
        <v>2014-Q3</v>
      </c>
    </row>
    <row r="178" spans="1:7" x14ac:dyDescent="0.25">
      <c r="A178" t="s">
        <v>866</v>
      </c>
      <c r="C178">
        <v>4</v>
      </c>
      <c r="D178">
        <v>21</v>
      </c>
      <c r="E178">
        <v>2017</v>
      </c>
      <c r="F178" s="2">
        <f t="shared" si="4"/>
        <v>42846</v>
      </c>
      <c r="G178" s="5" t="str">
        <f t="shared" si="5"/>
        <v>2017-Q2</v>
      </c>
    </row>
    <row r="179" spans="1:7" x14ac:dyDescent="0.25">
      <c r="A179" t="s">
        <v>873</v>
      </c>
      <c r="C179">
        <v>11</v>
      </c>
      <c r="D179">
        <v>21</v>
      </c>
      <c r="E179">
        <v>2015</v>
      </c>
      <c r="F179" s="2">
        <f t="shared" si="4"/>
        <v>42329</v>
      </c>
      <c r="G179" s="5" t="str">
        <f t="shared" si="5"/>
        <v>2015-Q4</v>
      </c>
    </row>
    <row r="180" spans="1:7" x14ac:dyDescent="0.25">
      <c r="A180" t="s">
        <v>873</v>
      </c>
      <c r="C180">
        <v>11</v>
      </c>
      <c r="D180">
        <v>21</v>
      </c>
      <c r="E180">
        <v>2015</v>
      </c>
      <c r="F180" s="2">
        <f t="shared" si="4"/>
        <v>42329</v>
      </c>
      <c r="G180" s="5" t="str">
        <f t="shared" si="5"/>
        <v>2015-Q4</v>
      </c>
    </row>
    <row r="181" spans="1:7" x14ac:dyDescent="0.25">
      <c r="A181" t="s">
        <v>880</v>
      </c>
      <c r="C181">
        <v>12</v>
      </c>
      <c r="D181">
        <v>15</v>
      </c>
      <c r="E181">
        <v>2015</v>
      </c>
      <c r="F181" s="2">
        <f t="shared" si="4"/>
        <v>42353</v>
      </c>
      <c r="G181" s="5" t="str">
        <f t="shared" si="5"/>
        <v>2015-Q4</v>
      </c>
    </row>
    <row r="182" spans="1:7" x14ac:dyDescent="0.25">
      <c r="A182" t="s">
        <v>363</v>
      </c>
      <c r="C182">
        <v>12</v>
      </c>
      <c r="D182">
        <v>5</v>
      </c>
      <c r="E182">
        <v>2014</v>
      </c>
      <c r="F182" s="2">
        <f t="shared" si="4"/>
        <v>41978</v>
      </c>
      <c r="G182" s="5" t="str">
        <f t="shared" si="5"/>
        <v>2014-Q4</v>
      </c>
    </row>
    <row r="183" spans="1:7" x14ac:dyDescent="0.25">
      <c r="A183" t="s">
        <v>363</v>
      </c>
      <c r="C183">
        <v>12</v>
      </c>
      <c r="D183">
        <v>5</v>
      </c>
      <c r="E183">
        <v>2014</v>
      </c>
      <c r="F183" s="2">
        <f t="shared" si="4"/>
        <v>41978</v>
      </c>
      <c r="G183" s="5" t="str">
        <f t="shared" si="5"/>
        <v>2014-Q4</v>
      </c>
    </row>
    <row r="184" spans="1:7" x14ac:dyDescent="0.25">
      <c r="A184" t="s">
        <v>895</v>
      </c>
      <c r="C184">
        <v>11</v>
      </c>
      <c r="D184">
        <v>19</v>
      </c>
      <c r="E184">
        <v>2014</v>
      </c>
      <c r="F184" s="2">
        <f t="shared" si="4"/>
        <v>41962</v>
      </c>
      <c r="G184" s="5" t="str">
        <f t="shared" si="5"/>
        <v>2014-Q4</v>
      </c>
    </row>
    <row r="185" spans="1:7" x14ac:dyDescent="0.25">
      <c r="A185" t="s">
        <v>895</v>
      </c>
      <c r="C185">
        <v>11</v>
      </c>
      <c r="D185">
        <v>19</v>
      </c>
      <c r="E185">
        <v>2014</v>
      </c>
      <c r="F185" s="2">
        <f t="shared" si="4"/>
        <v>41962</v>
      </c>
      <c r="G185" s="5" t="str">
        <f t="shared" si="5"/>
        <v>2014-Q4</v>
      </c>
    </row>
    <row r="186" spans="1:7" x14ac:dyDescent="0.25">
      <c r="A186" t="s">
        <v>895</v>
      </c>
      <c r="C186">
        <v>11</v>
      </c>
      <c r="D186">
        <v>19</v>
      </c>
      <c r="E186">
        <v>2014</v>
      </c>
      <c r="F186" s="2">
        <f t="shared" si="4"/>
        <v>41962</v>
      </c>
      <c r="G186" s="5" t="str">
        <f t="shared" si="5"/>
        <v>2014-Q4</v>
      </c>
    </row>
    <row r="187" spans="1:7" x14ac:dyDescent="0.25">
      <c r="A187" t="s">
        <v>908</v>
      </c>
      <c r="C187">
        <v>11</v>
      </c>
      <c r="D187">
        <v>28</v>
      </c>
      <c r="E187">
        <v>2016</v>
      </c>
      <c r="F187" s="2">
        <f t="shared" si="4"/>
        <v>42702</v>
      </c>
      <c r="G187" s="5" t="str">
        <f t="shared" si="5"/>
        <v>2016-Q4</v>
      </c>
    </row>
    <row r="188" spans="1:7" x14ac:dyDescent="0.25">
      <c r="A188" t="s">
        <v>917</v>
      </c>
      <c r="C188">
        <v>8</v>
      </c>
      <c r="D188">
        <v>26</v>
      </c>
      <c r="E188">
        <v>2014</v>
      </c>
      <c r="F188" s="2">
        <f t="shared" si="4"/>
        <v>41877</v>
      </c>
      <c r="G188" s="5" t="str">
        <f t="shared" si="5"/>
        <v>2014-Q3</v>
      </c>
    </row>
    <row r="189" spans="1:7" x14ac:dyDescent="0.25">
      <c r="A189" t="s">
        <v>924</v>
      </c>
      <c r="C189">
        <v>7</v>
      </c>
      <c r="D189">
        <v>16</v>
      </c>
      <c r="E189">
        <v>2016</v>
      </c>
      <c r="F189" s="2">
        <f t="shared" si="4"/>
        <v>42567</v>
      </c>
      <c r="G189" s="5" t="str">
        <f t="shared" si="5"/>
        <v>2016-Q3</v>
      </c>
    </row>
    <row r="190" spans="1:7" x14ac:dyDescent="0.25">
      <c r="A190" t="s">
        <v>924</v>
      </c>
      <c r="C190">
        <v>7</v>
      </c>
      <c r="D190">
        <v>16</v>
      </c>
      <c r="E190">
        <v>2016</v>
      </c>
      <c r="F190" s="2">
        <f t="shared" si="4"/>
        <v>42567</v>
      </c>
      <c r="G190" s="5" t="str">
        <f t="shared" si="5"/>
        <v>2016-Q3</v>
      </c>
    </row>
    <row r="191" spans="1:7" x14ac:dyDescent="0.25">
      <c r="A191" t="s">
        <v>931</v>
      </c>
      <c r="C191">
        <v>10</v>
      </c>
      <c r="D191">
        <v>12</v>
      </c>
      <c r="E191">
        <v>2015</v>
      </c>
      <c r="F191" s="2">
        <f t="shared" si="4"/>
        <v>42289</v>
      </c>
      <c r="G191" s="5" t="str">
        <f t="shared" si="5"/>
        <v>2015-Q4</v>
      </c>
    </row>
    <row r="192" spans="1:7" x14ac:dyDescent="0.25">
      <c r="A192" t="s">
        <v>931</v>
      </c>
      <c r="C192">
        <v>10</v>
      </c>
      <c r="D192">
        <v>12</v>
      </c>
      <c r="E192">
        <v>2015</v>
      </c>
      <c r="F192" s="2">
        <f t="shared" si="4"/>
        <v>42289</v>
      </c>
      <c r="G192" s="5" t="str">
        <f t="shared" si="5"/>
        <v>2015-Q4</v>
      </c>
    </row>
    <row r="193" spans="1:7" x14ac:dyDescent="0.25">
      <c r="A193" t="s">
        <v>931</v>
      </c>
      <c r="C193">
        <v>10</v>
      </c>
      <c r="D193">
        <v>12</v>
      </c>
      <c r="E193">
        <v>2015</v>
      </c>
      <c r="F193" s="2">
        <f t="shared" si="4"/>
        <v>42289</v>
      </c>
      <c r="G193" s="5" t="str">
        <f t="shared" si="5"/>
        <v>2015-Q4</v>
      </c>
    </row>
    <row r="194" spans="1:7" x14ac:dyDescent="0.25">
      <c r="A194" t="s">
        <v>931</v>
      </c>
      <c r="C194">
        <v>10</v>
      </c>
      <c r="D194">
        <v>12</v>
      </c>
      <c r="E194">
        <v>2015</v>
      </c>
      <c r="F194" s="2">
        <f t="shared" si="4"/>
        <v>42289</v>
      </c>
      <c r="G194" s="5" t="str">
        <f t="shared" si="5"/>
        <v>2015-Q4</v>
      </c>
    </row>
    <row r="195" spans="1:7" x14ac:dyDescent="0.25">
      <c r="A195" t="s">
        <v>931</v>
      </c>
      <c r="C195">
        <v>10</v>
      </c>
      <c r="D195">
        <v>12</v>
      </c>
      <c r="E195">
        <v>2015</v>
      </c>
      <c r="F195" s="2">
        <f t="shared" ref="F195:F258" si="6">DATE(E195,C195,D195)</f>
        <v>42289</v>
      </c>
      <c r="G195" s="5" t="str">
        <f t="shared" ref="G195:G258" si="7">YEAR(F195)&amp;"-"&amp;"Q"&amp;ROUNDUP(MONTH(F195)/3,0)</f>
        <v>2015-Q4</v>
      </c>
    </row>
    <row r="196" spans="1:7" x14ac:dyDescent="0.25">
      <c r="A196" t="s">
        <v>944</v>
      </c>
      <c r="C196">
        <v>10</v>
      </c>
      <c r="D196">
        <v>31</v>
      </c>
      <c r="E196">
        <v>2015</v>
      </c>
      <c r="F196" s="2">
        <f t="shared" si="6"/>
        <v>42308</v>
      </c>
      <c r="G196" s="5" t="str">
        <f t="shared" si="7"/>
        <v>2015-Q4</v>
      </c>
    </row>
    <row r="197" spans="1:7" x14ac:dyDescent="0.25">
      <c r="A197" t="s">
        <v>950</v>
      </c>
      <c r="C197">
        <v>3</v>
      </c>
      <c r="D197">
        <v>21</v>
      </c>
      <c r="E197">
        <v>2014</v>
      </c>
      <c r="F197" s="2">
        <f t="shared" si="6"/>
        <v>41719</v>
      </c>
      <c r="G197" s="5" t="str">
        <f t="shared" si="7"/>
        <v>2014-Q1</v>
      </c>
    </row>
    <row r="198" spans="1:7" x14ac:dyDescent="0.25">
      <c r="A198" t="s">
        <v>950</v>
      </c>
      <c r="C198">
        <v>3</v>
      </c>
      <c r="D198">
        <v>21</v>
      </c>
      <c r="E198">
        <v>2014</v>
      </c>
      <c r="F198" s="2">
        <f t="shared" si="6"/>
        <v>41719</v>
      </c>
      <c r="G198" s="5" t="str">
        <f t="shared" si="7"/>
        <v>2014-Q1</v>
      </c>
    </row>
    <row r="199" spans="1:7" x14ac:dyDescent="0.25">
      <c r="A199" t="s">
        <v>504</v>
      </c>
      <c r="C199">
        <v>11</v>
      </c>
      <c r="D199">
        <v>6</v>
      </c>
      <c r="E199">
        <v>2017</v>
      </c>
      <c r="F199" s="2">
        <f t="shared" si="6"/>
        <v>43045</v>
      </c>
      <c r="G199" s="5" t="str">
        <f t="shared" si="7"/>
        <v>2017-Q4</v>
      </c>
    </row>
    <row r="200" spans="1:7" x14ac:dyDescent="0.25">
      <c r="A200" t="s">
        <v>967</v>
      </c>
      <c r="C200">
        <v>7</v>
      </c>
      <c r="D200">
        <v>6</v>
      </c>
      <c r="E200">
        <v>2017</v>
      </c>
      <c r="F200" s="2">
        <f t="shared" si="6"/>
        <v>42922</v>
      </c>
      <c r="G200" s="5" t="str">
        <f t="shared" si="7"/>
        <v>2017-Q3</v>
      </c>
    </row>
    <row r="201" spans="1:7" x14ac:dyDescent="0.25">
      <c r="A201" t="s">
        <v>967</v>
      </c>
      <c r="C201">
        <v>7</v>
      </c>
      <c r="D201">
        <v>6</v>
      </c>
      <c r="E201">
        <v>2017</v>
      </c>
      <c r="F201" s="2">
        <f t="shared" si="6"/>
        <v>42922</v>
      </c>
      <c r="G201" s="5" t="str">
        <f t="shared" si="7"/>
        <v>2017-Q3</v>
      </c>
    </row>
    <row r="202" spans="1:7" x14ac:dyDescent="0.25">
      <c r="A202" t="s">
        <v>976</v>
      </c>
      <c r="C202">
        <v>6</v>
      </c>
      <c r="D202">
        <v>24</v>
      </c>
      <c r="E202">
        <v>2017</v>
      </c>
      <c r="F202" s="2">
        <f t="shared" si="6"/>
        <v>42910</v>
      </c>
      <c r="G202" s="5" t="str">
        <f t="shared" si="7"/>
        <v>2017-Q2</v>
      </c>
    </row>
    <row r="203" spans="1:7" x14ac:dyDescent="0.25">
      <c r="A203" t="s">
        <v>984</v>
      </c>
      <c r="C203">
        <v>8</v>
      </c>
      <c r="D203">
        <v>3</v>
      </c>
      <c r="E203">
        <v>2014</v>
      </c>
      <c r="F203" s="2">
        <f t="shared" si="6"/>
        <v>41854</v>
      </c>
      <c r="G203" s="5" t="str">
        <f t="shared" si="7"/>
        <v>2014-Q3</v>
      </c>
    </row>
    <row r="204" spans="1:7" x14ac:dyDescent="0.25">
      <c r="A204" t="s">
        <v>984</v>
      </c>
      <c r="C204">
        <v>8</v>
      </c>
      <c r="D204">
        <v>3</v>
      </c>
      <c r="E204">
        <v>2014</v>
      </c>
      <c r="F204" s="2">
        <f t="shared" si="6"/>
        <v>41854</v>
      </c>
      <c r="G204" s="5" t="str">
        <f t="shared" si="7"/>
        <v>2014-Q3</v>
      </c>
    </row>
    <row r="205" spans="1:7" x14ac:dyDescent="0.25">
      <c r="A205" t="s">
        <v>993</v>
      </c>
      <c r="C205">
        <v>12</v>
      </c>
      <c r="D205">
        <v>17</v>
      </c>
      <c r="E205">
        <v>2017</v>
      </c>
      <c r="F205" s="2">
        <f t="shared" si="6"/>
        <v>43086</v>
      </c>
      <c r="G205" s="5" t="str">
        <f t="shared" si="7"/>
        <v>2017-Q4</v>
      </c>
    </row>
    <row r="206" spans="1:7" x14ac:dyDescent="0.25">
      <c r="A206" t="s">
        <v>1001</v>
      </c>
      <c r="C206">
        <v>6</v>
      </c>
      <c r="D206">
        <v>3</v>
      </c>
      <c r="E206">
        <v>2017</v>
      </c>
      <c r="F206" s="2">
        <f t="shared" si="6"/>
        <v>42889</v>
      </c>
      <c r="G206" s="5" t="str">
        <f t="shared" si="7"/>
        <v>2017-Q2</v>
      </c>
    </row>
    <row r="207" spans="1:7" x14ac:dyDescent="0.25">
      <c r="A207" t="s">
        <v>409</v>
      </c>
      <c r="C207">
        <v>12</v>
      </c>
      <c r="D207">
        <v>9</v>
      </c>
      <c r="E207">
        <v>2017</v>
      </c>
      <c r="F207" s="2">
        <f t="shared" si="6"/>
        <v>43078</v>
      </c>
      <c r="G207" s="5" t="str">
        <f t="shared" si="7"/>
        <v>2017-Q4</v>
      </c>
    </row>
    <row r="208" spans="1:7" x14ac:dyDescent="0.25">
      <c r="A208" t="s">
        <v>1015</v>
      </c>
      <c r="C208">
        <v>12</v>
      </c>
      <c r="D208">
        <v>1</v>
      </c>
      <c r="E208">
        <v>2017</v>
      </c>
      <c r="F208" s="2">
        <f t="shared" si="6"/>
        <v>43070</v>
      </c>
      <c r="G208" s="5" t="str">
        <f t="shared" si="7"/>
        <v>2017-Q4</v>
      </c>
    </row>
    <row r="209" spans="1:7" x14ac:dyDescent="0.25">
      <c r="A209" t="s">
        <v>1015</v>
      </c>
      <c r="C209">
        <v>12</v>
      </c>
      <c r="D209">
        <v>1</v>
      </c>
      <c r="E209">
        <v>2017</v>
      </c>
      <c r="F209" s="2">
        <f t="shared" si="6"/>
        <v>43070</v>
      </c>
      <c r="G209" s="5" t="str">
        <f t="shared" si="7"/>
        <v>2017-Q4</v>
      </c>
    </row>
    <row r="210" spans="1:7" x14ac:dyDescent="0.25">
      <c r="A210" t="s">
        <v>1015</v>
      </c>
      <c r="C210">
        <v>12</v>
      </c>
      <c r="D210">
        <v>1</v>
      </c>
      <c r="E210">
        <v>2017</v>
      </c>
      <c r="F210" s="2">
        <f t="shared" si="6"/>
        <v>43070</v>
      </c>
      <c r="G210" s="5" t="str">
        <f t="shared" si="7"/>
        <v>2017-Q4</v>
      </c>
    </row>
    <row r="211" spans="1:7" x14ac:dyDescent="0.25">
      <c r="A211" t="s">
        <v>1015</v>
      </c>
      <c r="C211">
        <v>12</v>
      </c>
      <c r="D211">
        <v>1</v>
      </c>
      <c r="E211">
        <v>2017</v>
      </c>
      <c r="F211" s="2">
        <f t="shared" si="6"/>
        <v>43070</v>
      </c>
      <c r="G211" s="5" t="str">
        <f t="shared" si="7"/>
        <v>2017-Q4</v>
      </c>
    </row>
    <row r="212" spans="1:7" x14ac:dyDescent="0.25">
      <c r="A212" t="s">
        <v>1015</v>
      </c>
      <c r="C212">
        <v>12</v>
      </c>
      <c r="D212">
        <v>1</v>
      </c>
      <c r="E212">
        <v>2017</v>
      </c>
      <c r="F212" s="2">
        <f t="shared" si="6"/>
        <v>43070</v>
      </c>
      <c r="G212" s="5" t="str">
        <f t="shared" si="7"/>
        <v>2017-Q4</v>
      </c>
    </row>
    <row r="213" spans="1:7" x14ac:dyDescent="0.25">
      <c r="A213" t="s">
        <v>1029</v>
      </c>
      <c r="C213">
        <v>2</v>
      </c>
      <c r="D213">
        <v>9</v>
      </c>
      <c r="E213">
        <v>2015</v>
      </c>
      <c r="F213" s="2">
        <f t="shared" si="6"/>
        <v>42044</v>
      </c>
      <c r="G213" s="5" t="str">
        <f t="shared" si="7"/>
        <v>2015-Q1</v>
      </c>
    </row>
    <row r="214" spans="1:7" x14ac:dyDescent="0.25">
      <c r="A214" t="s">
        <v>1036</v>
      </c>
      <c r="C214">
        <v>1</v>
      </c>
      <c r="D214">
        <v>2</v>
      </c>
      <c r="E214">
        <v>2015</v>
      </c>
      <c r="F214" s="2">
        <f t="shared" si="6"/>
        <v>42006</v>
      </c>
      <c r="G214" s="5" t="str">
        <f t="shared" si="7"/>
        <v>2015-Q1</v>
      </c>
    </row>
    <row r="215" spans="1:7" x14ac:dyDescent="0.25">
      <c r="A215" t="s">
        <v>1036</v>
      </c>
      <c r="C215">
        <v>1</v>
      </c>
      <c r="D215">
        <v>2</v>
      </c>
      <c r="E215">
        <v>2015</v>
      </c>
      <c r="F215" s="2">
        <f t="shared" si="6"/>
        <v>42006</v>
      </c>
      <c r="G215" s="5" t="str">
        <f t="shared" si="7"/>
        <v>2015-Q1</v>
      </c>
    </row>
    <row r="216" spans="1:7" x14ac:dyDescent="0.25">
      <c r="A216" t="s">
        <v>1036</v>
      </c>
      <c r="C216">
        <v>1</v>
      </c>
      <c r="D216">
        <v>2</v>
      </c>
      <c r="E216">
        <v>2015</v>
      </c>
      <c r="F216" s="2">
        <f t="shared" si="6"/>
        <v>42006</v>
      </c>
      <c r="G216" s="5" t="str">
        <f t="shared" si="7"/>
        <v>2015-Q1</v>
      </c>
    </row>
    <row r="217" spans="1:7" x14ac:dyDescent="0.25">
      <c r="A217" t="s">
        <v>1036</v>
      </c>
      <c r="C217">
        <v>1</v>
      </c>
      <c r="D217">
        <v>2</v>
      </c>
      <c r="E217">
        <v>2015</v>
      </c>
      <c r="F217" s="2">
        <f t="shared" si="6"/>
        <v>42006</v>
      </c>
      <c r="G217" s="5" t="str">
        <f t="shared" si="7"/>
        <v>2015-Q1</v>
      </c>
    </row>
    <row r="218" spans="1:7" x14ac:dyDescent="0.25">
      <c r="A218" t="s">
        <v>1036</v>
      </c>
      <c r="C218">
        <v>1</v>
      </c>
      <c r="D218">
        <v>2</v>
      </c>
      <c r="E218">
        <v>2015</v>
      </c>
      <c r="F218" s="2">
        <f t="shared" si="6"/>
        <v>42006</v>
      </c>
      <c r="G218" s="5" t="str">
        <f t="shared" si="7"/>
        <v>2015-Q1</v>
      </c>
    </row>
    <row r="219" spans="1:7" x14ac:dyDescent="0.25">
      <c r="A219" t="s">
        <v>1050</v>
      </c>
      <c r="C219">
        <v>10</v>
      </c>
      <c r="D219">
        <v>28</v>
      </c>
      <c r="E219">
        <v>2016</v>
      </c>
      <c r="F219" s="2">
        <f t="shared" si="6"/>
        <v>42671</v>
      </c>
      <c r="G219" s="5" t="str">
        <f t="shared" si="7"/>
        <v>2016-Q4</v>
      </c>
    </row>
    <row r="220" spans="1:7" x14ac:dyDescent="0.25">
      <c r="A220" t="s">
        <v>1050</v>
      </c>
      <c r="C220">
        <v>10</v>
      </c>
      <c r="D220">
        <v>28</v>
      </c>
      <c r="E220">
        <v>2016</v>
      </c>
      <c r="F220" s="2">
        <f t="shared" si="6"/>
        <v>42671</v>
      </c>
      <c r="G220" s="5" t="str">
        <f t="shared" si="7"/>
        <v>2016-Q4</v>
      </c>
    </row>
    <row r="221" spans="1:7" x14ac:dyDescent="0.25">
      <c r="A221" t="s">
        <v>1057</v>
      </c>
      <c r="C221">
        <v>12</v>
      </c>
      <c r="D221">
        <v>24</v>
      </c>
      <c r="E221">
        <v>2015</v>
      </c>
      <c r="F221" s="2">
        <f t="shared" si="6"/>
        <v>42362</v>
      </c>
      <c r="G221" s="5" t="str">
        <f t="shared" si="7"/>
        <v>2015-Q4</v>
      </c>
    </row>
    <row r="222" spans="1:7" x14ac:dyDescent="0.25">
      <c r="A222" t="s">
        <v>1057</v>
      </c>
      <c r="C222">
        <v>12</v>
      </c>
      <c r="D222">
        <v>24</v>
      </c>
      <c r="E222">
        <v>2015</v>
      </c>
      <c r="F222" s="2">
        <f t="shared" si="6"/>
        <v>42362</v>
      </c>
      <c r="G222" s="5" t="str">
        <f t="shared" si="7"/>
        <v>2015-Q4</v>
      </c>
    </row>
    <row r="223" spans="1:7" x14ac:dyDescent="0.25">
      <c r="A223" t="s">
        <v>1057</v>
      </c>
      <c r="C223">
        <v>12</v>
      </c>
      <c r="D223">
        <v>24</v>
      </c>
      <c r="E223">
        <v>2015</v>
      </c>
      <c r="F223" s="2">
        <f t="shared" si="6"/>
        <v>42362</v>
      </c>
      <c r="G223" s="5" t="str">
        <f t="shared" si="7"/>
        <v>2015-Q4</v>
      </c>
    </row>
    <row r="224" spans="1:7" x14ac:dyDescent="0.25">
      <c r="A224" t="s">
        <v>1057</v>
      </c>
      <c r="C224">
        <v>12</v>
      </c>
      <c r="D224">
        <v>24</v>
      </c>
      <c r="E224">
        <v>2015</v>
      </c>
      <c r="F224" s="2">
        <f t="shared" si="6"/>
        <v>42362</v>
      </c>
      <c r="G224" s="5" t="str">
        <f t="shared" si="7"/>
        <v>2015-Q4</v>
      </c>
    </row>
    <row r="225" spans="1:7" x14ac:dyDescent="0.25">
      <c r="A225" t="s">
        <v>1057</v>
      </c>
      <c r="C225">
        <v>12</v>
      </c>
      <c r="D225">
        <v>24</v>
      </c>
      <c r="E225">
        <v>2015</v>
      </c>
      <c r="F225" s="2">
        <f t="shared" si="6"/>
        <v>42362</v>
      </c>
      <c r="G225" s="5" t="str">
        <f t="shared" si="7"/>
        <v>2015-Q4</v>
      </c>
    </row>
    <row r="226" spans="1:7" x14ac:dyDescent="0.25">
      <c r="A226" t="s">
        <v>1057</v>
      </c>
      <c r="C226">
        <v>12</v>
      </c>
      <c r="D226">
        <v>24</v>
      </c>
      <c r="E226">
        <v>2015</v>
      </c>
      <c r="F226" s="2">
        <f t="shared" si="6"/>
        <v>42362</v>
      </c>
      <c r="G226" s="5" t="str">
        <f t="shared" si="7"/>
        <v>2015-Q4</v>
      </c>
    </row>
    <row r="227" spans="1:7" x14ac:dyDescent="0.25">
      <c r="A227" t="s">
        <v>1072</v>
      </c>
      <c r="C227">
        <v>8</v>
      </c>
      <c r="D227">
        <v>9</v>
      </c>
      <c r="E227">
        <v>2015</v>
      </c>
      <c r="F227" s="2">
        <f t="shared" si="6"/>
        <v>42225</v>
      </c>
      <c r="G227" s="5" t="str">
        <f t="shared" si="7"/>
        <v>2015-Q3</v>
      </c>
    </row>
    <row r="228" spans="1:7" x14ac:dyDescent="0.25">
      <c r="A228" t="s">
        <v>1072</v>
      </c>
      <c r="C228">
        <v>8</v>
      </c>
      <c r="D228">
        <v>9</v>
      </c>
      <c r="E228">
        <v>2015</v>
      </c>
      <c r="F228" s="2">
        <f t="shared" si="6"/>
        <v>42225</v>
      </c>
      <c r="G228" s="5" t="str">
        <f t="shared" si="7"/>
        <v>2015-Q3</v>
      </c>
    </row>
    <row r="229" spans="1:7" x14ac:dyDescent="0.25">
      <c r="A229" t="s">
        <v>1072</v>
      </c>
      <c r="C229">
        <v>8</v>
      </c>
      <c r="D229">
        <v>9</v>
      </c>
      <c r="E229">
        <v>2015</v>
      </c>
      <c r="F229" s="2">
        <f t="shared" si="6"/>
        <v>42225</v>
      </c>
      <c r="G229" s="5" t="str">
        <f t="shared" si="7"/>
        <v>2015-Q3</v>
      </c>
    </row>
    <row r="230" spans="1:7" x14ac:dyDescent="0.25">
      <c r="A230" t="s">
        <v>1084</v>
      </c>
      <c r="C230">
        <v>2</v>
      </c>
      <c r="D230">
        <v>28</v>
      </c>
      <c r="E230">
        <v>2015</v>
      </c>
      <c r="F230" s="2">
        <f t="shared" si="6"/>
        <v>42063</v>
      </c>
      <c r="G230" s="5" t="str">
        <f t="shared" si="7"/>
        <v>2015-Q1</v>
      </c>
    </row>
    <row r="231" spans="1:7" x14ac:dyDescent="0.25">
      <c r="A231" t="s">
        <v>1084</v>
      </c>
      <c r="C231">
        <v>2</v>
      </c>
      <c r="D231">
        <v>28</v>
      </c>
      <c r="E231">
        <v>2015</v>
      </c>
      <c r="F231" s="2">
        <f t="shared" si="6"/>
        <v>42063</v>
      </c>
      <c r="G231" s="5" t="str">
        <f t="shared" si="7"/>
        <v>2015-Q1</v>
      </c>
    </row>
    <row r="232" spans="1:7" x14ac:dyDescent="0.25">
      <c r="A232" t="s">
        <v>1093</v>
      </c>
      <c r="C232">
        <v>9</v>
      </c>
      <c r="D232">
        <v>13</v>
      </c>
      <c r="E232">
        <v>2014</v>
      </c>
      <c r="F232" s="2">
        <f t="shared" si="6"/>
        <v>41895</v>
      </c>
      <c r="G232" s="5" t="str">
        <f t="shared" si="7"/>
        <v>2014-Q3</v>
      </c>
    </row>
    <row r="233" spans="1:7" x14ac:dyDescent="0.25">
      <c r="A233" t="s">
        <v>1100</v>
      </c>
      <c r="C233">
        <v>4</v>
      </c>
      <c r="D233">
        <v>7</v>
      </c>
      <c r="E233">
        <v>2017</v>
      </c>
      <c r="F233" s="2">
        <f t="shared" si="6"/>
        <v>42832</v>
      </c>
      <c r="G233" s="5" t="str">
        <f t="shared" si="7"/>
        <v>2017-Q2</v>
      </c>
    </row>
    <row r="234" spans="1:7" x14ac:dyDescent="0.25">
      <c r="A234" t="s">
        <v>1100</v>
      </c>
      <c r="C234">
        <v>4</v>
      </c>
      <c r="D234">
        <v>7</v>
      </c>
      <c r="E234">
        <v>2017</v>
      </c>
      <c r="F234" s="2">
        <f t="shared" si="6"/>
        <v>42832</v>
      </c>
      <c r="G234" s="5" t="str">
        <f t="shared" si="7"/>
        <v>2017-Q2</v>
      </c>
    </row>
    <row r="235" spans="1:7" x14ac:dyDescent="0.25">
      <c r="A235" t="s">
        <v>1100</v>
      </c>
      <c r="C235">
        <v>4</v>
      </c>
      <c r="D235">
        <v>7</v>
      </c>
      <c r="E235">
        <v>2017</v>
      </c>
      <c r="F235" s="2">
        <f t="shared" si="6"/>
        <v>42832</v>
      </c>
      <c r="G235" s="5" t="str">
        <f t="shared" si="7"/>
        <v>2017-Q2</v>
      </c>
    </row>
    <row r="236" spans="1:7" x14ac:dyDescent="0.25">
      <c r="A236" t="s">
        <v>1100</v>
      </c>
      <c r="C236">
        <v>4</v>
      </c>
      <c r="D236">
        <v>7</v>
      </c>
      <c r="E236">
        <v>2017</v>
      </c>
      <c r="F236" s="2">
        <f t="shared" si="6"/>
        <v>42832</v>
      </c>
      <c r="G236" s="5" t="str">
        <f t="shared" si="7"/>
        <v>2017-Q2</v>
      </c>
    </row>
    <row r="237" spans="1:7" x14ac:dyDescent="0.25">
      <c r="A237" t="s">
        <v>1100</v>
      </c>
      <c r="C237">
        <v>4</v>
      </c>
      <c r="D237">
        <v>7</v>
      </c>
      <c r="E237">
        <v>2017</v>
      </c>
      <c r="F237" s="2">
        <f t="shared" si="6"/>
        <v>42832</v>
      </c>
      <c r="G237" s="5" t="str">
        <f t="shared" si="7"/>
        <v>2017-Q2</v>
      </c>
    </row>
    <row r="238" spans="1:7" x14ac:dyDescent="0.25">
      <c r="A238" t="s">
        <v>505</v>
      </c>
      <c r="C238">
        <v>11</v>
      </c>
      <c r="D238">
        <v>12</v>
      </c>
      <c r="E238">
        <v>2017</v>
      </c>
      <c r="F238" s="2">
        <f t="shared" si="6"/>
        <v>43051</v>
      </c>
      <c r="G238" s="5" t="str">
        <f t="shared" si="7"/>
        <v>2017-Q4</v>
      </c>
    </row>
    <row r="239" spans="1:7" x14ac:dyDescent="0.25">
      <c r="A239" t="s">
        <v>374</v>
      </c>
      <c r="C239">
        <v>6</v>
      </c>
      <c r="D239">
        <v>4</v>
      </c>
      <c r="E239">
        <v>2016</v>
      </c>
      <c r="F239" s="2">
        <f t="shared" si="6"/>
        <v>42525</v>
      </c>
      <c r="G239" s="5" t="str">
        <f t="shared" si="7"/>
        <v>2016-Q2</v>
      </c>
    </row>
    <row r="240" spans="1:7" x14ac:dyDescent="0.25">
      <c r="A240" t="s">
        <v>374</v>
      </c>
      <c r="C240">
        <v>6</v>
      </c>
      <c r="D240">
        <v>4</v>
      </c>
      <c r="E240">
        <v>2016</v>
      </c>
      <c r="F240" s="2">
        <f t="shared" si="6"/>
        <v>42525</v>
      </c>
      <c r="G240" s="5" t="str">
        <f t="shared" si="7"/>
        <v>2016-Q2</v>
      </c>
    </row>
    <row r="241" spans="1:7" x14ac:dyDescent="0.25">
      <c r="A241" t="s">
        <v>374</v>
      </c>
      <c r="C241">
        <v>6</v>
      </c>
      <c r="D241">
        <v>4</v>
      </c>
      <c r="E241">
        <v>2016</v>
      </c>
      <c r="F241" s="2">
        <f t="shared" si="6"/>
        <v>42525</v>
      </c>
      <c r="G241" s="5" t="str">
        <f t="shared" si="7"/>
        <v>2016-Q2</v>
      </c>
    </row>
    <row r="242" spans="1:7" x14ac:dyDescent="0.25">
      <c r="A242" t="s">
        <v>374</v>
      </c>
      <c r="C242">
        <v>6</v>
      </c>
      <c r="D242">
        <v>4</v>
      </c>
      <c r="E242">
        <v>2016</v>
      </c>
      <c r="F242" s="2">
        <f t="shared" si="6"/>
        <v>42525</v>
      </c>
      <c r="G242" s="5" t="str">
        <f t="shared" si="7"/>
        <v>2016-Q2</v>
      </c>
    </row>
    <row r="243" spans="1:7" x14ac:dyDescent="0.25">
      <c r="A243" t="s">
        <v>374</v>
      </c>
      <c r="C243">
        <v>6</v>
      </c>
      <c r="D243">
        <v>4</v>
      </c>
      <c r="E243">
        <v>2016</v>
      </c>
      <c r="F243" s="2">
        <f t="shared" si="6"/>
        <v>42525</v>
      </c>
      <c r="G243" s="5" t="str">
        <f t="shared" si="7"/>
        <v>2016-Q2</v>
      </c>
    </row>
    <row r="244" spans="1:7" x14ac:dyDescent="0.25">
      <c r="A244" t="s">
        <v>374</v>
      </c>
      <c r="C244">
        <v>6</v>
      </c>
      <c r="D244">
        <v>4</v>
      </c>
      <c r="E244">
        <v>2016</v>
      </c>
      <c r="F244" s="2">
        <f t="shared" si="6"/>
        <v>42525</v>
      </c>
      <c r="G244" s="5" t="str">
        <f t="shared" si="7"/>
        <v>2016-Q2</v>
      </c>
    </row>
    <row r="245" spans="1:7" x14ac:dyDescent="0.25">
      <c r="A245" t="s">
        <v>374</v>
      </c>
      <c r="C245">
        <v>6</v>
      </c>
      <c r="D245">
        <v>4</v>
      </c>
      <c r="E245">
        <v>2016</v>
      </c>
      <c r="F245" s="2">
        <f t="shared" si="6"/>
        <v>42525</v>
      </c>
      <c r="G245" s="5" t="str">
        <f t="shared" si="7"/>
        <v>2016-Q2</v>
      </c>
    </row>
    <row r="246" spans="1:7" x14ac:dyDescent="0.25">
      <c r="A246" t="s">
        <v>1134</v>
      </c>
      <c r="C246">
        <v>6</v>
      </c>
      <c r="D246">
        <v>1</v>
      </c>
      <c r="E246">
        <v>2014</v>
      </c>
      <c r="F246" s="2">
        <f t="shared" si="6"/>
        <v>41791</v>
      </c>
      <c r="G246" s="5" t="str">
        <f t="shared" si="7"/>
        <v>2014-Q2</v>
      </c>
    </row>
    <row r="247" spans="1:7" x14ac:dyDescent="0.25">
      <c r="A247" t="s">
        <v>1134</v>
      </c>
      <c r="C247">
        <v>6</v>
      </c>
      <c r="D247">
        <v>1</v>
      </c>
      <c r="E247">
        <v>2014</v>
      </c>
      <c r="F247" s="2">
        <f t="shared" si="6"/>
        <v>41791</v>
      </c>
      <c r="G247" s="5" t="str">
        <f t="shared" si="7"/>
        <v>2014-Q2</v>
      </c>
    </row>
    <row r="248" spans="1:7" x14ac:dyDescent="0.25">
      <c r="A248" t="s">
        <v>1134</v>
      </c>
      <c r="C248">
        <v>6</v>
      </c>
      <c r="D248">
        <v>1</v>
      </c>
      <c r="E248">
        <v>2014</v>
      </c>
      <c r="F248" s="2">
        <f t="shared" si="6"/>
        <v>41791</v>
      </c>
      <c r="G248" s="5" t="str">
        <f t="shared" si="7"/>
        <v>2014-Q2</v>
      </c>
    </row>
    <row r="249" spans="1:7" x14ac:dyDescent="0.25">
      <c r="A249" t="s">
        <v>1134</v>
      </c>
      <c r="C249">
        <v>6</v>
      </c>
      <c r="D249">
        <v>1</v>
      </c>
      <c r="E249">
        <v>2014</v>
      </c>
      <c r="F249" s="2">
        <f t="shared" si="6"/>
        <v>41791</v>
      </c>
      <c r="G249" s="5" t="str">
        <f t="shared" si="7"/>
        <v>2014-Q2</v>
      </c>
    </row>
    <row r="250" spans="1:7" x14ac:dyDescent="0.25">
      <c r="A250" t="s">
        <v>1134</v>
      </c>
      <c r="C250">
        <v>6</v>
      </c>
      <c r="D250">
        <v>1</v>
      </c>
      <c r="E250">
        <v>2014</v>
      </c>
      <c r="F250" s="2">
        <f t="shared" si="6"/>
        <v>41791</v>
      </c>
      <c r="G250" s="5" t="str">
        <f t="shared" si="7"/>
        <v>2014-Q2</v>
      </c>
    </row>
    <row r="251" spans="1:7" x14ac:dyDescent="0.25">
      <c r="A251" t="s">
        <v>103</v>
      </c>
      <c r="C251">
        <v>12</v>
      </c>
      <c r="D251">
        <v>10</v>
      </c>
      <c r="E251">
        <v>2016</v>
      </c>
      <c r="F251" s="2">
        <f t="shared" si="6"/>
        <v>42714</v>
      </c>
      <c r="G251" s="5" t="str">
        <f t="shared" si="7"/>
        <v>2016-Q4</v>
      </c>
    </row>
    <row r="252" spans="1:7" x14ac:dyDescent="0.25">
      <c r="A252" t="s">
        <v>528</v>
      </c>
      <c r="C252">
        <v>9</v>
      </c>
      <c r="D252">
        <v>11</v>
      </c>
      <c r="E252">
        <v>2016</v>
      </c>
      <c r="F252" s="2">
        <f t="shared" si="6"/>
        <v>42624</v>
      </c>
      <c r="G252" s="5" t="str">
        <f t="shared" si="7"/>
        <v>2016-Q3</v>
      </c>
    </row>
    <row r="253" spans="1:7" x14ac:dyDescent="0.25">
      <c r="A253" t="s">
        <v>528</v>
      </c>
      <c r="C253">
        <v>9</v>
      </c>
      <c r="D253">
        <v>11</v>
      </c>
      <c r="E253">
        <v>2016</v>
      </c>
      <c r="F253" s="2">
        <f t="shared" si="6"/>
        <v>42624</v>
      </c>
      <c r="G253" s="5" t="str">
        <f t="shared" si="7"/>
        <v>2016-Q3</v>
      </c>
    </row>
    <row r="254" spans="1:7" x14ac:dyDescent="0.25">
      <c r="A254" t="s">
        <v>103</v>
      </c>
      <c r="C254">
        <v>12</v>
      </c>
      <c r="D254">
        <v>10</v>
      </c>
      <c r="E254">
        <v>2016</v>
      </c>
      <c r="F254" s="2">
        <f t="shared" si="6"/>
        <v>42714</v>
      </c>
      <c r="G254" s="5" t="str">
        <f t="shared" si="7"/>
        <v>2016-Q4</v>
      </c>
    </row>
    <row r="255" spans="1:7" x14ac:dyDescent="0.25">
      <c r="A255" t="s">
        <v>103</v>
      </c>
      <c r="C255">
        <v>12</v>
      </c>
      <c r="D255">
        <v>10</v>
      </c>
      <c r="E255">
        <v>2016</v>
      </c>
      <c r="F255" s="2">
        <f t="shared" si="6"/>
        <v>42714</v>
      </c>
      <c r="G255" s="5" t="str">
        <f t="shared" si="7"/>
        <v>2016-Q4</v>
      </c>
    </row>
    <row r="256" spans="1:7" x14ac:dyDescent="0.25">
      <c r="A256" t="s">
        <v>1165</v>
      </c>
      <c r="C256">
        <v>11</v>
      </c>
      <c r="D256">
        <v>28</v>
      </c>
      <c r="E256">
        <v>2015</v>
      </c>
      <c r="F256" s="2">
        <f t="shared" si="6"/>
        <v>42336</v>
      </c>
      <c r="G256" s="5" t="str">
        <f t="shared" si="7"/>
        <v>2015-Q4</v>
      </c>
    </row>
    <row r="257" spans="1:7" x14ac:dyDescent="0.25">
      <c r="A257" t="s">
        <v>1165</v>
      </c>
      <c r="C257">
        <v>11</v>
      </c>
      <c r="D257">
        <v>28</v>
      </c>
      <c r="E257">
        <v>2015</v>
      </c>
      <c r="F257" s="2">
        <f t="shared" si="6"/>
        <v>42336</v>
      </c>
      <c r="G257" s="5" t="str">
        <f t="shared" si="7"/>
        <v>2015-Q4</v>
      </c>
    </row>
    <row r="258" spans="1:7" x14ac:dyDescent="0.25">
      <c r="A258" t="s">
        <v>1165</v>
      </c>
      <c r="C258">
        <v>11</v>
      </c>
      <c r="D258">
        <v>28</v>
      </c>
      <c r="E258">
        <v>2015</v>
      </c>
      <c r="F258" s="2">
        <f t="shared" si="6"/>
        <v>42336</v>
      </c>
      <c r="G258" s="5" t="str">
        <f t="shared" si="7"/>
        <v>2015-Q4</v>
      </c>
    </row>
    <row r="259" spans="1:7" x14ac:dyDescent="0.25">
      <c r="A259" t="s">
        <v>1165</v>
      </c>
      <c r="C259">
        <v>11</v>
      </c>
      <c r="D259">
        <v>28</v>
      </c>
      <c r="E259">
        <v>2015</v>
      </c>
      <c r="F259" s="2">
        <f t="shared" ref="F259:F322" si="8">DATE(E259,C259,D259)</f>
        <v>42336</v>
      </c>
      <c r="G259" s="5" t="str">
        <f t="shared" ref="G259:G322" si="9">YEAR(F259)&amp;"-"&amp;"Q"&amp;ROUNDUP(MONTH(F259)/3,0)</f>
        <v>2015-Q4</v>
      </c>
    </row>
    <row r="260" spans="1:7" x14ac:dyDescent="0.25">
      <c r="A260" t="s">
        <v>1015</v>
      </c>
      <c r="C260">
        <v>12</v>
      </c>
      <c r="D260">
        <v>1</v>
      </c>
      <c r="E260">
        <v>2017</v>
      </c>
      <c r="F260" s="2">
        <f t="shared" si="8"/>
        <v>43070</v>
      </c>
      <c r="G260" s="5" t="str">
        <f t="shared" si="9"/>
        <v>2017-Q4</v>
      </c>
    </row>
    <row r="261" spans="1:7" x14ac:dyDescent="0.25">
      <c r="A261" t="s">
        <v>1015</v>
      </c>
      <c r="C261">
        <v>12</v>
      </c>
      <c r="D261">
        <v>1</v>
      </c>
      <c r="E261">
        <v>2017</v>
      </c>
      <c r="F261" s="2">
        <f t="shared" si="8"/>
        <v>43070</v>
      </c>
      <c r="G261" s="5" t="str">
        <f t="shared" si="9"/>
        <v>2017-Q4</v>
      </c>
    </row>
    <row r="262" spans="1:7" x14ac:dyDescent="0.25">
      <c r="A262" t="s">
        <v>1015</v>
      </c>
      <c r="C262">
        <v>12</v>
      </c>
      <c r="D262">
        <v>1</v>
      </c>
      <c r="E262">
        <v>2017</v>
      </c>
      <c r="F262" s="2">
        <f t="shared" si="8"/>
        <v>43070</v>
      </c>
      <c r="G262" s="5" t="str">
        <f t="shared" si="9"/>
        <v>2017-Q4</v>
      </c>
    </row>
    <row r="263" spans="1:7" x14ac:dyDescent="0.25">
      <c r="A263" t="s">
        <v>1184</v>
      </c>
      <c r="C263">
        <v>6</v>
      </c>
      <c r="D263">
        <v>8</v>
      </c>
      <c r="E263">
        <v>2017</v>
      </c>
      <c r="F263" s="2">
        <f t="shared" si="8"/>
        <v>42894</v>
      </c>
      <c r="G263" s="5" t="str">
        <f t="shared" si="9"/>
        <v>2017-Q2</v>
      </c>
    </row>
    <row r="264" spans="1:7" x14ac:dyDescent="0.25">
      <c r="A264" t="s">
        <v>858</v>
      </c>
      <c r="C264">
        <v>9</v>
      </c>
      <c r="D264">
        <v>19</v>
      </c>
      <c r="E264">
        <v>2014</v>
      </c>
      <c r="F264" s="2">
        <f t="shared" si="8"/>
        <v>41901</v>
      </c>
      <c r="G264" s="5" t="str">
        <f t="shared" si="9"/>
        <v>2014-Q3</v>
      </c>
    </row>
    <row r="265" spans="1:7" x14ac:dyDescent="0.25">
      <c r="A265" t="s">
        <v>858</v>
      </c>
      <c r="C265">
        <v>9</v>
      </c>
      <c r="D265">
        <v>19</v>
      </c>
      <c r="E265">
        <v>2014</v>
      </c>
      <c r="F265" s="2">
        <f t="shared" si="8"/>
        <v>41901</v>
      </c>
      <c r="G265" s="5" t="str">
        <f t="shared" si="9"/>
        <v>2014-Q3</v>
      </c>
    </row>
    <row r="266" spans="1:7" x14ac:dyDescent="0.25">
      <c r="A266" t="s">
        <v>375</v>
      </c>
      <c r="C266">
        <v>6</v>
      </c>
      <c r="D266">
        <v>6</v>
      </c>
      <c r="E266">
        <v>2016</v>
      </c>
      <c r="F266" s="2">
        <f t="shared" si="8"/>
        <v>42527</v>
      </c>
      <c r="G266" s="5" t="str">
        <f t="shared" si="9"/>
        <v>2016-Q2</v>
      </c>
    </row>
    <row r="267" spans="1:7" x14ac:dyDescent="0.25">
      <c r="A267" t="s">
        <v>1203</v>
      </c>
      <c r="C267">
        <v>11</v>
      </c>
      <c r="D267">
        <v>10</v>
      </c>
      <c r="E267">
        <v>2015</v>
      </c>
      <c r="F267" s="2">
        <f t="shared" si="8"/>
        <v>42318</v>
      </c>
      <c r="G267" s="5" t="str">
        <f t="shared" si="9"/>
        <v>2015-Q4</v>
      </c>
    </row>
    <row r="268" spans="1:7" x14ac:dyDescent="0.25">
      <c r="A268" t="s">
        <v>1211</v>
      </c>
      <c r="C268">
        <v>6</v>
      </c>
      <c r="D268">
        <v>16</v>
      </c>
      <c r="E268">
        <v>2017</v>
      </c>
      <c r="F268" s="2">
        <f t="shared" si="8"/>
        <v>42902</v>
      </c>
      <c r="G268" s="5" t="str">
        <f t="shared" si="9"/>
        <v>2017-Q2</v>
      </c>
    </row>
    <row r="269" spans="1:7" x14ac:dyDescent="0.25">
      <c r="A269" t="s">
        <v>1218</v>
      </c>
      <c r="C269">
        <v>1</v>
      </c>
      <c r="D269">
        <v>22</v>
      </c>
      <c r="E269">
        <v>2016</v>
      </c>
      <c r="F269" s="2">
        <f t="shared" si="8"/>
        <v>42391</v>
      </c>
      <c r="G269" s="5" t="str">
        <f t="shared" si="9"/>
        <v>2016-Q1</v>
      </c>
    </row>
    <row r="270" spans="1:7" x14ac:dyDescent="0.25">
      <c r="A270" t="s">
        <v>409</v>
      </c>
      <c r="C270">
        <v>12</v>
      </c>
      <c r="D270">
        <v>9</v>
      </c>
      <c r="E270">
        <v>2017</v>
      </c>
      <c r="F270" s="2">
        <f t="shared" si="8"/>
        <v>43078</v>
      </c>
      <c r="G270" s="5" t="str">
        <f t="shared" si="9"/>
        <v>2017-Q4</v>
      </c>
    </row>
    <row r="271" spans="1:7" x14ac:dyDescent="0.25">
      <c r="A271" t="s">
        <v>409</v>
      </c>
      <c r="C271">
        <v>12</v>
      </c>
      <c r="D271">
        <v>9</v>
      </c>
      <c r="E271">
        <v>2017</v>
      </c>
      <c r="F271" s="2">
        <f t="shared" si="8"/>
        <v>43078</v>
      </c>
      <c r="G271" s="5" t="str">
        <f t="shared" si="9"/>
        <v>2017-Q4</v>
      </c>
    </row>
    <row r="272" spans="1:7" x14ac:dyDescent="0.25">
      <c r="A272" t="s">
        <v>1233</v>
      </c>
      <c r="C272">
        <v>12</v>
      </c>
      <c r="D272">
        <v>28</v>
      </c>
      <c r="E272">
        <v>2017</v>
      </c>
      <c r="F272" s="2">
        <f t="shared" si="8"/>
        <v>43097</v>
      </c>
      <c r="G272" s="5" t="str">
        <f t="shared" si="9"/>
        <v>2017-Q4</v>
      </c>
    </row>
    <row r="273" spans="1:7" x14ac:dyDescent="0.25">
      <c r="A273" t="s">
        <v>1240</v>
      </c>
      <c r="C273">
        <v>7</v>
      </c>
      <c r="D273">
        <v>30</v>
      </c>
      <c r="E273">
        <v>2015</v>
      </c>
      <c r="F273" s="2">
        <f t="shared" si="8"/>
        <v>42215</v>
      </c>
      <c r="G273" s="5" t="str">
        <f t="shared" si="9"/>
        <v>2015-Q3</v>
      </c>
    </row>
    <row r="274" spans="1:7" x14ac:dyDescent="0.25">
      <c r="A274" t="s">
        <v>1240</v>
      </c>
      <c r="C274">
        <v>7</v>
      </c>
      <c r="D274">
        <v>30</v>
      </c>
      <c r="E274">
        <v>2015</v>
      </c>
      <c r="F274" s="2">
        <f t="shared" si="8"/>
        <v>42215</v>
      </c>
      <c r="G274" s="5" t="str">
        <f t="shared" si="9"/>
        <v>2015-Q3</v>
      </c>
    </row>
    <row r="275" spans="1:7" x14ac:dyDescent="0.25">
      <c r="A275" t="s">
        <v>1240</v>
      </c>
      <c r="C275">
        <v>7</v>
      </c>
      <c r="D275">
        <v>30</v>
      </c>
      <c r="E275">
        <v>2015</v>
      </c>
      <c r="F275" s="2">
        <f t="shared" si="8"/>
        <v>42215</v>
      </c>
      <c r="G275" s="5" t="str">
        <f t="shared" si="9"/>
        <v>2015-Q3</v>
      </c>
    </row>
    <row r="276" spans="1:7" x14ac:dyDescent="0.25">
      <c r="A276" t="s">
        <v>1249</v>
      </c>
      <c r="C276">
        <v>9</v>
      </c>
      <c r="D276">
        <v>16</v>
      </c>
      <c r="E276">
        <v>2017</v>
      </c>
      <c r="F276" s="2">
        <f t="shared" si="8"/>
        <v>42994</v>
      </c>
      <c r="G276" s="5" t="str">
        <f t="shared" si="9"/>
        <v>2017-Q3</v>
      </c>
    </row>
    <row r="277" spans="1:7" x14ac:dyDescent="0.25">
      <c r="A277" t="s">
        <v>1249</v>
      </c>
      <c r="C277">
        <v>9</v>
      </c>
      <c r="D277">
        <v>16</v>
      </c>
      <c r="E277">
        <v>2017</v>
      </c>
      <c r="F277" s="2">
        <f t="shared" si="8"/>
        <v>42994</v>
      </c>
      <c r="G277" s="5" t="str">
        <f t="shared" si="9"/>
        <v>2017-Q3</v>
      </c>
    </row>
    <row r="278" spans="1:7" x14ac:dyDescent="0.25">
      <c r="A278" t="s">
        <v>1258</v>
      </c>
      <c r="C278">
        <v>10</v>
      </c>
      <c r="D278">
        <v>13</v>
      </c>
      <c r="E278">
        <v>2017</v>
      </c>
      <c r="F278" s="2">
        <f t="shared" si="8"/>
        <v>43021</v>
      </c>
      <c r="G278" s="5" t="str">
        <f t="shared" si="9"/>
        <v>2017-Q4</v>
      </c>
    </row>
    <row r="279" spans="1:7" x14ac:dyDescent="0.25">
      <c r="A279" t="s">
        <v>1258</v>
      </c>
      <c r="C279">
        <v>10</v>
      </c>
      <c r="D279">
        <v>13</v>
      </c>
      <c r="E279">
        <v>2017</v>
      </c>
      <c r="F279" s="2">
        <f t="shared" si="8"/>
        <v>43021</v>
      </c>
      <c r="G279" s="5" t="str">
        <f t="shared" si="9"/>
        <v>2017-Q4</v>
      </c>
    </row>
    <row r="280" spans="1:7" x14ac:dyDescent="0.25">
      <c r="A280" t="s">
        <v>1258</v>
      </c>
      <c r="C280">
        <v>10</v>
      </c>
      <c r="D280">
        <v>13</v>
      </c>
      <c r="E280">
        <v>2017</v>
      </c>
      <c r="F280" s="2">
        <f t="shared" si="8"/>
        <v>43021</v>
      </c>
      <c r="G280" s="5" t="str">
        <f t="shared" si="9"/>
        <v>2017-Q4</v>
      </c>
    </row>
    <row r="281" spans="1:7" x14ac:dyDescent="0.25">
      <c r="A281" t="s">
        <v>1258</v>
      </c>
      <c r="C281">
        <v>10</v>
      </c>
      <c r="D281">
        <v>13</v>
      </c>
      <c r="E281">
        <v>2017</v>
      </c>
      <c r="F281" s="2">
        <f t="shared" si="8"/>
        <v>43021</v>
      </c>
      <c r="G281" s="5" t="str">
        <f t="shared" si="9"/>
        <v>2017-Q4</v>
      </c>
    </row>
    <row r="282" spans="1:7" x14ac:dyDescent="0.25">
      <c r="A282" t="s">
        <v>1271</v>
      </c>
      <c r="C282">
        <v>9</v>
      </c>
      <c r="D282">
        <v>26</v>
      </c>
      <c r="E282">
        <v>2015</v>
      </c>
      <c r="F282" s="2">
        <f t="shared" si="8"/>
        <v>42273</v>
      </c>
      <c r="G282" s="5" t="str">
        <f t="shared" si="9"/>
        <v>2015-Q3</v>
      </c>
    </row>
    <row r="283" spans="1:7" x14ac:dyDescent="0.25">
      <c r="A283" t="s">
        <v>1271</v>
      </c>
      <c r="C283">
        <v>9</v>
      </c>
      <c r="D283">
        <v>26</v>
      </c>
      <c r="E283">
        <v>2015</v>
      </c>
      <c r="F283" s="2">
        <f t="shared" si="8"/>
        <v>42273</v>
      </c>
      <c r="G283" s="5" t="str">
        <f t="shared" si="9"/>
        <v>2015-Q3</v>
      </c>
    </row>
    <row r="284" spans="1:7" x14ac:dyDescent="0.25">
      <c r="A284" t="s">
        <v>1278</v>
      </c>
      <c r="C284">
        <v>11</v>
      </c>
      <c r="D284">
        <v>2</v>
      </c>
      <c r="E284">
        <v>2015</v>
      </c>
      <c r="F284" s="2">
        <f t="shared" si="8"/>
        <v>42310</v>
      </c>
      <c r="G284" s="5" t="str">
        <f t="shared" si="9"/>
        <v>2015-Q4</v>
      </c>
    </row>
    <row r="285" spans="1:7" x14ac:dyDescent="0.25">
      <c r="A285" t="s">
        <v>1271</v>
      </c>
      <c r="C285">
        <v>9</v>
      </c>
      <c r="D285">
        <v>26</v>
      </c>
      <c r="E285">
        <v>2015</v>
      </c>
      <c r="F285" s="2">
        <f t="shared" si="8"/>
        <v>42273</v>
      </c>
      <c r="G285" s="5" t="str">
        <f t="shared" si="9"/>
        <v>2015-Q3</v>
      </c>
    </row>
    <row r="286" spans="1:7" x14ac:dyDescent="0.25">
      <c r="A286" t="s">
        <v>1271</v>
      </c>
      <c r="C286">
        <v>9</v>
      </c>
      <c r="D286">
        <v>26</v>
      </c>
      <c r="E286">
        <v>2015</v>
      </c>
      <c r="F286" s="2">
        <f t="shared" si="8"/>
        <v>42273</v>
      </c>
      <c r="G286" s="5" t="str">
        <f t="shared" si="9"/>
        <v>2015-Q3</v>
      </c>
    </row>
    <row r="287" spans="1:7" x14ac:dyDescent="0.25">
      <c r="A287" t="s">
        <v>1271</v>
      </c>
      <c r="C287">
        <v>9</v>
      </c>
      <c r="D287">
        <v>26</v>
      </c>
      <c r="E287">
        <v>2015</v>
      </c>
      <c r="F287" s="2">
        <f t="shared" si="8"/>
        <v>42273</v>
      </c>
      <c r="G287" s="5" t="str">
        <f t="shared" si="9"/>
        <v>2015-Q3</v>
      </c>
    </row>
    <row r="288" spans="1:7" x14ac:dyDescent="0.25">
      <c r="A288" t="s">
        <v>1291</v>
      </c>
      <c r="C288">
        <v>12</v>
      </c>
      <c r="D288">
        <v>18</v>
      </c>
      <c r="E288">
        <v>2016</v>
      </c>
      <c r="F288" s="2">
        <f t="shared" si="8"/>
        <v>42722</v>
      </c>
      <c r="G288" s="5" t="str">
        <f t="shared" si="9"/>
        <v>2016-Q4</v>
      </c>
    </row>
    <row r="289" spans="1:7" x14ac:dyDescent="0.25">
      <c r="A289" t="s">
        <v>1291</v>
      </c>
      <c r="C289">
        <v>12</v>
      </c>
      <c r="D289">
        <v>18</v>
      </c>
      <c r="E289">
        <v>2016</v>
      </c>
      <c r="F289" s="2">
        <f t="shared" si="8"/>
        <v>42722</v>
      </c>
      <c r="G289" s="5" t="str">
        <f t="shared" si="9"/>
        <v>2016-Q4</v>
      </c>
    </row>
    <row r="290" spans="1:7" x14ac:dyDescent="0.25">
      <c r="A290" t="s">
        <v>1291</v>
      </c>
      <c r="C290">
        <v>12</v>
      </c>
      <c r="D290">
        <v>18</v>
      </c>
      <c r="E290">
        <v>2016</v>
      </c>
      <c r="F290" s="2">
        <f t="shared" si="8"/>
        <v>42722</v>
      </c>
      <c r="G290" s="5" t="str">
        <f t="shared" si="9"/>
        <v>2016-Q4</v>
      </c>
    </row>
    <row r="291" spans="1:7" x14ac:dyDescent="0.25">
      <c r="A291" t="s">
        <v>787</v>
      </c>
      <c r="C291">
        <v>11</v>
      </c>
      <c r="D291">
        <v>20</v>
      </c>
      <c r="E291">
        <v>2016</v>
      </c>
      <c r="F291" s="2">
        <f t="shared" si="8"/>
        <v>42694</v>
      </c>
      <c r="G291" s="5" t="str">
        <f t="shared" si="9"/>
        <v>2016-Q4</v>
      </c>
    </row>
    <row r="292" spans="1:7" x14ac:dyDescent="0.25">
      <c r="A292" t="s">
        <v>787</v>
      </c>
      <c r="C292">
        <v>11</v>
      </c>
      <c r="D292">
        <v>20</v>
      </c>
      <c r="E292">
        <v>2016</v>
      </c>
      <c r="F292" s="2">
        <f t="shared" si="8"/>
        <v>42694</v>
      </c>
      <c r="G292" s="5" t="str">
        <f t="shared" si="9"/>
        <v>2016-Q4</v>
      </c>
    </row>
    <row r="293" spans="1:7" x14ac:dyDescent="0.25">
      <c r="A293" t="s">
        <v>787</v>
      </c>
      <c r="C293">
        <v>11</v>
      </c>
      <c r="D293">
        <v>20</v>
      </c>
      <c r="E293">
        <v>2016</v>
      </c>
      <c r="F293" s="2">
        <f t="shared" si="8"/>
        <v>42694</v>
      </c>
      <c r="G293" s="5" t="str">
        <f t="shared" si="9"/>
        <v>2016-Q4</v>
      </c>
    </row>
    <row r="294" spans="1:7" x14ac:dyDescent="0.25">
      <c r="A294" t="s">
        <v>787</v>
      </c>
      <c r="C294">
        <v>11</v>
      </c>
      <c r="D294">
        <v>20</v>
      </c>
      <c r="E294">
        <v>2016</v>
      </c>
      <c r="F294" s="2">
        <f t="shared" si="8"/>
        <v>42694</v>
      </c>
      <c r="G294" s="5" t="str">
        <f t="shared" si="9"/>
        <v>2016-Q4</v>
      </c>
    </row>
    <row r="295" spans="1:7" x14ac:dyDescent="0.25">
      <c r="A295" t="s">
        <v>645</v>
      </c>
      <c r="C295">
        <v>12</v>
      </c>
      <c r="D295">
        <v>26</v>
      </c>
      <c r="E295">
        <v>2014</v>
      </c>
      <c r="F295" s="2">
        <f t="shared" si="8"/>
        <v>41999</v>
      </c>
      <c r="G295" s="5" t="str">
        <f t="shared" si="9"/>
        <v>2014-Q4</v>
      </c>
    </row>
    <row r="296" spans="1:7" x14ac:dyDescent="0.25">
      <c r="A296" t="s">
        <v>645</v>
      </c>
      <c r="C296">
        <v>12</v>
      </c>
      <c r="D296">
        <v>26</v>
      </c>
      <c r="E296">
        <v>2014</v>
      </c>
      <c r="F296" s="2">
        <f t="shared" si="8"/>
        <v>41999</v>
      </c>
      <c r="G296" s="5" t="str">
        <f t="shared" si="9"/>
        <v>2014-Q4</v>
      </c>
    </row>
    <row r="297" spans="1:7" x14ac:dyDescent="0.25">
      <c r="A297" t="s">
        <v>645</v>
      </c>
      <c r="C297">
        <v>12</v>
      </c>
      <c r="D297">
        <v>26</v>
      </c>
      <c r="E297">
        <v>2014</v>
      </c>
      <c r="F297" s="2">
        <f t="shared" si="8"/>
        <v>41999</v>
      </c>
      <c r="G297" s="5" t="str">
        <f t="shared" si="9"/>
        <v>2014-Q4</v>
      </c>
    </row>
    <row r="298" spans="1:7" x14ac:dyDescent="0.25">
      <c r="A298" t="s">
        <v>645</v>
      </c>
      <c r="C298">
        <v>12</v>
      </c>
      <c r="D298">
        <v>26</v>
      </c>
      <c r="E298">
        <v>2014</v>
      </c>
      <c r="F298" s="2">
        <f t="shared" si="8"/>
        <v>41999</v>
      </c>
      <c r="G298" s="5" t="str">
        <f t="shared" si="9"/>
        <v>2014-Q4</v>
      </c>
    </row>
    <row r="299" spans="1:7" x14ac:dyDescent="0.25">
      <c r="A299" t="s">
        <v>645</v>
      </c>
      <c r="C299">
        <v>12</v>
      </c>
      <c r="D299">
        <v>26</v>
      </c>
      <c r="E299">
        <v>2014</v>
      </c>
      <c r="F299" s="2">
        <f t="shared" si="8"/>
        <v>41999</v>
      </c>
      <c r="G299" s="5" t="str">
        <f t="shared" si="9"/>
        <v>2014-Q4</v>
      </c>
    </row>
    <row r="300" spans="1:7" x14ac:dyDescent="0.25">
      <c r="A300" t="s">
        <v>1050</v>
      </c>
      <c r="C300">
        <v>10</v>
      </c>
      <c r="D300">
        <v>28</v>
      </c>
      <c r="E300">
        <v>2016</v>
      </c>
      <c r="F300" s="2">
        <f t="shared" si="8"/>
        <v>42671</v>
      </c>
      <c r="G300" s="5" t="str">
        <f t="shared" si="9"/>
        <v>2016-Q4</v>
      </c>
    </row>
    <row r="301" spans="1:7" x14ac:dyDescent="0.25">
      <c r="A301" t="s">
        <v>1050</v>
      </c>
      <c r="C301">
        <v>10</v>
      </c>
      <c r="D301">
        <v>28</v>
      </c>
      <c r="E301">
        <v>2016</v>
      </c>
      <c r="F301" s="2">
        <f t="shared" si="8"/>
        <v>42671</v>
      </c>
      <c r="G301" s="5" t="str">
        <f t="shared" si="9"/>
        <v>2016-Q4</v>
      </c>
    </row>
    <row r="302" spans="1:7" x14ac:dyDescent="0.25">
      <c r="A302" t="s">
        <v>1050</v>
      </c>
      <c r="C302">
        <v>10</v>
      </c>
      <c r="D302">
        <v>28</v>
      </c>
      <c r="E302">
        <v>2016</v>
      </c>
      <c r="F302" s="2">
        <f t="shared" si="8"/>
        <v>42671</v>
      </c>
      <c r="G302" s="5" t="str">
        <f t="shared" si="9"/>
        <v>2016-Q4</v>
      </c>
    </row>
    <row r="303" spans="1:7" x14ac:dyDescent="0.25">
      <c r="A303" t="s">
        <v>1050</v>
      </c>
      <c r="C303">
        <v>10</v>
      </c>
      <c r="D303">
        <v>28</v>
      </c>
      <c r="E303">
        <v>2016</v>
      </c>
      <c r="F303" s="2">
        <f t="shared" si="8"/>
        <v>42671</v>
      </c>
      <c r="G303" s="5" t="str">
        <f t="shared" si="9"/>
        <v>2016-Q4</v>
      </c>
    </row>
    <row r="304" spans="1:7" x14ac:dyDescent="0.25">
      <c r="A304" t="s">
        <v>1050</v>
      </c>
      <c r="C304">
        <v>10</v>
      </c>
      <c r="D304">
        <v>28</v>
      </c>
      <c r="E304">
        <v>2016</v>
      </c>
      <c r="F304" s="2">
        <f t="shared" si="8"/>
        <v>42671</v>
      </c>
      <c r="G304" s="5" t="str">
        <f t="shared" si="9"/>
        <v>2016-Q4</v>
      </c>
    </row>
    <row r="305" spans="1:7" x14ac:dyDescent="0.25">
      <c r="A305" t="s">
        <v>1338</v>
      </c>
      <c r="C305">
        <v>11</v>
      </c>
      <c r="D305">
        <v>19</v>
      </c>
      <c r="E305">
        <v>2017</v>
      </c>
      <c r="F305" s="2">
        <f t="shared" si="8"/>
        <v>43058</v>
      </c>
      <c r="G305" s="5" t="str">
        <f t="shared" si="9"/>
        <v>2017-Q4</v>
      </c>
    </row>
    <row r="306" spans="1:7" x14ac:dyDescent="0.25">
      <c r="A306" t="s">
        <v>1342</v>
      </c>
      <c r="C306">
        <v>5</v>
      </c>
      <c r="D306">
        <v>4</v>
      </c>
      <c r="E306">
        <v>2015</v>
      </c>
      <c r="F306" s="2">
        <f t="shared" si="8"/>
        <v>42128</v>
      </c>
      <c r="G306" s="5" t="str">
        <f t="shared" si="9"/>
        <v>2015-Q2</v>
      </c>
    </row>
    <row r="307" spans="1:7" x14ac:dyDescent="0.25">
      <c r="A307" t="s">
        <v>1349</v>
      </c>
      <c r="C307">
        <v>12</v>
      </c>
      <c r="D307">
        <v>30</v>
      </c>
      <c r="E307">
        <v>2014</v>
      </c>
      <c r="F307" s="2">
        <f t="shared" si="8"/>
        <v>42003</v>
      </c>
      <c r="G307" s="5" t="str">
        <f t="shared" si="9"/>
        <v>2014-Q4</v>
      </c>
    </row>
    <row r="308" spans="1:7" x14ac:dyDescent="0.25">
      <c r="A308" t="s">
        <v>1134</v>
      </c>
      <c r="C308">
        <v>6</v>
      </c>
      <c r="D308">
        <v>1</v>
      </c>
      <c r="E308">
        <v>2014</v>
      </c>
      <c r="F308" s="2">
        <f t="shared" si="8"/>
        <v>41791</v>
      </c>
      <c r="G308" s="5" t="str">
        <f t="shared" si="9"/>
        <v>2014-Q2</v>
      </c>
    </row>
    <row r="309" spans="1:7" x14ac:dyDescent="0.25">
      <c r="A309" t="s">
        <v>1134</v>
      </c>
      <c r="C309">
        <v>6</v>
      </c>
      <c r="D309">
        <v>1</v>
      </c>
      <c r="E309">
        <v>2014</v>
      </c>
      <c r="F309" s="2">
        <f t="shared" si="8"/>
        <v>41791</v>
      </c>
      <c r="G309" s="5" t="str">
        <f t="shared" si="9"/>
        <v>2014-Q2</v>
      </c>
    </row>
    <row r="310" spans="1:7" x14ac:dyDescent="0.25">
      <c r="A310" t="s">
        <v>92</v>
      </c>
      <c r="C310">
        <v>4</v>
      </c>
      <c r="D310">
        <v>15</v>
      </c>
      <c r="E310">
        <v>2017</v>
      </c>
      <c r="F310" s="2">
        <f t="shared" si="8"/>
        <v>42840</v>
      </c>
      <c r="G310" s="5" t="str">
        <f t="shared" si="9"/>
        <v>2017-Q2</v>
      </c>
    </row>
    <row r="311" spans="1:7" x14ac:dyDescent="0.25">
      <c r="A311" t="s">
        <v>1370</v>
      </c>
      <c r="C311">
        <v>9</v>
      </c>
      <c r="D311">
        <v>12</v>
      </c>
      <c r="E311">
        <v>2016</v>
      </c>
      <c r="F311" s="2">
        <f t="shared" si="8"/>
        <v>42625</v>
      </c>
      <c r="G311" s="5" t="str">
        <f t="shared" si="9"/>
        <v>2016-Q3</v>
      </c>
    </row>
    <row r="312" spans="1:7" x14ac:dyDescent="0.25">
      <c r="A312" t="s">
        <v>1370</v>
      </c>
      <c r="C312">
        <v>9</v>
      </c>
      <c r="D312">
        <v>12</v>
      </c>
      <c r="E312">
        <v>2016</v>
      </c>
      <c r="F312" s="2">
        <f t="shared" si="8"/>
        <v>42625</v>
      </c>
      <c r="G312" s="5" t="str">
        <f t="shared" si="9"/>
        <v>2016-Q3</v>
      </c>
    </row>
    <row r="313" spans="1:7" x14ac:dyDescent="0.25">
      <c r="A313" t="s">
        <v>1370</v>
      </c>
      <c r="C313">
        <v>9</v>
      </c>
      <c r="D313">
        <v>12</v>
      </c>
      <c r="E313">
        <v>2016</v>
      </c>
      <c r="F313" s="2">
        <f t="shared" si="8"/>
        <v>42625</v>
      </c>
      <c r="G313" s="5" t="str">
        <f t="shared" si="9"/>
        <v>2016-Q3</v>
      </c>
    </row>
    <row r="314" spans="1:7" x14ac:dyDescent="0.25">
      <c r="A314" t="s">
        <v>1370</v>
      </c>
      <c r="C314">
        <v>9</v>
      </c>
      <c r="D314">
        <v>12</v>
      </c>
      <c r="E314">
        <v>2016</v>
      </c>
      <c r="F314" s="2">
        <f t="shared" si="8"/>
        <v>42625</v>
      </c>
      <c r="G314" s="5" t="str">
        <f t="shared" si="9"/>
        <v>2016-Q3</v>
      </c>
    </row>
    <row r="315" spans="1:7" x14ac:dyDescent="0.25">
      <c r="A315" t="s">
        <v>1384</v>
      </c>
      <c r="C315">
        <v>9</v>
      </c>
      <c r="D315">
        <v>27</v>
      </c>
      <c r="E315">
        <v>2014</v>
      </c>
      <c r="F315" s="2">
        <f t="shared" si="8"/>
        <v>41909</v>
      </c>
      <c r="G315" s="5" t="str">
        <f t="shared" si="9"/>
        <v>2014-Q3</v>
      </c>
    </row>
    <row r="316" spans="1:7" x14ac:dyDescent="0.25">
      <c r="A316" t="s">
        <v>847</v>
      </c>
      <c r="C316">
        <v>8</v>
      </c>
      <c r="D316">
        <v>9</v>
      </c>
      <c r="E316">
        <v>2014</v>
      </c>
      <c r="F316" s="2">
        <f t="shared" si="8"/>
        <v>41860</v>
      </c>
      <c r="G316" s="5" t="str">
        <f t="shared" si="9"/>
        <v>2014-Q3</v>
      </c>
    </row>
    <row r="317" spans="1:7" x14ac:dyDescent="0.25">
      <c r="A317" t="s">
        <v>847</v>
      </c>
      <c r="C317">
        <v>8</v>
      </c>
      <c r="D317">
        <v>9</v>
      </c>
      <c r="E317">
        <v>2014</v>
      </c>
      <c r="F317" s="2">
        <f t="shared" si="8"/>
        <v>41860</v>
      </c>
      <c r="G317" s="5" t="str">
        <f t="shared" si="9"/>
        <v>2014-Q3</v>
      </c>
    </row>
    <row r="318" spans="1:7" x14ac:dyDescent="0.25">
      <c r="A318" t="s">
        <v>646</v>
      </c>
      <c r="C318">
        <v>12</v>
      </c>
      <c r="D318">
        <v>28</v>
      </c>
      <c r="E318">
        <v>2014</v>
      </c>
      <c r="F318" s="2">
        <f t="shared" si="8"/>
        <v>42001</v>
      </c>
      <c r="G318" s="5" t="str">
        <f t="shared" si="9"/>
        <v>2014-Q4</v>
      </c>
    </row>
    <row r="319" spans="1:7" x14ac:dyDescent="0.25">
      <c r="A319" t="s">
        <v>1406</v>
      </c>
      <c r="C319">
        <v>11</v>
      </c>
      <c r="D319">
        <v>4</v>
      </c>
      <c r="E319">
        <v>2014</v>
      </c>
      <c r="F319" s="2">
        <f t="shared" si="8"/>
        <v>41947</v>
      </c>
      <c r="G319" s="5" t="str">
        <f t="shared" si="9"/>
        <v>2014-Q4</v>
      </c>
    </row>
    <row r="320" spans="1:7" x14ac:dyDescent="0.25">
      <c r="A320" t="s">
        <v>1406</v>
      </c>
      <c r="C320">
        <v>11</v>
      </c>
      <c r="D320">
        <v>4</v>
      </c>
      <c r="E320">
        <v>2014</v>
      </c>
      <c r="F320" s="2">
        <f t="shared" si="8"/>
        <v>41947</v>
      </c>
      <c r="G320" s="5" t="str">
        <f t="shared" si="9"/>
        <v>2014-Q4</v>
      </c>
    </row>
    <row r="321" spans="1:7" x14ac:dyDescent="0.25">
      <c r="A321" t="s">
        <v>1406</v>
      </c>
      <c r="C321">
        <v>11</v>
      </c>
      <c r="D321">
        <v>4</v>
      </c>
      <c r="E321">
        <v>2014</v>
      </c>
      <c r="F321" s="2">
        <f t="shared" si="8"/>
        <v>41947</v>
      </c>
      <c r="G321" s="5" t="str">
        <f t="shared" si="9"/>
        <v>2014-Q4</v>
      </c>
    </row>
    <row r="322" spans="1:7" x14ac:dyDescent="0.25">
      <c r="A322" t="s">
        <v>1406</v>
      </c>
      <c r="C322">
        <v>11</v>
      </c>
      <c r="D322">
        <v>4</v>
      </c>
      <c r="E322">
        <v>2014</v>
      </c>
      <c r="F322" s="2">
        <f t="shared" si="8"/>
        <v>41947</v>
      </c>
      <c r="G322" s="5" t="str">
        <f t="shared" si="9"/>
        <v>2014-Q4</v>
      </c>
    </row>
    <row r="323" spans="1:7" x14ac:dyDescent="0.25">
      <c r="A323" t="s">
        <v>1406</v>
      </c>
      <c r="C323">
        <v>11</v>
      </c>
      <c r="D323">
        <v>4</v>
      </c>
      <c r="E323">
        <v>2014</v>
      </c>
      <c r="F323" s="2">
        <f t="shared" ref="F323:F386" si="10">DATE(E323,C323,D323)</f>
        <v>41947</v>
      </c>
      <c r="G323" s="5" t="str">
        <f t="shared" ref="G323:G386" si="11">YEAR(F323)&amp;"-"&amp;"Q"&amp;ROUNDUP(MONTH(F323)/3,0)</f>
        <v>2014-Q4</v>
      </c>
    </row>
    <row r="324" spans="1:7" x14ac:dyDescent="0.25">
      <c r="A324" t="s">
        <v>858</v>
      </c>
      <c r="C324">
        <v>9</v>
      </c>
      <c r="D324">
        <v>19</v>
      </c>
      <c r="E324">
        <v>2014</v>
      </c>
      <c r="F324" s="2">
        <f t="shared" si="10"/>
        <v>41901</v>
      </c>
      <c r="G324" s="5" t="str">
        <f t="shared" si="11"/>
        <v>2014-Q3</v>
      </c>
    </row>
    <row r="325" spans="1:7" x14ac:dyDescent="0.25">
      <c r="A325" t="s">
        <v>1424</v>
      </c>
      <c r="C325">
        <v>4</v>
      </c>
      <c r="D325">
        <v>23</v>
      </c>
      <c r="E325">
        <v>2016</v>
      </c>
      <c r="F325" s="2">
        <f t="shared" si="10"/>
        <v>42483</v>
      </c>
      <c r="G325" s="5" t="str">
        <f t="shared" si="11"/>
        <v>2016-Q2</v>
      </c>
    </row>
    <row r="326" spans="1:7" x14ac:dyDescent="0.25">
      <c r="A326" t="s">
        <v>1424</v>
      </c>
      <c r="C326">
        <v>4</v>
      </c>
      <c r="D326">
        <v>23</v>
      </c>
      <c r="E326">
        <v>2016</v>
      </c>
      <c r="F326" s="2">
        <f t="shared" si="10"/>
        <v>42483</v>
      </c>
      <c r="G326" s="5" t="str">
        <f t="shared" si="11"/>
        <v>2016-Q2</v>
      </c>
    </row>
    <row r="327" spans="1:7" x14ac:dyDescent="0.25">
      <c r="A327" t="s">
        <v>1432</v>
      </c>
      <c r="C327">
        <v>11</v>
      </c>
      <c r="D327">
        <v>3</v>
      </c>
      <c r="E327">
        <v>2017</v>
      </c>
      <c r="F327" s="2">
        <f t="shared" si="10"/>
        <v>43042</v>
      </c>
      <c r="G327" s="5" t="str">
        <f t="shared" si="11"/>
        <v>2017-Q4</v>
      </c>
    </row>
    <row r="328" spans="1:7" x14ac:dyDescent="0.25">
      <c r="A328" t="s">
        <v>1439</v>
      </c>
      <c r="C328">
        <v>8</v>
      </c>
      <c r="D328">
        <v>30</v>
      </c>
      <c r="E328">
        <v>2016</v>
      </c>
      <c r="F328" s="2">
        <f t="shared" si="10"/>
        <v>42612</v>
      </c>
      <c r="G328" s="5" t="str">
        <f t="shared" si="11"/>
        <v>2016-Q3</v>
      </c>
    </row>
    <row r="329" spans="1:7" x14ac:dyDescent="0.25">
      <c r="A329" t="s">
        <v>1439</v>
      </c>
      <c r="C329">
        <v>8</v>
      </c>
      <c r="D329">
        <v>30</v>
      </c>
      <c r="E329">
        <v>2016</v>
      </c>
      <c r="F329" s="2">
        <f t="shared" si="10"/>
        <v>42612</v>
      </c>
      <c r="G329" s="5" t="str">
        <f t="shared" si="11"/>
        <v>2016-Q3</v>
      </c>
    </row>
    <row r="330" spans="1:7" x14ac:dyDescent="0.25">
      <c r="A330" t="s">
        <v>1439</v>
      </c>
      <c r="C330">
        <v>8</v>
      </c>
      <c r="D330">
        <v>30</v>
      </c>
      <c r="E330">
        <v>2016</v>
      </c>
      <c r="F330" s="2">
        <f t="shared" si="10"/>
        <v>42612</v>
      </c>
      <c r="G330" s="5" t="str">
        <f t="shared" si="11"/>
        <v>2016-Q3</v>
      </c>
    </row>
    <row r="331" spans="1:7" x14ac:dyDescent="0.25">
      <c r="A331" t="s">
        <v>1439</v>
      </c>
      <c r="C331">
        <v>8</v>
      </c>
      <c r="D331">
        <v>30</v>
      </c>
      <c r="E331">
        <v>2016</v>
      </c>
      <c r="F331" s="2">
        <f t="shared" si="10"/>
        <v>42612</v>
      </c>
      <c r="G331" s="5" t="str">
        <f t="shared" si="11"/>
        <v>2016-Q3</v>
      </c>
    </row>
    <row r="332" spans="1:7" x14ac:dyDescent="0.25">
      <c r="A332" t="s">
        <v>1439</v>
      </c>
      <c r="C332">
        <v>8</v>
      </c>
      <c r="D332">
        <v>30</v>
      </c>
      <c r="E332">
        <v>2016</v>
      </c>
      <c r="F332" s="2">
        <f t="shared" si="10"/>
        <v>42612</v>
      </c>
      <c r="G332" s="5" t="str">
        <f t="shared" si="11"/>
        <v>2016-Q3</v>
      </c>
    </row>
    <row r="333" spans="1:7" x14ac:dyDescent="0.25">
      <c r="A333" t="s">
        <v>1454</v>
      </c>
      <c r="C333">
        <v>4</v>
      </c>
      <c r="D333">
        <v>25</v>
      </c>
      <c r="E333">
        <v>2016</v>
      </c>
      <c r="F333" s="2">
        <f t="shared" si="10"/>
        <v>42485</v>
      </c>
      <c r="G333" s="5" t="str">
        <f t="shared" si="11"/>
        <v>2016-Q2</v>
      </c>
    </row>
    <row r="334" spans="1:7" x14ac:dyDescent="0.25">
      <c r="A334" t="s">
        <v>1454</v>
      </c>
      <c r="C334">
        <v>4</v>
      </c>
      <c r="D334">
        <v>25</v>
      </c>
      <c r="E334">
        <v>2016</v>
      </c>
      <c r="F334" s="2">
        <f t="shared" si="10"/>
        <v>42485</v>
      </c>
      <c r="G334" s="5" t="str">
        <f t="shared" si="11"/>
        <v>2016-Q2</v>
      </c>
    </row>
    <row r="335" spans="1:7" x14ac:dyDescent="0.25">
      <c r="A335" t="s">
        <v>1454</v>
      </c>
      <c r="C335">
        <v>4</v>
      </c>
      <c r="D335">
        <v>25</v>
      </c>
      <c r="E335">
        <v>2016</v>
      </c>
      <c r="F335" s="2">
        <f t="shared" si="10"/>
        <v>42485</v>
      </c>
      <c r="G335" s="5" t="str">
        <f t="shared" si="11"/>
        <v>2016-Q2</v>
      </c>
    </row>
    <row r="336" spans="1:7" x14ac:dyDescent="0.25">
      <c r="A336" t="s">
        <v>1465</v>
      </c>
      <c r="C336">
        <v>9</v>
      </c>
      <c r="D336">
        <v>1</v>
      </c>
      <c r="E336">
        <v>2015</v>
      </c>
      <c r="F336" s="2">
        <f t="shared" si="10"/>
        <v>42248</v>
      </c>
      <c r="G336" s="5" t="str">
        <f t="shared" si="11"/>
        <v>2015-Q3</v>
      </c>
    </row>
    <row r="337" spans="1:7" x14ac:dyDescent="0.25">
      <c r="A337" t="s">
        <v>1465</v>
      </c>
      <c r="C337">
        <v>9</v>
      </c>
      <c r="D337">
        <v>1</v>
      </c>
      <c r="E337">
        <v>2015</v>
      </c>
      <c r="F337" s="2">
        <f t="shared" si="10"/>
        <v>42248</v>
      </c>
      <c r="G337" s="5" t="str">
        <f t="shared" si="11"/>
        <v>2015-Q3</v>
      </c>
    </row>
    <row r="338" spans="1:7" x14ac:dyDescent="0.25">
      <c r="A338" t="s">
        <v>1465</v>
      </c>
      <c r="C338">
        <v>9</v>
      </c>
      <c r="D338">
        <v>1</v>
      </c>
      <c r="E338">
        <v>2015</v>
      </c>
      <c r="F338" s="2">
        <f t="shared" si="10"/>
        <v>42248</v>
      </c>
      <c r="G338" s="5" t="str">
        <f t="shared" si="11"/>
        <v>2015-Q3</v>
      </c>
    </row>
    <row r="339" spans="1:7" x14ac:dyDescent="0.25">
      <c r="A339" t="s">
        <v>1477</v>
      </c>
      <c r="C339">
        <v>7</v>
      </c>
      <c r="D339">
        <v>12</v>
      </c>
      <c r="E339">
        <v>2014</v>
      </c>
      <c r="F339" s="2">
        <f t="shared" si="10"/>
        <v>41832</v>
      </c>
      <c r="G339" s="5" t="str">
        <f t="shared" si="11"/>
        <v>2014-Q3</v>
      </c>
    </row>
    <row r="340" spans="1:7" x14ac:dyDescent="0.25">
      <c r="A340" t="s">
        <v>1477</v>
      </c>
      <c r="C340">
        <v>7</v>
      </c>
      <c r="D340">
        <v>12</v>
      </c>
      <c r="E340">
        <v>2014</v>
      </c>
      <c r="F340" s="2">
        <f t="shared" si="10"/>
        <v>41832</v>
      </c>
      <c r="G340" s="5" t="str">
        <f t="shared" si="11"/>
        <v>2014-Q3</v>
      </c>
    </row>
    <row r="341" spans="1:7" x14ac:dyDescent="0.25">
      <c r="A341" t="s">
        <v>1486</v>
      </c>
      <c r="C341">
        <v>6</v>
      </c>
      <c r="D341">
        <v>22</v>
      </c>
      <c r="E341">
        <v>2015</v>
      </c>
      <c r="F341" s="2">
        <f t="shared" si="10"/>
        <v>42177</v>
      </c>
      <c r="G341" s="5" t="str">
        <f t="shared" si="11"/>
        <v>2015-Q2</v>
      </c>
    </row>
    <row r="342" spans="1:7" x14ac:dyDescent="0.25">
      <c r="A342" t="s">
        <v>1492</v>
      </c>
      <c r="C342">
        <v>4</v>
      </c>
      <c r="D342">
        <v>13</v>
      </c>
      <c r="E342">
        <v>2014</v>
      </c>
      <c r="F342" s="2">
        <f t="shared" si="10"/>
        <v>41742</v>
      </c>
      <c r="G342" s="5" t="str">
        <f t="shared" si="11"/>
        <v>2014-Q2</v>
      </c>
    </row>
    <row r="343" spans="1:7" x14ac:dyDescent="0.25">
      <c r="A343" t="s">
        <v>1492</v>
      </c>
      <c r="C343">
        <v>4</v>
      </c>
      <c r="D343">
        <v>13</v>
      </c>
      <c r="E343">
        <v>2014</v>
      </c>
      <c r="F343" s="2">
        <f t="shared" si="10"/>
        <v>41742</v>
      </c>
      <c r="G343" s="5" t="str">
        <f t="shared" si="11"/>
        <v>2014-Q2</v>
      </c>
    </row>
    <row r="344" spans="1:7" x14ac:dyDescent="0.25">
      <c r="A344" t="s">
        <v>1492</v>
      </c>
      <c r="C344">
        <v>4</v>
      </c>
      <c r="D344">
        <v>13</v>
      </c>
      <c r="E344">
        <v>2014</v>
      </c>
      <c r="F344" s="2">
        <f t="shared" si="10"/>
        <v>41742</v>
      </c>
      <c r="G344" s="5" t="str">
        <f t="shared" si="11"/>
        <v>2014-Q2</v>
      </c>
    </row>
    <row r="345" spans="1:7" x14ac:dyDescent="0.25">
      <c r="A345" t="s">
        <v>1492</v>
      </c>
      <c r="C345">
        <v>4</v>
      </c>
      <c r="D345">
        <v>13</v>
      </c>
      <c r="E345">
        <v>2014</v>
      </c>
      <c r="F345" s="2">
        <f t="shared" si="10"/>
        <v>41742</v>
      </c>
      <c r="G345" s="5" t="str">
        <f t="shared" si="11"/>
        <v>2014-Q2</v>
      </c>
    </row>
    <row r="346" spans="1:7" x14ac:dyDescent="0.25">
      <c r="A346" t="s">
        <v>1499</v>
      </c>
      <c r="C346">
        <v>12</v>
      </c>
      <c r="D346">
        <v>20</v>
      </c>
      <c r="E346">
        <v>2015</v>
      </c>
      <c r="F346" s="2">
        <f t="shared" si="10"/>
        <v>42358</v>
      </c>
      <c r="G346" s="5" t="str">
        <f t="shared" si="11"/>
        <v>2015-Q4</v>
      </c>
    </row>
    <row r="347" spans="1:7" x14ac:dyDescent="0.25">
      <c r="A347" t="s">
        <v>1502</v>
      </c>
      <c r="C347">
        <v>6</v>
      </c>
      <c r="D347">
        <v>15</v>
      </c>
      <c r="E347">
        <v>2017</v>
      </c>
      <c r="F347" s="2">
        <f t="shared" si="10"/>
        <v>42901</v>
      </c>
      <c r="G347" s="5" t="str">
        <f t="shared" si="11"/>
        <v>2017-Q2</v>
      </c>
    </row>
    <row r="348" spans="1:7" x14ac:dyDescent="0.25">
      <c r="A348" t="s">
        <v>1507</v>
      </c>
      <c r="C348">
        <v>7</v>
      </c>
      <c r="D348">
        <v>8</v>
      </c>
      <c r="E348">
        <v>2017</v>
      </c>
      <c r="F348" s="2">
        <f t="shared" si="10"/>
        <v>42924</v>
      </c>
      <c r="G348" s="5" t="str">
        <f t="shared" si="11"/>
        <v>2017-Q3</v>
      </c>
    </row>
    <row r="349" spans="1:7" x14ac:dyDescent="0.25">
      <c r="A349" t="s">
        <v>1507</v>
      </c>
      <c r="C349">
        <v>7</v>
      </c>
      <c r="D349">
        <v>8</v>
      </c>
      <c r="E349">
        <v>2017</v>
      </c>
      <c r="F349" s="2">
        <f t="shared" si="10"/>
        <v>42924</v>
      </c>
      <c r="G349" s="5" t="str">
        <f t="shared" si="11"/>
        <v>2017-Q3</v>
      </c>
    </row>
    <row r="350" spans="1:7" x14ac:dyDescent="0.25">
      <c r="A350" t="s">
        <v>1507</v>
      </c>
      <c r="C350">
        <v>7</v>
      </c>
      <c r="D350">
        <v>8</v>
      </c>
      <c r="E350">
        <v>2017</v>
      </c>
      <c r="F350" s="2">
        <f t="shared" si="10"/>
        <v>42924</v>
      </c>
      <c r="G350" s="5" t="str">
        <f t="shared" si="11"/>
        <v>2017-Q3</v>
      </c>
    </row>
    <row r="351" spans="1:7" x14ac:dyDescent="0.25">
      <c r="A351" t="s">
        <v>1440</v>
      </c>
      <c r="C351">
        <v>9</v>
      </c>
      <c r="D351">
        <v>1</v>
      </c>
      <c r="E351">
        <v>2016</v>
      </c>
      <c r="F351" s="2">
        <f t="shared" si="10"/>
        <v>42614</v>
      </c>
      <c r="G351" s="5" t="str">
        <f t="shared" si="11"/>
        <v>2016-Q3</v>
      </c>
    </row>
    <row r="352" spans="1:7" x14ac:dyDescent="0.25">
      <c r="A352" t="s">
        <v>1440</v>
      </c>
      <c r="C352">
        <v>9</v>
      </c>
      <c r="D352">
        <v>1</v>
      </c>
      <c r="E352">
        <v>2016</v>
      </c>
      <c r="F352" s="2">
        <f t="shared" si="10"/>
        <v>42614</v>
      </c>
      <c r="G352" s="5" t="str">
        <f t="shared" si="11"/>
        <v>2016-Q3</v>
      </c>
    </row>
    <row r="353" spans="1:7" x14ac:dyDescent="0.25">
      <c r="A353" t="s">
        <v>1440</v>
      </c>
      <c r="C353">
        <v>9</v>
      </c>
      <c r="D353">
        <v>1</v>
      </c>
      <c r="E353">
        <v>2016</v>
      </c>
      <c r="F353" s="2">
        <f t="shared" si="10"/>
        <v>42614</v>
      </c>
      <c r="G353" s="5" t="str">
        <f t="shared" si="11"/>
        <v>2016-Q3</v>
      </c>
    </row>
    <row r="354" spans="1:7" x14ac:dyDescent="0.25">
      <c r="A354" t="s">
        <v>1440</v>
      </c>
      <c r="C354">
        <v>9</v>
      </c>
      <c r="D354">
        <v>1</v>
      </c>
      <c r="E354">
        <v>2016</v>
      </c>
      <c r="F354" s="2">
        <f t="shared" si="10"/>
        <v>42614</v>
      </c>
      <c r="G354" s="5" t="str">
        <f t="shared" si="11"/>
        <v>2016-Q3</v>
      </c>
    </row>
    <row r="355" spans="1:7" x14ac:dyDescent="0.25">
      <c r="A355" t="s">
        <v>1440</v>
      </c>
      <c r="C355">
        <v>9</v>
      </c>
      <c r="D355">
        <v>1</v>
      </c>
      <c r="E355">
        <v>2016</v>
      </c>
      <c r="F355" s="2">
        <f t="shared" si="10"/>
        <v>42614</v>
      </c>
      <c r="G355" s="5" t="str">
        <f t="shared" si="11"/>
        <v>2016-Q3</v>
      </c>
    </row>
    <row r="356" spans="1:7" x14ac:dyDescent="0.25">
      <c r="A356" t="s">
        <v>1526</v>
      </c>
      <c r="C356">
        <v>4</v>
      </c>
      <c r="D356">
        <v>8</v>
      </c>
      <c r="E356">
        <v>2016</v>
      </c>
      <c r="F356" s="2">
        <f t="shared" si="10"/>
        <v>42468</v>
      </c>
      <c r="G356" s="5" t="str">
        <f t="shared" si="11"/>
        <v>2016-Q2</v>
      </c>
    </row>
    <row r="357" spans="1:7" x14ac:dyDescent="0.25">
      <c r="A357" t="s">
        <v>1526</v>
      </c>
      <c r="C357">
        <v>4</v>
      </c>
      <c r="D357">
        <v>8</v>
      </c>
      <c r="E357">
        <v>2016</v>
      </c>
      <c r="F357" s="2">
        <f t="shared" si="10"/>
        <v>42468</v>
      </c>
      <c r="G357" s="5" t="str">
        <f t="shared" si="11"/>
        <v>2016-Q2</v>
      </c>
    </row>
    <row r="358" spans="1:7" x14ac:dyDescent="0.25">
      <c r="A358" t="s">
        <v>1526</v>
      </c>
      <c r="C358">
        <v>4</v>
      </c>
      <c r="D358">
        <v>8</v>
      </c>
      <c r="E358">
        <v>2016</v>
      </c>
      <c r="F358" s="2">
        <f t="shared" si="10"/>
        <v>42468</v>
      </c>
      <c r="G358" s="5" t="str">
        <f t="shared" si="11"/>
        <v>2016-Q2</v>
      </c>
    </row>
    <row r="359" spans="1:7" x14ac:dyDescent="0.25">
      <c r="A359" t="s">
        <v>1526</v>
      </c>
      <c r="C359">
        <v>4</v>
      </c>
      <c r="D359">
        <v>8</v>
      </c>
      <c r="E359">
        <v>2016</v>
      </c>
      <c r="F359" s="2">
        <f t="shared" si="10"/>
        <v>42468</v>
      </c>
      <c r="G359" s="5" t="str">
        <f t="shared" si="11"/>
        <v>2016-Q2</v>
      </c>
    </row>
    <row r="360" spans="1:7" x14ac:dyDescent="0.25">
      <c r="A360" t="s">
        <v>1424</v>
      </c>
      <c r="C360">
        <v>4</v>
      </c>
      <c r="D360">
        <v>23</v>
      </c>
      <c r="E360">
        <v>2016</v>
      </c>
      <c r="F360" s="2">
        <f t="shared" si="10"/>
        <v>42483</v>
      </c>
      <c r="G360" s="5" t="str">
        <f t="shared" si="11"/>
        <v>2016-Q2</v>
      </c>
    </row>
    <row r="361" spans="1:7" x14ac:dyDescent="0.25">
      <c r="A361" t="s">
        <v>1541</v>
      </c>
      <c r="C361">
        <v>3</v>
      </c>
      <c r="D361">
        <v>8</v>
      </c>
      <c r="E361">
        <v>2017</v>
      </c>
      <c r="F361" s="2">
        <f t="shared" si="10"/>
        <v>42802</v>
      </c>
      <c r="G361" s="5" t="str">
        <f t="shared" si="11"/>
        <v>2017-Q1</v>
      </c>
    </row>
    <row r="362" spans="1:7" x14ac:dyDescent="0.25">
      <c r="A362" t="s">
        <v>1541</v>
      </c>
      <c r="C362">
        <v>3</v>
      </c>
      <c r="D362">
        <v>8</v>
      </c>
      <c r="E362">
        <v>2017</v>
      </c>
      <c r="F362" s="2">
        <f t="shared" si="10"/>
        <v>42802</v>
      </c>
      <c r="G362" s="5" t="str">
        <f t="shared" si="11"/>
        <v>2017-Q1</v>
      </c>
    </row>
    <row r="363" spans="1:7" x14ac:dyDescent="0.25">
      <c r="A363" t="s">
        <v>1551</v>
      </c>
      <c r="C363">
        <v>9</v>
      </c>
      <c r="D363">
        <v>25</v>
      </c>
      <c r="E363">
        <v>2017</v>
      </c>
      <c r="F363" s="2">
        <f t="shared" si="10"/>
        <v>43003</v>
      </c>
      <c r="G363" s="5" t="str">
        <f t="shared" si="11"/>
        <v>2017-Q3</v>
      </c>
    </row>
    <row r="364" spans="1:7" x14ac:dyDescent="0.25">
      <c r="A364" t="s">
        <v>1551</v>
      </c>
      <c r="C364">
        <v>9</v>
      </c>
      <c r="D364">
        <v>25</v>
      </c>
      <c r="E364">
        <v>2017</v>
      </c>
      <c r="F364" s="2">
        <f t="shared" si="10"/>
        <v>43003</v>
      </c>
      <c r="G364" s="5" t="str">
        <f t="shared" si="11"/>
        <v>2017-Q3</v>
      </c>
    </row>
    <row r="365" spans="1:7" x14ac:dyDescent="0.25">
      <c r="A365" t="s">
        <v>1551</v>
      </c>
      <c r="C365">
        <v>9</v>
      </c>
      <c r="D365">
        <v>25</v>
      </c>
      <c r="E365">
        <v>2017</v>
      </c>
      <c r="F365" s="2">
        <f t="shared" si="10"/>
        <v>43003</v>
      </c>
      <c r="G365" s="5" t="str">
        <f t="shared" si="11"/>
        <v>2017-Q3</v>
      </c>
    </row>
    <row r="366" spans="1:7" x14ac:dyDescent="0.25">
      <c r="A366" t="s">
        <v>1551</v>
      </c>
      <c r="C366">
        <v>9</v>
      </c>
      <c r="D366">
        <v>25</v>
      </c>
      <c r="E366">
        <v>2017</v>
      </c>
      <c r="F366" s="2">
        <f t="shared" si="10"/>
        <v>43003</v>
      </c>
      <c r="G366" s="5" t="str">
        <f t="shared" si="11"/>
        <v>2017-Q3</v>
      </c>
    </row>
    <row r="367" spans="1:7" x14ac:dyDescent="0.25">
      <c r="A367" t="s">
        <v>1417</v>
      </c>
      <c r="C367">
        <v>9</v>
      </c>
      <c r="D367">
        <v>24</v>
      </c>
      <c r="E367">
        <v>2014</v>
      </c>
      <c r="F367" s="2">
        <f t="shared" si="10"/>
        <v>41906</v>
      </c>
      <c r="G367" s="5" t="str">
        <f t="shared" si="11"/>
        <v>2014-Q3</v>
      </c>
    </row>
    <row r="368" spans="1:7" x14ac:dyDescent="0.25">
      <c r="A368" t="s">
        <v>1566</v>
      </c>
      <c r="C368">
        <v>10</v>
      </c>
      <c r="D368">
        <v>21</v>
      </c>
      <c r="E368">
        <v>2016</v>
      </c>
      <c r="F368" s="2">
        <f t="shared" si="10"/>
        <v>42664</v>
      </c>
      <c r="G368" s="5" t="str">
        <f t="shared" si="11"/>
        <v>2016-Q4</v>
      </c>
    </row>
    <row r="369" spans="1:7" x14ac:dyDescent="0.25">
      <c r="A369" t="s">
        <v>1566</v>
      </c>
      <c r="C369">
        <v>10</v>
      </c>
      <c r="D369">
        <v>21</v>
      </c>
      <c r="E369">
        <v>2016</v>
      </c>
      <c r="F369" s="2">
        <f t="shared" si="10"/>
        <v>42664</v>
      </c>
      <c r="G369" s="5" t="str">
        <f t="shared" si="11"/>
        <v>2016-Q4</v>
      </c>
    </row>
    <row r="370" spans="1:7" x14ac:dyDescent="0.25">
      <c r="A370" t="s">
        <v>1566</v>
      </c>
      <c r="C370">
        <v>10</v>
      </c>
      <c r="D370">
        <v>21</v>
      </c>
      <c r="E370">
        <v>2016</v>
      </c>
      <c r="F370" s="2">
        <f t="shared" si="10"/>
        <v>42664</v>
      </c>
      <c r="G370" s="5" t="str">
        <f t="shared" si="11"/>
        <v>2016-Q4</v>
      </c>
    </row>
    <row r="371" spans="1:7" x14ac:dyDescent="0.25">
      <c r="A371" t="s">
        <v>1566</v>
      </c>
      <c r="C371">
        <v>10</v>
      </c>
      <c r="D371">
        <v>21</v>
      </c>
      <c r="E371">
        <v>2016</v>
      </c>
      <c r="F371" s="2">
        <f t="shared" si="10"/>
        <v>42664</v>
      </c>
      <c r="G371" s="5" t="str">
        <f t="shared" si="11"/>
        <v>2016-Q4</v>
      </c>
    </row>
    <row r="372" spans="1:7" x14ac:dyDescent="0.25">
      <c r="A372" t="s">
        <v>1578</v>
      </c>
      <c r="C372">
        <v>5</v>
      </c>
      <c r="D372">
        <v>29</v>
      </c>
      <c r="E372">
        <v>2017</v>
      </c>
      <c r="F372" s="2">
        <f t="shared" si="10"/>
        <v>42884</v>
      </c>
      <c r="G372" s="5" t="str">
        <f t="shared" si="11"/>
        <v>2017-Q2</v>
      </c>
    </row>
    <row r="373" spans="1:7" x14ac:dyDescent="0.25">
      <c r="A373" t="s">
        <v>1578</v>
      </c>
      <c r="C373">
        <v>5</v>
      </c>
      <c r="D373">
        <v>29</v>
      </c>
      <c r="E373">
        <v>2017</v>
      </c>
      <c r="F373" s="2">
        <f t="shared" si="10"/>
        <v>42884</v>
      </c>
      <c r="G373" s="5" t="str">
        <f t="shared" si="11"/>
        <v>2017-Q2</v>
      </c>
    </row>
    <row r="374" spans="1:7" x14ac:dyDescent="0.25">
      <c r="A374" t="s">
        <v>1588</v>
      </c>
      <c r="C374">
        <v>7</v>
      </c>
      <c r="D374">
        <v>23</v>
      </c>
      <c r="E374">
        <v>2014</v>
      </c>
      <c r="F374" s="2">
        <f t="shared" si="10"/>
        <v>41843</v>
      </c>
      <c r="G374" s="5" t="str">
        <f t="shared" si="11"/>
        <v>2014-Q3</v>
      </c>
    </row>
    <row r="375" spans="1:7" x14ac:dyDescent="0.25">
      <c r="A375" t="s">
        <v>1588</v>
      </c>
      <c r="C375">
        <v>7</v>
      </c>
      <c r="D375">
        <v>23</v>
      </c>
      <c r="E375">
        <v>2014</v>
      </c>
      <c r="F375" s="2">
        <f t="shared" si="10"/>
        <v>41843</v>
      </c>
      <c r="G375" s="5" t="str">
        <f t="shared" si="11"/>
        <v>2014-Q3</v>
      </c>
    </row>
    <row r="376" spans="1:7" x14ac:dyDescent="0.25">
      <c r="A376" t="s">
        <v>1588</v>
      </c>
      <c r="C376">
        <v>7</v>
      </c>
      <c r="D376">
        <v>23</v>
      </c>
      <c r="E376">
        <v>2014</v>
      </c>
      <c r="F376" s="2">
        <f t="shared" si="10"/>
        <v>41843</v>
      </c>
      <c r="G376" s="5" t="str">
        <f t="shared" si="11"/>
        <v>2014-Q3</v>
      </c>
    </row>
    <row r="377" spans="1:7" x14ac:dyDescent="0.25">
      <c r="A377" t="s">
        <v>1588</v>
      </c>
      <c r="C377">
        <v>7</v>
      </c>
      <c r="D377">
        <v>23</v>
      </c>
      <c r="E377">
        <v>2014</v>
      </c>
      <c r="F377" s="2">
        <f t="shared" si="10"/>
        <v>41843</v>
      </c>
      <c r="G377" s="5" t="str">
        <f t="shared" si="11"/>
        <v>2014-Q3</v>
      </c>
    </row>
    <row r="378" spans="1:7" x14ac:dyDescent="0.25">
      <c r="A378" t="s">
        <v>1600</v>
      </c>
      <c r="C378">
        <v>9</v>
      </c>
      <c r="D378">
        <v>28</v>
      </c>
      <c r="E378">
        <v>2016</v>
      </c>
      <c r="F378" s="2">
        <f t="shared" si="10"/>
        <v>42641</v>
      </c>
      <c r="G378" s="5" t="str">
        <f t="shared" si="11"/>
        <v>2016-Q3</v>
      </c>
    </row>
    <row r="379" spans="1:7" x14ac:dyDescent="0.25">
      <c r="A379" t="s">
        <v>1608</v>
      </c>
      <c r="C379">
        <v>8</v>
      </c>
      <c r="D379">
        <v>27</v>
      </c>
      <c r="E379">
        <v>2017</v>
      </c>
      <c r="F379" s="2">
        <f t="shared" si="10"/>
        <v>42974</v>
      </c>
      <c r="G379" s="5" t="str">
        <f t="shared" si="11"/>
        <v>2017-Q3</v>
      </c>
    </row>
    <row r="380" spans="1:7" x14ac:dyDescent="0.25">
      <c r="A380" t="s">
        <v>1615</v>
      </c>
      <c r="C380">
        <v>4</v>
      </c>
      <c r="D380">
        <v>28</v>
      </c>
      <c r="E380">
        <v>2015</v>
      </c>
      <c r="F380" s="2">
        <f t="shared" si="10"/>
        <v>42122</v>
      </c>
      <c r="G380" s="5" t="str">
        <f t="shared" si="11"/>
        <v>2015-Q2</v>
      </c>
    </row>
    <row r="381" spans="1:7" x14ac:dyDescent="0.25">
      <c r="A381" t="s">
        <v>1615</v>
      </c>
      <c r="C381">
        <v>4</v>
      </c>
      <c r="D381">
        <v>28</v>
      </c>
      <c r="E381">
        <v>2015</v>
      </c>
      <c r="F381" s="2">
        <f t="shared" si="10"/>
        <v>42122</v>
      </c>
      <c r="G381" s="5" t="str">
        <f t="shared" si="11"/>
        <v>2015-Q2</v>
      </c>
    </row>
    <row r="382" spans="1:7" x14ac:dyDescent="0.25">
      <c r="A382" t="s">
        <v>1615</v>
      </c>
      <c r="C382">
        <v>4</v>
      </c>
      <c r="D382">
        <v>28</v>
      </c>
      <c r="E382">
        <v>2015</v>
      </c>
      <c r="F382" s="2">
        <f t="shared" si="10"/>
        <v>42122</v>
      </c>
      <c r="G382" s="5" t="str">
        <f t="shared" si="11"/>
        <v>2015-Q2</v>
      </c>
    </row>
    <row r="383" spans="1:7" x14ac:dyDescent="0.25">
      <c r="A383" t="s">
        <v>1050</v>
      </c>
      <c r="C383">
        <v>10</v>
      </c>
      <c r="D383">
        <v>28</v>
      </c>
      <c r="E383">
        <v>2016</v>
      </c>
      <c r="F383" s="2">
        <f t="shared" si="10"/>
        <v>42671</v>
      </c>
      <c r="G383" s="5" t="str">
        <f t="shared" si="11"/>
        <v>2016-Q4</v>
      </c>
    </row>
    <row r="384" spans="1:7" x14ac:dyDescent="0.25">
      <c r="A384" t="s">
        <v>1050</v>
      </c>
      <c r="C384">
        <v>10</v>
      </c>
      <c r="D384">
        <v>28</v>
      </c>
      <c r="E384">
        <v>2016</v>
      </c>
      <c r="F384" s="2">
        <f t="shared" si="10"/>
        <v>42671</v>
      </c>
      <c r="G384" s="5" t="str">
        <f t="shared" si="11"/>
        <v>2016-Q4</v>
      </c>
    </row>
    <row r="385" spans="1:7" x14ac:dyDescent="0.25">
      <c r="A385" t="s">
        <v>1487</v>
      </c>
      <c r="C385">
        <v>6</v>
      </c>
      <c r="D385">
        <v>26</v>
      </c>
      <c r="E385">
        <v>2015</v>
      </c>
      <c r="F385" s="2">
        <f t="shared" si="10"/>
        <v>42181</v>
      </c>
      <c r="G385" s="5" t="str">
        <f t="shared" si="11"/>
        <v>2015-Q2</v>
      </c>
    </row>
    <row r="386" spans="1:7" x14ac:dyDescent="0.25">
      <c r="A386" t="s">
        <v>1639</v>
      </c>
      <c r="C386">
        <v>11</v>
      </c>
      <c r="D386">
        <v>27</v>
      </c>
      <c r="E386">
        <v>2015</v>
      </c>
      <c r="F386" s="2">
        <f t="shared" si="10"/>
        <v>42335</v>
      </c>
      <c r="G386" s="5" t="str">
        <f t="shared" si="11"/>
        <v>2015-Q4</v>
      </c>
    </row>
    <row r="387" spans="1:7" x14ac:dyDescent="0.25">
      <c r="A387" t="s">
        <v>1639</v>
      </c>
      <c r="C387">
        <v>11</v>
      </c>
      <c r="D387">
        <v>27</v>
      </c>
      <c r="E387">
        <v>2015</v>
      </c>
      <c r="F387" s="2">
        <f t="shared" ref="F387:F450" si="12">DATE(E387,C387,D387)</f>
        <v>42335</v>
      </c>
      <c r="G387" s="5" t="str">
        <f t="shared" ref="G387:G450" si="13">YEAR(F387)&amp;"-"&amp;"Q"&amp;ROUNDUP(MONTH(F387)/3,0)</f>
        <v>2015-Q4</v>
      </c>
    </row>
    <row r="388" spans="1:7" x14ac:dyDescent="0.25">
      <c r="A388" t="s">
        <v>1649</v>
      </c>
      <c r="C388">
        <v>12</v>
      </c>
      <c r="D388">
        <v>3</v>
      </c>
      <c r="E388">
        <v>2015</v>
      </c>
      <c r="F388" s="2">
        <f t="shared" si="12"/>
        <v>42341</v>
      </c>
      <c r="G388" s="5" t="str">
        <f t="shared" si="13"/>
        <v>2015-Q4</v>
      </c>
    </row>
    <row r="389" spans="1:7" x14ac:dyDescent="0.25">
      <c r="A389" t="s">
        <v>1649</v>
      </c>
      <c r="C389">
        <v>12</v>
      </c>
      <c r="D389">
        <v>3</v>
      </c>
      <c r="E389">
        <v>2015</v>
      </c>
      <c r="F389" s="2">
        <f t="shared" si="12"/>
        <v>42341</v>
      </c>
      <c r="G389" s="5" t="str">
        <f t="shared" si="13"/>
        <v>2015-Q4</v>
      </c>
    </row>
    <row r="390" spans="1:7" x14ac:dyDescent="0.25">
      <c r="A390" t="s">
        <v>896</v>
      </c>
      <c r="C390">
        <v>11</v>
      </c>
      <c r="D390">
        <v>24</v>
      </c>
      <c r="E390">
        <v>2014</v>
      </c>
      <c r="F390" s="2">
        <f t="shared" si="12"/>
        <v>41967</v>
      </c>
      <c r="G390" s="5" t="str">
        <f t="shared" si="13"/>
        <v>2014-Q4</v>
      </c>
    </row>
    <row r="391" spans="1:7" x14ac:dyDescent="0.25">
      <c r="A391" t="s">
        <v>410</v>
      </c>
      <c r="C391">
        <v>12</v>
      </c>
      <c r="D391">
        <v>11</v>
      </c>
      <c r="E391">
        <v>2017</v>
      </c>
      <c r="F391" s="2">
        <f t="shared" si="12"/>
        <v>43080</v>
      </c>
      <c r="G391" s="5" t="str">
        <f t="shared" si="13"/>
        <v>2017-Q4</v>
      </c>
    </row>
    <row r="392" spans="1:7" x14ac:dyDescent="0.25">
      <c r="A392" t="s">
        <v>410</v>
      </c>
      <c r="C392">
        <v>12</v>
      </c>
      <c r="D392">
        <v>11</v>
      </c>
      <c r="E392">
        <v>2017</v>
      </c>
      <c r="F392" s="2">
        <f t="shared" si="12"/>
        <v>43080</v>
      </c>
      <c r="G392" s="5" t="str">
        <f t="shared" si="13"/>
        <v>2017-Q4</v>
      </c>
    </row>
    <row r="393" spans="1:7" x14ac:dyDescent="0.25">
      <c r="A393" t="s">
        <v>1191</v>
      </c>
      <c r="C393">
        <v>9</v>
      </c>
      <c r="D393">
        <v>21</v>
      </c>
      <c r="E393">
        <v>2014</v>
      </c>
      <c r="F393" s="2">
        <f t="shared" si="12"/>
        <v>41903</v>
      </c>
      <c r="G393" s="5" t="str">
        <f t="shared" si="13"/>
        <v>2014-Q3</v>
      </c>
    </row>
    <row r="394" spans="1:7" x14ac:dyDescent="0.25">
      <c r="A394" t="s">
        <v>1191</v>
      </c>
      <c r="C394">
        <v>9</v>
      </c>
      <c r="D394">
        <v>21</v>
      </c>
      <c r="E394">
        <v>2014</v>
      </c>
      <c r="F394" s="2">
        <f t="shared" si="12"/>
        <v>41903</v>
      </c>
      <c r="G394" s="5" t="str">
        <f t="shared" si="13"/>
        <v>2014-Q3</v>
      </c>
    </row>
    <row r="395" spans="1:7" x14ac:dyDescent="0.25">
      <c r="A395" t="s">
        <v>1678</v>
      </c>
      <c r="C395">
        <v>6</v>
      </c>
      <c r="D395">
        <v>7</v>
      </c>
      <c r="E395">
        <v>2014</v>
      </c>
      <c r="F395" s="2">
        <f t="shared" si="12"/>
        <v>41797</v>
      </c>
      <c r="G395" s="5" t="str">
        <f t="shared" si="13"/>
        <v>2014-Q2</v>
      </c>
    </row>
    <row r="396" spans="1:7" x14ac:dyDescent="0.25">
      <c r="A396" t="s">
        <v>1686</v>
      </c>
      <c r="C396">
        <v>6</v>
      </c>
      <c r="D396">
        <v>30</v>
      </c>
      <c r="E396">
        <v>2017</v>
      </c>
      <c r="F396" s="2">
        <f t="shared" si="12"/>
        <v>42916</v>
      </c>
      <c r="G396" s="5" t="str">
        <f t="shared" si="13"/>
        <v>2017-Q2</v>
      </c>
    </row>
    <row r="397" spans="1:7" x14ac:dyDescent="0.25">
      <c r="A397" t="s">
        <v>1259</v>
      </c>
      <c r="C397">
        <v>10</v>
      </c>
      <c r="D397">
        <v>17</v>
      </c>
      <c r="E397">
        <v>2017</v>
      </c>
      <c r="F397" s="2">
        <f t="shared" si="12"/>
        <v>43025</v>
      </c>
      <c r="G397" s="5" t="str">
        <f t="shared" si="13"/>
        <v>2017-Q4</v>
      </c>
    </row>
    <row r="398" spans="1:7" x14ac:dyDescent="0.25">
      <c r="A398" t="s">
        <v>1259</v>
      </c>
      <c r="C398">
        <v>10</v>
      </c>
      <c r="D398">
        <v>17</v>
      </c>
      <c r="E398">
        <v>2017</v>
      </c>
      <c r="F398" s="2">
        <f t="shared" si="12"/>
        <v>43025</v>
      </c>
      <c r="G398" s="5" t="str">
        <f t="shared" si="13"/>
        <v>2017-Q4</v>
      </c>
    </row>
    <row r="399" spans="1:7" x14ac:dyDescent="0.25">
      <c r="A399" t="s">
        <v>944</v>
      </c>
      <c r="C399">
        <v>10</v>
      </c>
      <c r="D399">
        <v>31</v>
      </c>
      <c r="E399">
        <v>2015</v>
      </c>
      <c r="F399" s="2">
        <f t="shared" si="12"/>
        <v>42308</v>
      </c>
      <c r="G399" s="5" t="str">
        <f t="shared" si="13"/>
        <v>2015-Q4</v>
      </c>
    </row>
    <row r="400" spans="1:7" x14ac:dyDescent="0.25">
      <c r="A400" t="s">
        <v>1708</v>
      </c>
      <c r="C400">
        <v>9</v>
      </c>
      <c r="D400">
        <v>8</v>
      </c>
      <c r="E400">
        <v>2016</v>
      </c>
      <c r="F400" s="2">
        <f t="shared" si="12"/>
        <v>42621</v>
      </c>
      <c r="G400" s="5" t="str">
        <f t="shared" si="13"/>
        <v>2016-Q3</v>
      </c>
    </row>
    <row r="401" spans="1:7" x14ac:dyDescent="0.25">
      <c r="A401" t="s">
        <v>1708</v>
      </c>
      <c r="C401">
        <v>9</v>
      </c>
      <c r="D401">
        <v>8</v>
      </c>
      <c r="E401">
        <v>2016</v>
      </c>
      <c r="F401" s="2">
        <f t="shared" si="12"/>
        <v>42621</v>
      </c>
      <c r="G401" s="5" t="str">
        <f t="shared" si="13"/>
        <v>2016-Q3</v>
      </c>
    </row>
    <row r="402" spans="1:7" x14ac:dyDescent="0.25">
      <c r="A402" t="s">
        <v>1708</v>
      </c>
      <c r="C402">
        <v>9</v>
      </c>
      <c r="D402">
        <v>8</v>
      </c>
      <c r="E402">
        <v>2016</v>
      </c>
      <c r="F402" s="2">
        <f t="shared" si="12"/>
        <v>42621</v>
      </c>
      <c r="G402" s="5" t="str">
        <f t="shared" si="13"/>
        <v>2016-Q3</v>
      </c>
    </row>
    <row r="403" spans="1:7" x14ac:dyDescent="0.25">
      <c r="A403" t="s">
        <v>1708</v>
      </c>
      <c r="C403">
        <v>9</v>
      </c>
      <c r="D403">
        <v>8</v>
      </c>
      <c r="E403">
        <v>2016</v>
      </c>
      <c r="F403" s="2">
        <f t="shared" si="12"/>
        <v>42621</v>
      </c>
      <c r="G403" s="5" t="str">
        <f t="shared" si="13"/>
        <v>2016-Q3</v>
      </c>
    </row>
    <row r="404" spans="1:7" x14ac:dyDescent="0.25">
      <c r="A404" t="s">
        <v>1719</v>
      </c>
      <c r="C404">
        <v>12</v>
      </c>
      <c r="D404">
        <v>24</v>
      </c>
      <c r="E404">
        <v>2014</v>
      </c>
      <c r="F404" s="2">
        <f t="shared" si="12"/>
        <v>41997</v>
      </c>
      <c r="G404" s="5" t="str">
        <f t="shared" si="13"/>
        <v>2014-Q4</v>
      </c>
    </row>
    <row r="405" spans="1:7" x14ac:dyDescent="0.25">
      <c r="A405" t="s">
        <v>1726</v>
      </c>
      <c r="C405">
        <v>4</v>
      </c>
      <c r="D405">
        <v>16</v>
      </c>
      <c r="E405">
        <v>2014</v>
      </c>
      <c r="F405" s="2">
        <f t="shared" si="12"/>
        <v>41745</v>
      </c>
      <c r="G405" s="5" t="str">
        <f t="shared" si="13"/>
        <v>2014-Q2</v>
      </c>
    </row>
    <row r="406" spans="1:7" x14ac:dyDescent="0.25">
      <c r="A406" t="s">
        <v>1731</v>
      </c>
      <c r="C406">
        <v>12</v>
      </c>
      <c r="D406">
        <v>24</v>
      </c>
      <c r="E406">
        <v>2017</v>
      </c>
      <c r="F406" s="2">
        <f t="shared" si="12"/>
        <v>43093</v>
      </c>
      <c r="G406" s="5" t="str">
        <f t="shared" si="13"/>
        <v>2017-Q4</v>
      </c>
    </row>
    <row r="407" spans="1:7" x14ac:dyDescent="0.25">
      <c r="A407" t="s">
        <v>1738</v>
      </c>
      <c r="C407">
        <v>12</v>
      </c>
      <c r="D407">
        <v>8</v>
      </c>
      <c r="E407">
        <v>2017</v>
      </c>
      <c r="F407" s="2">
        <f t="shared" si="12"/>
        <v>43077</v>
      </c>
      <c r="G407" s="5" t="str">
        <f t="shared" si="13"/>
        <v>2017-Q4</v>
      </c>
    </row>
    <row r="408" spans="1:7" x14ac:dyDescent="0.25">
      <c r="A408" t="s">
        <v>1738</v>
      </c>
      <c r="C408">
        <v>12</v>
      </c>
      <c r="D408">
        <v>8</v>
      </c>
      <c r="E408">
        <v>2017</v>
      </c>
      <c r="F408" s="2">
        <f t="shared" si="12"/>
        <v>43077</v>
      </c>
      <c r="G408" s="5" t="str">
        <f t="shared" si="13"/>
        <v>2017-Q4</v>
      </c>
    </row>
    <row r="409" spans="1:7" x14ac:dyDescent="0.25">
      <c r="A409" t="s">
        <v>1738</v>
      </c>
      <c r="C409">
        <v>12</v>
      </c>
      <c r="D409">
        <v>8</v>
      </c>
      <c r="E409">
        <v>2017</v>
      </c>
      <c r="F409" s="2">
        <f t="shared" si="12"/>
        <v>43077</v>
      </c>
      <c r="G409" s="5" t="str">
        <f t="shared" si="13"/>
        <v>2017-Q4</v>
      </c>
    </row>
    <row r="410" spans="1:7" x14ac:dyDescent="0.25">
      <c r="A410" t="s">
        <v>1738</v>
      </c>
      <c r="C410">
        <v>12</v>
      </c>
      <c r="D410">
        <v>8</v>
      </c>
      <c r="E410">
        <v>2017</v>
      </c>
      <c r="F410" s="2">
        <f t="shared" si="12"/>
        <v>43077</v>
      </c>
      <c r="G410" s="5" t="str">
        <f t="shared" si="13"/>
        <v>2017-Q4</v>
      </c>
    </row>
    <row r="411" spans="1:7" x14ac:dyDescent="0.25">
      <c r="A411" t="s">
        <v>1738</v>
      </c>
      <c r="C411">
        <v>12</v>
      </c>
      <c r="D411">
        <v>8</v>
      </c>
      <c r="E411">
        <v>2017</v>
      </c>
      <c r="F411" s="2">
        <f t="shared" si="12"/>
        <v>43077</v>
      </c>
      <c r="G411" s="5" t="str">
        <f t="shared" si="13"/>
        <v>2017-Q4</v>
      </c>
    </row>
    <row r="412" spans="1:7" x14ac:dyDescent="0.25">
      <c r="A412" t="s">
        <v>1738</v>
      </c>
      <c r="C412">
        <v>12</v>
      </c>
      <c r="D412">
        <v>8</v>
      </c>
      <c r="E412">
        <v>2017</v>
      </c>
      <c r="F412" s="2">
        <f t="shared" si="12"/>
        <v>43077</v>
      </c>
      <c r="G412" s="5" t="str">
        <f t="shared" si="13"/>
        <v>2017-Q4</v>
      </c>
    </row>
    <row r="413" spans="1:7" x14ac:dyDescent="0.25">
      <c r="A413" t="s">
        <v>1738</v>
      </c>
      <c r="C413">
        <v>12</v>
      </c>
      <c r="D413">
        <v>8</v>
      </c>
      <c r="E413">
        <v>2017</v>
      </c>
      <c r="F413" s="2">
        <f t="shared" si="12"/>
        <v>43077</v>
      </c>
      <c r="G413" s="5" t="str">
        <f t="shared" si="13"/>
        <v>2017-Q4</v>
      </c>
    </row>
    <row r="414" spans="1:7" x14ac:dyDescent="0.25">
      <c r="A414" t="s">
        <v>1738</v>
      </c>
      <c r="C414">
        <v>12</v>
      </c>
      <c r="D414">
        <v>8</v>
      </c>
      <c r="E414">
        <v>2017</v>
      </c>
      <c r="F414" s="2">
        <f t="shared" si="12"/>
        <v>43077</v>
      </c>
      <c r="G414" s="5" t="str">
        <f t="shared" si="13"/>
        <v>2017-Q4</v>
      </c>
    </row>
    <row r="415" spans="1:7" x14ac:dyDescent="0.25">
      <c r="A415" t="s">
        <v>1738</v>
      </c>
      <c r="C415">
        <v>12</v>
      </c>
      <c r="D415">
        <v>8</v>
      </c>
      <c r="E415">
        <v>2017</v>
      </c>
      <c r="F415" s="2">
        <f t="shared" si="12"/>
        <v>43077</v>
      </c>
      <c r="G415" s="5" t="str">
        <f t="shared" si="13"/>
        <v>2017-Q4</v>
      </c>
    </row>
    <row r="416" spans="1:7" x14ac:dyDescent="0.25">
      <c r="A416" t="s">
        <v>1432</v>
      </c>
      <c r="C416">
        <v>11</v>
      </c>
      <c r="D416">
        <v>3</v>
      </c>
      <c r="E416">
        <v>2017</v>
      </c>
      <c r="F416" s="2">
        <f t="shared" si="12"/>
        <v>43042</v>
      </c>
      <c r="G416" s="5" t="str">
        <f t="shared" si="13"/>
        <v>2017-Q4</v>
      </c>
    </row>
    <row r="417" spans="1:7" x14ac:dyDescent="0.25">
      <c r="A417" t="s">
        <v>1432</v>
      </c>
      <c r="C417">
        <v>11</v>
      </c>
      <c r="D417">
        <v>3</v>
      </c>
      <c r="E417">
        <v>2017</v>
      </c>
      <c r="F417" s="2">
        <f t="shared" si="12"/>
        <v>43042</v>
      </c>
      <c r="G417" s="5" t="str">
        <f t="shared" si="13"/>
        <v>2017-Q4</v>
      </c>
    </row>
    <row r="418" spans="1:7" x14ac:dyDescent="0.25">
      <c r="A418" t="s">
        <v>976</v>
      </c>
      <c r="C418">
        <v>6</v>
      </c>
      <c r="D418">
        <v>24</v>
      </c>
      <c r="E418">
        <v>2017</v>
      </c>
      <c r="F418" s="2">
        <f t="shared" si="12"/>
        <v>42910</v>
      </c>
      <c r="G418" s="5" t="str">
        <f t="shared" si="13"/>
        <v>2017-Q2</v>
      </c>
    </row>
    <row r="419" spans="1:7" x14ac:dyDescent="0.25">
      <c r="A419" t="s">
        <v>1771</v>
      </c>
      <c r="C419">
        <v>4</v>
      </c>
      <c r="D419">
        <v>14</v>
      </c>
      <c r="E419">
        <v>2016</v>
      </c>
      <c r="F419" s="2">
        <f t="shared" si="12"/>
        <v>42474</v>
      </c>
      <c r="G419" s="5" t="str">
        <f t="shared" si="13"/>
        <v>2016-Q2</v>
      </c>
    </row>
    <row r="420" spans="1:7" x14ac:dyDescent="0.25">
      <c r="A420" t="s">
        <v>504</v>
      </c>
      <c r="C420">
        <v>11</v>
      </c>
      <c r="D420">
        <v>6</v>
      </c>
      <c r="E420">
        <v>2017</v>
      </c>
      <c r="F420" s="2">
        <f t="shared" si="12"/>
        <v>43045</v>
      </c>
      <c r="G420" s="5" t="str">
        <f t="shared" si="13"/>
        <v>2017-Q4</v>
      </c>
    </row>
    <row r="421" spans="1:7" x14ac:dyDescent="0.25">
      <c r="A421" t="s">
        <v>1783</v>
      </c>
      <c r="C421">
        <v>3</v>
      </c>
      <c r="D421">
        <v>4</v>
      </c>
      <c r="E421">
        <v>2017</v>
      </c>
      <c r="F421" s="2">
        <f t="shared" si="12"/>
        <v>42798</v>
      </c>
      <c r="G421" s="5" t="str">
        <f t="shared" si="13"/>
        <v>2017-Q1</v>
      </c>
    </row>
    <row r="422" spans="1:7" x14ac:dyDescent="0.25">
      <c r="A422" t="s">
        <v>1783</v>
      </c>
      <c r="C422">
        <v>3</v>
      </c>
      <c r="D422">
        <v>4</v>
      </c>
      <c r="E422">
        <v>2017</v>
      </c>
      <c r="F422" s="2">
        <f t="shared" si="12"/>
        <v>42798</v>
      </c>
      <c r="G422" s="5" t="str">
        <f t="shared" si="13"/>
        <v>2017-Q1</v>
      </c>
    </row>
    <row r="423" spans="1:7" x14ac:dyDescent="0.25">
      <c r="A423" t="s">
        <v>1790</v>
      </c>
      <c r="C423">
        <v>6</v>
      </c>
      <c r="D423">
        <v>22</v>
      </c>
      <c r="E423">
        <v>2014</v>
      </c>
      <c r="F423" s="2">
        <f t="shared" si="12"/>
        <v>41812</v>
      </c>
      <c r="G423" s="5" t="str">
        <f t="shared" si="13"/>
        <v>2014-Q2</v>
      </c>
    </row>
    <row r="424" spans="1:7" x14ac:dyDescent="0.25">
      <c r="A424" t="s">
        <v>211</v>
      </c>
      <c r="C424">
        <v>10</v>
      </c>
      <c r="D424">
        <v>19</v>
      </c>
      <c r="E424">
        <v>2017</v>
      </c>
      <c r="F424" s="2">
        <f t="shared" si="12"/>
        <v>43027</v>
      </c>
      <c r="G424" s="5" t="str">
        <f t="shared" si="13"/>
        <v>2017-Q4</v>
      </c>
    </row>
    <row r="425" spans="1:7" x14ac:dyDescent="0.25">
      <c r="A425" t="s">
        <v>211</v>
      </c>
      <c r="C425">
        <v>10</v>
      </c>
      <c r="D425">
        <v>19</v>
      </c>
      <c r="E425">
        <v>2017</v>
      </c>
      <c r="F425" s="2">
        <f t="shared" si="12"/>
        <v>43027</v>
      </c>
      <c r="G425" s="5" t="str">
        <f t="shared" si="13"/>
        <v>2017-Q4</v>
      </c>
    </row>
    <row r="426" spans="1:7" x14ac:dyDescent="0.25">
      <c r="A426" t="s">
        <v>1804</v>
      </c>
      <c r="C426">
        <v>8</v>
      </c>
      <c r="D426">
        <v>21</v>
      </c>
      <c r="E426">
        <v>2017</v>
      </c>
      <c r="F426" s="2">
        <f t="shared" si="12"/>
        <v>42968</v>
      </c>
      <c r="G426" s="5" t="str">
        <f t="shared" si="13"/>
        <v>2017-Q3</v>
      </c>
    </row>
    <row r="427" spans="1:7" x14ac:dyDescent="0.25">
      <c r="A427" t="s">
        <v>566</v>
      </c>
      <c r="C427">
        <v>11</v>
      </c>
      <c r="D427">
        <v>23</v>
      </c>
      <c r="E427">
        <v>2017</v>
      </c>
      <c r="F427" s="2">
        <f t="shared" si="12"/>
        <v>43062</v>
      </c>
      <c r="G427" s="5" t="str">
        <f t="shared" si="13"/>
        <v>2017-Q4</v>
      </c>
    </row>
    <row r="428" spans="1:7" x14ac:dyDescent="0.25">
      <c r="A428" t="s">
        <v>566</v>
      </c>
      <c r="C428">
        <v>11</v>
      </c>
      <c r="D428">
        <v>23</v>
      </c>
      <c r="E428">
        <v>2017</v>
      </c>
      <c r="F428" s="2">
        <f t="shared" si="12"/>
        <v>43062</v>
      </c>
      <c r="G428" s="5" t="str">
        <f t="shared" si="13"/>
        <v>2017-Q4</v>
      </c>
    </row>
    <row r="429" spans="1:7" x14ac:dyDescent="0.25">
      <c r="A429" t="s">
        <v>826</v>
      </c>
      <c r="C429">
        <v>9</v>
      </c>
      <c r="D429">
        <v>12</v>
      </c>
      <c r="E429">
        <v>2014</v>
      </c>
      <c r="F429" s="2">
        <f t="shared" si="12"/>
        <v>41894</v>
      </c>
      <c r="G429" s="5" t="str">
        <f t="shared" si="13"/>
        <v>2014-Q3</v>
      </c>
    </row>
    <row r="430" spans="1:7" x14ac:dyDescent="0.25">
      <c r="A430" t="s">
        <v>1552</v>
      </c>
      <c r="C430">
        <v>10</v>
      </c>
      <c r="D430">
        <v>1</v>
      </c>
      <c r="E430">
        <v>2017</v>
      </c>
      <c r="F430" s="2">
        <f t="shared" si="12"/>
        <v>43009</v>
      </c>
      <c r="G430" s="5" t="str">
        <f t="shared" si="13"/>
        <v>2017-Q4</v>
      </c>
    </row>
    <row r="431" spans="1:7" x14ac:dyDescent="0.25">
      <c r="A431" t="s">
        <v>1831</v>
      </c>
      <c r="C431">
        <v>4</v>
      </c>
      <c r="D431">
        <v>15</v>
      </c>
      <c r="E431">
        <v>2016</v>
      </c>
      <c r="F431" s="2">
        <f t="shared" si="12"/>
        <v>42475</v>
      </c>
      <c r="G431" s="5" t="str">
        <f t="shared" si="13"/>
        <v>2016-Q2</v>
      </c>
    </row>
    <row r="432" spans="1:7" x14ac:dyDescent="0.25">
      <c r="A432" t="s">
        <v>1831</v>
      </c>
      <c r="C432">
        <v>4</v>
      </c>
      <c r="D432">
        <v>15</v>
      </c>
      <c r="E432">
        <v>2016</v>
      </c>
      <c r="F432" s="2">
        <f t="shared" si="12"/>
        <v>42475</v>
      </c>
      <c r="G432" s="5" t="str">
        <f t="shared" si="13"/>
        <v>2016-Q2</v>
      </c>
    </row>
    <row r="433" spans="1:7" x14ac:dyDescent="0.25">
      <c r="A433" t="s">
        <v>1831</v>
      </c>
      <c r="C433">
        <v>4</v>
      </c>
      <c r="D433">
        <v>15</v>
      </c>
      <c r="E433">
        <v>2016</v>
      </c>
      <c r="F433" s="2">
        <f t="shared" si="12"/>
        <v>42475</v>
      </c>
      <c r="G433" s="5" t="str">
        <f t="shared" si="13"/>
        <v>2016-Q2</v>
      </c>
    </row>
    <row r="434" spans="1:7" x14ac:dyDescent="0.25">
      <c r="A434" t="s">
        <v>1831</v>
      </c>
      <c r="C434">
        <v>4</v>
      </c>
      <c r="D434">
        <v>15</v>
      </c>
      <c r="E434">
        <v>2016</v>
      </c>
      <c r="F434" s="2">
        <f t="shared" si="12"/>
        <v>42475</v>
      </c>
      <c r="G434" s="5" t="str">
        <f t="shared" si="13"/>
        <v>2016-Q2</v>
      </c>
    </row>
    <row r="435" spans="1:7" x14ac:dyDescent="0.25">
      <c r="A435" t="s">
        <v>375</v>
      </c>
      <c r="C435">
        <v>6</v>
      </c>
      <c r="D435">
        <v>6</v>
      </c>
      <c r="E435">
        <v>2016</v>
      </c>
      <c r="F435" s="2">
        <f t="shared" si="12"/>
        <v>42527</v>
      </c>
      <c r="G435" s="5" t="str">
        <f t="shared" si="13"/>
        <v>2016-Q2</v>
      </c>
    </row>
    <row r="436" spans="1:7" x14ac:dyDescent="0.25">
      <c r="A436" t="s">
        <v>1845</v>
      </c>
      <c r="C436">
        <v>12</v>
      </c>
      <c r="D436">
        <v>19</v>
      </c>
      <c r="E436">
        <v>2014</v>
      </c>
      <c r="F436" s="2">
        <f t="shared" si="12"/>
        <v>41992</v>
      </c>
      <c r="G436" s="5" t="str">
        <f t="shared" si="13"/>
        <v>2014-Q4</v>
      </c>
    </row>
    <row r="437" spans="1:7" x14ac:dyDescent="0.25">
      <c r="A437" t="s">
        <v>1845</v>
      </c>
      <c r="C437">
        <v>12</v>
      </c>
      <c r="D437">
        <v>19</v>
      </c>
      <c r="E437">
        <v>2014</v>
      </c>
      <c r="F437" s="2">
        <f t="shared" si="12"/>
        <v>41992</v>
      </c>
      <c r="G437" s="5" t="str">
        <f t="shared" si="13"/>
        <v>2014-Q4</v>
      </c>
    </row>
    <row r="438" spans="1:7" x14ac:dyDescent="0.25">
      <c r="A438" t="s">
        <v>40</v>
      </c>
      <c r="C438">
        <v>6</v>
      </c>
      <c r="D438">
        <v>12</v>
      </c>
      <c r="E438">
        <v>2016</v>
      </c>
      <c r="F438" s="2">
        <f t="shared" si="12"/>
        <v>42533</v>
      </c>
      <c r="G438" s="5" t="str">
        <f t="shared" si="13"/>
        <v>2016-Q2</v>
      </c>
    </row>
    <row r="439" spans="1:7" x14ac:dyDescent="0.25">
      <c r="A439" t="s">
        <v>40</v>
      </c>
      <c r="C439">
        <v>6</v>
      </c>
      <c r="D439">
        <v>12</v>
      </c>
      <c r="E439">
        <v>2016</v>
      </c>
      <c r="F439" s="2">
        <f t="shared" si="12"/>
        <v>42533</v>
      </c>
      <c r="G439" s="5" t="str">
        <f t="shared" si="13"/>
        <v>2016-Q2</v>
      </c>
    </row>
    <row r="440" spans="1:7" x14ac:dyDescent="0.25">
      <c r="A440" t="s">
        <v>243</v>
      </c>
      <c r="C440">
        <v>9</v>
      </c>
      <c r="D440">
        <v>15</v>
      </c>
      <c r="E440">
        <v>2017</v>
      </c>
      <c r="F440" s="2">
        <f t="shared" si="12"/>
        <v>42993</v>
      </c>
      <c r="G440" s="5" t="str">
        <f t="shared" si="13"/>
        <v>2017-Q3</v>
      </c>
    </row>
    <row r="441" spans="1:7" x14ac:dyDescent="0.25">
      <c r="A441" t="s">
        <v>1866</v>
      </c>
      <c r="C441">
        <v>1</v>
      </c>
      <c r="D441">
        <v>20</v>
      </c>
      <c r="E441">
        <v>2017</v>
      </c>
      <c r="F441" s="2">
        <f t="shared" si="12"/>
        <v>42755</v>
      </c>
      <c r="G441" s="5" t="str">
        <f t="shared" si="13"/>
        <v>2017-Q1</v>
      </c>
    </row>
    <row r="442" spans="1:7" x14ac:dyDescent="0.25">
      <c r="A442" t="s">
        <v>706</v>
      </c>
      <c r="C442">
        <v>9</v>
      </c>
      <c r="D442">
        <v>5</v>
      </c>
      <c r="E442">
        <v>2016</v>
      </c>
      <c r="F442" s="2">
        <f t="shared" si="12"/>
        <v>42618</v>
      </c>
      <c r="G442" s="5" t="str">
        <f t="shared" si="13"/>
        <v>2016-Q3</v>
      </c>
    </row>
    <row r="443" spans="1:7" x14ac:dyDescent="0.25">
      <c r="A443" t="s">
        <v>706</v>
      </c>
      <c r="C443">
        <v>9</v>
      </c>
      <c r="D443">
        <v>5</v>
      </c>
      <c r="E443">
        <v>2016</v>
      </c>
      <c r="F443" s="2">
        <f t="shared" si="12"/>
        <v>42618</v>
      </c>
      <c r="G443" s="5" t="str">
        <f t="shared" si="13"/>
        <v>2016-Q3</v>
      </c>
    </row>
    <row r="444" spans="1:7" x14ac:dyDescent="0.25">
      <c r="A444" t="s">
        <v>706</v>
      </c>
      <c r="C444">
        <v>9</v>
      </c>
      <c r="D444">
        <v>5</v>
      </c>
      <c r="E444">
        <v>2016</v>
      </c>
      <c r="F444" s="2">
        <f t="shared" si="12"/>
        <v>42618</v>
      </c>
      <c r="G444" s="5" t="str">
        <f t="shared" si="13"/>
        <v>2016-Q3</v>
      </c>
    </row>
    <row r="445" spans="1:7" x14ac:dyDescent="0.25">
      <c r="A445" t="s">
        <v>706</v>
      </c>
      <c r="C445">
        <v>9</v>
      </c>
      <c r="D445">
        <v>5</v>
      </c>
      <c r="E445">
        <v>2016</v>
      </c>
      <c r="F445" s="2">
        <f t="shared" si="12"/>
        <v>42618</v>
      </c>
      <c r="G445" s="5" t="str">
        <f t="shared" si="13"/>
        <v>2016-Q3</v>
      </c>
    </row>
    <row r="446" spans="1:7" x14ac:dyDescent="0.25">
      <c r="A446" t="s">
        <v>706</v>
      </c>
      <c r="C446">
        <v>9</v>
      </c>
      <c r="D446">
        <v>5</v>
      </c>
      <c r="E446">
        <v>2016</v>
      </c>
      <c r="F446" s="2">
        <f t="shared" si="12"/>
        <v>42618</v>
      </c>
      <c r="G446" s="5" t="str">
        <f t="shared" si="13"/>
        <v>2016-Q3</v>
      </c>
    </row>
    <row r="447" spans="1:7" x14ac:dyDescent="0.25">
      <c r="A447" t="s">
        <v>706</v>
      </c>
      <c r="C447">
        <v>9</v>
      </c>
      <c r="D447">
        <v>5</v>
      </c>
      <c r="E447">
        <v>2016</v>
      </c>
      <c r="F447" s="2">
        <f t="shared" si="12"/>
        <v>42618</v>
      </c>
      <c r="G447" s="5" t="str">
        <f t="shared" si="13"/>
        <v>2016-Q3</v>
      </c>
    </row>
    <row r="448" spans="1:7" x14ac:dyDescent="0.25">
      <c r="A448" t="s">
        <v>1884</v>
      </c>
      <c r="C448">
        <v>3</v>
      </c>
      <c r="D448">
        <v>20</v>
      </c>
      <c r="E448">
        <v>2017</v>
      </c>
      <c r="F448" s="2">
        <f t="shared" si="12"/>
        <v>42814</v>
      </c>
      <c r="G448" s="5" t="str">
        <f t="shared" si="13"/>
        <v>2017-Q1</v>
      </c>
    </row>
    <row r="449" spans="1:7" x14ac:dyDescent="0.25">
      <c r="A449" t="s">
        <v>1891</v>
      </c>
      <c r="C449">
        <v>4</v>
      </c>
      <c r="D449">
        <v>1</v>
      </c>
      <c r="E449">
        <v>2016</v>
      </c>
      <c r="F449" s="2">
        <f t="shared" si="12"/>
        <v>42461</v>
      </c>
      <c r="G449" s="5" t="str">
        <f t="shared" si="13"/>
        <v>2016-Q2</v>
      </c>
    </row>
    <row r="450" spans="1:7" x14ac:dyDescent="0.25">
      <c r="A450" t="s">
        <v>1891</v>
      </c>
      <c r="C450">
        <v>4</v>
      </c>
      <c r="D450">
        <v>1</v>
      </c>
      <c r="E450">
        <v>2016</v>
      </c>
      <c r="F450" s="2">
        <f t="shared" si="12"/>
        <v>42461</v>
      </c>
      <c r="G450" s="5" t="str">
        <f t="shared" si="13"/>
        <v>2016-Q2</v>
      </c>
    </row>
    <row r="451" spans="1:7" x14ac:dyDescent="0.25">
      <c r="A451" t="s">
        <v>1891</v>
      </c>
      <c r="C451">
        <v>4</v>
      </c>
      <c r="D451">
        <v>1</v>
      </c>
      <c r="E451">
        <v>2016</v>
      </c>
      <c r="F451" s="2">
        <f t="shared" ref="F451:F514" si="14">DATE(E451,C451,D451)</f>
        <v>42461</v>
      </c>
      <c r="G451" s="5" t="str">
        <f t="shared" ref="G451:G514" si="15">YEAR(F451)&amp;"-"&amp;"Q"&amp;ROUNDUP(MONTH(F451)/3,0)</f>
        <v>2016-Q2</v>
      </c>
    </row>
    <row r="452" spans="1:7" x14ac:dyDescent="0.25">
      <c r="A452" t="s">
        <v>1891</v>
      </c>
      <c r="C452">
        <v>4</v>
      </c>
      <c r="D452">
        <v>1</v>
      </c>
      <c r="E452">
        <v>2016</v>
      </c>
      <c r="F452" s="2">
        <f t="shared" si="14"/>
        <v>42461</v>
      </c>
      <c r="G452" s="5" t="str">
        <f t="shared" si="15"/>
        <v>2016-Q2</v>
      </c>
    </row>
    <row r="453" spans="1:7" x14ac:dyDescent="0.25">
      <c r="A453" t="s">
        <v>1891</v>
      </c>
      <c r="C453">
        <v>4</v>
      </c>
      <c r="D453">
        <v>1</v>
      </c>
      <c r="E453">
        <v>2016</v>
      </c>
      <c r="F453" s="2">
        <f t="shared" si="14"/>
        <v>42461</v>
      </c>
      <c r="G453" s="5" t="str">
        <f t="shared" si="15"/>
        <v>2016-Q2</v>
      </c>
    </row>
    <row r="454" spans="1:7" x14ac:dyDescent="0.25">
      <c r="A454" t="s">
        <v>1891</v>
      </c>
      <c r="C454">
        <v>4</v>
      </c>
      <c r="D454">
        <v>1</v>
      </c>
      <c r="E454">
        <v>2016</v>
      </c>
      <c r="F454" s="2">
        <f t="shared" si="14"/>
        <v>42461</v>
      </c>
      <c r="G454" s="5" t="str">
        <f t="shared" si="15"/>
        <v>2016-Q2</v>
      </c>
    </row>
    <row r="455" spans="1:7" x14ac:dyDescent="0.25">
      <c r="A455" t="s">
        <v>1909</v>
      </c>
      <c r="C455">
        <v>10</v>
      </c>
      <c r="D455">
        <v>20</v>
      </c>
      <c r="E455">
        <v>2017</v>
      </c>
      <c r="F455" s="2">
        <f t="shared" si="14"/>
        <v>43028</v>
      </c>
      <c r="G455" s="5" t="str">
        <f t="shared" si="15"/>
        <v>2017-Q4</v>
      </c>
    </row>
    <row r="456" spans="1:7" x14ac:dyDescent="0.25">
      <c r="A456" t="s">
        <v>1909</v>
      </c>
      <c r="C456">
        <v>10</v>
      </c>
      <c r="D456">
        <v>20</v>
      </c>
      <c r="E456">
        <v>2017</v>
      </c>
      <c r="F456" s="2">
        <f t="shared" si="14"/>
        <v>43028</v>
      </c>
      <c r="G456" s="5" t="str">
        <f t="shared" si="15"/>
        <v>2017-Q4</v>
      </c>
    </row>
    <row r="457" spans="1:7" x14ac:dyDescent="0.25">
      <c r="A457" t="s">
        <v>155</v>
      </c>
      <c r="C457">
        <v>12</v>
      </c>
      <c r="D457">
        <v>13</v>
      </c>
      <c r="E457">
        <v>2016</v>
      </c>
      <c r="F457" s="2">
        <f t="shared" si="14"/>
        <v>42717</v>
      </c>
      <c r="G457" s="5" t="str">
        <f t="shared" si="15"/>
        <v>2016-Q4</v>
      </c>
    </row>
    <row r="458" spans="1:7" x14ac:dyDescent="0.25">
      <c r="A458" t="s">
        <v>1920</v>
      </c>
      <c r="C458">
        <v>2</v>
      </c>
      <c r="D458">
        <v>12</v>
      </c>
      <c r="E458">
        <v>2014</v>
      </c>
      <c r="F458" s="2">
        <f t="shared" si="14"/>
        <v>41682</v>
      </c>
      <c r="G458" s="5" t="str">
        <f t="shared" si="15"/>
        <v>2014-Q1</v>
      </c>
    </row>
    <row r="459" spans="1:7" x14ac:dyDescent="0.25">
      <c r="A459" t="s">
        <v>1927</v>
      </c>
      <c r="C459">
        <v>9</v>
      </c>
      <c r="D459">
        <v>26</v>
      </c>
      <c r="E459">
        <v>2016</v>
      </c>
      <c r="F459" s="2">
        <f t="shared" si="14"/>
        <v>42639</v>
      </c>
      <c r="G459" s="5" t="str">
        <f t="shared" si="15"/>
        <v>2016-Q3</v>
      </c>
    </row>
    <row r="460" spans="1:7" x14ac:dyDescent="0.25">
      <c r="A460" t="s">
        <v>1927</v>
      </c>
      <c r="C460">
        <v>9</v>
      </c>
      <c r="D460">
        <v>26</v>
      </c>
      <c r="E460">
        <v>2016</v>
      </c>
      <c r="F460" s="2">
        <f t="shared" si="14"/>
        <v>42639</v>
      </c>
      <c r="G460" s="5" t="str">
        <f t="shared" si="15"/>
        <v>2016-Q3</v>
      </c>
    </row>
    <row r="461" spans="1:7" x14ac:dyDescent="0.25">
      <c r="A461" t="s">
        <v>880</v>
      </c>
      <c r="C461">
        <v>12</v>
      </c>
      <c r="D461">
        <v>15</v>
      </c>
      <c r="E461">
        <v>2015</v>
      </c>
      <c r="F461" s="2">
        <f t="shared" si="14"/>
        <v>42353</v>
      </c>
      <c r="G461" s="5" t="str">
        <f t="shared" si="15"/>
        <v>2015-Q4</v>
      </c>
    </row>
    <row r="462" spans="1:7" x14ac:dyDescent="0.25">
      <c r="A462" t="s">
        <v>880</v>
      </c>
      <c r="C462">
        <v>12</v>
      </c>
      <c r="D462">
        <v>15</v>
      </c>
      <c r="E462">
        <v>2015</v>
      </c>
      <c r="F462" s="2">
        <f t="shared" si="14"/>
        <v>42353</v>
      </c>
      <c r="G462" s="5" t="str">
        <f t="shared" si="15"/>
        <v>2015-Q4</v>
      </c>
    </row>
    <row r="463" spans="1:7" x14ac:dyDescent="0.25">
      <c r="A463" t="s">
        <v>880</v>
      </c>
      <c r="C463">
        <v>12</v>
      </c>
      <c r="D463">
        <v>15</v>
      </c>
      <c r="E463">
        <v>2015</v>
      </c>
      <c r="F463" s="2">
        <f t="shared" si="14"/>
        <v>42353</v>
      </c>
      <c r="G463" s="5" t="str">
        <f t="shared" si="15"/>
        <v>2015-Q4</v>
      </c>
    </row>
    <row r="464" spans="1:7" x14ac:dyDescent="0.25">
      <c r="A464" t="s">
        <v>1940</v>
      </c>
      <c r="C464">
        <v>4</v>
      </c>
      <c r="D464">
        <v>22</v>
      </c>
      <c r="E464">
        <v>2016</v>
      </c>
      <c r="F464" s="2">
        <f t="shared" si="14"/>
        <v>42482</v>
      </c>
      <c r="G464" s="5" t="str">
        <f t="shared" si="15"/>
        <v>2016-Q2</v>
      </c>
    </row>
    <row r="465" spans="1:7" x14ac:dyDescent="0.25">
      <c r="A465" t="s">
        <v>1940</v>
      </c>
      <c r="C465">
        <v>4</v>
      </c>
      <c r="D465">
        <v>22</v>
      </c>
      <c r="E465">
        <v>2016</v>
      </c>
      <c r="F465" s="2">
        <f t="shared" si="14"/>
        <v>42482</v>
      </c>
      <c r="G465" s="5" t="str">
        <f t="shared" si="15"/>
        <v>2016-Q2</v>
      </c>
    </row>
    <row r="466" spans="1:7" x14ac:dyDescent="0.25">
      <c r="A466" t="s">
        <v>1940</v>
      </c>
      <c r="C466">
        <v>4</v>
      </c>
      <c r="D466">
        <v>22</v>
      </c>
      <c r="E466">
        <v>2016</v>
      </c>
      <c r="F466" s="2">
        <f t="shared" si="14"/>
        <v>42482</v>
      </c>
      <c r="G466" s="5" t="str">
        <f t="shared" si="15"/>
        <v>2016-Q2</v>
      </c>
    </row>
    <row r="467" spans="1:7" x14ac:dyDescent="0.25">
      <c r="A467" t="s">
        <v>1940</v>
      </c>
      <c r="C467">
        <v>4</v>
      </c>
      <c r="D467">
        <v>22</v>
      </c>
      <c r="E467">
        <v>2016</v>
      </c>
      <c r="F467" s="2">
        <f t="shared" si="14"/>
        <v>42482</v>
      </c>
      <c r="G467" s="5" t="str">
        <f t="shared" si="15"/>
        <v>2016-Q2</v>
      </c>
    </row>
    <row r="468" spans="1:7" x14ac:dyDescent="0.25">
      <c r="A468" t="s">
        <v>1940</v>
      </c>
      <c r="C468">
        <v>4</v>
      </c>
      <c r="D468">
        <v>22</v>
      </c>
      <c r="E468">
        <v>2016</v>
      </c>
      <c r="F468" s="2">
        <f t="shared" si="14"/>
        <v>42482</v>
      </c>
      <c r="G468" s="5" t="str">
        <f t="shared" si="15"/>
        <v>2016-Q2</v>
      </c>
    </row>
    <row r="469" spans="1:7" x14ac:dyDescent="0.25">
      <c r="A469" t="s">
        <v>1952</v>
      </c>
      <c r="C469">
        <v>1</v>
      </c>
      <c r="D469">
        <v>17</v>
      </c>
      <c r="E469">
        <v>2015</v>
      </c>
      <c r="F469" s="2">
        <f t="shared" si="14"/>
        <v>42021</v>
      </c>
      <c r="G469" s="5" t="str">
        <f t="shared" si="15"/>
        <v>2015-Q1</v>
      </c>
    </row>
    <row r="470" spans="1:7" x14ac:dyDescent="0.25">
      <c r="A470" t="s">
        <v>1958</v>
      </c>
      <c r="C470">
        <v>3</v>
      </c>
      <c r="D470">
        <v>31</v>
      </c>
      <c r="E470">
        <v>2017</v>
      </c>
      <c r="F470" s="2">
        <f t="shared" si="14"/>
        <v>42825</v>
      </c>
      <c r="G470" s="5" t="str">
        <f t="shared" si="15"/>
        <v>2017-Q1</v>
      </c>
    </row>
    <row r="471" spans="1:7" x14ac:dyDescent="0.25">
      <c r="A471" t="s">
        <v>1964</v>
      </c>
      <c r="C471">
        <v>12</v>
      </c>
      <c r="D471">
        <v>16</v>
      </c>
      <c r="E471">
        <v>2016</v>
      </c>
      <c r="F471" s="2">
        <f t="shared" si="14"/>
        <v>42720</v>
      </c>
      <c r="G471" s="5" t="str">
        <f t="shared" si="15"/>
        <v>2016-Q4</v>
      </c>
    </row>
    <row r="472" spans="1:7" x14ac:dyDescent="0.25">
      <c r="A472" t="s">
        <v>1499</v>
      </c>
      <c r="C472">
        <v>12</v>
      </c>
      <c r="D472">
        <v>20</v>
      </c>
      <c r="E472">
        <v>2015</v>
      </c>
      <c r="F472" s="2">
        <f t="shared" si="14"/>
        <v>42358</v>
      </c>
      <c r="G472" s="5" t="str">
        <f t="shared" si="15"/>
        <v>2015-Q4</v>
      </c>
    </row>
    <row r="473" spans="1:7" x14ac:dyDescent="0.25">
      <c r="A473" t="s">
        <v>1407</v>
      </c>
      <c r="C473">
        <v>11</v>
      </c>
      <c r="D473">
        <v>9</v>
      </c>
      <c r="E473">
        <v>2014</v>
      </c>
      <c r="F473" s="2">
        <f t="shared" si="14"/>
        <v>41952</v>
      </c>
      <c r="G473" s="5" t="str">
        <f t="shared" si="15"/>
        <v>2014-Q4</v>
      </c>
    </row>
    <row r="474" spans="1:7" x14ac:dyDescent="0.25">
      <c r="A474" t="s">
        <v>1407</v>
      </c>
      <c r="C474">
        <v>11</v>
      </c>
      <c r="D474">
        <v>9</v>
      </c>
      <c r="E474">
        <v>2014</v>
      </c>
      <c r="F474" s="2">
        <f t="shared" si="14"/>
        <v>41952</v>
      </c>
      <c r="G474" s="5" t="str">
        <f t="shared" si="15"/>
        <v>2014-Q4</v>
      </c>
    </row>
    <row r="475" spans="1:7" x14ac:dyDescent="0.25">
      <c r="A475" t="s">
        <v>1407</v>
      </c>
      <c r="C475">
        <v>11</v>
      </c>
      <c r="D475">
        <v>9</v>
      </c>
      <c r="E475">
        <v>2014</v>
      </c>
      <c r="F475" s="2">
        <f t="shared" si="14"/>
        <v>41952</v>
      </c>
      <c r="G475" s="5" t="str">
        <f t="shared" si="15"/>
        <v>2014-Q4</v>
      </c>
    </row>
    <row r="476" spans="1:7" x14ac:dyDescent="0.25">
      <c r="A476" t="s">
        <v>1407</v>
      </c>
      <c r="C476">
        <v>11</v>
      </c>
      <c r="D476">
        <v>9</v>
      </c>
      <c r="E476">
        <v>2014</v>
      </c>
      <c r="F476" s="2">
        <f t="shared" si="14"/>
        <v>41952</v>
      </c>
      <c r="G476" s="5" t="str">
        <f t="shared" si="15"/>
        <v>2014-Q4</v>
      </c>
    </row>
    <row r="477" spans="1:7" x14ac:dyDescent="0.25">
      <c r="A477" t="s">
        <v>1407</v>
      </c>
      <c r="C477">
        <v>11</v>
      </c>
      <c r="D477">
        <v>9</v>
      </c>
      <c r="E477">
        <v>2014</v>
      </c>
      <c r="F477" s="2">
        <f t="shared" si="14"/>
        <v>41952</v>
      </c>
      <c r="G477" s="5" t="str">
        <f t="shared" si="15"/>
        <v>2014-Q4</v>
      </c>
    </row>
    <row r="478" spans="1:7" x14ac:dyDescent="0.25">
      <c r="A478" t="s">
        <v>1407</v>
      </c>
      <c r="C478">
        <v>11</v>
      </c>
      <c r="D478">
        <v>9</v>
      </c>
      <c r="E478">
        <v>2014</v>
      </c>
      <c r="F478" s="2">
        <f t="shared" si="14"/>
        <v>41952</v>
      </c>
      <c r="G478" s="5" t="str">
        <f t="shared" si="15"/>
        <v>2014-Q4</v>
      </c>
    </row>
    <row r="479" spans="1:7" x14ac:dyDescent="0.25">
      <c r="A479" t="s">
        <v>1989</v>
      </c>
      <c r="C479">
        <v>7</v>
      </c>
      <c r="D479">
        <v>12</v>
      </c>
      <c r="E479">
        <v>2016</v>
      </c>
      <c r="F479" s="2">
        <f t="shared" si="14"/>
        <v>42563</v>
      </c>
      <c r="G479" s="5" t="str">
        <f t="shared" si="15"/>
        <v>2016-Q3</v>
      </c>
    </row>
    <row r="480" spans="1:7" x14ac:dyDescent="0.25">
      <c r="A480" t="s">
        <v>1994</v>
      </c>
      <c r="C480">
        <v>10</v>
      </c>
      <c r="D480">
        <v>27</v>
      </c>
      <c r="E480">
        <v>2016</v>
      </c>
      <c r="F480" s="2">
        <f t="shared" si="14"/>
        <v>42670</v>
      </c>
      <c r="G480" s="5" t="str">
        <f t="shared" si="15"/>
        <v>2016-Q4</v>
      </c>
    </row>
    <row r="481" spans="1:7" x14ac:dyDescent="0.25">
      <c r="A481" t="s">
        <v>1999</v>
      </c>
      <c r="C481">
        <v>6</v>
      </c>
      <c r="D481">
        <v>26</v>
      </c>
      <c r="E481">
        <v>2016</v>
      </c>
      <c r="F481" s="2">
        <f t="shared" si="14"/>
        <v>42547</v>
      </c>
      <c r="G481" s="5" t="str">
        <f t="shared" si="15"/>
        <v>2016-Q2</v>
      </c>
    </row>
    <row r="482" spans="1:7" x14ac:dyDescent="0.25">
      <c r="A482" t="s">
        <v>1999</v>
      </c>
      <c r="C482">
        <v>6</v>
      </c>
      <c r="D482">
        <v>26</v>
      </c>
      <c r="E482">
        <v>2016</v>
      </c>
      <c r="F482" s="2">
        <f t="shared" si="14"/>
        <v>42547</v>
      </c>
      <c r="G482" s="5" t="str">
        <f t="shared" si="15"/>
        <v>2016-Q2</v>
      </c>
    </row>
    <row r="483" spans="1:7" x14ac:dyDescent="0.25">
      <c r="A483" t="s">
        <v>2008</v>
      </c>
      <c r="C483">
        <v>10</v>
      </c>
      <c r="D483">
        <v>6</v>
      </c>
      <c r="E483">
        <v>2014</v>
      </c>
      <c r="F483" s="2">
        <f t="shared" si="14"/>
        <v>41918</v>
      </c>
      <c r="G483" s="5" t="str">
        <f t="shared" si="15"/>
        <v>2014-Q4</v>
      </c>
    </row>
    <row r="484" spans="1:7" x14ac:dyDescent="0.25">
      <c r="A484" t="s">
        <v>2015</v>
      </c>
      <c r="C484">
        <v>7</v>
      </c>
      <c r="D484">
        <v>22</v>
      </c>
      <c r="E484">
        <v>2014</v>
      </c>
      <c r="F484" s="2">
        <f t="shared" si="14"/>
        <v>41842</v>
      </c>
      <c r="G484" s="5" t="str">
        <f t="shared" si="15"/>
        <v>2014-Q3</v>
      </c>
    </row>
    <row r="485" spans="1:7" x14ac:dyDescent="0.25">
      <c r="A485" t="s">
        <v>2015</v>
      </c>
      <c r="C485">
        <v>7</v>
      </c>
      <c r="D485">
        <v>22</v>
      </c>
      <c r="E485">
        <v>2014</v>
      </c>
      <c r="F485" s="2">
        <f t="shared" si="14"/>
        <v>41842</v>
      </c>
      <c r="G485" s="5" t="str">
        <f t="shared" si="15"/>
        <v>2014-Q3</v>
      </c>
    </row>
    <row r="486" spans="1:7" x14ac:dyDescent="0.25">
      <c r="A486" t="s">
        <v>2021</v>
      </c>
      <c r="C486">
        <v>6</v>
      </c>
      <c r="D486">
        <v>10</v>
      </c>
      <c r="E486">
        <v>2017</v>
      </c>
      <c r="F486" s="2">
        <f t="shared" si="14"/>
        <v>42896</v>
      </c>
      <c r="G486" s="5" t="str">
        <f t="shared" si="15"/>
        <v>2017-Q2</v>
      </c>
    </row>
    <row r="487" spans="1:7" x14ac:dyDescent="0.25">
      <c r="A487" t="s">
        <v>2021</v>
      </c>
      <c r="C487">
        <v>6</v>
      </c>
      <c r="D487">
        <v>10</v>
      </c>
      <c r="E487">
        <v>2017</v>
      </c>
      <c r="F487" s="2">
        <f t="shared" si="14"/>
        <v>42896</v>
      </c>
      <c r="G487" s="5" t="str">
        <f t="shared" si="15"/>
        <v>2017-Q2</v>
      </c>
    </row>
    <row r="488" spans="1:7" x14ac:dyDescent="0.25">
      <c r="A488" t="s">
        <v>2021</v>
      </c>
      <c r="C488">
        <v>6</v>
      </c>
      <c r="D488">
        <v>10</v>
      </c>
      <c r="E488">
        <v>2017</v>
      </c>
      <c r="F488" s="2">
        <f t="shared" si="14"/>
        <v>42896</v>
      </c>
      <c r="G488" s="5" t="str">
        <f t="shared" si="15"/>
        <v>2017-Q2</v>
      </c>
    </row>
    <row r="489" spans="1:7" x14ac:dyDescent="0.25">
      <c r="A489" t="s">
        <v>2032</v>
      </c>
      <c r="C489">
        <v>10</v>
      </c>
      <c r="D489">
        <v>29</v>
      </c>
      <c r="E489">
        <v>2014</v>
      </c>
      <c r="F489" s="2">
        <f t="shared" si="14"/>
        <v>41941</v>
      </c>
      <c r="G489" s="5" t="str">
        <f t="shared" si="15"/>
        <v>2014-Q4</v>
      </c>
    </row>
    <row r="490" spans="1:7" x14ac:dyDescent="0.25">
      <c r="A490" t="s">
        <v>67</v>
      </c>
      <c r="C490">
        <v>6</v>
      </c>
      <c r="D490">
        <v>9</v>
      </c>
      <c r="E490">
        <v>2014</v>
      </c>
      <c r="F490" s="2">
        <f t="shared" si="14"/>
        <v>41799</v>
      </c>
      <c r="G490" s="5" t="str">
        <f t="shared" si="15"/>
        <v>2014-Q2</v>
      </c>
    </row>
    <row r="491" spans="1:7" x14ac:dyDescent="0.25">
      <c r="A491" t="s">
        <v>67</v>
      </c>
      <c r="C491">
        <v>6</v>
      </c>
      <c r="D491">
        <v>9</v>
      </c>
      <c r="E491">
        <v>2014</v>
      </c>
      <c r="F491" s="2">
        <f t="shared" si="14"/>
        <v>41799</v>
      </c>
      <c r="G491" s="5" t="str">
        <f t="shared" si="15"/>
        <v>2014-Q2</v>
      </c>
    </row>
    <row r="492" spans="1:7" x14ac:dyDescent="0.25">
      <c r="A492" t="s">
        <v>67</v>
      </c>
      <c r="C492">
        <v>6</v>
      </c>
      <c r="D492">
        <v>9</v>
      </c>
      <c r="E492">
        <v>2014</v>
      </c>
      <c r="F492" s="2">
        <f t="shared" si="14"/>
        <v>41799</v>
      </c>
      <c r="G492" s="5" t="str">
        <f t="shared" si="15"/>
        <v>2014-Q2</v>
      </c>
    </row>
    <row r="493" spans="1:7" x14ac:dyDescent="0.25">
      <c r="A493" t="s">
        <v>857</v>
      </c>
      <c r="C493">
        <v>9</v>
      </c>
      <c r="D493">
        <v>14</v>
      </c>
      <c r="E493">
        <v>2014</v>
      </c>
      <c r="F493" s="2">
        <f t="shared" si="14"/>
        <v>41896</v>
      </c>
      <c r="G493" s="5" t="str">
        <f t="shared" si="15"/>
        <v>2014-Q3</v>
      </c>
    </row>
    <row r="494" spans="1:7" x14ac:dyDescent="0.25">
      <c r="A494" t="s">
        <v>857</v>
      </c>
      <c r="C494">
        <v>9</v>
      </c>
      <c r="D494">
        <v>14</v>
      </c>
      <c r="E494">
        <v>2014</v>
      </c>
      <c r="F494" s="2">
        <f t="shared" si="14"/>
        <v>41896</v>
      </c>
      <c r="G494" s="5" t="str">
        <f t="shared" si="15"/>
        <v>2014-Q3</v>
      </c>
    </row>
    <row r="495" spans="1:7" x14ac:dyDescent="0.25">
      <c r="A495" t="s">
        <v>2055</v>
      </c>
      <c r="C495">
        <v>5</v>
      </c>
      <c r="D495">
        <v>9</v>
      </c>
      <c r="E495">
        <v>2016</v>
      </c>
      <c r="F495" s="2">
        <f t="shared" si="14"/>
        <v>42499</v>
      </c>
      <c r="G495" s="5" t="str">
        <f t="shared" si="15"/>
        <v>2016-Q2</v>
      </c>
    </row>
    <row r="496" spans="1:7" x14ac:dyDescent="0.25">
      <c r="A496" t="s">
        <v>2062</v>
      </c>
      <c r="C496">
        <v>3</v>
      </c>
      <c r="D496">
        <v>18</v>
      </c>
      <c r="E496">
        <v>2016</v>
      </c>
      <c r="F496" s="2">
        <f t="shared" si="14"/>
        <v>42447</v>
      </c>
      <c r="G496" s="5" t="str">
        <f t="shared" si="15"/>
        <v>2016-Q1</v>
      </c>
    </row>
    <row r="497" spans="1:7" x14ac:dyDescent="0.25">
      <c r="A497" t="s">
        <v>229</v>
      </c>
      <c r="C497">
        <v>12</v>
      </c>
      <c r="D497">
        <v>27</v>
      </c>
      <c r="E497">
        <v>2015</v>
      </c>
      <c r="F497" s="2">
        <f t="shared" si="14"/>
        <v>42365</v>
      </c>
      <c r="G497" s="5" t="str">
        <f t="shared" si="15"/>
        <v>2015-Q4</v>
      </c>
    </row>
    <row r="498" spans="1:7" x14ac:dyDescent="0.25">
      <c r="A498" t="s">
        <v>2076</v>
      </c>
      <c r="C498">
        <v>7</v>
      </c>
      <c r="D498">
        <v>25</v>
      </c>
      <c r="E498">
        <v>2016</v>
      </c>
      <c r="F498" s="2">
        <f t="shared" si="14"/>
        <v>42576</v>
      </c>
      <c r="G498" s="5" t="str">
        <f t="shared" si="15"/>
        <v>2016-Q3</v>
      </c>
    </row>
    <row r="499" spans="1:7" x14ac:dyDescent="0.25">
      <c r="A499" t="s">
        <v>2076</v>
      </c>
      <c r="C499">
        <v>7</v>
      </c>
      <c r="D499">
        <v>25</v>
      </c>
      <c r="E499">
        <v>2016</v>
      </c>
      <c r="F499" s="2">
        <f t="shared" si="14"/>
        <v>42576</v>
      </c>
      <c r="G499" s="5" t="str">
        <f t="shared" si="15"/>
        <v>2016-Q3</v>
      </c>
    </row>
    <row r="500" spans="1:7" x14ac:dyDescent="0.25">
      <c r="A500" t="s">
        <v>2076</v>
      </c>
      <c r="C500">
        <v>7</v>
      </c>
      <c r="D500">
        <v>25</v>
      </c>
      <c r="E500">
        <v>2016</v>
      </c>
      <c r="F500" s="2">
        <f t="shared" si="14"/>
        <v>42576</v>
      </c>
      <c r="G500" s="5" t="str">
        <f t="shared" si="15"/>
        <v>2016-Q3</v>
      </c>
    </row>
    <row r="501" spans="1:7" x14ac:dyDescent="0.25">
      <c r="A501" t="s">
        <v>2076</v>
      </c>
      <c r="C501">
        <v>7</v>
      </c>
      <c r="D501">
        <v>25</v>
      </c>
      <c r="E501">
        <v>2016</v>
      </c>
      <c r="F501" s="2">
        <f t="shared" si="14"/>
        <v>42576</v>
      </c>
      <c r="G501" s="5" t="str">
        <f t="shared" si="15"/>
        <v>2016-Q3</v>
      </c>
    </row>
    <row r="502" spans="1:7" x14ac:dyDescent="0.25">
      <c r="A502" t="s">
        <v>2086</v>
      </c>
      <c r="C502">
        <v>5</v>
      </c>
      <c r="D502">
        <v>30</v>
      </c>
      <c r="E502">
        <v>2016</v>
      </c>
      <c r="F502" s="2">
        <f t="shared" si="14"/>
        <v>42520</v>
      </c>
      <c r="G502" s="5" t="str">
        <f t="shared" si="15"/>
        <v>2016-Q2</v>
      </c>
    </row>
    <row r="503" spans="1:7" x14ac:dyDescent="0.25">
      <c r="A503" t="s">
        <v>2086</v>
      </c>
      <c r="C503">
        <v>5</v>
      </c>
      <c r="D503">
        <v>30</v>
      </c>
      <c r="E503">
        <v>2016</v>
      </c>
      <c r="F503" s="2">
        <f t="shared" si="14"/>
        <v>42520</v>
      </c>
      <c r="G503" s="5" t="str">
        <f t="shared" si="15"/>
        <v>2016-Q2</v>
      </c>
    </row>
    <row r="504" spans="1:7" x14ac:dyDescent="0.25">
      <c r="A504" t="s">
        <v>2086</v>
      </c>
      <c r="C504">
        <v>5</v>
      </c>
      <c r="D504">
        <v>30</v>
      </c>
      <c r="E504">
        <v>2016</v>
      </c>
      <c r="F504" s="2">
        <f t="shared" si="14"/>
        <v>42520</v>
      </c>
      <c r="G504" s="5" t="str">
        <f t="shared" si="15"/>
        <v>2016-Q2</v>
      </c>
    </row>
    <row r="505" spans="1:7" x14ac:dyDescent="0.25">
      <c r="A505" t="s">
        <v>2086</v>
      </c>
      <c r="C505">
        <v>5</v>
      </c>
      <c r="D505">
        <v>30</v>
      </c>
      <c r="E505">
        <v>2016</v>
      </c>
      <c r="F505" s="2">
        <f t="shared" si="14"/>
        <v>42520</v>
      </c>
      <c r="G505" s="5" t="str">
        <f t="shared" si="15"/>
        <v>2016-Q2</v>
      </c>
    </row>
    <row r="506" spans="1:7" x14ac:dyDescent="0.25">
      <c r="A506" t="s">
        <v>2086</v>
      </c>
      <c r="C506">
        <v>5</v>
      </c>
      <c r="D506">
        <v>30</v>
      </c>
      <c r="E506">
        <v>2016</v>
      </c>
      <c r="F506" s="2">
        <f t="shared" si="14"/>
        <v>42520</v>
      </c>
      <c r="G506" s="5" t="str">
        <f t="shared" si="15"/>
        <v>2016-Q2</v>
      </c>
    </row>
    <row r="507" spans="1:7" x14ac:dyDescent="0.25">
      <c r="A507" t="s">
        <v>505</v>
      </c>
      <c r="C507">
        <v>11</v>
      </c>
      <c r="D507">
        <v>12</v>
      </c>
      <c r="E507">
        <v>2017</v>
      </c>
      <c r="F507" s="2">
        <f t="shared" si="14"/>
        <v>43051</v>
      </c>
      <c r="G507" s="5" t="str">
        <f t="shared" si="15"/>
        <v>2017-Q4</v>
      </c>
    </row>
    <row r="508" spans="1:7" x14ac:dyDescent="0.25">
      <c r="A508" t="s">
        <v>2103</v>
      </c>
      <c r="C508">
        <v>3</v>
      </c>
      <c r="D508">
        <v>16</v>
      </c>
      <c r="E508">
        <v>2015</v>
      </c>
      <c r="F508" s="2">
        <f t="shared" si="14"/>
        <v>42079</v>
      </c>
      <c r="G508" s="5" t="str">
        <f t="shared" si="15"/>
        <v>2015-Q1</v>
      </c>
    </row>
    <row r="509" spans="1:7" x14ac:dyDescent="0.25">
      <c r="A509" t="s">
        <v>2103</v>
      </c>
      <c r="C509">
        <v>3</v>
      </c>
      <c r="D509">
        <v>16</v>
      </c>
      <c r="E509">
        <v>2015</v>
      </c>
      <c r="F509" s="2">
        <f t="shared" si="14"/>
        <v>42079</v>
      </c>
      <c r="G509" s="5" t="str">
        <f t="shared" si="15"/>
        <v>2015-Q1</v>
      </c>
    </row>
    <row r="510" spans="1:7" x14ac:dyDescent="0.25">
      <c r="A510" t="s">
        <v>2103</v>
      </c>
      <c r="C510">
        <v>3</v>
      </c>
      <c r="D510">
        <v>16</v>
      </c>
      <c r="E510">
        <v>2015</v>
      </c>
      <c r="F510" s="2">
        <f t="shared" si="14"/>
        <v>42079</v>
      </c>
      <c r="G510" s="5" t="str">
        <f t="shared" si="15"/>
        <v>2015-Q1</v>
      </c>
    </row>
    <row r="511" spans="1:7" x14ac:dyDescent="0.25">
      <c r="A511" t="s">
        <v>2103</v>
      </c>
      <c r="C511">
        <v>3</v>
      </c>
      <c r="D511">
        <v>16</v>
      </c>
      <c r="E511">
        <v>2015</v>
      </c>
      <c r="F511" s="2">
        <f t="shared" si="14"/>
        <v>42079</v>
      </c>
      <c r="G511" s="5" t="str">
        <f t="shared" si="15"/>
        <v>2015-Q1</v>
      </c>
    </row>
    <row r="512" spans="1:7" x14ac:dyDescent="0.25">
      <c r="A512" t="s">
        <v>1812</v>
      </c>
      <c r="C512">
        <v>11</v>
      </c>
      <c r="D512">
        <v>26</v>
      </c>
      <c r="E512">
        <v>2017</v>
      </c>
      <c r="F512" s="2">
        <f t="shared" si="14"/>
        <v>43065</v>
      </c>
      <c r="G512" s="5" t="str">
        <f t="shared" si="15"/>
        <v>2017-Q4</v>
      </c>
    </row>
    <row r="513" spans="1:7" x14ac:dyDescent="0.25">
      <c r="A513" t="s">
        <v>1812</v>
      </c>
      <c r="C513">
        <v>11</v>
      </c>
      <c r="D513">
        <v>26</v>
      </c>
      <c r="E513">
        <v>2017</v>
      </c>
      <c r="F513" s="2">
        <f t="shared" si="14"/>
        <v>43065</v>
      </c>
      <c r="G513" s="5" t="str">
        <f t="shared" si="15"/>
        <v>2017-Q4</v>
      </c>
    </row>
    <row r="514" spans="1:7" x14ac:dyDescent="0.25">
      <c r="A514" t="s">
        <v>2125</v>
      </c>
      <c r="C514">
        <v>10</v>
      </c>
      <c r="D514">
        <v>20</v>
      </c>
      <c r="E514">
        <v>2016</v>
      </c>
      <c r="F514" s="2">
        <f t="shared" si="14"/>
        <v>42663</v>
      </c>
      <c r="G514" s="5" t="str">
        <f t="shared" si="15"/>
        <v>2016-Q4</v>
      </c>
    </row>
    <row r="515" spans="1:7" x14ac:dyDescent="0.25">
      <c r="A515" t="s">
        <v>994</v>
      </c>
      <c r="C515">
        <v>12</v>
      </c>
      <c r="D515">
        <v>21</v>
      </c>
      <c r="E515">
        <v>2017</v>
      </c>
      <c r="F515" s="2">
        <f t="shared" ref="F515:F578" si="16">DATE(E515,C515,D515)</f>
        <v>43090</v>
      </c>
      <c r="G515" s="5" t="str">
        <f t="shared" ref="G515:G578" si="17">YEAR(F515)&amp;"-"&amp;"Q"&amp;ROUNDUP(MONTH(F515)/3,0)</f>
        <v>2017-Q4</v>
      </c>
    </row>
    <row r="516" spans="1:7" x14ac:dyDescent="0.25">
      <c r="A516" t="s">
        <v>994</v>
      </c>
      <c r="C516">
        <v>12</v>
      </c>
      <c r="D516">
        <v>21</v>
      </c>
      <c r="E516">
        <v>2017</v>
      </c>
      <c r="F516" s="2">
        <f t="shared" si="16"/>
        <v>43090</v>
      </c>
      <c r="G516" s="5" t="str">
        <f t="shared" si="17"/>
        <v>2017-Q4</v>
      </c>
    </row>
    <row r="517" spans="1:7" x14ac:dyDescent="0.25">
      <c r="A517" t="s">
        <v>2135</v>
      </c>
      <c r="C517">
        <v>1</v>
      </c>
      <c r="D517">
        <v>22</v>
      </c>
      <c r="E517">
        <v>2017</v>
      </c>
      <c r="F517" s="2">
        <f t="shared" si="16"/>
        <v>42757</v>
      </c>
      <c r="G517" s="5" t="str">
        <f t="shared" si="17"/>
        <v>2017-Q1</v>
      </c>
    </row>
    <row r="518" spans="1:7" x14ac:dyDescent="0.25">
      <c r="A518" t="s">
        <v>2135</v>
      </c>
      <c r="C518">
        <v>1</v>
      </c>
      <c r="D518">
        <v>22</v>
      </c>
      <c r="E518">
        <v>2017</v>
      </c>
      <c r="F518" s="2">
        <f t="shared" si="16"/>
        <v>42757</v>
      </c>
      <c r="G518" s="5" t="str">
        <f t="shared" si="17"/>
        <v>2017-Q1</v>
      </c>
    </row>
    <row r="519" spans="1:7" x14ac:dyDescent="0.25">
      <c r="A519" t="s">
        <v>2135</v>
      </c>
      <c r="C519">
        <v>1</v>
      </c>
      <c r="D519">
        <v>22</v>
      </c>
      <c r="E519">
        <v>2017</v>
      </c>
      <c r="F519" s="2">
        <f t="shared" si="16"/>
        <v>42757</v>
      </c>
      <c r="G519" s="5" t="str">
        <f t="shared" si="17"/>
        <v>2017-Q1</v>
      </c>
    </row>
    <row r="520" spans="1:7" x14ac:dyDescent="0.25">
      <c r="A520" t="s">
        <v>2135</v>
      </c>
      <c r="C520">
        <v>1</v>
      </c>
      <c r="D520">
        <v>22</v>
      </c>
      <c r="E520">
        <v>2017</v>
      </c>
      <c r="F520" s="2">
        <f t="shared" si="16"/>
        <v>42757</v>
      </c>
      <c r="G520" s="5" t="str">
        <f t="shared" si="17"/>
        <v>2017-Q1</v>
      </c>
    </row>
    <row r="521" spans="1:7" x14ac:dyDescent="0.25">
      <c r="A521" t="s">
        <v>2104</v>
      </c>
      <c r="C521">
        <v>3</v>
      </c>
      <c r="D521">
        <v>22</v>
      </c>
      <c r="E521">
        <v>2015</v>
      </c>
      <c r="F521" s="2">
        <f t="shared" si="16"/>
        <v>42085</v>
      </c>
      <c r="G521" s="5" t="str">
        <f t="shared" si="17"/>
        <v>2015-Q1</v>
      </c>
    </row>
    <row r="522" spans="1:7" x14ac:dyDescent="0.25">
      <c r="A522" t="s">
        <v>2104</v>
      </c>
      <c r="C522">
        <v>3</v>
      </c>
      <c r="D522">
        <v>22</v>
      </c>
      <c r="E522">
        <v>2015</v>
      </c>
      <c r="F522" s="2">
        <f t="shared" si="16"/>
        <v>42085</v>
      </c>
      <c r="G522" s="5" t="str">
        <f t="shared" si="17"/>
        <v>2015-Q1</v>
      </c>
    </row>
    <row r="523" spans="1:7" x14ac:dyDescent="0.25">
      <c r="A523" t="s">
        <v>2104</v>
      </c>
      <c r="C523">
        <v>3</v>
      </c>
      <c r="D523">
        <v>22</v>
      </c>
      <c r="E523">
        <v>2015</v>
      </c>
      <c r="F523" s="2">
        <f t="shared" si="16"/>
        <v>42085</v>
      </c>
      <c r="G523" s="5" t="str">
        <f t="shared" si="17"/>
        <v>2015-Q1</v>
      </c>
    </row>
    <row r="524" spans="1:7" x14ac:dyDescent="0.25">
      <c r="A524" t="s">
        <v>1867</v>
      </c>
      <c r="C524">
        <v>1</v>
      </c>
      <c r="D524">
        <v>23</v>
      </c>
      <c r="E524">
        <v>2017</v>
      </c>
      <c r="F524" s="2">
        <f t="shared" si="16"/>
        <v>42758</v>
      </c>
      <c r="G524" s="5" t="str">
        <f t="shared" si="17"/>
        <v>2017-Q1</v>
      </c>
    </row>
    <row r="525" spans="1:7" x14ac:dyDescent="0.25">
      <c r="A525" t="s">
        <v>2160</v>
      </c>
      <c r="C525">
        <v>5</v>
      </c>
      <c r="D525">
        <v>21</v>
      </c>
      <c r="E525">
        <v>2016</v>
      </c>
      <c r="F525" s="2">
        <f t="shared" si="16"/>
        <v>42511</v>
      </c>
      <c r="G525" s="5" t="str">
        <f t="shared" si="17"/>
        <v>2016-Q2</v>
      </c>
    </row>
    <row r="526" spans="1:7" x14ac:dyDescent="0.25">
      <c r="A526" t="s">
        <v>2160</v>
      </c>
      <c r="C526">
        <v>5</v>
      </c>
      <c r="D526">
        <v>21</v>
      </c>
      <c r="E526">
        <v>2016</v>
      </c>
      <c r="F526" s="2">
        <f t="shared" si="16"/>
        <v>42511</v>
      </c>
      <c r="G526" s="5" t="str">
        <f t="shared" si="17"/>
        <v>2016-Q2</v>
      </c>
    </row>
    <row r="527" spans="1:7" x14ac:dyDescent="0.25">
      <c r="A527" t="s">
        <v>2166</v>
      </c>
      <c r="C527">
        <v>12</v>
      </c>
      <c r="D527">
        <v>26</v>
      </c>
      <c r="E527">
        <v>2015</v>
      </c>
      <c r="F527" s="2">
        <f t="shared" si="16"/>
        <v>42364</v>
      </c>
      <c r="G527" s="5" t="str">
        <f t="shared" si="17"/>
        <v>2015-Q4</v>
      </c>
    </row>
    <row r="528" spans="1:7" x14ac:dyDescent="0.25">
      <c r="A528" t="s">
        <v>2172</v>
      </c>
      <c r="C528">
        <v>10</v>
      </c>
      <c r="D528">
        <v>21</v>
      </c>
      <c r="E528">
        <v>2017</v>
      </c>
      <c r="F528" s="2">
        <f t="shared" si="16"/>
        <v>43029</v>
      </c>
      <c r="G528" s="5" t="str">
        <f t="shared" si="17"/>
        <v>2017-Q4</v>
      </c>
    </row>
    <row r="529" spans="1:7" x14ac:dyDescent="0.25">
      <c r="A529" t="s">
        <v>2172</v>
      </c>
      <c r="C529">
        <v>10</v>
      </c>
      <c r="D529">
        <v>21</v>
      </c>
      <c r="E529">
        <v>2017</v>
      </c>
      <c r="F529" s="2">
        <f t="shared" si="16"/>
        <v>43029</v>
      </c>
      <c r="G529" s="5" t="str">
        <f t="shared" si="17"/>
        <v>2017-Q4</v>
      </c>
    </row>
    <row r="530" spans="1:7" x14ac:dyDescent="0.25">
      <c r="A530" t="s">
        <v>444</v>
      </c>
      <c r="C530">
        <v>9</v>
      </c>
      <c r="D530">
        <v>3</v>
      </c>
      <c r="E530">
        <v>2015</v>
      </c>
      <c r="F530" s="2">
        <f t="shared" si="16"/>
        <v>42250</v>
      </c>
      <c r="G530" s="5" t="str">
        <f t="shared" si="17"/>
        <v>2015-Q3</v>
      </c>
    </row>
    <row r="531" spans="1:7" x14ac:dyDescent="0.25">
      <c r="A531" t="s">
        <v>444</v>
      </c>
      <c r="C531">
        <v>9</v>
      </c>
      <c r="D531">
        <v>3</v>
      </c>
      <c r="E531">
        <v>2015</v>
      </c>
      <c r="F531" s="2">
        <f t="shared" si="16"/>
        <v>42250</v>
      </c>
      <c r="G531" s="5" t="str">
        <f t="shared" si="17"/>
        <v>2015-Q3</v>
      </c>
    </row>
    <row r="532" spans="1:7" x14ac:dyDescent="0.25">
      <c r="A532" t="s">
        <v>444</v>
      </c>
      <c r="C532">
        <v>9</v>
      </c>
      <c r="D532">
        <v>3</v>
      </c>
      <c r="E532">
        <v>2015</v>
      </c>
      <c r="F532" s="2">
        <f t="shared" si="16"/>
        <v>42250</v>
      </c>
      <c r="G532" s="5" t="str">
        <f t="shared" si="17"/>
        <v>2015-Q3</v>
      </c>
    </row>
    <row r="533" spans="1:7" x14ac:dyDescent="0.25">
      <c r="A533" t="s">
        <v>2188</v>
      </c>
      <c r="C533">
        <v>11</v>
      </c>
      <c r="D533">
        <v>7</v>
      </c>
      <c r="E533">
        <v>2015</v>
      </c>
      <c r="F533" s="2">
        <f t="shared" si="16"/>
        <v>42315</v>
      </c>
      <c r="G533" s="5" t="str">
        <f t="shared" si="17"/>
        <v>2015-Q4</v>
      </c>
    </row>
    <row r="534" spans="1:7" x14ac:dyDescent="0.25">
      <c r="A534" t="s">
        <v>2195</v>
      </c>
      <c r="C534">
        <v>9</v>
      </c>
      <c r="D534">
        <v>7</v>
      </c>
      <c r="E534">
        <v>2017</v>
      </c>
      <c r="F534" s="2">
        <f t="shared" si="16"/>
        <v>42985</v>
      </c>
      <c r="G534" s="5" t="str">
        <f t="shared" si="17"/>
        <v>2017-Q3</v>
      </c>
    </row>
    <row r="535" spans="1:7" x14ac:dyDescent="0.25">
      <c r="A535" t="s">
        <v>2202</v>
      </c>
      <c r="C535">
        <v>5</v>
      </c>
      <c r="D535">
        <v>29</v>
      </c>
      <c r="E535">
        <v>2016</v>
      </c>
      <c r="F535" s="2">
        <f t="shared" si="16"/>
        <v>42519</v>
      </c>
      <c r="G535" s="5" t="str">
        <f t="shared" si="17"/>
        <v>2016-Q2</v>
      </c>
    </row>
    <row r="536" spans="1:7" x14ac:dyDescent="0.25">
      <c r="A536" t="s">
        <v>2202</v>
      </c>
      <c r="C536">
        <v>5</v>
      </c>
      <c r="D536">
        <v>29</v>
      </c>
      <c r="E536">
        <v>2016</v>
      </c>
      <c r="F536" s="2">
        <f t="shared" si="16"/>
        <v>42519</v>
      </c>
      <c r="G536" s="5" t="str">
        <f t="shared" si="17"/>
        <v>2016-Q2</v>
      </c>
    </row>
    <row r="537" spans="1:7" x14ac:dyDescent="0.25">
      <c r="A537" t="s">
        <v>2210</v>
      </c>
      <c r="C537">
        <v>7</v>
      </c>
      <c r="D537">
        <v>10</v>
      </c>
      <c r="E537">
        <v>2016</v>
      </c>
      <c r="F537" s="2">
        <f t="shared" si="16"/>
        <v>42561</v>
      </c>
      <c r="G537" s="5" t="str">
        <f t="shared" si="17"/>
        <v>2016-Q3</v>
      </c>
    </row>
    <row r="538" spans="1:7" x14ac:dyDescent="0.25">
      <c r="A538" t="s">
        <v>2217</v>
      </c>
      <c r="C538">
        <v>9</v>
      </c>
      <c r="D538">
        <v>3</v>
      </c>
      <c r="E538">
        <v>2017</v>
      </c>
      <c r="F538" s="2">
        <f t="shared" si="16"/>
        <v>42981</v>
      </c>
      <c r="G538" s="5" t="str">
        <f t="shared" si="17"/>
        <v>2017-Q3</v>
      </c>
    </row>
    <row r="539" spans="1:7" x14ac:dyDescent="0.25">
      <c r="A539" t="s">
        <v>1649</v>
      </c>
      <c r="C539">
        <v>12</v>
      </c>
      <c r="D539">
        <v>3</v>
      </c>
      <c r="E539">
        <v>2015</v>
      </c>
      <c r="F539" s="2">
        <f t="shared" si="16"/>
        <v>42341</v>
      </c>
      <c r="G539" s="5" t="str">
        <f t="shared" si="17"/>
        <v>2015-Q4</v>
      </c>
    </row>
    <row r="540" spans="1:7" x14ac:dyDescent="0.25">
      <c r="A540" t="s">
        <v>1650</v>
      </c>
      <c r="C540">
        <v>12</v>
      </c>
      <c r="D540">
        <v>7</v>
      </c>
      <c r="E540">
        <v>2015</v>
      </c>
      <c r="F540" s="2">
        <f t="shared" si="16"/>
        <v>42345</v>
      </c>
      <c r="G540" s="5" t="str">
        <f t="shared" si="17"/>
        <v>2015-Q4</v>
      </c>
    </row>
    <row r="541" spans="1:7" x14ac:dyDescent="0.25">
      <c r="A541" t="s">
        <v>1650</v>
      </c>
      <c r="C541">
        <v>12</v>
      </c>
      <c r="D541">
        <v>7</v>
      </c>
      <c r="E541">
        <v>2015</v>
      </c>
      <c r="F541" s="2">
        <f t="shared" si="16"/>
        <v>42345</v>
      </c>
      <c r="G541" s="5" t="str">
        <f t="shared" si="17"/>
        <v>2015-Q4</v>
      </c>
    </row>
    <row r="542" spans="1:7" x14ac:dyDescent="0.25">
      <c r="A542" t="s">
        <v>2236</v>
      </c>
      <c r="C542">
        <v>2</v>
      </c>
      <c r="D542">
        <v>1</v>
      </c>
      <c r="E542">
        <v>2014</v>
      </c>
      <c r="F542" s="2">
        <f t="shared" si="16"/>
        <v>41671</v>
      </c>
      <c r="G542" s="5" t="str">
        <f t="shared" si="17"/>
        <v>2014-Q1</v>
      </c>
    </row>
    <row r="543" spans="1:7" x14ac:dyDescent="0.25">
      <c r="A543" t="s">
        <v>2244</v>
      </c>
      <c r="C543">
        <v>7</v>
      </c>
      <c r="D543">
        <v>14</v>
      </c>
      <c r="E543">
        <v>2016</v>
      </c>
      <c r="F543" s="2">
        <f t="shared" si="16"/>
        <v>42565</v>
      </c>
      <c r="G543" s="5" t="str">
        <f t="shared" si="17"/>
        <v>2016-Q3</v>
      </c>
    </row>
    <row r="544" spans="1:7" x14ac:dyDescent="0.25">
      <c r="A544" t="s">
        <v>2248</v>
      </c>
      <c r="C544">
        <v>12</v>
      </c>
      <c r="D544">
        <v>18</v>
      </c>
      <c r="E544">
        <v>2015</v>
      </c>
      <c r="F544" s="2">
        <f t="shared" si="16"/>
        <v>42356</v>
      </c>
      <c r="G544" s="5" t="str">
        <f t="shared" si="17"/>
        <v>2015-Q4</v>
      </c>
    </row>
    <row r="545" spans="1:7" x14ac:dyDescent="0.25">
      <c r="A545" t="s">
        <v>2253</v>
      </c>
      <c r="C545">
        <v>5</v>
      </c>
      <c r="D545">
        <v>11</v>
      </c>
      <c r="E545">
        <v>2014</v>
      </c>
      <c r="F545" s="2">
        <f t="shared" si="16"/>
        <v>41770</v>
      </c>
      <c r="G545" s="5" t="str">
        <f t="shared" si="17"/>
        <v>2014-Q2</v>
      </c>
    </row>
    <row r="546" spans="1:7" x14ac:dyDescent="0.25">
      <c r="A546" t="s">
        <v>2253</v>
      </c>
      <c r="C546">
        <v>5</v>
      </c>
      <c r="D546">
        <v>11</v>
      </c>
      <c r="E546">
        <v>2014</v>
      </c>
      <c r="F546" s="2">
        <f t="shared" si="16"/>
        <v>41770</v>
      </c>
      <c r="G546" s="5" t="str">
        <f t="shared" si="17"/>
        <v>2014-Q2</v>
      </c>
    </row>
    <row r="547" spans="1:7" x14ac:dyDescent="0.25">
      <c r="A547" t="s">
        <v>2253</v>
      </c>
      <c r="C547">
        <v>5</v>
      </c>
      <c r="D547">
        <v>11</v>
      </c>
      <c r="E547">
        <v>2014</v>
      </c>
      <c r="F547" s="2">
        <f t="shared" si="16"/>
        <v>41770</v>
      </c>
      <c r="G547" s="5" t="str">
        <f t="shared" si="17"/>
        <v>2014-Q2</v>
      </c>
    </row>
    <row r="548" spans="1:7" x14ac:dyDescent="0.25">
      <c r="A548" t="s">
        <v>1338</v>
      </c>
      <c r="C548">
        <v>11</v>
      </c>
      <c r="D548">
        <v>19</v>
      </c>
      <c r="E548">
        <v>2017</v>
      </c>
      <c r="F548" s="2">
        <f t="shared" si="16"/>
        <v>43058</v>
      </c>
      <c r="G548" s="5" t="str">
        <f t="shared" si="17"/>
        <v>2017-Q4</v>
      </c>
    </row>
    <row r="549" spans="1:7" x14ac:dyDescent="0.25">
      <c r="A549" t="s">
        <v>1338</v>
      </c>
      <c r="C549">
        <v>11</v>
      </c>
      <c r="D549">
        <v>19</v>
      </c>
      <c r="E549">
        <v>2017</v>
      </c>
      <c r="F549" s="2">
        <f t="shared" si="16"/>
        <v>43058</v>
      </c>
      <c r="G549" s="5" t="str">
        <f t="shared" si="17"/>
        <v>2017-Q4</v>
      </c>
    </row>
    <row r="550" spans="1:7" x14ac:dyDescent="0.25">
      <c r="A550" t="s">
        <v>1204</v>
      </c>
      <c r="C550">
        <v>11</v>
      </c>
      <c r="D550">
        <v>15</v>
      </c>
      <c r="E550">
        <v>2015</v>
      </c>
      <c r="F550" s="2">
        <f t="shared" si="16"/>
        <v>42323</v>
      </c>
      <c r="G550" s="5" t="str">
        <f t="shared" si="17"/>
        <v>2015-Q4</v>
      </c>
    </row>
    <row r="551" spans="1:7" x14ac:dyDescent="0.25">
      <c r="A551" t="s">
        <v>1204</v>
      </c>
      <c r="C551">
        <v>11</v>
      </c>
      <c r="D551">
        <v>15</v>
      </c>
      <c r="E551">
        <v>2015</v>
      </c>
      <c r="F551" s="2">
        <f t="shared" si="16"/>
        <v>42323</v>
      </c>
      <c r="G551" s="5" t="str">
        <f t="shared" si="17"/>
        <v>2015-Q4</v>
      </c>
    </row>
    <row r="552" spans="1:7" x14ac:dyDescent="0.25">
      <c r="A552" t="s">
        <v>1204</v>
      </c>
      <c r="C552">
        <v>11</v>
      </c>
      <c r="D552">
        <v>15</v>
      </c>
      <c r="E552">
        <v>2015</v>
      </c>
      <c r="F552" s="2">
        <f t="shared" si="16"/>
        <v>42323</v>
      </c>
      <c r="G552" s="5" t="str">
        <f t="shared" si="17"/>
        <v>2015-Q4</v>
      </c>
    </row>
    <row r="553" spans="1:7" x14ac:dyDescent="0.25">
      <c r="A553" t="s">
        <v>1831</v>
      </c>
      <c r="C553">
        <v>4</v>
      </c>
      <c r="D553">
        <v>15</v>
      </c>
      <c r="E553">
        <v>2016</v>
      </c>
      <c r="F553" s="2">
        <f t="shared" si="16"/>
        <v>42475</v>
      </c>
      <c r="G553" s="5" t="str">
        <f t="shared" si="17"/>
        <v>2016-Q2</v>
      </c>
    </row>
    <row r="554" spans="1:7" x14ac:dyDescent="0.25">
      <c r="A554" t="s">
        <v>2196</v>
      </c>
      <c r="C554">
        <v>9</v>
      </c>
      <c r="D554">
        <v>11</v>
      </c>
      <c r="E554">
        <v>2017</v>
      </c>
      <c r="F554" s="2">
        <f t="shared" si="16"/>
        <v>42989</v>
      </c>
      <c r="G554" s="5" t="str">
        <f t="shared" si="17"/>
        <v>2017-Q3</v>
      </c>
    </row>
    <row r="555" spans="1:7" x14ac:dyDescent="0.25">
      <c r="A555" t="s">
        <v>2282</v>
      </c>
      <c r="C555">
        <v>11</v>
      </c>
      <c r="D555">
        <v>24</v>
      </c>
      <c r="E555">
        <v>2017</v>
      </c>
      <c r="F555" s="2">
        <f t="shared" si="16"/>
        <v>43063</v>
      </c>
      <c r="G555" s="5" t="str">
        <f t="shared" si="17"/>
        <v>2017-Q4</v>
      </c>
    </row>
    <row r="556" spans="1:7" x14ac:dyDescent="0.25">
      <c r="A556" t="s">
        <v>977</v>
      </c>
      <c r="C556">
        <v>6</v>
      </c>
      <c r="D556">
        <v>29</v>
      </c>
      <c r="E556">
        <v>2017</v>
      </c>
      <c r="F556" s="2">
        <f t="shared" si="16"/>
        <v>42915</v>
      </c>
      <c r="G556" s="5" t="str">
        <f t="shared" si="17"/>
        <v>2017-Q2</v>
      </c>
    </row>
    <row r="557" spans="1:7" x14ac:dyDescent="0.25">
      <c r="A557" t="s">
        <v>2293</v>
      </c>
      <c r="C557">
        <v>3</v>
      </c>
      <c r="D557">
        <v>3</v>
      </c>
      <c r="E557">
        <v>2014</v>
      </c>
      <c r="F557" s="2">
        <f t="shared" si="16"/>
        <v>41701</v>
      </c>
      <c r="G557" s="5" t="str">
        <f t="shared" si="17"/>
        <v>2014-Q1</v>
      </c>
    </row>
    <row r="558" spans="1:7" x14ac:dyDescent="0.25">
      <c r="A558" t="s">
        <v>2300</v>
      </c>
      <c r="C558">
        <v>6</v>
      </c>
      <c r="D558">
        <v>10</v>
      </c>
      <c r="E558">
        <v>2016</v>
      </c>
      <c r="F558" s="2">
        <f t="shared" si="16"/>
        <v>42531</v>
      </c>
      <c r="G558" s="5" t="str">
        <f t="shared" si="17"/>
        <v>2016-Q2</v>
      </c>
    </row>
    <row r="559" spans="1:7" x14ac:dyDescent="0.25">
      <c r="A559" t="s">
        <v>2300</v>
      </c>
      <c r="C559">
        <v>6</v>
      </c>
      <c r="D559">
        <v>10</v>
      </c>
      <c r="E559">
        <v>2016</v>
      </c>
      <c r="F559" s="2">
        <f t="shared" si="16"/>
        <v>42531</v>
      </c>
      <c r="G559" s="5" t="str">
        <f t="shared" si="17"/>
        <v>2016-Q2</v>
      </c>
    </row>
    <row r="560" spans="1:7" x14ac:dyDescent="0.25">
      <c r="A560" t="s">
        <v>2300</v>
      </c>
      <c r="C560">
        <v>6</v>
      </c>
      <c r="D560">
        <v>10</v>
      </c>
      <c r="E560">
        <v>2016</v>
      </c>
      <c r="F560" s="2">
        <f t="shared" si="16"/>
        <v>42531</v>
      </c>
      <c r="G560" s="5" t="str">
        <f t="shared" si="17"/>
        <v>2016-Q2</v>
      </c>
    </row>
    <row r="561" spans="1:7" x14ac:dyDescent="0.25">
      <c r="A561" t="s">
        <v>2310</v>
      </c>
      <c r="C561">
        <v>11</v>
      </c>
      <c r="D561">
        <v>20</v>
      </c>
      <c r="E561">
        <v>2017</v>
      </c>
      <c r="F561" s="2">
        <f t="shared" si="16"/>
        <v>43059</v>
      </c>
      <c r="G561" s="5" t="str">
        <f t="shared" si="17"/>
        <v>2017-Q4</v>
      </c>
    </row>
    <row r="562" spans="1:7" x14ac:dyDescent="0.25">
      <c r="A562" t="s">
        <v>2310</v>
      </c>
      <c r="C562">
        <v>11</v>
      </c>
      <c r="D562">
        <v>20</v>
      </c>
      <c r="E562">
        <v>2017</v>
      </c>
      <c r="F562" s="2">
        <f t="shared" si="16"/>
        <v>43059</v>
      </c>
      <c r="G562" s="5" t="str">
        <f t="shared" si="17"/>
        <v>2017-Q4</v>
      </c>
    </row>
    <row r="563" spans="1:7" x14ac:dyDescent="0.25">
      <c r="A563" t="s">
        <v>857</v>
      </c>
      <c r="C563">
        <v>9</v>
      </c>
      <c r="D563">
        <v>14</v>
      </c>
      <c r="E563">
        <v>2014</v>
      </c>
      <c r="F563" s="2">
        <f t="shared" si="16"/>
        <v>41896</v>
      </c>
      <c r="G563" s="5" t="str">
        <f t="shared" si="17"/>
        <v>2014-Q3</v>
      </c>
    </row>
    <row r="564" spans="1:7" x14ac:dyDescent="0.25">
      <c r="A564" t="s">
        <v>857</v>
      </c>
      <c r="C564">
        <v>9</v>
      </c>
      <c r="D564">
        <v>14</v>
      </c>
      <c r="E564">
        <v>2014</v>
      </c>
      <c r="F564" s="2">
        <f t="shared" si="16"/>
        <v>41896</v>
      </c>
      <c r="G564" s="5" t="str">
        <f t="shared" si="17"/>
        <v>2014-Q3</v>
      </c>
    </row>
    <row r="565" spans="1:7" x14ac:dyDescent="0.25">
      <c r="A565" t="s">
        <v>1650</v>
      </c>
      <c r="C565">
        <v>12</v>
      </c>
      <c r="D565">
        <v>7</v>
      </c>
      <c r="E565">
        <v>2015</v>
      </c>
      <c r="F565" s="2">
        <f t="shared" si="16"/>
        <v>42345</v>
      </c>
      <c r="G565" s="5" t="str">
        <f t="shared" si="17"/>
        <v>2015-Q4</v>
      </c>
    </row>
    <row r="566" spans="1:7" x14ac:dyDescent="0.25">
      <c r="A566" t="s">
        <v>1650</v>
      </c>
      <c r="C566">
        <v>12</v>
      </c>
      <c r="D566">
        <v>7</v>
      </c>
      <c r="E566">
        <v>2015</v>
      </c>
      <c r="F566" s="2">
        <f t="shared" si="16"/>
        <v>42345</v>
      </c>
      <c r="G566" s="5" t="str">
        <f t="shared" si="17"/>
        <v>2015-Q4</v>
      </c>
    </row>
    <row r="567" spans="1:7" x14ac:dyDescent="0.25">
      <c r="A567" t="s">
        <v>1016</v>
      </c>
      <c r="C567">
        <v>12</v>
      </c>
      <c r="D567">
        <v>7</v>
      </c>
      <c r="E567">
        <v>2017</v>
      </c>
      <c r="F567" s="2">
        <f t="shared" si="16"/>
        <v>43076</v>
      </c>
      <c r="G567" s="5" t="str">
        <f t="shared" si="17"/>
        <v>2017-Q4</v>
      </c>
    </row>
    <row r="568" spans="1:7" x14ac:dyDescent="0.25">
      <c r="A568" t="s">
        <v>1552</v>
      </c>
      <c r="C568">
        <v>10</v>
      </c>
      <c r="D568">
        <v>1</v>
      </c>
      <c r="E568">
        <v>2017</v>
      </c>
      <c r="F568" s="2">
        <f t="shared" si="16"/>
        <v>43009</v>
      </c>
      <c r="G568" s="5" t="str">
        <f t="shared" si="17"/>
        <v>2017-Q4</v>
      </c>
    </row>
    <row r="569" spans="1:7" x14ac:dyDescent="0.25">
      <c r="A569" t="s">
        <v>1552</v>
      </c>
      <c r="C569">
        <v>10</v>
      </c>
      <c r="D569">
        <v>1</v>
      </c>
      <c r="E569">
        <v>2017</v>
      </c>
      <c r="F569" s="2">
        <f t="shared" si="16"/>
        <v>43009</v>
      </c>
      <c r="G569" s="5" t="str">
        <f t="shared" si="17"/>
        <v>2017-Q4</v>
      </c>
    </row>
    <row r="570" spans="1:7" x14ac:dyDescent="0.25">
      <c r="A570" t="s">
        <v>1552</v>
      </c>
      <c r="C570">
        <v>10</v>
      </c>
      <c r="D570">
        <v>1</v>
      </c>
      <c r="E570">
        <v>2017</v>
      </c>
      <c r="F570" s="2">
        <f t="shared" si="16"/>
        <v>43009</v>
      </c>
      <c r="G570" s="5" t="str">
        <f t="shared" si="17"/>
        <v>2017-Q4</v>
      </c>
    </row>
    <row r="571" spans="1:7" x14ac:dyDescent="0.25">
      <c r="A571" t="s">
        <v>1552</v>
      </c>
      <c r="C571">
        <v>10</v>
      </c>
      <c r="D571">
        <v>1</v>
      </c>
      <c r="E571">
        <v>2017</v>
      </c>
      <c r="F571" s="2">
        <f t="shared" si="16"/>
        <v>43009</v>
      </c>
      <c r="G571" s="5" t="str">
        <f t="shared" si="17"/>
        <v>2017-Q4</v>
      </c>
    </row>
    <row r="572" spans="1:7" x14ac:dyDescent="0.25">
      <c r="A572" t="s">
        <v>1233</v>
      </c>
      <c r="C572">
        <v>12</v>
      </c>
      <c r="D572">
        <v>28</v>
      </c>
      <c r="E572">
        <v>2017</v>
      </c>
      <c r="F572" s="2">
        <f t="shared" si="16"/>
        <v>43097</v>
      </c>
      <c r="G572" s="5" t="str">
        <f t="shared" si="17"/>
        <v>2017-Q4</v>
      </c>
    </row>
    <row r="573" spans="1:7" x14ac:dyDescent="0.25">
      <c r="A573" t="s">
        <v>1233</v>
      </c>
      <c r="C573">
        <v>12</v>
      </c>
      <c r="D573">
        <v>28</v>
      </c>
      <c r="E573">
        <v>2017</v>
      </c>
      <c r="F573" s="2">
        <f t="shared" si="16"/>
        <v>43097</v>
      </c>
      <c r="G573" s="5" t="str">
        <f t="shared" si="17"/>
        <v>2017-Q4</v>
      </c>
    </row>
    <row r="574" spans="1:7" x14ac:dyDescent="0.25">
      <c r="A574" t="s">
        <v>1233</v>
      </c>
      <c r="C574">
        <v>12</v>
      </c>
      <c r="D574">
        <v>28</v>
      </c>
      <c r="E574">
        <v>2017</v>
      </c>
      <c r="F574" s="2">
        <f t="shared" si="16"/>
        <v>43097</v>
      </c>
      <c r="G574" s="5" t="str">
        <f t="shared" si="17"/>
        <v>2017-Q4</v>
      </c>
    </row>
    <row r="575" spans="1:7" x14ac:dyDescent="0.25">
      <c r="A575" t="s">
        <v>1233</v>
      </c>
      <c r="C575">
        <v>12</v>
      </c>
      <c r="D575">
        <v>28</v>
      </c>
      <c r="E575">
        <v>2017</v>
      </c>
      <c r="F575" s="2">
        <f t="shared" si="16"/>
        <v>43097</v>
      </c>
      <c r="G575" s="5" t="str">
        <f t="shared" si="17"/>
        <v>2017-Q4</v>
      </c>
    </row>
    <row r="576" spans="1:7" x14ac:dyDescent="0.25">
      <c r="A576" t="s">
        <v>593</v>
      </c>
      <c r="C576">
        <v>11</v>
      </c>
      <c r="D576">
        <v>3</v>
      </c>
      <c r="E576">
        <v>2016</v>
      </c>
      <c r="F576" s="2">
        <f t="shared" si="16"/>
        <v>42677</v>
      </c>
      <c r="G576" s="5" t="str">
        <f t="shared" si="17"/>
        <v>2016-Q4</v>
      </c>
    </row>
    <row r="577" spans="1:7" x14ac:dyDescent="0.25">
      <c r="A577" t="s">
        <v>2359</v>
      </c>
      <c r="C577">
        <v>9</v>
      </c>
      <c r="D577">
        <v>18</v>
      </c>
      <c r="E577">
        <v>2015</v>
      </c>
      <c r="F577" s="2">
        <f t="shared" si="16"/>
        <v>42265</v>
      </c>
      <c r="G577" s="5" t="str">
        <f t="shared" si="17"/>
        <v>2015-Q3</v>
      </c>
    </row>
    <row r="578" spans="1:7" x14ac:dyDescent="0.25">
      <c r="A578" t="s">
        <v>2359</v>
      </c>
      <c r="C578">
        <v>9</v>
      </c>
      <c r="D578">
        <v>18</v>
      </c>
      <c r="E578">
        <v>2015</v>
      </c>
      <c r="F578" s="2">
        <f t="shared" si="16"/>
        <v>42265</v>
      </c>
      <c r="G578" s="5" t="str">
        <f t="shared" si="17"/>
        <v>2015-Q3</v>
      </c>
    </row>
    <row r="579" spans="1:7" x14ac:dyDescent="0.25">
      <c r="A579" t="s">
        <v>2359</v>
      </c>
      <c r="C579">
        <v>9</v>
      </c>
      <c r="D579">
        <v>18</v>
      </c>
      <c r="E579">
        <v>2015</v>
      </c>
      <c r="F579" s="2">
        <f t="shared" ref="F579:F642" si="18">DATE(E579,C579,D579)</f>
        <v>42265</v>
      </c>
      <c r="G579" s="5" t="str">
        <f t="shared" ref="G579:G642" si="19">YEAR(F579)&amp;"-"&amp;"Q"&amp;ROUNDUP(MONTH(F579)/3,0)</f>
        <v>2015-Q3</v>
      </c>
    </row>
    <row r="580" spans="1:7" x14ac:dyDescent="0.25">
      <c r="A580" t="s">
        <v>2368</v>
      </c>
      <c r="C580">
        <v>7</v>
      </c>
      <c r="D580">
        <v>20</v>
      </c>
      <c r="E580">
        <v>2017</v>
      </c>
      <c r="F580" s="2">
        <f t="shared" si="18"/>
        <v>42936</v>
      </c>
      <c r="G580" s="5" t="str">
        <f t="shared" si="19"/>
        <v>2017-Q3</v>
      </c>
    </row>
    <row r="581" spans="1:7" x14ac:dyDescent="0.25">
      <c r="A581" t="s">
        <v>2368</v>
      </c>
      <c r="C581">
        <v>7</v>
      </c>
      <c r="D581">
        <v>20</v>
      </c>
      <c r="E581">
        <v>2017</v>
      </c>
      <c r="F581" s="2">
        <f t="shared" si="18"/>
        <v>42936</v>
      </c>
      <c r="G581" s="5" t="str">
        <f t="shared" si="19"/>
        <v>2017-Q3</v>
      </c>
    </row>
    <row r="582" spans="1:7" x14ac:dyDescent="0.25">
      <c r="A582" t="s">
        <v>2375</v>
      </c>
      <c r="C582">
        <v>9</v>
      </c>
      <c r="D582">
        <v>10</v>
      </c>
      <c r="E582">
        <v>2015</v>
      </c>
      <c r="F582" s="2">
        <f t="shared" si="18"/>
        <v>42257</v>
      </c>
      <c r="G582" s="5" t="str">
        <f t="shared" si="19"/>
        <v>2015-Q3</v>
      </c>
    </row>
    <row r="583" spans="1:7" x14ac:dyDescent="0.25">
      <c r="A583" t="s">
        <v>1015</v>
      </c>
      <c r="C583">
        <v>12</v>
      </c>
      <c r="D583">
        <v>1</v>
      </c>
      <c r="E583">
        <v>2017</v>
      </c>
      <c r="F583" s="2">
        <f t="shared" si="18"/>
        <v>43070</v>
      </c>
      <c r="G583" s="5" t="str">
        <f t="shared" si="19"/>
        <v>2017-Q4</v>
      </c>
    </row>
    <row r="584" spans="1:7" x14ac:dyDescent="0.25">
      <c r="A584" t="s">
        <v>1015</v>
      </c>
      <c r="C584">
        <v>12</v>
      </c>
      <c r="D584">
        <v>1</v>
      </c>
      <c r="E584">
        <v>2017</v>
      </c>
      <c r="F584" s="2">
        <f t="shared" si="18"/>
        <v>43070</v>
      </c>
      <c r="G584" s="5" t="str">
        <f t="shared" si="19"/>
        <v>2017-Q4</v>
      </c>
    </row>
    <row r="585" spans="1:7" x14ac:dyDescent="0.25">
      <c r="A585" t="s">
        <v>1015</v>
      </c>
      <c r="C585">
        <v>12</v>
      </c>
      <c r="D585">
        <v>1</v>
      </c>
      <c r="E585">
        <v>2017</v>
      </c>
      <c r="F585" s="2">
        <f t="shared" si="18"/>
        <v>43070</v>
      </c>
      <c r="G585" s="5" t="str">
        <f t="shared" si="19"/>
        <v>2017-Q4</v>
      </c>
    </row>
    <row r="586" spans="1:7" x14ac:dyDescent="0.25">
      <c r="A586" t="s">
        <v>1015</v>
      </c>
      <c r="C586">
        <v>12</v>
      </c>
      <c r="D586">
        <v>1</v>
      </c>
      <c r="E586">
        <v>2017</v>
      </c>
      <c r="F586" s="2">
        <f t="shared" si="18"/>
        <v>43070</v>
      </c>
      <c r="G586" s="5" t="str">
        <f t="shared" si="19"/>
        <v>2017-Q4</v>
      </c>
    </row>
    <row r="587" spans="1:7" x14ac:dyDescent="0.25">
      <c r="A587" t="s">
        <v>1015</v>
      </c>
      <c r="C587">
        <v>12</v>
      </c>
      <c r="D587">
        <v>1</v>
      </c>
      <c r="E587">
        <v>2017</v>
      </c>
      <c r="F587" s="2">
        <f t="shared" si="18"/>
        <v>43070</v>
      </c>
      <c r="G587" s="5" t="str">
        <f t="shared" si="19"/>
        <v>2017-Q4</v>
      </c>
    </row>
    <row r="588" spans="1:7" x14ac:dyDescent="0.25">
      <c r="A588" t="s">
        <v>2390</v>
      </c>
      <c r="C588">
        <v>7</v>
      </c>
      <c r="D588">
        <v>3</v>
      </c>
      <c r="E588">
        <v>2015</v>
      </c>
      <c r="F588" s="2">
        <f t="shared" si="18"/>
        <v>42188</v>
      </c>
      <c r="G588" s="5" t="str">
        <f t="shared" si="19"/>
        <v>2015-Q3</v>
      </c>
    </row>
    <row r="589" spans="1:7" x14ac:dyDescent="0.25">
      <c r="A589" t="s">
        <v>2390</v>
      </c>
      <c r="C589">
        <v>7</v>
      </c>
      <c r="D589">
        <v>3</v>
      </c>
      <c r="E589">
        <v>2015</v>
      </c>
      <c r="F589" s="2">
        <f t="shared" si="18"/>
        <v>42188</v>
      </c>
      <c r="G589" s="5" t="str">
        <f t="shared" si="19"/>
        <v>2015-Q3</v>
      </c>
    </row>
    <row r="590" spans="1:7" x14ac:dyDescent="0.25">
      <c r="A590" t="s">
        <v>2397</v>
      </c>
      <c r="C590">
        <v>3</v>
      </c>
      <c r="D590">
        <v>20</v>
      </c>
      <c r="E590">
        <v>2016</v>
      </c>
      <c r="F590" s="2">
        <f t="shared" si="18"/>
        <v>42449</v>
      </c>
      <c r="G590" s="5" t="str">
        <f t="shared" si="19"/>
        <v>2016-Q1</v>
      </c>
    </row>
    <row r="591" spans="1:7" x14ac:dyDescent="0.25">
      <c r="A591" t="s">
        <v>2397</v>
      </c>
      <c r="C591">
        <v>3</v>
      </c>
      <c r="D591">
        <v>20</v>
      </c>
      <c r="E591">
        <v>2016</v>
      </c>
      <c r="F591" s="2">
        <f t="shared" si="18"/>
        <v>42449</v>
      </c>
      <c r="G591" s="5" t="str">
        <f t="shared" si="19"/>
        <v>2016-Q1</v>
      </c>
    </row>
    <row r="592" spans="1:7" x14ac:dyDescent="0.25">
      <c r="A592" t="s">
        <v>2397</v>
      </c>
      <c r="C592">
        <v>3</v>
      </c>
      <c r="D592">
        <v>20</v>
      </c>
      <c r="E592">
        <v>2016</v>
      </c>
      <c r="F592" s="2">
        <f t="shared" si="18"/>
        <v>42449</v>
      </c>
      <c r="G592" s="5" t="str">
        <f t="shared" si="19"/>
        <v>2016-Q1</v>
      </c>
    </row>
    <row r="593" spans="1:7" x14ac:dyDescent="0.25">
      <c r="A593" t="s">
        <v>2397</v>
      </c>
      <c r="C593">
        <v>3</v>
      </c>
      <c r="D593">
        <v>20</v>
      </c>
      <c r="E593">
        <v>2016</v>
      </c>
      <c r="F593" s="2">
        <f t="shared" si="18"/>
        <v>42449</v>
      </c>
      <c r="G593" s="5" t="str">
        <f t="shared" si="19"/>
        <v>2016-Q1</v>
      </c>
    </row>
    <row r="594" spans="1:7" x14ac:dyDescent="0.25">
      <c r="A594" t="s">
        <v>2409</v>
      </c>
      <c r="C594">
        <v>1</v>
      </c>
      <c r="D594">
        <v>9</v>
      </c>
      <c r="E594">
        <v>2014</v>
      </c>
      <c r="F594" s="2">
        <f t="shared" si="18"/>
        <v>41648</v>
      </c>
      <c r="G594" s="5" t="str">
        <f t="shared" si="19"/>
        <v>2014-Q1</v>
      </c>
    </row>
    <row r="595" spans="1:7" x14ac:dyDescent="0.25">
      <c r="A595" t="s">
        <v>2409</v>
      </c>
      <c r="C595">
        <v>1</v>
      </c>
      <c r="D595">
        <v>9</v>
      </c>
      <c r="E595">
        <v>2014</v>
      </c>
      <c r="F595" s="2">
        <f t="shared" si="18"/>
        <v>41648</v>
      </c>
      <c r="G595" s="5" t="str">
        <f t="shared" si="19"/>
        <v>2014-Q1</v>
      </c>
    </row>
    <row r="596" spans="1:7" x14ac:dyDescent="0.25">
      <c r="A596" t="s">
        <v>2417</v>
      </c>
      <c r="C596">
        <v>8</v>
      </c>
      <c r="D596">
        <v>8</v>
      </c>
      <c r="E596">
        <v>2014</v>
      </c>
      <c r="F596" s="2">
        <f t="shared" si="18"/>
        <v>41859</v>
      </c>
      <c r="G596" s="5" t="str">
        <f t="shared" si="19"/>
        <v>2014-Q3</v>
      </c>
    </row>
    <row r="597" spans="1:7" x14ac:dyDescent="0.25">
      <c r="A597" t="s">
        <v>2417</v>
      </c>
      <c r="C597">
        <v>8</v>
      </c>
      <c r="D597">
        <v>8</v>
      </c>
      <c r="E597">
        <v>2014</v>
      </c>
      <c r="F597" s="2">
        <f t="shared" si="18"/>
        <v>41859</v>
      </c>
      <c r="G597" s="5" t="str">
        <f t="shared" si="19"/>
        <v>2014-Q3</v>
      </c>
    </row>
    <row r="598" spans="1:7" x14ac:dyDescent="0.25">
      <c r="A598" t="s">
        <v>2417</v>
      </c>
      <c r="C598">
        <v>8</v>
      </c>
      <c r="D598">
        <v>8</v>
      </c>
      <c r="E598">
        <v>2014</v>
      </c>
      <c r="F598" s="2">
        <f t="shared" si="18"/>
        <v>41859</v>
      </c>
      <c r="G598" s="5" t="str">
        <f t="shared" si="19"/>
        <v>2014-Q3</v>
      </c>
    </row>
    <row r="599" spans="1:7" x14ac:dyDescent="0.25">
      <c r="A599" t="s">
        <v>2417</v>
      </c>
      <c r="C599">
        <v>8</v>
      </c>
      <c r="D599">
        <v>8</v>
      </c>
      <c r="E599">
        <v>2014</v>
      </c>
      <c r="F599" s="2">
        <f t="shared" si="18"/>
        <v>41859</v>
      </c>
      <c r="G599" s="5" t="str">
        <f t="shared" si="19"/>
        <v>2014-Q3</v>
      </c>
    </row>
    <row r="600" spans="1:7" x14ac:dyDescent="0.25">
      <c r="A600" t="s">
        <v>2244</v>
      </c>
      <c r="C600">
        <v>7</v>
      </c>
      <c r="D600">
        <v>14</v>
      </c>
      <c r="E600">
        <v>2016</v>
      </c>
      <c r="F600" s="2">
        <f t="shared" si="18"/>
        <v>42565</v>
      </c>
      <c r="G600" s="5" t="str">
        <f t="shared" si="19"/>
        <v>2016-Q3</v>
      </c>
    </row>
    <row r="601" spans="1:7" x14ac:dyDescent="0.25">
      <c r="A601" t="s">
        <v>924</v>
      </c>
      <c r="C601">
        <v>7</v>
      </c>
      <c r="D601">
        <v>16</v>
      </c>
      <c r="E601">
        <v>2016</v>
      </c>
      <c r="F601" s="2">
        <f t="shared" si="18"/>
        <v>42567</v>
      </c>
      <c r="G601" s="5" t="str">
        <f t="shared" si="19"/>
        <v>2016-Q3</v>
      </c>
    </row>
    <row r="602" spans="1:7" x14ac:dyDescent="0.25">
      <c r="A602" t="s">
        <v>924</v>
      </c>
      <c r="C602">
        <v>7</v>
      </c>
      <c r="D602">
        <v>16</v>
      </c>
      <c r="E602">
        <v>2016</v>
      </c>
      <c r="F602" s="2">
        <f t="shared" si="18"/>
        <v>42567</v>
      </c>
      <c r="G602" s="5" t="str">
        <f t="shared" si="19"/>
        <v>2016-Q3</v>
      </c>
    </row>
    <row r="603" spans="1:7" x14ac:dyDescent="0.25">
      <c r="A603" t="s">
        <v>924</v>
      </c>
      <c r="C603">
        <v>7</v>
      </c>
      <c r="D603">
        <v>16</v>
      </c>
      <c r="E603">
        <v>2016</v>
      </c>
      <c r="F603" s="2">
        <f t="shared" si="18"/>
        <v>42567</v>
      </c>
      <c r="G603" s="5" t="str">
        <f t="shared" si="19"/>
        <v>2016-Q3</v>
      </c>
    </row>
    <row r="604" spans="1:7" x14ac:dyDescent="0.25">
      <c r="A604" t="s">
        <v>2439</v>
      </c>
      <c r="C604">
        <v>3</v>
      </c>
      <c r="D604">
        <v>15</v>
      </c>
      <c r="E604">
        <v>2014</v>
      </c>
      <c r="F604" s="2">
        <f t="shared" si="18"/>
        <v>41713</v>
      </c>
      <c r="G604" s="5" t="str">
        <f t="shared" si="19"/>
        <v>2014-Q1</v>
      </c>
    </row>
    <row r="605" spans="1:7" x14ac:dyDescent="0.25">
      <c r="A605" t="s">
        <v>2439</v>
      </c>
      <c r="C605">
        <v>3</v>
      </c>
      <c r="D605">
        <v>15</v>
      </c>
      <c r="E605">
        <v>2014</v>
      </c>
      <c r="F605" s="2">
        <f t="shared" si="18"/>
        <v>41713</v>
      </c>
      <c r="G605" s="5" t="str">
        <f t="shared" si="19"/>
        <v>2014-Q1</v>
      </c>
    </row>
    <row r="606" spans="1:7" x14ac:dyDescent="0.25">
      <c r="A606" t="s">
        <v>2439</v>
      </c>
      <c r="C606">
        <v>3</v>
      </c>
      <c r="D606">
        <v>15</v>
      </c>
      <c r="E606">
        <v>2014</v>
      </c>
      <c r="F606" s="2">
        <f t="shared" si="18"/>
        <v>41713</v>
      </c>
      <c r="G606" s="5" t="str">
        <f t="shared" si="19"/>
        <v>2014-Q1</v>
      </c>
    </row>
    <row r="607" spans="1:7" x14ac:dyDescent="0.25">
      <c r="A607" t="s">
        <v>2439</v>
      </c>
      <c r="C607">
        <v>3</v>
      </c>
      <c r="D607">
        <v>15</v>
      </c>
      <c r="E607">
        <v>2014</v>
      </c>
      <c r="F607" s="2">
        <f t="shared" si="18"/>
        <v>41713</v>
      </c>
      <c r="G607" s="5" t="str">
        <f t="shared" si="19"/>
        <v>2014-Q1</v>
      </c>
    </row>
    <row r="608" spans="1:7" x14ac:dyDescent="0.25">
      <c r="A608" t="s">
        <v>2439</v>
      </c>
      <c r="C608">
        <v>3</v>
      </c>
      <c r="D608">
        <v>15</v>
      </c>
      <c r="E608">
        <v>2014</v>
      </c>
      <c r="F608" s="2">
        <f t="shared" si="18"/>
        <v>41713</v>
      </c>
      <c r="G608" s="5" t="str">
        <f t="shared" si="19"/>
        <v>2014-Q1</v>
      </c>
    </row>
    <row r="609" spans="1:7" x14ac:dyDescent="0.25">
      <c r="A609" t="s">
        <v>2448</v>
      </c>
      <c r="C609">
        <v>5</v>
      </c>
      <c r="D609">
        <v>23</v>
      </c>
      <c r="E609">
        <v>2014</v>
      </c>
      <c r="F609" s="2">
        <f t="shared" si="18"/>
        <v>41782</v>
      </c>
      <c r="G609" s="5" t="str">
        <f t="shared" si="19"/>
        <v>2014-Q2</v>
      </c>
    </row>
    <row r="610" spans="1:7" x14ac:dyDescent="0.25">
      <c r="A610" t="s">
        <v>2448</v>
      </c>
      <c r="C610">
        <v>5</v>
      </c>
      <c r="D610">
        <v>23</v>
      </c>
      <c r="E610">
        <v>2014</v>
      </c>
      <c r="F610" s="2">
        <f t="shared" si="18"/>
        <v>41782</v>
      </c>
      <c r="G610" s="5" t="str">
        <f t="shared" si="19"/>
        <v>2014-Q2</v>
      </c>
    </row>
    <row r="611" spans="1:7" x14ac:dyDescent="0.25">
      <c r="A611" t="s">
        <v>2448</v>
      </c>
      <c r="C611">
        <v>5</v>
      </c>
      <c r="D611">
        <v>23</v>
      </c>
      <c r="E611">
        <v>2014</v>
      </c>
      <c r="F611" s="2">
        <f t="shared" si="18"/>
        <v>41782</v>
      </c>
      <c r="G611" s="5" t="str">
        <f t="shared" si="19"/>
        <v>2014-Q2</v>
      </c>
    </row>
    <row r="612" spans="1:7" x14ac:dyDescent="0.25">
      <c r="A612" t="s">
        <v>1539</v>
      </c>
      <c r="C612">
        <v>4</v>
      </c>
      <c r="D612">
        <v>28</v>
      </c>
      <c r="E612">
        <v>2016</v>
      </c>
      <c r="F612" s="2">
        <f t="shared" si="18"/>
        <v>42488</v>
      </c>
      <c r="G612" s="5" t="str">
        <f t="shared" si="19"/>
        <v>2016-Q2</v>
      </c>
    </row>
    <row r="613" spans="1:7" x14ac:dyDescent="0.25">
      <c r="A613" t="s">
        <v>1539</v>
      </c>
      <c r="C613">
        <v>4</v>
      </c>
      <c r="D613">
        <v>28</v>
      </c>
      <c r="E613">
        <v>2016</v>
      </c>
      <c r="F613" s="2">
        <f t="shared" si="18"/>
        <v>42488</v>
      </c>
      <c r="G613" s="5" t="str">
        <f t="shared" si="19"/>
        <v>2016-Q2</v>
      </c>
    </row>
    <row r="614" spans="1:7" x14ac:dyDescent="0.25">
      <c r="A614" t="s">
        <v>528</v>
      </c>
      <c r="C614">
        <v>9</v>
      </c>
      <c r="D614">
        <v>11</v>
      </c>
      <c r="E614">
        <v>2016</v>
      </c>
      <c r="F614" s="2">
        <f t="shared" si="18"/>
        <v>42624</v>
      </c>
      <c r="G614" s="5" t="str">
        <f t="shared" si="19"/>
        <v>2016-Q3</v>
      </c>
    </row>
    <row r="615" spans="1:7" x14ac:dyDescent="0.25">
      <c r="A615" t="s">
        <v>528</v>
      </c>
      <c r="C615">
        <v>9</v>
      </c>
      <c r="D615">
        <v>11</v>
      </c>
      <c r="E615">
        <v>2016</v>
      </c>
      <c r="F615" s="2">
        <f t="shared" si="18"/>
        <v>42624</v>
      </c>
      <c r="G615" s="5" t="str">
        <f t="shared" si="19"/>
        <v>2016-Q3</v>
      </c>
    </row>
    <row r="616" spans="1:7" x14ac:dyDescent="0.25">
      <c r="A616" t="s">
        <v>2471</v>
      </c>
      <c r="C616">
        <v>11</v>
      </c>
      <c r="D616">
        <v>14</v>
      </c>
      <c r="E616">
        <v>2017</v>
      </c>
      <c r="F616" s="2">
        <f t="shared" si="18"/>
        <v>43053</v>
      </c>
      <c r="G616" s="5" t="str">
        <f t="shared" si="19"/>
        <v>2017-Q4</v>
      </c>
    </row>
    <row r="617" spans="1:7" x14ac:dyDescent="0.25">
      <c r="A617" t="s">
        <v>2471</v>
      </c>
      <c r="C617">
        <v>11</v>
      </c>
      <c r="D617">
        <v>14</v>
      </c>
      <c r="E617">
        <v>2017</v>
      </c>
      <c r="F617" s="2">
        <f t="shared" si="18"/>
        <v>43053</v>
      </c>
      <c r="G617" s="5" t="str">
        <f t="shared" si="19"/>
        <v>2017-Q4</v>
      </c>
    </row>
    <row r="618" spans="1:7" x14ac:dyDescent="0.25">
      <c r="A618" t="s">
        <v>2479</v>
      </c>
      <c r="C618">
        <v>8</v>
      </c>
      <c r="D618">
        <v>18</v>
      </c>
      <c r="E618">
        <v>2017</v>
      </c>
      <c r="F618" s="2">
        <f t="shared" si="18"/>
        <v>42965</v>
      </c>
      <c r="G618" s="5" t="str">
        <f t="shared" si="19"/>
        <v>2017-Q3</v>
      </c>
    </row>
    <row r="619" spans="1:7" x14ac:dyDescent="0.25">
      <c r="A619" t="s">
        <v>2479</v>
      </c>
      <c r="C619">
        <v>8</v>
      </c>
      <c r="D619">
        <v>18</v>
      </c>
      <c r="E619">
        <v>2017</v>
      </c>
      <c r="F619" s="2">
        <f t="shared" si="18"/>
        <v>42965</v>
      </c>
      <c r="G619" s="5" t="str">
        <f t="shared" si="19"/>
        <v>2017-Q3</v>
      </c>
    </row>
    <row r="620" spans="1:7" x14ac:dyDescent="0.25">
      <c r="A620" t="s">
        <v>2479</v>
      </c>
      <c r="C620">
        <v>8</v>
      </c>
      <c r="D620">
        <v>18</v>
      </c>
      <c r="E620">
        <v>2017</v>
      </c>
      <c r="F620" s="2">
        <f t="shared" si="18"/>
        <v>42965</v>
      </c>
      <c r="G620" s="5" t="str">
        <f t="shared" si="19"/>
        <v>2017-Q3</v>
      </c>
    </row>
    <row r="621" spans="1:7" x14ac:dyDescent="0.25">
      <c r="A621" t="s">
        <v>2479</v>
      </c>
      <c r="C621">
        <v>8</v>
      </c>
      <c r="D621">
        <v>18</v>
      </c>
      <c r="E621">
        <v>2017</v>
      </c>
      <c r="F621" s="2">
        <f t="shared" si="18"/>
        <v>42965</v>
      </c>
      <c r="G621" s="5" t="str">
        <f t="shared" si="19"/>
        <v>2017-Q3</v>
      </c>
    </row>
    <row r="622" spans="1:7" x14ac:dyDescent="0.25">
      <c r="A622" t="s">
        <v>2479</v>
      </c>
      <c r="C622">
        <v>8</v>
      </c>
      <c r="D622">
        <v>18</v>
      </c>
      <c r="E622">
        <v>2017</v>
      </c>
      <c r="F622" s="2">
        <f t="shared" si="18"/>
        <v>42965</v>
      </c>
      <c r="G622" s="5" t="str">
        <f t="shared" si="19"/>
        <v>2017-Q3</v>
      </c>
    </row>
    <row r="623" spans="1:7" x14ac:dyDescent="0.25">
      <c r="A623" t="s">
        <v>645</v>
      </c>
      <c r="C623">
        <v>12</v>
      </c>
      <c r="D623">
        <v>26</v>
      </c>
      <c r="E623">
        <v>2014</v>
      </c>
      <c r="F623" s="2">
        <f t="shared" si="18"/>
        <v>41999</v>
      </c>
      <c r="G623" s="5" t="str">
        <f t="shared" si="19"/>
        <v>2014-Q4</v>
      </c>
    </row>
    <row r="624" spans="1:7" x14ac:dyDescent="0.25">
      <c r="A624" t="s">
        <v>2497</v>
      </c>
      <c r="C624">
        <v>11</v>
      </c>
      <c r="D624">
        <v>29</v>
      </c>
      <c r="E624">
        <v>2015</v>
      </c>
      <c r="F624" s="2">
        <f t="shared" si="18"/>
        <v>42337</v>
      </c>
      <c r="G624" s="5" t="str">
        <f t="shared" si="19"/>
        <v>2015-Q4</v>
      </c>
    </row>
    <row r="625" spans="1:7" x14ac:dyDescent="0.25">
      <c r="A625" t="s">
        <v>2497</v>
      </c>
      <c r="C625">
        <v>11</v>
      </c>
      <c r="D625">
        <v>29</v>
      </c>
      <c r="E625">
        <v>2015</v>
      </c>
      <c r="F625" s="2">
        <f t="shared" si="18"/>
        <v>42337</v>
      </c>
      <c r="G625" s="5" t="str">
        <f t="shared" si="19"/>
        <v>2015-Q4</v>
      </c>
    </row>
    <row r="626" spans="1:7" x14ac:dyDescent="0.25">
      <c r="A626" t="s">
        <v>2497</v>
      </c>
      <c r="C626">
        <v>11</v>
      </c>
      <c r="D626">
        <v>29</v>
      </c>
      <c r="E626">
        <v>2015</v>
      </c>
      <c r="F626" s="2">
        <f t="shared" si="18"/>
        <v>42337</v>
      </c>
      <c r="G626" s="5" t="str">
        <f t="shared" si="19"/>
        <v>2015-Q4</v>
      </c>
    </row>
    <row r="627" spans="1:7" x14ac:dyDescent="0.25">
      <c r="A627" t="s">
        <v>2497</v>
      </c>
      <c r="C627">
        <v>11</v>
      </c>
      <c r="D627">
        <v>29</v>
      </c>
      <c r="E627">
        <v>2015</v>
      </c>
      <c r="F627" s="2">
        <f t="shared" si="18"/>
        <v>42337</v>
      </c>
      <c r="G627" s="5" t="str">
        <f t="shared" si="19"/>
        <v>2015-Q4</v>
      </c>
    </row>
    <row r="628" spans="1:7" x14ac:dyDescent="0.25">
      <c r="A628" t="s">
        <v>243</v>
      </c>
      <c r="C628">
        <v>9</v>
      </c>
      <c r="D628">
        <v>15</v>
      </c>
      <c r="E628">
        <v>2017</v>
      </c>
      <c r="F628" s="2">
        <f t="shared" si="18"/>
        <v>42993</v>
      </c>
      <c r="G628" s="5" t="str">
        <f t="shared" si="19"/>
        <v>2017-Q3</v>
      </c>
    </row>
    <row r="629" spans="1:7" x14ac:dyDescent="0.25">
      <c r="A629" t="s">
        <v>2513</v>
      </c>
      <c r="C629">
        <v>5</v>
      </c>
      <c r="D629">
        <v>19</v>
      </c>
      <c r="E629">
        <v>2017</v>
      </c>
      <c r="F629" s="2">
        <f t="shared" si="18"/>
        <v>42874</v>
      </c>
      <c r="G629" s="5" t="str">
        <f t="shared" si="19"/>
        <v>2017-Q2</v>
      </c>
    </row>
    <row r="630" spans="1:7" x14ac:dyDescent="0.25">
      <c r="A630" t="s">
        <v>993</v>
      </c>
      <c r="C630">
        <v>12</v>
      </c>
      <c r="D630">
        <v>17</v>
      </c>
      <c r="E630">
        <v>2017</v>
      </c>
      <c r="F630" s="2">
        <f t="shared" si="18"/>
        <v>43086</v>
      </c>
      <c r="G630" s="5" t="str">
        <f t="shared" si="19"/>
        <v>2017-Q4</v>
      </c>
    </row>
    <row r="631" spans="1:7" x14ac:dyDescent="0.25">
      <c r="A631" t="s">
        <v>993</v>
      </c>
      <c r="C631">
        <v>12</v>
      </c>
      <c r="D631">
        <v>17</v>
      </c>
      <c r="E631">
        <v>2017</v>
      </c>
      <c r="F631" s="2">
        <f t="shared" si="18"/>
        <v>43086</v>
      </c>
      <c r="G631" s="5" t="str">
        <f t="shared" si="19"/>
        <v>2017-Q4</v>
      </c>
    </row>
    <row r="632" spans="1:7" x14ac:dyDescent="0.25">
      <c r="A632" t="s">
        <v>312</v>
      </c>
      <c r="C632">
        <v>12</v>
      </c>
      <c r="D632">
        <v>11</v>
      </c>
      <c r="E632">
        <v>2016</v>
      </c>
      <c r="F632" s="2">
        <f t="shared" si="18"/>
        <v>42715</v>
      </c>
      <c r="G632" s="5" t="str">
        <f t="shared" si="19"/>
        <v>2016-Q4</v>
      </c>
    </row>
    <row r="633" spans="1:7" x14ac:dyDescent="0.25">
      <c r="A633" t="s">
        <v>312</v>
      </c>
      <c r="C633">
        <v>12</v>
      </c>
      <c r="D633">
        <v>11</v>
      </c>
      <c r="E633">
        <v>2016</v>
      </c>
      <c r="F633" s="2">
        <f t="shared" si="18"/>
        <v>42715</v>
      </c>
      <c r="G633" s="5" t="str">
        <f t="shared" si="19"/>
        <v>2016-Q4</v>
      </c>
    </row>
    <row r="634" spans="1:7" x14ac:dyDescent="0.25">
      <c r="A634" t="s">
        <v>312</v>
      </c>
      <c r="C634">
        <v>12</v>
      </c>
      <c r="D634">
        <v>11</v>
      </c>
      <c r="E634">
        <v>2016</v>
      </c>
      <c r="F634" s="2">
        <f t="shared" si="18"/>
        <v>42715</v>
      </c>
      <c r="G634" s="5" t="str">
        <f t="shared" si="19"/>
        <v>2016-Q4</v>
      </c>
    </row>
    <row r="635" spans="1:7" x14ac:dyDescent="0.25">
      <c r="A635" t="s">
        <v>2532</v>
      </c>
      <c r="C635">
        <v>9</v>
      </c>
      <c r="D635">
        <v>24</v>
      </c>
      <c r="E635">
        <v>2017</v>
      </c>
      <c r="F635" s="2">
        <f t="shared" si="18"/>
        <v>43002</v>
      </c>
      <c r="G635" s="5" t="str">
        <f t="shared" si="19"/>
        <v>2017-Q3</v>
      </c>
    </row>
    <row r="636" spans="1:7" x14ac:dyDescent="0.25">
      <c r="A636" t="s">
        <v>2532</v>
      </c>
      <c r="C636">
        <v>9</v>
      </c>
      <c r="D636">
        <v>24</v>
      </c>
      <c r="E636">
        <v>2017</v>
      </c>
      <c r="F636" s="2">
        <f t="shared" si="18"/>
        <v>43002</v>
      </c>
      <c r="G636" s="5" t="str">
        <f t="shared" si="19"/>
        <v>2017-Q3</v>
      </c>
    </row>
    <row r="637" spans="1:7" x14ac:dyDescent="0.25">
      <c r="A637" t="s">
        <v>2537</v>
      </c>
      <c r="C637">
        <v>10</v>
      </c>
      <c r="D637">
        <v>4</v>
      </c>
      <c r="E637">
        <v>2015</v>
      </c>
      <c r="F637" s="2">
        <f t="shared" si="18"/>
        <v>42281</v>
      </c>
      <c r="G637" s="5" t="str">
        <f t="shared" si="19"/>
        <v>2015-Q4</v>
      </c>
    </row>
    <row r="638" spans="1:7" x14ac:dyDescent="0.25">
      <c r="A638" t="s">
        <v>2545</v>
      </c>
      <c r="C638">
        <v>8</v>
      </c>
      <c r="D638">
        <v>15</v>
      </c>
      <c r="E638">
        <v>2016</v>
      </c>
      <c r="F638" s="2">
        <f t="shared" si="18"/>
        <v>42597</v>
      </c>
      <c r="G638" s="5" t="str">
        <f t="shared" si="19"/>
        <v>2016-Q3</v>
      </c>
    </row>
    <row r="639" spans="1:7" x14ac:dyDescent="0.25">
      <c r="A639" t="s">
        <v>2545</v>
      </c>
      <c r="C639">
        <v>8</v>
      </c>
      <c r="D639">
        <v>15</v>
      </c>
      <c r="E639">
        <v>2016</v>
      </c>
      <c r="F639" s="2">
        <f t="shared" si="18"/>
        <v>42597</v>
      </c>
      <c r="G639" s="5" t="str">
        <f t="shared" si="19"/>
        <v>2016-Q3</v>
      </c>
    </row>
    <row r="640" spans="1:7" x14ac:dyDescent="0.25">
      <c r="A640" t="s">
        <v>2554</v>
      </c>
      <c r="C640">
        <v>5</v>
      </c>
      <c r="D640">
        <v>20</v>
      </c>
      <c r="E640">
        <v>2016</v>
      </c>
      <c r="F640" s="2">
        <f t="shared" si="18"/>
        <v>42510</v>
      </c>
      <c r="G640" s="5" t="str">
        <f t="shared" si="19"/>
        <v>2016-Q2</v>
      </c>
    </row>
    <row r="641" spans="1:7" x14ac:dyDescent="0.25">
      <c r="A641" t="s">
        <v>2554</v>
      </c>
      <c r="C641">
        <v>5</v>
      </c>
      <c r="D641">
        <v>20</v>
      </c>
      <c r="E641">
        <v>2016</v>
      </c>
      <c r="F641" s="2">
        <f t="shared" si="18"/>
        <v>42510</v>
      </c>
      <c r="G641" s="5" t="str">
        <f t="shared" si="19"/>
        <v>2016-Q2</v>
      </c>
    </row>
    <row r="642" spans="1:7" x14ac:dyDescent="0.25">
      <c r="A642" t="s">
        <v>1291</v>
      </c>
      <c r="C642">
        <v>12</v>
      </c>
      <c r="D642">
        <v>18</v>
      </c>
      <c r="E642">
        <v>2016</v>
      </c>
      <c r="F642" s="2">
        <f t="shared" si="18"/>
        <v>42722</v>
      </c>
      <c r="G642" s="5" t="str">
        <f t="shared" si="19"/>
        <v>2016-Q4</v>
      </c>
    </row>
    <row r="643" spans="1:7" x14ac:dyDescent="0.25">
      <c r="A643" t="s">
        <v>2566</v>
      </c>
      <c r="C643">
        <v>7</v>
      </c>
      <c r="D643">
        <v>30</v>
      </c>
      <c r="E643">
        <v>2017</v>
      </c>
      <c r="F643" s="2">
        <f t="shared" ref="F643:F706" si="20">DATE(E643,C643,D643)</f>
        <v>42946</v>
      </c>
      <c r="G643" s="5" t="str">
        <f t="shared" ref="G643:G706" si="21">YEAR(F643)&amp;"-"&amp;"Q"&amp;ROUNDUP(MONTH(F643)/3,0)</f>
        <v>2017-Q3</v>
      </c>
    </row>
    <row r="644" spans="1:7" x14ac:dyDescent="0.25">
      <c r="A644" t="s">
        <v>2566</v>
      </c>
      <c r="C644">
        <v>7</v>
      </c>
      <c r="D644">
        <v>30</v>
      </c>
      <c r="E644">
        <v>2017</v>
      </c>
      <c r="F644" s="2">
        <f t="shared" si="20"/>
        <v>42946</v>
      </c>
      <c r="G644" s="5" t="str">
        <f t="shared" si="21"/>
        <v>2017-Q3</v>
      </c>
    </row>
    <row r="645" spans="1:7" x14ac:dyDescent="0.25">
      <c r="A645" t="s">
        <v>2021</v>
      </c>
      <c r="C645">
        <v>6</v>
      </c>
      <c r="D645">
        <v>10</v>
      </c>
      <c r="E645">
        <v>2017</v>
      </c>
      <c r="F645" s="2">
        <f t="shared" si="20"/>
        <v>42896</v>
      </c>
      <c r="G645" s="5" t="str">
        <f t="shared" si="21"/>
        <v>2017-Q2</v>
      </c>
    </row>
    <row r="646" spans="1:7" x14ac:dyDescent="0.25">
      <c r="A646" t="s">
        <v>2580</v>
      </c>
      <c r="C646">
        <v>7</v>
      </c>
      <c r="D646">
        <v>21</v>
      </c>
      <c r="E646">
        <v>2017</v>
      </c>
      <c r="F646" s="2">
        <f t="shared" si="20"/>
        <v>42937</v>
      </c>
      <c r="G646" s="5" t="str">
        <f t="shared" si="21"/>
        <v>2017-Q3</v>
      </c>
    </row>
    <row r="647" spans="1:7" x14ac:dyDescent="0.25">
      <c r="A647" t="s">
        <v>587</v>
      </c>
      <c r="C647">
        <v>12</v>
      </c>
      <c r="D647">
        <v>30</v>
      </c>
      <c r="E647">
        <v>2017</v>
      </c>
      <c r="F647" s="2">
        <f t="shared" si="20"/>
        <v>43099</v>
      </c>
      <c r="G647" s="5" t="str">
        <f t="shared" si="21"/>
        <v>2017-Q4</v>
      </c>
    </row>
    <row r="648" spans="1:7" x14ac:dyDescent="0.25">
      <c r="A648" t="s">
        <v>1891</v>
      </c>
      <c r="C648">
        <v>4</v>
      </c>
      <c r="D648">
        <v>1</v>
      </c>
      <c r="E648">
        <v>2016</v>
      </c>
      <c r="F648" s="2">
        <f t="shared" si="20"/>
        <v>42461</v>
      </c>
      <c r="G648" s="5" t="str">
        <f t="shared" si="21"/>
        <v>2016-Q2</v>
      </c>
    </row>
    <row r="649" spans="1:7" x14ac:dyDescent="0.25">
      <c r="A649" t="s">
        <v>1891</v>
      </c>
      <c r="C649">
        <v>4</v>
      </c>
      <c r="D649">
        <v>1</v>
      </c>
      <c r="E649">
        <v>2016</v>
      </c>
      <c r="F649" s="2">
        <f t="shared" si="20"/>
        <v>42461</v>
      </c>
      <c r="G649" s="5" t="str">
        <f t="shared" si="21"/>
        <v>2016-Q2</v>
      </c>
    </row>
    <row r="650" spans="1:7" x14ac:dyDescent="0.25">
      <c r="A650" t="s">
        <v>312</v>
      </c>
      <c r="C650">
        <v>12</v>
      </c>
      <c r="D650">
        <v>11</v>
      </c>
      <c r="E650">
        <v>2016</v>
      </c>
      <c r="F650" s="2">
        <f t="shared" si="20"/>
        <v>42715</v>
      </c>
      <c r="G650" s="5" t="str">
        <f t="shared" si="21"/>
        <v>2016-Q4</v>
      </c>
    </row>
    <row r="651" spans="1:7" x14ac:dyDescent="0.25">
      <c r="A651" t="s">
        <v>312</v>
      </c>
      <c r="C651">
        <v>12</v>
      </c>
      <c r="D651">
        <v>11</v>
      </c>
      <c r="E651">
        <v>2016</v>
      </c>
      <c r="F651" s="2">
        <f t="shared" si="20"/>
        <v>42715</v>
      </c>
      <c r="G651" s="5" t="str">
        <f t="shared" si="21"/>
        <v>2016-Q4</v>
      </c>
    </row>
    <row r="652" spans="1:7" x14ac:dyDescent="0.25">
      <c r="A652" t="s">
        <v>312</v>
      </c>
      <c r="C652">
        <v>12</v>
      </c>
      <c r="D652">
        <v>11</v>
      </c>
      <c r="E652">
        <v>2016</v>
      </c>
      <c r="F652" s="2">
        <f t="shared" si="20"/>
        <v>42715</v>
      </c>
      <c r="G652" s="5" t="str">
        <f t="shared" si="21"/>
        <v>2016-Q4</v>
      </c>
    </row>
    <row r="653" spans="1:7" x14ac:dyDescent="0.25">
      <c r="A653" t="s">
        <v>2126</v>
      </c>
      <c r="C653">
        <v>10</v>
      </c>
      <c r="D653">
        <v>23</v>
      </c>
      <c r="E653">
        <v>2016</v>
      </c>
      <c r="F653" s="2">
        <f t="shared" si="20"/>
        <v>42666</v>
      </c>
      <c r="G653" s="5" t="str">
        <f t="shared" si="21"/>
        <v>2016-Q4</v>
      </c>
    </row>
    <row r="654" spans="1:7" x14ac:dyDescent="0.25">
      <c r="A654" t="s">
        <v>1503</v>
      </c>
      <c r="C654">
        <v>6</v>
      </c>
      <c r="D654">
        <v>19</v>
      </c>
      <c r="E654">
        <v>2017</v>
      </c>
      <c r="F654" s="2">
        <f t="shared" si="20"/>
        <v>42905</v>
      </c>
      <c r="G654" s="5" t="str">
        <f t="shared" si="21"/>
        <v>2017-Q2</v>
      </c>
    </row>
    <row r="655" spans="1:7" x14ac:dyDescent="0.25">
      <c r="A655" t="s">
        <v>1503</v>
      </c>
      <c r="C655">
        <v>6</v>
      </c>
      <c r="D655">
        <v>19</v>
      </c>
      <c r="E655">
        <v>2017</v>
      </c>
      <c r="F655" s="2">
        <f t="shared" si="20"/>
        <v>42905</v>
      </c>
      <c r="G655" s="5" t="str">
        <f t="shared" si="21"/>
        <v>2017-Q2</v>
      </c>
    </row>
    <row r="656" spans="1:7" x14ac:dyDescent="0.25">
      <c r="A656" t="s">
        <v>2610</v>
      </c>
      <c r="C656">
        <v>8</v>
      </c>
      <c r="D656">
        <v>22</v>
      </c>
      <c r="E656">
        <v>2016</v>
      </c>
      <c r="F656" s="2">
        <f t="shared" si="20"/>
        <v>42604</v>
      </c>
      <c r="G656" s="5" t="str">
        <f t="shared" si="21"/>
        <v>2016-Q3</v>
      </c>
    </row>
    <row r="657" spans="1:7" x14ac:dyDescent="0.25">
      <c r="A657" t="s">
        <v>2610</v>
      </c>
      <c r="C657">
        <v>8</v>
      </c>
      <c r="D657">
        <v>22</v>
      </c>
      <c r="E657">
        <v>2016</v>
      </c>
      <c r="F657" s="2">
        <f t="shared" si="20"/>
        <v>42604</v>
      </c>
      <c r="G657" s="5" t="str">
        <f t="shared" si="21"/>
        <v>2016-Q3</v>
      </c>
    </row>
    <row r="658" spans="1:7" x14ac:dyDescent="0.25">
      <c r="A658" t="s">
        <v>2610</v>
      </c>
      <c r="C658">
        <v>8</v>
      </c>
      <c r="D658">
        <v>22</v>
      </c>
      <c r="E658">
        <v>2016</v>
      </c>
      <c r="F658" s="2">
        <f t="shared" si="20"/>
        <v>42604</v>
      </c>
      <c r="G658" s="5" t="str">
        <f t="shared" si="21"/>
        <v>2016-Q3</v>
      </c>
    </row>
    <row r="659" spans="1:7" x14ac:dyDescent="0.25">
      <c r="A659" t="s">
        <v>2621</v>
      </c>
      <c r="C659">
        <v>9</v>
      </c>
      <c r="D659">
        <v>19</v>
      </c>
      <c r="E659">
        <v>2016</v>
      </c>
      <c r="F659" s="2">
        <f t="shared" si="20"/>
        <v>42632</v>
      </c>
      <c r="G659" s="5" t="str">
        <f t="shared" si="21"/>
        <v>2016-Q3</v>
      </c>
    </row>
    <row r="660" spans="1:7" x14ac:dyDescent="0.25">
      <c r="A660" t="s">
        <v>2621</v>
      </c>
      <c r="C660">
        <v>9</v>
      </c>
      <c r="D660">
        <v>19</v>
      </c>
      <c r="E660">
        <v>2016</v>
      </c>
      <c r="F660" s="2">
        <f t="shared" si="20"/>
        <v>42632</v>
      </c>
      <c r="G660" s="5" t="str">
        <f t="shared" si="21"/>
        <v>2016-Q3</v>
      </c>
    </row>
    <row r="661" spans="1:7" x14ac:dyDescent="0.25">
      <c r="A661" t="s">
        <v>2625</v>
      </c>
      <c r="C661">
        <v>8</v>
      </c>
      <c r="D661">
        <v>24</v>
      </c>
      <c r="E661">
        <v>2015</v>
      </c>
      <c r="F661" s="2">
        <f t="shared" si="20"/>
        <v>42240</v>
      </c>
      <c r="G661" s="5" t="str">
        <f t="shared" si="21"/>
        <v>2015-Q3</v>
      </c>
    </row>
    <row r="662" spans="1:7" x14ac:dyDescent="0.25">
      <c r="A662" t="s">
        <v>2625</v>
      </c>
      <c r="C662">
        <v>8</v>
      </c>
      <c r="D662">
        <v>24</v>
      </c>
      <c r="E662">
        <v>2015</v>
      </c>
      <c r="F662" s="2">
        <f t="shared" si="20"/>
        <v>42240</v>
      </c>
      <c r="G662" s="5" t="str">
        <f t="shared" si="21"/>
        <v>2015-Q3</v>
      </c>
    </row>
    <row r="663" spans="1:7" x14ac:dyDescent="0.25">
      <c r="A663" t="s">
        <v>2625</v>
      </c>
      <c r="C663">
        <v>8</v>
      </c>
      <c r="D663">
        <v>24</v>
      </c>
      <c r="E663">
        <v>2015</v>
      </c>
      <c r="F663" s="2">
        <f t="shared" si="20"/>
        <v>42240</v>
      </c>
      <c r="G663" s="5" t="str">
        <f t="shared" si="21"/>
        <v>2015-Q3</v>
      </c>
    </row>
    <row r="664" spans="1:7" x14ac:dyDescent="0.25">
      <c r="A664" t="s">
        <v>2625</v>
      </c>
      <c r="C664">
        <v>8</v>
      </c>
      <c r="D664">
        <v>24</v>
      </c>
      <c r="E664">
        <v>2015</v>
      </c>
      <c r="F664" s="2">
        <f t="shared" si="20"/>
        <v>42240</v>
      </c>
      <c r="G664" s="5" t="str">
        <f t="shared" si="21"/>
        <v>2015-Q3</v>
      </c>
    </row>
    <row r="665" spans="1:7" x14ac:dyDescent="0.25">
      <c r="A665" t="s">
        <v>2630</v>
      </c>
      <c r="C665">
        <v>3</v>
      </c>
      <c r="D665">
        <v>26</v>
      </c>
      <c r="E665">
        <v>2016</v>
      </c>
      <c r="F665" s="2">
        <f t="shared" si="20"/>
        <v>42455</v>
      </c>
      <c r="G665" s="5" t="str">
        <f t="shared" si="21"/>
        <v>2016-Q1</v>
      </c>
    </row>
    <row r="666" spans="1:7" x14ac:dyDescent="0.25">
      <c r="A666" t="s">
        <v>2635</v>
      </c>
      <c r="C666">
        <v>11</v>
      </c>
      <c r="D666">
        <v>4</v>
      </c>
      <c r="E666">
        <v>2016</v>
      </c>
      <c r="F666" s="2">
        <f t="shared" si="20"/>
        <v>42678</v>
      </c>
      <c r="G666" s="5" t="str">
        <f t="shared" si="21"/>
        <v>2016-Q4</v>
      </c>
    </row>
    <row r="667" spans="1:7" x14ac:dyDescent="0.25">
      <c r="A667" t="s">
        <v>1184</v>
      </c>
      <c r="C667">
        <v>6</v>
      </c>
      <c r="D667">
        <v>8</v>
      </c>
      <c r="E667">
        <v>2017</v>
      </c>
      <c r="F667" s="2">
        <f t="shared" si="20"/>
        <v>42894</v>
      </c>
      <c r="G667" s="5" t="str">
        <f t="shared" si="21"/>
        <v>2017-Q2</v>
      </c>
    </row>
    <row r="668" spans="1:7" x14ac:dyDescent="0.25">
      <c r="A668" t="s">
        <v>1184</v>
      </c>
      <c r="C668">
        <v>6</v>
      </c>
      <c r="D668">
        <v>8</v>
      </c>
      <c r="E668">
        <v>2017</v>
      </c>
      <c r="F668" s="2">
        <f t="shared" si="20"/>
        <v>42894</v>
      </c>
      <c r="G668" s="5" t="str">
        <f t="shared" si="21"/>
        <v>2017-Q2</v>
      </c>
    </row>
    <row r="669" spans="1:7" x14ac:dyDescent="0.25">
      <c r="A669" t="s">
        <v>1184</v>
      </c>
      <c r="C669">
        <v>6</v>
      </c>
      <c r="D669">
        <v>8</v>
      </c>
      <c r="E669">
        <v>2017</v>
      </c>
      <c r="F669" s="2">
        <f t="shared" si="20"/>
        <v>42894</v>
      </c>
      <c r="G669" s="5" t="str">
        <f t="shared" si="21"/>
        <v>2017-Q2</v>
      </c>
    </row>
    <row r="670" spans="1:7" x14ac:dyDescent="0.25">
      <c r="A670" t="s">
        <v>1719</v>
      </c>
      <c r="C670">
        <v>12</v>
      </c>
      <c r="D670">
        <v>24</v>
      </c>
      <c r="E670">
        <v>2014</v>
      </c>
      <c r="F670" s="2">
        <f t="shared" si="20"/>
        <v>41997</v>
      </c>
      <c r="G670" s="5" t="str">
        <f t="shared" si="21"/>
        <v>2014-Q4</v>
      </c>
    </row>
    <row r="671" spans="1:7" x14ac:dyDescent="0.25">
      <c r="A671" t="s">
        <v>2650</v>
      </c>
      <c r="C671">
        <v>6</v>
      </c>
      <c r="D671">
        <v>9</v>
      </c>
      <c r="E671">
        <v>2017</v>
      </c>
      <c r="F671" s="2">
        <f t="shared" si="20"/>
        <v>42895</v>
      </c>
      <c r="G671" s="5" t="str">
        <f t="shared" si="21"/>
        <v>2017-Q2</v>
      </c>
    </row>
    <row r="672" spans="1:7" x14ac:dyDescent="0.25">
      <c r="A672" t="s">
        <v>2650</v>
      </c>
      <c r="C672">
        <v>6</v>
      </c>
      <c r="D672">
        <v>9</v>
      </c>
      <c r="E672">
        <v>2017</v>
      </c>
      <c r="F672" s="2">
        <f t="shared" si="20"/>
        <v>42895</v>
      </c>
      <c r="G672" s="5" t="str">
        <f t="shared" si="21"/>
        <v>2017-Q2</v>
      </c>
    </row>
    <row r="673" spans="1:7" x14ac:dyDescent="0.25">
      <c r="A673" t="s">
        <v>2650</v>
      </c>
      <c r="C673">
        <v>6</v>
      </c>
      <c r="D673">
        <v>9</v>
      </c>
      <c r="E673">
        <v>2017</v>
      </c>
      <c r="F673" s="2">
        <f t="shared" si="20"/>
        <v>42895</v>
      </c>
      <c r="G673" s="5" t="str">
        <f t="shared" si="21"/>
        <v>2017-Q2</v>
      </c>
    </row>
    <row r="674" spans="1:7" x14ac:dyDescent="0.25">
      <c r="A674" t="s">
        <v>1502</v>
      </c>
      <c r="C674">
        <v>6</v>
      </c>
      <c r="D674">
        <v>15</v>
      </c>
      <c r="E674">
        <v>2017</v>
      </c>
      <c r="F674" s="2">
        <f t="shared" si="20"/>
        <v>42901</v>
      </c>
      <c r="G674" s="5" t="str">
        <f t="shared" si="21"/>
        <v>2017-Q2</v>
      </c>
    </row>
    <row r="675" spans="1:7" x14ac:dyDescent="0.25">
      <c r="A675" t="s">
        <v>2382</v>
      </c>
      <c r="C675">
        <v>12</v>
      </c>
      <c r="D675">
        <v>5</v>
      </c>
      <c r="E675">
        <v>2017</v>
      </c>
      <c r="F675" s="2">
        <f t="shared" si="20"/>
        <v>43074</v>
      </c>
      <c r="G675" s="5" t="str">
        <f t="shared" si="21"/>
        <v>2017-Q4</v>
      </c>
    </row>
    <row r="676" spans="1:7" x14ac:dyDescent="0.25">
      <c r="A676" t="s">
        <v>2382</v>
      </c>
      <c r="C676">
        <v>12</v>
      </c>
      <c r="D676">
        <v>5</v>
      </c>
      <c r="E676">
        <v>2017</v>
      </c>
      <c r="F676" s="2">
        <f t="shared" si="20"/>
        <v>43074</v>
      </c>
      <c r="G676" s="5" t="str">
        <f t="shared" si="21"/>
        <v>2017-Q4</v>
      </c>
    </row>
    <row r="677" spans="1:7" x14ac:dyDescent="0.25">
      <c r="A677" t="s">
        <v>2382</v>
      </c>
      <c r="C677">
        <v>12</v>
      </c>
      <c r="D677">
        <v>5</v>
      </c>
      <c r="E677">
        <v>2017</v>
      </c>
      <c r="F677" s="2">
        <f t="shared" si="20"/>
        <v>43074</v>
      </c>
      <c r="G677" s="5" t="str">
        <f t="shared" si="21"/>
        <v>2017-Q4</v>
      </c>
    </row>
    <row r="678" spans="1:7" x14ac:dyDescent="0.25">
      <c r="A678" t="s">
        <v>2668</v>
      </c>
      <c r="C678">
        <v>3</v>
      </c>
      <c r="D678">
        <v>18</v>
      </c>
      <c r="E678">
        <v>2017</v>
      </c>
      <c r="F678" s="2">
        <f t="shared" si="20"/>
        <v>42812</v>
      </c>
      <c r="G678" s="5" t="str">
        <f t="shared" si="21"/>
        <v>2017-Q1</v>
      </c>
    </row>
    <row r="679" spans="1:7" x14ac:dyDescent="0.25">
      <c r="A679" t="s">
        <v>2668</v>
      </c>
      <c r="C679">
        <v>3</v>
      </c>
      <c r="D679">
        <v>18</v>
      </c>
      <c r="E679">
        <v>2017</v>
      </c>
      <c r="F679" s="2">
        <f t="shared" si="20"/>
        <v>42812</v>
      </c>
      <c r="G679" s="5" t="str">
        <f t="shared" si="21"/>
        <v>2017-Q1</v>
      </c>
    </row>
    <row r="680" spans="1:7" x14ac:dyDescent="0.25">
      <c r="A680" t="s">
        <v>2668</v>
      </c>
      <c r="C680">
        <v>3</v>
      </c>
      <c r="D680">
        <v>18</v>
      </c>
      <c r="E680">
        <v>2017</v>
      </c>
      <c r="F680" s="2">
        <f t="shared" si="20"/>
        <v>42812</v>
      </c>
      <c r="G680" s="5" t="str">
        <f t="shared" si="21"/>
        <v>2017-Q1</v>
      </c>
    </row>
    <row r="681" spans="1:7" x14ac:dyDescent="0.25">
      <c r="A681" t="s">
        <v>2668</v>
      </c>
      <c r="C681">
        <v>3</v>
      </c>
      <c r="D681">
        <v>18</v>
      </c>
      <c r="E681">
        <v>2017</v>
      </c>
      <c r="F681" s="2">
        <f t="shared" si="20"/>
        <v>42812</v>
      </c>
      <c r="G681" s="5" t="str">
        <f t="shared" si="21"/>
        <v>2017-Q1</v>
      </c>
    </row>
    <row r="682" spans="1:7" x14ac:dyDescent="0.25">
      <c r="A682" t="s">
        <v>2682</v>
      </c>
      <c r="C682">
        <v>11</v>
      </c>
      <c r="D682">
        <v>19</v>
      </c>
      <c r="E682">
        <v>2016</v>
      </c>
      <c r="F682" s="2">
        <f t="shared" si="20"/>
        <v>42693</v>
      </c>
      <c r="G682" s="5" t="str">
        <f t="shared" si="21"/>
        <v>2016-Q4</v>
      </c>
    </row>
    <row r="683" spans="1:7" x14ac:dyDescent="0.25">
      <c r="A683" t="s">
        <v>2682</v>
      </c>
      <c r="C683">
        <v>11</v>
      </c>
      <c r="D683">
        <v>19</v>
      </c>
      <c r="E683">
        <v>2016</v>
      </c>
      <c r="F683" s="2">
        <f t="shared" si="20"/>
        <v>42693</v>
      </c>
      <c r="G683" s="5" t="str">
        <f t="shared" si="21"/>
        <v>2016-Q4</v>
      </c>
    </row>
    <row r="684" spans="1:7" x14ac:dyDescent="0.25">
      <c r="A684" t="s">
        <v>2682</v>
      </c>
      <c r="C684">
        <v>11</v>
      </c>
      <c r="D684">
        <v>19</v>
      </c>
      <c r="E684">
        <v>2016</v>
      </c>
      <c r="F684" s="2">
        <f t="shared" si="20"/>
        <v>42693</v>
      </c>
      <c r="G684" s="5" t="str">
        <f t="shared" si="21"/>
        <v>2016-Q4</v>
      </c>
    </row>
    <row r="685" spans="1:7" x14ac:dyDescent="0.25">
      <c r="A685" t="s">
        <v>2690</v>
      </c>
      <c r="C685">
        <v>11</v>
      </c>
      <c r="D685">
        <v>4</v>
      </c>
      <c r="E685">
        <v>2017</v>
      </c>
      <c r="F685" s="2">
        <f t="shared" si="20"/>
        <v>43043</v>
      </c>
      <c r="G685" s="5" t="str">
        <f t="shared" si="21"/>
        <v>2017-Q4</v>
      </c>
    </row>
    <row r="686" spans="1:7" x14ac:dyDescent="0.25">
      <c r="A686" t="s">
        <v>2690</v>
      </c>
      <c r="C686">
        <v>11</v>
      </c>
      <c r="D686">
        <v>4</v>
      </c>
      <c r="E686">
        <v>2017</v>
      </c>
      <c r="F686" s="2">
        <f t="shared" si="20"/>
        <v>43043</v>
      </c>
      <c r="G686" s="5" t="str">
        <f t="shared" si="21"/>
        <v>2017-Q4</v>
      </c>
    </row>
    <row r="687" spans="1:7" x14ac:dyDescent="0.25">
      <c r="A687" t="s">
        <v>2697</v>
      </c>
      <c r="C687">
        <v>7</v>
      </c>
      <c r="D687">
        <v>5</v>
      </c>
      <c r="E687">
        <v>2014</v>
      </c>
      <c r="F687" s="2">
        <f t="shared" si="20"/>
        <v>41825</v>
      </c>
      <c r="G687" s="5" t="str">
        <f t="shared" si="21"/>
        <v>2014-Q3</v>
      </c>
    </row>
    <row r="688" spans="1:7" x14ac:dyDescent="0.25">
      <c r="A688" t="s">
        <v>2697</v>
      </c>
      <c r="C688">
        <v>7</v>
      </c>
      <c r="D688">
        <v>5</v>
      </c>
      <c r="E688">
        <v>2014</v>
      </c>
      <c r="F688" s="2">
        <f t="shared" si="20"/>
        <v>41825</v>
      </c>
      <c r="G688" s="5" t="str">
        <f t="shared" si="21"/>
        <v>2014-Q3</v>
      </c>
    </row>
    <row r="689" spans="1:7" x14ac:dyDescent="0.25">
      <c r="A689" t="s">
        <v>2697</v>
      </c>
      <c r="C689">
        <v>7</v>
      </c>
      <c r="D689">
        <v>5</v>
      </c>
      <c r="E689">
        <v>2014</v>
      </c>
      <c r="F689" s="2">
        <f t="shared" si="20"/>
        <v>41825</v>
      </c>
      <c r="G689" s="5" t="str">
        <f t="shared" si="21"/>
        <v>2014-Q3</v>
      </c>
    </row>
    <row r="690" spans="1:7" x14ac:dyDescent="0.25">
      <c r="A690" t="s">
        <v>586</v>
      </c>
      <c r="C690">
        <v>12</v>
      </c>
      <c r="D690">
        <v>25</v>
      </c>
      <c r="E690">
        <v>2017</v>
      </c>
      <c r="F690" s="2">
        <f t="shared" si="20"/>
        <v>43094</v>
      </c>
      <c r="G690" s="5" t="str">
        <f t="shared" si="21"/>
        <v>2017-Q4</v>
      </c>
    </row>
    <row r="691" spans="1:7" x14ac:dyDescent="0.25">
      <c r="A691" t="s">
        <v>2709</v>
      </c>
      <c r="C691">
        <v>6</v>
      </c>
      <c r="D691">
        <v>21</v>
      </c>
      <c r="E691">
        <v>2014</v>
      </c>
      <c r="F691" s="2">
        <f t="shared" si="20"/>
        <v>41811</v>
      </c>
      <c r="G691" s="5" t="str">
        <f t="shared" si="21"/>
        <v>2014-Q2</v>
      </c>
    </row>
    <row r="692" spans="1:7" x14ac:dyDescent="0.25">
      <c r="A692" t="s">
        <v>2709</v>
      </c>
      <c r="C692">
        <v>6</v>
      </c>
      <c r="D692">
        <v>21</v>
      </c>
      <c r="E692">
        <v>2014</v>
      </c>
      <c r="F692" s="2">
        <f t="shared" si="20"/>
        <v>41811</v>
      </c>
      <c r="G692" s="5" t="str">
        <f t="shared" si="21"/>
        <v>2014-Q2</v>
      </c>
    </row>
    <row r="693" spans="1:7" x14ac:dyDescent="0.25">
      <c r="A693" t="s">
        <v>2709</v>
      </c>
      <c r="C693">
        <v>6</v>
      </c>
      <c r="D693">
        <v>21</v>
      </c>
      <c r="E693">
        <v>2014</v>
      </c>
      <c r="F693" s="2">
        <f t="shared" si="20"/>
        <v>41811</v>
      </c>
      <c r="G693" s="5" t="str">
        <f t="shared" si="21"/>
        <v>2014-Q2</v>
      </c>
    </row>
    <row r="694" spans="1:7" x14ac:dyDescent="0.25">
      <c r="A694" t="s">
        <v>2719</v>
      </c>
      <c r="C694">
        <v>3</v>
      </c>
      <c r="D694">
        <v>28</v>
      </c>
      <c r="E694">
        <v>2015</v>
      </c>
      <c r="F694" s="2">
        <f t="shared" si="20"/>
        <v>42091</v>
      </c>
      <c r="G694" s="5" t="str">
        <f t="shared" si="21"/>
        <v>2015-Q1</v>
      </c>
    </row>
    <row r="695" spans="1:7" x14ac:dyDescent="0.25">
      <c r="A695" t="s">
        <v>2719</v>
      </c>
      <c r="C695">
        <v>3</v>
      </c>
      <c r="D695">
        <v>28</v>
      </c>
      <c r="E695">
        <v>2015</v>
      </c>
      <c r="F695" s="2">
        <f t="shared" si="20"/>
        <v>42091</v>
      </c>
      <c r="G695" s="5" t="str">
        <f t="shared" si="21"/>
        <v>2015-Q1</v>
      </c>
    </row>
    <row r="696" spans="1:7" x14ac:dyDescent="0.25">
      <c r="A696" t="s">
        <v>2728</v>
      </c>
      <c r="C696">
        <v>5</v>
      </c>
      <c r="D696">
        <v>14</v>
      </c>
      <c r="E696">
        <v>2015</v>
      </c>
      <c r="F696" s="2">
        <f t="shared" si="20"/>
        <v>42138</v>
      </c>
      <c r="G696" s="5" t="str">
        <f t="shared" si="21"/>
        <v>2015-Q2</v>
      </c>
    </row>
    <row r="697" spans="1:7" x14ac:dyDescent="0.25">
      <c r="A697" t="s">
        <v>2728</v>
      </c>
      <c r="C697">
        <v>5</v>
      </c>
      <c r="D697">
        <v>14</v>
      </c>
      <c r="E697">
        <v>2015</v>
      </c>
      <c r="F697" s="2">
        <f t="shared" si="20"/>
        <v>42138</v>
      </c>
      <c r="G697" s="5" t="str">
        <f t="shared" si="21"/>
        <v>2015-Q2</v>
      </c>
    </row>
    <row r="698" spans="1:7" x14ac:dyDescent="0.25">
      <c r="A698" t="s">
        <v>2728</v>
      </c>
      <c r="C698">
        <v>5</v>
      </c>
      <c r="D698">
        <v>14</v>
      </c>
      <c r="E698">
        <v>2015</v>
      </c>
      <c r="F698" s="2">
        <f t="shared" si="20"/>
        <v>42138</v>
      </c>
      <c r="G698" s="5" t="str">
        <f t="shared" si="21"/>
        <v>2015-Q2</v>
      </c>
    </row>
    <row r="699" spans="1:7" x14ac:dyDescent="0.25">
      <c r="A699" t="s">
        <v>2728</v>
      </c>
      <c r="C699">
        <v>5</v>
      </c>
      <c r="D699">
        <v>14</v>
      </c>
      <c r="E699">
        <v>2015</v>
      </c>
      <c r="F699" s="2">
        <f t="shared" si="20"/>
        <v>42138</v>
      </c>
      <c r="G699" s="5" t="str">
        <f t="shared" si="21"/>
        <v>2015-Q2</v>
      </c>
    </row>
    <row r="700" spans="1:7" x14ac:dyDescent="0.25">
      <c r="A700" t="s">
        <v>2728</v>
      </c>
      <c r="C700">
        <v>5</v>
      </c>
      <c r="D700">
        <v>14</v>
      </c>
      <c r="E700">
        <v>2015</v>
      </c>
      <c r="F700" s="2">
        <f t="shared" si="20"/>
        <v>42138</v>
      </c>
      <c r="G700" s="5" t="str">
        <f t="shared" si="21"/>
        <v>2015-Q2</v>
      </c>
    </row>
    <row r="701" spans="1:7" x14ac:dyDescent="0.25">
      <c r="A701" t="s">
        <v>2728</v>
      </c>
      <c r="C701">
        <v>5</v>
      </c>
      <c r="D701">
        <v>14</v>
      </c>
      <c r="E701">
        <v>2015</v>
      </c>
      <c r="F701" s="2">
        <f t="shared" si="20"/>
        <v>42138</v>
      </c>
      <c r="G701" s="5" t="str">
        <f t="shared" si="21"/>
        <v>2015-Q2</v>
      </c>
    </row>
    <row r="702" spans="1:7" x14ac:dyDescent="0.25">
      <c r="A702" t="s">
        <v>2728</v>
      </c>
      <c r="C702">
        <v>5</v>
      </c>
      <c r="D702">
        <v>14</v>
      </c>
      <c r="E702">
        <v>2015</v>
      </c>
      <c r="F702" s="2">
        <f t="shared" si="20"/>
        <v>42138</v>
      </c>
      <c r="G702" s="5" t="str">
        <f t="shared" si="21"/>
        <v>2015-Q2</v>
      </c>
    </row>
    <row r="703" spans="1:7" x14ac:dyDescent="0.25">
      <c r="A703" t="s">
        <v>2742</v>
      </c>
      <c r="C703">
        <v>9</v>
      </c>
      <c r="D703">
        <v>2</v>
      </c>
      <c r="E703">
        <v>2017</v>
      </c>
      <c r="F703" s="2">
        <f t="shared" si="20"/>
        <v>42980</v>
      </c>
      <c r="G703" s="5" t="str">
        <f t="shared" si="21"/>
        <v>2017-Q3</v>
      </c>
    </row>
    <row r="704" spans="1:7" x14ac:dyDescent="0.25">
      <c r="A704" t="s">
        <v>2635</v>
      </c>
      <c r="C704">
        <v>11</v>
      </c>
      <c r="D704">
        <v>4</v>
      </c>
      <c r="E704">
        <v>2016</v>
      </c>
      <c r="F704" s="2">
        <f t="shared" si="20"/>
        <v>42678</v>
      </c>
      <c r="G704" s="5" t="str">
        <f t="shared" si="21"/>
        <v>2016-Q4</v>
      </c>
    </row>
    <row r="705" spans="1:7" x14ac:dyDescent="0.25">
      <c r="A705" t="s">
        <v>2747</v>
      </c>
      <c r="C705">
        <v>4</v>
      </c>
      <c r="D705">
        <v>9</v>
      </c>
      <c r="E705">
        <v>2015</v>
      </c>
      <c r="F705" s="2">
        <f t="shared" si="20"/>
        <v>42103</v>
      </c>
      <c r="G705" s="5" t="str">
        <f t="shared" si="21"/>
        <v>2015-Q2</v>
      </c>
    </row>
    <row r="706" spans="1:7" x14ac:dyDescent="0.25">
      <c r="A706" t="s">
        <v>826</v>
      </c>
      <c r="C706">
        <v>9</v>
      </c>
      <c r="D706">
        <v>12</v>
      </c>
      <c r="E706">
        <v>2014</v>
      </c>
      <c r="F706" s="2">
        <f t="shared" si="20"/>
        <v>41894</v>
      </c>
      <c r="G706" s="5" t="str">
        <f t="shared" si="21"/>
        <v>2014-Q3</v>
      </c>
    </row>
    <row r="707" spans="1:7" x14ac:dyDescent="0.25">
      <c r="A707" t="s">
        <v>826</v>
      </c>
      <c r="C707">
        <v>9</v>
      </c>
      <c r="D707">
        <v>12</v>
      </c>
      <c r="E707">
        <v>2014</v>
      </c>
      <c r="F707" s="2">
        <f t="shared" ref="F707:F770" si="22">DATE(E707,C707,D707)</f>
        <v>41894</v>
      </c>
      <c r="G707" s="5" t="str">
        <f t="shared" ref="G707:G770" si="23">YEAR(F707)&amp;"-"&amp;"Q"&amp;ROUNDUP(MONTH(F707)/3,0)</f>
        <v>2014-Q3</v>
      </c>
    </row>
    <row r="708" spans="1:7" x14ac:dyDescent="0.25">
      <c r="A708" t="s">
        <v>826</v>
      </c>
      <c r="C708">
        <v>9</v>
      </c>
      <c r="D708">
        <v>12</v>
      </c>
      <c r="E708">
        <v>2014</v>
      </c>
      <c r="F708" s="2">
        <f t="shared" si="22"/>
        <v>41894</v>
      </c>
      <c r="G708" s="5" t="str">
        <f t="shared" si="23"/>
        <v>2014-Q3</v>
      </c>
    </row>
    <row r="709" spans="1:7" x14ac:dyDescent="0.25">
      <c r="A709" t="s">
        <v>2762</v>
      </c>
      <c r="C709">
        <v>12</v>
      </c>
      <c r="D709">
        <v>2</v>
      </c>
      <c r="E709">
        <v>2014</v>
      </c>
      <c r="F709" s="2">
        <f t="shared" si="22"/>
        <v>41975</v>
      </c>
      <c r="G709" s="5" t="str">
        <f t="shared" si="23"/>
        <v>2014-Q4</v>
      </c>
    </row>
    <row r="710" spans="1:7" x14ac:dyDescent="0.25">
      <c r="A710" t="s">
        <v>2762</v>
      </c>
      <c r="C710">
        <v>12</v>
      </c>
      <c r="D710">
        <v>2</v>
      </c>
      <c r="E710">
        <v>2014</v>
      </c>
      <c r="F710" s="2">
        <f t="shared" si="22"/>
        <v>41975</v>
      </c>
      <c r="G710" s="5" t="str">
        <f t="shared" si="23"/>
        <v>2014-Q4</v>
      </c>
    </row>
    <row r="711" spans="1:7" x14ac:dyDescent="0.25">
      <c r="A711" t="s">
        <v>2762</v>
      </c>
      <c r="C711">
        <v>12</v>
      </c>
      <c r="D711">
        <v>2</v>
      </c>
      <c r="E711">
        <v>2014</v>
      </c>
      <c r="F711" s="2">
        <f t="shared" si="22"/>
        <v>41975</v>
      </c>
      <c r="G711" s="5" t="str">
        <f t="shared" si="23"/>
        <v>2014-Q4</v>
      </c>
    </row>
    <row r="712" spans="1:7" x14ac:dyDescent="0.25">
      <c r="A712" t="s">
        <v>2769</v>
      </c>
      <c r="C712">
        <v>4</v>
      </c>
      <c r="D712">
        <v>5</v>
      </c>
      <c r="E712">
        <v>2014</v>
      </c>
      <c r="F712" s="2">
        <f t="shared" si="22"/>
        <v>41734</v>
      </c>
      <c r="G712" s="5" t="str">
        <f t="shared" si="23"/>
        <v>2014-Q2</v>
      </c>
    </row>
    <row r="713" spans="1:7" x14ac:dyDescent="0.25">
      <c r="A713" t="s">
        <v>2217</v>
      </c>
      <c r="C713">
        <v>9</v>
      </c>
      <c r="D713">
        <v>3</v>
      </c>
      <c r="E713">
        <v>2017</v>
      </c>
      <c r="F713" s="2">
        <f t="shared" si="22"/>
        <v>42981</v>
      </c>
      <c r="G713" s="5" t="str">
        <f t="shared" si="23"/>
        <v>2017-Q3</v>
      </c>
    </row>
    <row r="714" spans="1:7" x14ac:dyDescent="0.25">
      <c r="A714" t="s">
        <v>2513</v>
      </c>
      <c r="C714">
        <v>5</v>
      </c>
      <c r="D714">
        <v>19</v>
      </c>
      <c r="E714">
        <v>2017</v>
      </c>
      <c r="F714" s="2">
        <f t="shared" si="22"/>
        <v>42874</v>
      </c>
      <c r="G714" s="5" t="str">
        <f t="shared" si="23"/>
        <v>2017-Q2</v>
      </c>
    </row>
    <row r="715" spans="1:7" x14ac:dyDescent="0.25">
      <c r="A715" t="s">
        <v>2513</v>
      </c>
      <c r="C715">
        <v>5</v>
      </c>
      <c r="D715">
        <v>19</v>
      </c>
      <c r="E715">
        <v>2017</v>
      </c>
      <c r="F715" s="2">
        <f t="shared" si="22"/>
        <v>42874</v>
      </c>
      <c r="G715" s="5" t="str">
        <f t="shared" si="23"/>
        <v>2017-Q2</v>
      </c>
    </row>
    <row r="716" spans="1:7" x14ac:dyDescent="0.25">
      <c r="A716" t="s">
        <v>2513</v>
      </c>
      <c r="C716">
        <v>5</v>
      </c>
      <c r="D716">
        <v>19</v>
      </c>
      <c r="E716">
        <v>2017</v>
      </c>
      <c r="F716" s="2">
        <f t="shared" si="22"/>
        <v>42874</v>
      </c>
      <c r="G716" s="5" t="str">
        <f t="shared" si="23"/>
        <v>2017-Q2</v>
      </c>
    </row>
    <row r="717" spans="1:7" x14ac:dyDescent="0.25">
      <c r="A717" t="s">
        <v>2789</v>
      </c>
      <c r="C717">
        <v>7</v>
      </c>
      <c r="D717">
        <v>1</v>
      </c>
      <c r="E717">
        <v>2014</v>
      </c>
      <c r="F717" s="2">
        <f t="shared" si="22"/>
        <v>41821</v>
      </c>
      <c r="G717" s="5" t="str">
        <f t="shared" si="23"/>
        <v>2014-Q3</v>
      </c>
    </row>
    <row r="718" spans="1:7" x14ac:dyDescent="0.25">
      <c r="A718" t="s">
        <v>2794</v>
      </c>
      <c r="C718">
        <v>1</v>
      </c>
      <c r="D718">
        <v>11</v>
      </c>
      <c r="E718">
        <v>2014</v>
      </c>
      <c r="F718" s="2">
        <f t="shared" si="22"/>
        <v>41650</v>
      </c>
      <c r="G718" s="5" t="str">
        <f t="shared" si="23"/>
        <v>2014-Q1</v>
      </c>
    </row>
    <row r="719" spans="1:7" x14ac:dyDescent="0.25">
      <c r="A719" t="s">
        <v>2532</v>
      </c>
      <c r="C719">
        <v>9</v>
      </c>
      <c r="D719">
        <v>24</v>
      </c>
      <c r="E719">
        <v>2017</v>
      </c>
      <c r="F719" s="2">
        <f t="shared" si="22"/>
        <v>43002</v>
      </c>
      <c r="G719" s="5" t="str">
        <f t="shared" si="23"/>
        <v>2017-Q3</v>
      </c>
    </row>
    <row r="720" spans="1:7" x14ac:dyDescent="0.25">
      <c r="A720" t="s">
        <v>2803</v>
      </c>
      <c r="C720">
        <v>6</v>
      </c>
      <c r="D720">
        <v>2</v>
      </c>
      <c r="E720">
        <v>2014</v>
      </c>
      <c r="F720" s="2">
        <f t="shared" si="22"/>
        <v>41792</v>
      </c>
      <c r="G720" s="5" t="str">
        <f t="shared" si="23"/>
        <v>2014-Q2</v>
      </c>
    </row>
    <row r="721" spans="1:7" x14ac:dyDescent="0.25">
      <c r="A721" t="s">
        <v>2803</v>
      </c>
      <c r="C721">
        <v>6</v>
      </c>
      <c r="D721">
        <v>2</v>
      </c>
      <c r="E721">
        <v>2014</v>
      </c>
      <c r="F721" s="2">
        <f t="shared" si="22"/>
        <v>41792</v>
      </c>
      <c r="G721" s="5" t="str">
        <f t="shared" si="23"/>
        <v>2014-Q2</v>
      </c>
    </row>
    <row r="722" spans="1:7" x14ac:dyDescent="0.25">
      <c r="A722" t="s">
        <v>2807</v>
      </c>
      <c r="C722">
        <v>2</v>
      </c>
      <c r="D722">
        <v>13</v>
      </c>
      <c r="E722">
        <v>2016</v>
      </c>
      <c r="F722" s="2">
        <f t="shared" si="22"/>
        <v>42413</v>
      </c>
      <c r="G722" s="5" t="str">
        <f t="shared" si="23"/>
        <v>2016-Q1</v>
      </c>
    </row>
    <row r="723" spans="1:7" x14ac:dyDescent="0.25">
      <c r="A723" t="s">
        <v>1146</v>
      </c>
      <c r="C723">
        <v>12</v>
      </c>
      <c r="D723">
        <v>15</v>
      </c>
      <c r="E723">
        <v>2016</v>
      </c>
      <c r="F723" s="2">
        <f t="shared" si="22"/>
        <v>42719</v>
      </c>
      <c r="G723" s="5" t="str">
        <f t="shared" si="23"/>
        <v>2016-Q4</v>
      </c>
    </row>
    <row r="724" spans="1:7" x14ac:dyDescent="0.25">
      <c r="A724" t="s">
        <v>1146</v>
      </c>
      <c r="C724">
        <v>12</v>
      </c>
      <c r="D724">
        <v>15</v>
      </c>
      <c r="E724">
        <v>2016</v>
      </c>
      <c r="F724" s="2">
        <f t="shared" si="22"/>
        <v>42719</v>
      </c>
      <c r="G724" s="5" t="str">
        <f t="shared" si="23"/>
        <v>2016-Q4</v>
      </c>
    </row>
    <row r="725" spans="1:7" x14ac:dyDescent="0.25">
      <c r="A725" t="s">
        <v>2820</v>
      </c>
      <c r="C725">
        <v>10</v>
      </c>
      <c r="D725">
        <v>7</v>
      </c>
      <c r="E725">
        <v>2014</v>
      </c>
      <c r="F725" s="2">
        <f t="shared" si="22"/>
        <v>41919</v>
      </c>
      <c r="G725" s="5" t="str">
        <f t="shared" si="23"/>
        <v>2014-Q4</v>
      </c>
    </row>
    <row r="726" spans="1:7" x14ac:dyDescent="0.25">
      <c r="A726" t="s">
        <v>2827</v>
      </c>
      <c r="C726">
        <v>7</v>
      </c>
      <c r="D726">
        <v>7</v>
      </c>
      <c r="E726">
        <v>2016</v>
      </c>
      <c r="F726" s="2">
        <f t="shared" si="22"/>
        <v>42558</v>
      </c>
      <c r="G726" s="5" t="str">
        <f t="shared" si="23"/>
        <v>2016-Q3</v>
      </c>
    </row>
    <row r="727" spans="1:7" x14ac:dyDescent="0.25">
      <c r="A727" t="s">
        <v>1249</v>
      </c>
      <c r="C727">
        <v>9</v>
      </c>
      <c r="D727">
        <v>16</v>
      </c>
      <c r="E727">
        <v>2017</v>
      </c>
      <c r="F727" s="2">
        <f t="shared" si="22"/>
        <v>42994</v>
      </c>
      <c r="G727" s="5" t="str">
        <f t="shared" si="23"/>
        <v>2017-Q3</v>
      </c>
    </row>
    <row r="728" spans="1:7" x14ac:dyDescent="0.25">
      <c r="A728" t="s">
        <v>1249</v>
      </c>
      <c r="C728">
        <v>9</v>
      </c>
      <c r="D728">
        <v>16</v>
      </c>
      <c r="E728">
        <v>2017</v>
      </c>
      <c r="F728" s="2">
        <f t="shared" si="22"/>
        <v>42994</v>
      </c>
      <c r="G728" s="5" t="str">
        <f t="shared" si="23"/>
        <v>2017-Q3</v>
      </c>
    </row>
    <row r="729" spans="1:7" x14ac:dyDescent="0.25">
      <c r="A729" t="s">
        <v>2842</v>
      </c>
      <c r="C729">
        <v>12</v>
      </c>
      <c r="D729">
        <v>3</v>
      </c>
      <c r="E729">
        <v>2016</v>
      </c>
      <c r="F729" s="2">
        <f t="shared" si="22"/>
        <v>42707</v>
      </c>
      <c r="G729" s="5" t="str">
        <f t="shared" si="23"/>
        <v>2016-Q4</v>
      </c>
    </row>
    <row r="730" spans="1:7" x14ac:dyDescent="0.25">
      <c r="A730" t="s">
        <v>2842</v>
      </c>
      <c r="C730">
        <v>12</v>
      </c>
      <c r="D730">
        <v>3</v>
      </c>
      <c r="E730">
        <v>2016</v>
      </c>
      <c r="F730" s="2">
        <f t="shared" si="22"/>
        <v>42707</v>
      </c>
      <c r="G730" s="5" t="str">
        <f t="shared" si="23"/>
        <v>2016-Q4</v>
      </c>
    </row>
    <row r="731" spans="1:7" x14ac:dyDescent="0.25">
      <c r="A731" t="s">
        <v>2842</v>
      </c>
      <c r="C731">
        <v>12</v>
      </c>
      <c r="D731">
        <v>3</v>
      </c>
      <c r="E731">
        <v>2016</v>
      </c>
      <c r="F731" s="2">
        <f t="shared" si="22"/>
        <v>42707</v>
      </c>
      <c r="G731" s="5" t="str">
        <f t="shared" si="23"/>
        <v>2016-Q4</v>
      </c>
    </row>
    <row r="732" spans="1:7" x14ac:dyDescent="0.25">
      <c r="A732" t="s">
        <v>2842</v>
      </c>
      <c r="C732">
        <v>12</v>
      </c>
      <c r="D732">
        <v>3</v>
      </c>
      <c r="E732">
        <v>2016</v>
      </c>
      <c r="F732" s="2">
        <f t="shared" si="22"/>
        <v>42707</v>
      </c>
      <c r="G732" s="5" t="str">
        <f t="shared" si="23"/>
        <v>2016-Q4</v>
      </c>
    </row>
    <row r="733" spans="1:7" x14ac:dyDescent="0.25">
      <c r="A733" t="s">
        <v>2842</v>
      </c>
      <c r="C733">
        <v>12</v>
      </c>
      <c r="D733">
        <v>3</v>
      </c>
      <c r="E733">
        <v>2016</v>
      </c>
      <c r="F733" s="2">
        <f t="shared" si="22"/>
        <v>42707</v>
      </c>
      <c r="G733" s="5" t="str">
        <f t="shared" si="23"/>
        <v>2016-Q4</v>
      </c>
    </row>
    <row r="734" spans="1:7" x14ac:dyDescent="0.25">
      <c r="A734" t="s">
        <v>2854</v>
      </c>
      <c r="C734">
        <v>1</v>
      </c>
      <c r="D734">
        <v>21</v>
      </c>
      <c r="E734">
        <v>2017</v>
      </c>
      <c r="F734" s="2">
        <f t="shared" si="22"/>
        <v>42756</v>
      </c>
      <c r="G734" s="5" t="str">
        <f t="shared" si="23"/>
        <v>2017-Q1</v>
      </c>
    </row>
    <row r="735" spans="1:7" x14ac:dyDescent="0.25">
      <c r="A735" t="s">
        <v>2854</v>
      </c>
      <c r="C735">
        <v>1</v>
      </c>
      <c r="D735">
        <v>21</v>
      </c>
      <c r="E735">
        <v>2017</v>
      </c>
      <c r="F735" s="2">
        <f t="shared" si="22"/>
        <v>42756</v>
      </c>
      <c r="G735" s="5" t="str">
        <f t="shared" si="23"/>
        <v>2017-Q1</v>
      </c>
    </row>
    <row r="736" spans="1:7" x14ac:dyDescent="0.25">
      <c r="A736" t="s">
        <v>2854</v>
      </c>
      <c r="C736">
        <v>1</v>
      </c>
      <c r="D736">
        <v>21</v>
      </c>
      <c r="E736">
        <v>2017</v>
      </c>
      <c r="F736" s="2">
        <f t="shared" si="22"/>
        <v>42756</v>
      </c>
      <c r="G736" s="5" t="str">
        <f t="shared" si="23"/>
        <v>2017-Q1</v>
      </c>
    </row>
    <row r="737" spans="1:7" x14ac:dyDescent="0.25">
      <c r="A737" t="s">
        <v>2854</v>
      </c>
      <c r="C737">
        <v>1</v>
      </c>
      <c r="D737">
        <v>21</v>
      </c>
      <c r="E737">
        <v>2017</v>
      </c>
      <c r="F737" s="2">
        <f t="shared" si="22"/>
        <v>42756</v>
      </c>
      <c r="G737" s="5" t="str">
        <f t="shared" si="23"/>
        <v>2017-Q1</v>
      </c>
    </row>
    <row r="738" spans="1:7" x14ac:dyDescent="0.25">
      <c r="A738" t="s">
        <v>2854</v>
      </c>
      <c r="C738">
        <v>1</v>
      </c>
      <c r="D738">
        <v>21</v>
      </c>
      <c r="E738">
        <v>2017</v>
      </c>
      <c r="F738" s="2">
        <f t="shared" si="22"/>
        <v>42756</v>
      </c>
      <c r="G738" s="5" t="str">
        <f t="shared" si="23"/>
        <v>2017-Q1</v>
      </c>
    </row>
    <row r="739" spans="1:7" x14ac:dyDescent="0.25">
      <c r="A739" t="s">
        <v>2854</v>
      </c>
      <c r="C739">
        <v>1</v>
      </c>
      <c r="D739">
        <v>21</v>
      </c>
      <c r="E739">
        <v>2017</v>
      </c>
      <c r="F739" s="2">
        <f t="shared" si="22"/>
        <v>42756</v>
      </c>
      <c r="G739" s="5" t="str">
        <f t="shared" si="23"/>
        <v>2017-Q1</v>
      </c>
    </row>
    <row r="740" spans="1:7" x14ac:dyDescent="0.25">
      <c r="A740" t="s">
        <v>825</v>
      </c>
      <c r="C740">
        <v>9</v>
      </c>
      <c r="D740">
        <v>8</v>
      </c>
      <c r="E740">
        <v>2014</v>
      </c>
      <c r="F740" s="2">
        <f t="shared" si="22"/>
        <v>41890</v>
      </c>
      <c r="G740" s="5" t="str">
        <f t="shared" si="23"/>
        <v>2014-Q3</v>
      </c>
    </row>
    <row r="741" spans="1:7" x14ac:dyDescent="0.25">
      <c r="A741" t="s">
        <v>2867</v>
      </c>
      <c r="C741">
        <v>1</v>
      </c>
      <c r="D741">
        <v>4</v>
      </c>
      <c r="E741">
        <v>2014</v>
      </c>
      <c r="F741" s="2">
        <f t="shared" si="22"/>
        <v>41643</v>
      </c>
      <c r="G741" s="5" t="str">
        <f t="shared" si="23"/>
        <v>2014-Q1</v>
      </c>
    </row>
    <row r="742" spans="1:7" x14ac:dyDescent="0.25">
      <c r="A742" t="s">
        <v>2867</v>
      </c>
      <c r="C742">
        <v>1</v>
      </c>
      <c r="D742">
        <v>4</v>
      </c>
      <c r="E742">
        <v>2014</v>
      </c>
      <c r="F742" s="2">
        <f t="shared" si="22"/>
        <v>41643</v>
      </c>
      <c r="G742" s="5" t="str">
        <f t="shared" si="23"/>
        <v>2014-Q1</v>
      </c>
    </row>
    <row r="743" spans="1:7" x14ac:dyDescent="0.25">
      <c r="A743" t="s">
        <v>2867</v>
      </c>
      <c r="C743">
        <v>1</v>
      </c>
      <c r="D743">
        <v>4</v>
      </c>
      <c r="E743">
        <v>2014</v>
      </c>
      <c r="F743" s="2">
        <f t="shared" si="22"/>
        <v>41643</v>
      </c>
      <c r="G743" s="5" t="str">
        <f t="shared" si="23"/>
        <v>2014-Q1</v>
      </c>
    </row>
    <row r="744" spans="1:7" x14ac:dyDescent="0.25">
      <c r="A744" t="s">
        <v>2876</v>
      </c>
      <c r="C744">
        <v>8</v>
      </c>
      <c r="D744">
        <v>27</v>
      </c>
      <c r="E744">
        <v>2016</v>
      </c>
      <c r="F744" s="2">
        <f t="shared" si="22"/>
        <v>42609</v>
      </c>
      <c r="G744" s="5" t="str">
        <f t="shared" si="23"/>
        <v>2016-Q3</v>
      </c>
    </row>
    <row r="745" spans="1:7" x14ac:dyDescent="0.25">
      <c r="A745" t="s">
        <v>2876</v>
      </c>
      <c r="C745">
        <v>8</v>
      </c>
      <c r="D745">
        <v>27</v>
      </c>
      <c r="E745">
        <v>2016</v>
      </c>
      <c r="F745" s="2">
        <f t="shared" si="22"/>
        <v>42609</v>
      </c>
      <c r="G745" s="5" t="str">
        <f t="shared" si="23"/>
        <v>2016-Q3</v>
      </c>
    </row>
    <row r="746" spans="1:7" x14ac:dyDescent="0.25">
      <c r="A746" t="s">
        <v>2876</v>
      </c>
      <c r="C746">
        <v>8</v>
      </c>
      <c r="D746">
        <v>27</v>
      </c>
      <c r="E746">
        <v>2016</v>
      </c>
      <c r="F746" s="2">
        <f t="shared" si="22"/>
        <v>42609</v>
      </c>
      <c r="G746" s="5" t="str">
        <f t="shared" si="23"/>
        <v>2016-Q3</v>
      </c>
    </row>
    <row r="747" spans="1:7" x14ac:dyDescent="0.25">
      <c r="A747" t="s">
        <v>2876</v>
      </c>
      <c r="C747">
        <v>8</v>
      </c>
      <c r="D747">
        <v>27</v>
      </c>
      <c r="E747">
        <v>2016</v>
      </c>
      <c r="F747" s="2">
        <f t="shared" si="22"/>
        <v>42609</v>
      </c>
      <c r="G747" s="5" t="str">
        <f t="shared" si="23"/>
        <v>2016-Q3</v>
      </c>
    </row>
    <row r="748" spans="1:7" x14ac:dyDescent="0.25">
      <c r="A748" t="s">
        <v>2449</v>
      </c>
      <c r="C748">
        <v>5</v>
      </c>
      <c r="D748">
        <v>27</v>
      </c>
      <c r="E748">
        <v>2014</v>
      </c>
      <c r="F748" s="2">
        <f t="shared" si="22"/>
        <v>41786</v>
      </c>
      <c r="G748" s="5" t="str">
        <f t="shared" si="23"/>
        <v>2014-Q2</v>
      </c>
    </row>
    <row r="749" spans="1:7" x14ac:dyDescent="0.25">
      <c r="A749" t="s">
        <v>2449</v>
      </c>
      <c r="C749">
        <v>5</v>
      </c>
      <c r="D749">
        <v>27</v>
      </c>
      <c r="E749">
        <v>2014</v>
      </c>
      <c r="F749" s="2">
        <f t="shared" si="22"/>
        <v>41786</v>
      </c>
      <c r="G749" s="5" t="str">
        <f t="shared" si="23"/>
        <v>2014-Q2</v>
      </c>
    </row>
    <row r="750" spans="1:7" x14ac:dyDescent="0.25">
      <c r="A750" t="s">
        <v>2397</v>
      </c>
      <c r="C750">
        <v>3</v>
      </c>
      <c r="D750">
        <v>20</v>
      </c>
      <c r="E750">
        <v>2016</v>
      </c>
      <c r="F750" s="2">
        <f t="shared" si="22"/>
        <v>42449</v>
      </c>
      <c r="G750" s="5" t="str">
        <f t="shared" si="23"/>
        <v>2016-Q1</v>
      </c>
    </row>
    <row r="751" spans="1:7" x14ac:dyDescent="0.25">
      <c r="A751" t="s">
        <v>2892</v>
      </c>
      <c r="C751">
        <v>10</v>
      </c>
      <c r="D751">
        <v>2</v>
      </c>
      <c r="E751">
        <v>2017</v>
      </c>
      <c r="F751" s="2">
        <f t="shared" si="22"/>
        <v>43010</v>
      </c>
      <c r="G751" s="5" t="str">
        <f t="shared" si="23"/>
        <v>2017-Q4</v>
      </c>
    </row>
    <row r="752" spans="1:7" x14ac:dyDescent="0.25">
      <c r="A752" t="s">
        <v>2892</v>
      </c>
      <c r="C752">
        <v>10</v>
      </c>
      <c r="D752">
        <v>2</v>
      </c>
      <c r="E752">
        <v>2017</v>
      </c>
      <c r="F752" s="2">
        <f t="shared" si="22"/>
        <v>43010</v>
      </c>
      <c r="G752" s="5" t="str">
        <f t="shared" si="23"/>
        <v>2017-Q4</v>
      </c>
    </row>
    <row r="753" spans="1:7" x14ac:dyDescent="0.25">
      <c r="A753" t="s">
        <v>2892</v>
      </c>
      <c r="C753">
        <v>10</v>
      </c>
      <c r="D753">
        <v>2</v>
      </c>
      <c r="E753">
        <v>2017</v>
      </c>
      <c r="F753" s="2">
        <f t="shared" si="22"/>
        <v>43010</v>
      </c>
      <c r="G753" s="5" t="str">
        <f t="shared" si="23"/>
        <v>2017-Q4</v>
      </c>
    </row>
    <row r="754" spans="1:7" x14ac:dyDescent="0.25">
      <c r="A754" t="s">
        <v>2892</v>
      </c>
      <c r="C754">
        <v>10</v>
      </c>
      <c r="D754">
        <v>2</v>
      </c>
      <c r="E754">
        <v>2017</v>
      </c>
      <c r="F754" s="2">
        <f t="shared" si="22"/>
        <v>43010</v>
      </c>
      <c r="G754" s="5" t="str">
        <f t="shared" si="23"/>
        <v>2017-Q4</v>
      </c>
    </row>
    <row r="755" spans="1:7" x14ac:dyDescent="0.25">
      <c r="A755" t="s">
        <v>2904</v>
      </c>
      <c r="C755">
        <v>4</v>
      </c>
      <c r="D755">
        <v>7</v>
      </c>
      <c r="E755">
        <v>2016</v>
      </c>
      <c r="F755" s="2">
        <f t="shared" si="22"/>
        <v>42467</v>
      </c>
      <c r="G755" s="5" t="str">
        <f t="shared" si="23"/>
        <v>2016-Q2</v>
      </c>
    </row>
    <row r="756" spans="1:7" x14ac:dyDescent="0.25">
      <c r="A756" t="s">
        <v>1650</v>
      </c>
      <c r="C756">
        <v>12</v>
      </c>
      <c r="D756">
        <v>7</v>
      </c>
      <c r="E756">
        <v>2015</v>
      </c>
      <c r="F756" s="2">
        <f t="shared" si="22"/>
        <v>42345</v>
      </c>
      <c r="G756" s="5" t="str">
        <f t="shared" si="23"/>
        <v>2015-Q4</v>
      </c>
    </row>
    <row r="757" spans="1:7" x14ac:dyDescent="0.25">
      <c r="A757" t="s">
        <v>383</v>
      </c>
      <c r="C757">
        <v>9</v>
      </c>
      <c r="D757">
        <v>18</v>
      </c>
      <c r="E757">
        <v>2016</v>
      </c>
      <c r="F757" s="2">
        <f t="shared" si="22"/>
        <v>42631</v>
      </c>
      <c r="G757" s="5" t="str">
        <f t="shared" si="23"/>
        <v>2016-Q3</v>
      </c>
    </row>
    <row r="758" spans="1:7" x14ac:dyDescent="0.25">
      <c r="A758" t="s">
        <v>2916</v>
      </c>
      <c r="C758">
        <v>12</v>
      </c>
      <c r="D758">
        <v>29</v>
      </c>
      <c r="E758">
        <v>2014</v>
      </c>
      <c r="F758" s="2">
        <f t="shared" si="22"/>
        <v>42002</v>
      </c>
      <c r="G758" s="5" t="str">
        <f t="shared" si="23"/>
        <v>2014-Q4</v>
      </c>
    </row>
    <row r="759" spans="1:7" x14ac:dyDescent="0.25">
      <c r="A759" t="s">
        <v>2916</v>
      </c>
      <c r="C759">
        <v>12</v>
      </c>
      <c r="D759">
        <v>29</v>
      </c>
      <c r="E759">
        <v>2014</v>
      </c>
      <c r="F759" s="2">
        <f t="shared" si="22"/>
        <v>42002</v>
      </c>
      <c r="G759" s="5" t="str">
        <f t="shared" si="23"/>
        <v>2014-Q4</v>
      </c>
    </row>
    <row r="760" spans="1:7" x14ac:dyDescent="0.25">
      <c r="A760" t="s">
        <v>2921</v>
      </c>
      <c r="C760">
        <v>7</v>
      </c>
      <c r="D760">
        <v>23</v>
      </c>
      <c r="E760">
        <v>2017</v>
      </c>
      <c r="F760" s="2">
        <f t="shared" si="22"/>
        <v>42939</v>
      </c>
      <c r="G760" s="5" t="str">
        <f t="shared" si="23"/>
        <v>2017-Q3</v>
      </c>
    </row>
    <row r="761" spans="1:7" x14ac:dyDescent="0.25">
      <c r="A761" t="s">
        <v>711</v>
      </c>
      <c r="C761">
        <v>9</v>
      </c>
      <c r="D761">
        <v>18</v>
      </c>
      <c r="E761">
        <v>2017</v>
      </c>
      <c r="F761" s="2">
        <f t="shared" si="22"/>
        <v>42996</v>
      </c>
      <c r="G761" s="5" t="str">
        <f t="shared" si="23"/>
        <v>2017-Q3</v>
      </c>
    </row>
    <row r="762" spans="1:7" x14ac:dyDescent="0.25">
      <c r="A762" t="s">
        <v>2930</v>
      </c>
      <c r="C762">
        <v>8</v>
      </c>
      <c r="D762">
        <v>31</v>
      </c>
      <c r="E762">
        <v>2015</v>
      </c>
      <c r="F762" s="2">
        <f t="shared" si="22"/>
        <v>42247</v>
      </c>
      <c r="G762" s="5" t="str">
        <f t="shared" si="23"/>
        <v>2015-Q3</v>
      </c>
    </row>
    <row r="763" spans="1:7" x14ac:dyDescent="0.25">
      <c r="A763" t="s">
        <v>1432</v>
      </c>
      <c r="C763">
        <v>11</v>
      </c>
      <c r="D763">
        <v>3</v>
      </c>
      <c r="E763">
        <v>2017</v>
      </c>
      <c r="F763" s="2">
        <f t="shared" si="22"/>
        <v>43042</v>
      </c>
      <c r="G763" s="5" t="str">
        <f t="shared" si="23"/>
        <v>2017-Q4</v>
      </c>
    </row>
    <row r="764" spans="1:7" x14ac:dyDescent="0.25">
      <c r="A764" t="s">
        <v>2936</v>
      </c>
      <c r="C764">
        <v>2</v>
      </c>
      <c r="D764">
        <v>8</v>
      </c>
      <c r="E764">
        <v>2015</v>
      </c>
      <c r="F764" s="2">
        <f t="shared" si="22"/>
        <v>42043</v>
      </c>
      <c r="G764" s="5" t="str">
        <f t="shared" si="23"/>
        <v>2015-Q1</v>
      </c>
    </row>
    <row r="765" spans="1:7" x14ac:dyDescent="0.25">
      <c r="A765" t="s">
        <v>2410</v>
      </c>
      <c r="C765">
        <v>1</v>
      </c>
      <c r="D765">
        <v>13</v>
      </c>
      <c r="E765">
        <v>2014</v>
      </c>
      <c r="F765" s="2">
        <f t="shared" si="22"/>
        <v>41652</v>
      </c>
      <c r="G765" s="5" t="str">
        <f t="shared" si="23"/>
        <v>2014-Q1</v>
      </c>
    </row>
    <row r="766" spans="1:7" x14ac:dyDescent="0.25">
      <c r="A766" t="s">
        <v>2410</v>
      </c>
      <c r="C766">
        <v>1</v>
      </c>
      <c r="D766">
        <v>13</v>
      </c>
      <c r="E766">
        <v>2014</v>
      </c>
      <c r="F766" s="2">
        <f t="shared" si="22"/>
        <v>41652</v>
      </c>
      <c r="G766" s="5" t="str">
        <f t="shared" si="23"/>
        <v>2014-Q1</v>
      </c>
    </row>
    <row r="767" spans="1:7" x14ac:dyDescent="0.25">
      <c r="A767" t="s">
        <v>2410</v>
      </c>
      <c r="C767">
        <v>1</v>
      </c>
      <c r="D767">
        <v>13</v>
      </c>
      <c r="E767">
        <v>2014</v>
      </c>
      <c r="F767" s="2">
        <f t="shared" si="22"/>
        <v>41652</v>
      </c>
      <c r="G767" s="5" t="str">
        <f t="shared" si="23"/>
        <v>2014-Q1</v>
      </c>
    </row>
    <row r="768" spans="1:7" x14ac:dyDescent="0.25">
      <c r="A768" t="s">
        <v>2410</v>
      </c>
      <c r="C768">
        <v>1</v>
      </c>
      <c r="D768">
        <v>13</v>
      </c>
      <c r="E768">
        <v>2014</v>
      </c>
      <c r="F768" s="2">
        <f t="shared" si="22"/>
        <v>41652</v>
      </c>
      <c r="G768" s="5" t="str">
        <f t="shared" si="23"/>
        <v>2014-Q1</v>
      </c>
    </row>
    <row r="769" spans="1:7" x14ac:dyDescent="0.25">
      <c r="A769" t="s">
        <v>2410</v>
      </c>
      <c r="C769">
        <v>1</v>
      </c>
      <c r="D769">
        <v>13</v>
      </c>
      <c r="E769">
        <v>2014</v>
      </c>
      <c r="F769" s="2">
        <f t="shared" si="22"/>
        <v>41652</v>
      </c>
      <c r="G769" s="5" t="str">
        <f t="shared" si="23"/>
        <v>2014-Q1</v>
      </c>
    </row>
    <row r="770" spans="1:7" x14ac:dyDescent="0.25">
      <c r="A770" t="s">
        <v>2953</v>
      </c>
      <c r="C770">
        <v>5</v>
      </c>
      <c r="D770">
        <v>14</v>
      </c>
      <c r="E770">
        <v>2014</v>
      </c>
      <c r="F770" s="2">
        <f t="shared" si="22"/>
        <v>41773</v>
      </c>
      <c r="G770" s="5" t="str">
        <f t="shared" si="23"/>
        <v>2014-Q2</v>
      </c>
    </row>
    <row r="771" spans="1:7" x14ac:dyDescent="0.25">
      <c r="A771" t="s">
        <v>2960</v>
      </c>
      <c r="C771">
        <v>5</v>
      </c>
      <c r="D771">
        <v>19</v>
      </c>
      <c r="E771">
        <v>2016</v>
      </c>
      <c r="F771" s="2">
        <f t="shared" ref="F771:F834" si="24">DATE(E771,C771,D771)</f>
        <v>42509</v>
      </c>
      <c r="G771" s="5" t="str">
        <f t="shared" ref="G771:G834" si="25">YEAR(F771)&amp;"-"&amp;"Q"&amp;ROUNDUP(MONTH(F771)/3,0)</f>
        <v>2016-Q2</v>
      </c>
    </row>
    <row r="772" spans="1:7" x14ac:dyDescent="0.25">
      <c r="A772" t="s">
        <v>2965</v>
      </c>
      <c r="C772">
        <v>1</v>
      </c>
      <c r="D772">
        <v>30</v>
      </c>
      <c r="E772">
        <v>2017</v>
      </c>
      <c r="F772" s="2">
        <f t="shared" si="24"/>
        <v>42765</v>
      </c>
      <c r="G772" s="5" t="str">
        <f t="shared" si="25"/>
        <v>2017-Q1</v>
      </c>
    </row>
    <row r="773" spans="1:7" x14ac:dyDescent="0.25">
      <c r="A773" t="s">
        <v>2965</v>
      </c>
      <c r="C773">
        <v>1</v>
      </c>
      <c r="D773">
        <v>30</v>
      </c>
      <c r="E773">
        <v>2017</v>
      </c>
      <c r="F773" s="2">
        <f t="shared" si="24"/>
        <v>42765</v>
      </c>
      <c r="G773" s="5" t="str">
        <f t="shared" si="25"/>
        <v>2017-Q1</v>
      </c>
    </row>
    <row r="774" spans="1:7" x14ac:dyDescent="0.25">
      <c r="A774" t="s">
        <v>2965</v>
      </c>
      <c r="C774">
        <v>1</v>
      </c>
      <c r="D774">
        <v>30</v>
      </c>
      <c r="E774">
        <v>2017</v>
      </c>
      <c r="F774" s="2">
        <f t="shared" si="24"/>
        <v>42765</v>
      </c>
      <c r="G774" s="5" t="str">
        <f t="shared" si="25"/>
        <v>2017-Q1</v>
      </c>
    </row>
    <row r="775" spans="1:7" x14ac:dyDescent="0.25">
      <c r="A775" t="s">
        <v>2965</v>
      </c>
      <c r="C775">
        <v>1</v>
      </c>
      <c r="D775">
        <v>30</v>
      </c>
      <c r="E775">
        <v>2017</v>
      </c>
      <c r="F775" s="2">
        <f t="shared" si="24"/>
        <v>42765</v>
      </c>
      <c r="G775" s="5" t="str">
        <f t="shared" si="25"/>
        <v>2017-Q1</v>
      </c>
    </row>
    <row r="776" spans="1:7" x14ac:dyDescent="0.25">
      <c r="A776" t="s">
        <v>2965</v>
      </c>
      <c r="C776">
        <v>1</v>
      </c>
      <c r="D776">
        <v>30</v>
      </c>
      <c r="E776">
        <v>2017</v>
      </c>
      <c r="F776" s="2">
        <f t="shared" si="24"/>
        <v>42765</v>
      </c>
      <c r="G776" s="5" t="str">
        <f t="shared" si="25"/>
        <v>2017-Q1</v>
      </c>
    </row>
    <row r="777" spans="1:7" x14ac:dyDescent="0.25">
      <c r="A777" t="s">
        <v>2965</v>
      </c>
      <c r="C777">
        <v>1</v>
      </c>
      <c r="D777">
        <v>30</v>
      </c>
      <c r="E777">
        <v>2017</v>
      </c>
      <c r="F777" s="2">
        <f t="shared" si="24"/>
        <v>42765</v>
      </c>
      <c r="G777" s="5" t="str">
        <f t="shared" si="25"/>
        <v>2017-Q1</v>
      </c>
    </row>
    <row r="778" spans="1:7" x14ac:dyDescent="0.25">
      <c r="A778" t="s">
        <v>2977</v>
      </c>
      <c r="C778">
        <v>6</v>
      </c>
      <c r="D778">
        <v>29</v>
      </c>
      <c r="E778">
        <v>2014</v>
      </c>
      <c r="F778" s="2">
        <f t="shared" si="24"/>
        <v>41819</v>
      </c>
      <c r="G778" s="5" t="str">
        <f t="shared" si="25"/>
        <v>2014-Q2</v>
      </c>
    </row>
    <row r="779" spans="1:7" x14ac:dyDescent="0.25">
      <c r="A779" t="s">
        <v>2983</v>
      </c>
      <c r="C779">
        <v>8</v>
      </c>
      <c r="D779">
        <v>21</v>
      </c>
      <c r="E779">
        <v>2015</v>
      </c>
      <c r="F779" s="2">
        <f t="shared" si="24"/>
        <v>42237</v>
      </c>
      <c r="G779" s="5" t="str">
        <f t="shared" si="25"/>
        <v>2015-Q3</v>
      </c>
    </row>
    <row r="780" spans="1:7" x14ac:dyDescent="0.25">
      <c r="A780" t="s">
        <v>2983</v>
      </c>
      <c r="C780">
        <v>8</v>
      </c>
      <c r="D780">
        <v>21</v>
      </c>
      <c r="E780">
        <v>2015</v>
      </c>
      <c r="F780" s="2">
        <f t="shared" si="24"/>
        <v>42237</v>
      </c>
      <c r="G780" s="5" t="str">
        <f t="shared" si="25"/>
        <v>2015-Q3</v>
      </c>
    </row>
    <row r="781" spans="1:7" x14ac:dyDescent="0.25">
      <c r="A781" t="s">
        <v>2983</v>
      </c>
      <c r="C781">
        <v>8</v>
      </c>
      <c r="D781">
        <v>21</v>
      </c>
      <c r="E781">
        <v>2015</v>
      </c>
      <c r="F781" s="2">
        <f t="shared" si="24"/>
        <v>42237</v>
      </c>
      <c r="G781" s="5" t="str">
        <f t="shared" si="25"/>
        <v>2015-Q3</v>
      </c>
    </row>
    <row r="782" spans="1:7" x14ac:dyDescent="0.25">
      <c r="A782" t="s">
        <v>2983</v>
      </c>
      <c r="C782">
        <v>8</v>
      </c>
      <c r="D782">
        <v>21</v>
      </c>
      <c r="E782">
        <v>2015</v>
      </c>
      <c r="F782" s="2">
        <f t="shared" si="24"/>
        <v>42237</v>
      </c>
      <c r="G782" s="5" t="str">
        <f t="shared" si="25"/>
        <v>2015-Q3</v>
      </c>
    </row>
    <row r="783" spans="1:7" x14ac:dyDescent="0.25">
      <c r="A783" t="s">
        <v>2990</v>
      </c>
      <c r="C783">
        <v>10</v>
      </c>
      <c r="D783">
        <v>3</v>
      </c>
      <c r="E783">
        <v>2015</v>
      </c>
      <c r="F783" s="2">
        <f t="shared" si="24"/>
        <v>42280</v>
      </c>
      <c r="G783" s="5" t="str">
        <f t="shared" si="25"/>
        <v>2015-Q4</v>
      </c>
    </row>
    <row r="784" spans="1:7" x14ac:dyDescent="0.25">
      <c r="A784" t="s">
        <v>2990</v>
      </c>
      <c r="C784">
        <v>10</v>
      </c>
      <c r="D784">
        <v>3</v>
      </c>
      <c r="E784">
        <v>2015</v>
      </c>
      <c r="F784" s="2">
        <f t="shared" si="24"/>
        <v>42280</v>
      </c>
      <c r="G784" s="5" t="str">
        <f t="shared" si="25"/>
        <v>2015-Q4</v>
      </c>
    </row>
    <row r="785" spans="1:7" x14ac:dyDescent="0.25">
      <c r="A785" t="s">
        <v>2990</v>
      </c>
      <c r="C785">
        <v>10</v>
      </c>
      <c r="D785">
        <v>3</v>
      </c>
      <c r="E785">
        <v>2015</v>
      </c>
      <c r="F785" s="2">
        <f t="shared" si="24"/>
        <v>42280</v>
      </c>
      <c r="G785" s="5" t="str">
        <f t="shared" si="25"/>
        <v>2015-Q4</v>
      </c>
    </row>
    <row r="786" spans="1:7" x14ac:dyDescent="0.25">
      <c r="A786" t="s">
        <v>2990</v>
      </c>
      <c r="C786">
        <v>10</v>
      </c>
      <c r="D786">
        <v>3</v>
      </c>
      <c r="E786">
        <v>2015</v>
      </c>
      <c r="F786" s="2">
        <f t="shared" si="24"/>
        <v>42280</v>
      </c>
      <c r="G786" s="5" t="str">
        <f t="shared" si="25"/>
        <v>2015-Q4</v>
      </c>
    </row>
    <row r="787" spans="1:7" x14ac:dyDescent="0.25">
      <c r="A787" t="s">
        <v>2999</v>
      </c>
      <c r="C787">
        <v>5</v>
      </c>
      <c r="D787">
        <v>23</v>
      </c>
      <c r="E787">
        <v>2015</v>
      </c>
      <c r="F787" s="2">
        <f t="shared" si="24"/>
        <v>42147</v>
      </c>
      <c r="G787" s="5" t="str">
        <f t="shared" si="25"/>
        <v>2015-Q2</v>
      </c>
    </row>
    <row r="788" spans="1:7" x14ac:dyDescent="0.25">
      <c r="A788" t="s">
        <v>3003</v>
      </c>
      <c r="C788">
        <v>3</v>
      </c>
      <c r="D788">
        <v>17</v>
      </c>
      <c r="E788">
        <v>2017</v>
      </c>
      <c r="F788" s="2">
        <f t="shared" si="24"/>
        <v>42811</v>
      </c>
      <c r="G788" s="5" t="str">
        <f t="shared" si="25"/>
        <v>2017-Q1</v>
      </c>
    </row>
    <row r="789" spans="1:7" x14ac:dyDescent="0.25">
      <c r="A789" t="s">
        <v>2911</v>
      </c>
      <c r="C789">
        <v>12</v>
      </c>
      <c r="D789">
        <v>12</v>
      </c>
      <c r="E789">
        <v>2015</v>
      </c>
      <c r="F789" s="2">
        <f t="shared" si="24"/>
        <v>42350</v>
      </c>
      <c r="G789" s="5" t="str">
        <f t="shared" si="25"/>
        <v>2015-Q4</v>
      </c>
    </row>
    <row r="790" spans="1:7" x14ac:dyDescent="0.25">
      <c r="A790" t="s">
        <v>1487</v>
      </c>
      <c r="C790">
        <v>6</v>
      </c>
      <c r="D790">
        <v>26</v>
      </c>
      <c r="E790">
        <v>2015</v>
      </c>
      <c r="F790" s="2">
        <f t="shared" si="24"/>
        <v>42181</v>
      </c>
      <c r="G790" s="5" t="str">
        <f t="shared" si="25"/>
        <v>2015-Q2</v>
      </c>
    </row>
    <row r="791" spans="1:7" x14ac:dyDescent="0.25">
      <c r="A791" t="s">
        <v>1487</v>
      </c>
      <c r="C791">
        <v>6</v>
      </c>
      <c r="D791">
        <v>26</v>
      </c>
      <c r="E791">
        <v>2015</v>
      </c>
      <c r="F791" s="2">
        <f t="shared" si="24"/>
        <v>42181</v>
      </c>
      <c r="G791" s="5" t="str">
        <f t="shared" si="25"/>
        <v>2015-Q2</v>
      </c>
    </row>
    <row r="792" spans="1:7" x14ac:dyDescent="0.25">
      <c r="A792" t="s">
        <v>1487</v>
      </c>
      <c r="C792">
        <v>6</v>
      </c>
      <c r="D792">
        <v>26</v>
      </c>
      <c r="E792">
        <v>2015</v>
      </c>
      <c r="F792" s="2">
        <f t="shared" si="24"/>
        <v>42181</v>
      </c>
      <c r="G792" s="5" t="str">
        <f t="shared" si="25"/>
        <v>2015-Q2</v>
      </c>
    </row>
    <row r="793" spans="1:7" x14ac:dyDescent="0.25">
      <c r="A793" t="s">
        <v>1487</v>
      </c>
      <c r="C793">
        <v>6</v>
      </c>
      <c r="D793">
        <v>26</v>
      </c>
      <c r="E793">
        <v>2015</v>
      </c>
      <c r="F793" s="2">
        <f t="shared" si="24"/>
        <v>42181</v>
      </c>
      <c r="G793" s="5" t="str">
        <f t="shared" si="25"/>
        <v>2015-Q2</v>
      </c>
    </row>
    <row r="794" spans="1:7" x14ac:dyDescent="0.25">
      <c r="A794" t="s">
        <v>2554</v>
      </c>
      <c r="C794">
        <v>5</v>
      </c>
      <c r="D794">
        <v>20</v>
      </c>
      <c r="E794">
        <v>2016</v>
      </c>
      <c r="F794" s="2">
        <f t="shared" si="24"/>
        <v>42510</v>
      </c>
      <c r="G794" s="5" t="str">
        <f t="shared" si="25"/>
        <v>2016-Q2</v>
      </c>
    </row>
    <row r="795" spans="1:7" x14ac:dyDescent="0.25">
      <c r="A795" t="s">
        <v>652</v>
      </c>
      <c r="C795">
        <v>9</v>
      </c>
      <c r="D795">
        <v>20</v>
      </c>
      <c r="E795">
        <v>2014</v>
      </c>
      <c r="F795" s="2">
        <f t="shared" si="24"/>
        <v>41902</v>
      </c>
      <c r="G795" s="5" t="str">
        <f t="shared" si="25"/>
        <v>2014-Q3</v>
      </c>
    </row>
    <row r="796" spans="1:7" x14ac:dyDescent="0.25">
      <c r="A796" t="s">
        <v>652</v>
      </c>
      <c r="C796">
        <v>9</v>
      </c>
      <c r="D796">
        <v>20</v>
      </c>
      <c r="E796">
        <v>2014</v>
      </c>
      <c r="F796" s="2">
        <f t="shared" si="24"/>
        <v>41902</v>
      </c>
      <c r="G796" s="5" t="str">
        <f t="shared" si="25"/>
        <v>2014-Q3</v>
      </c>
    </row>
    <row r="797" spans="1:7" x14ac:dyDescent="0.25">
      <c r="A797" t="s">
        <v>3033</v>
      </c>
      <c r="C797">
        <v>9</v>
      </c>
      <c r="D797">
        <v>21</v>
      </c>
      <c r="E797">
        <v>2017</v>
      </c>
      <c r="F797" s="2">
        <f t="shared" si="24"/>
        <v>42999</v>
      </c>
      <c r="G797" s="5" t="str">
        <f t="shared" si="25"/>
        <v>2017-Q3</v>
      </c>
    </row>
    <row r="798" spans="1:7" x14ac:dyDescent="0.25">
      <c r="A798" t="s">
        <v>1057</v>
      </c>
      <c r="C798">
        <v>12</v>
      </c>
      <c r="D798">
        <v>24</v>
      </c>
      <c r="E798">
        <v>2015</v>
      </c>
      <c r="F798" s="2">
        <f t="shared" si="24"/>
        <v>42362</v>
      </c>
      <c r="G798" s="5" t="str">
        <f t="shared" si="25"/>
        <v>2015-Q4</v>
      </c>
    </row>
    <row r="799" spans="1:7" x14ac:dyDescent="0.25">
      <c r="A799" t="s">
        <v>1057</v>
      </c>
      <c r="C799">
        <v>12</v>
      </c>
      <c r="D799">
        <v>24</v>
      </c>
      <c r="E799">
        <v>2015</v>
      </c>
      <c r="F799" s="2">
        <f t="shared" si="24"/>
        <v>42362</v>
      </c>
      <c r="G799" s="5" t="str">
        <f t="shared" si="25"/>
        <v>2015-Q4</v>
      </c>
    </row>
    <row r="800" spans="1:7" x14ac:dyDescent="0.25">
      <c r="A800" t="s">
        <v>1057</v>
      </c>
      <c r="C800">
        <v>12</v>
      </c>
      <c r="D800">
        <v>24</v>
      </c>
      <c r="E800">
        <v>2015</v>
      </c>
      <c r="F800" s="2">
        <f t="shared" si="24"/>
        <v>42362</v>
      </c>
      <c r="G800" s="5" t="str">
        <f t="shared" si="25"/>
        <v>2015-Q4</v>
      </c>
    </row>
    <row r="801" spans="1:7" x14ac:dyDescent="0.25">
      <c r="A801" t="s">
        <v>1639</v>
      </c>
      <c r="C801">
        <v>11</v>
      </c>
      <c r="D801">
        <v>27</v>
      </c>
      <c r="E801">
        <v>2015</v>
      </c>
      <c r="F801" s="2">
        <f t="shared" si="24"/>
        <v>42335</v>
      </c>
      <c r="G801" s="5" t="str">
        <f t="shared" si="25"/>
        <v>2015-Q4</v>
      </c>
    </row>
    <row r="802" spans="1:7" x14ac:dyDescent="0.25">
      <c r="A802" t="s">
        <v>3046</v>
      </c>
      <c r="C802">
        <v>2</v>
      </c>
      <c r="D802">
        <v>20</v>
      </c>
      <c r="E802">
        <v>2017</v>
      </c>
      <c r="F802" s="2">
        <f t="shared" si="24"/>
        <v>42786</v>
      </c>
      <c r="G802" s="5" t="str">
        <f t="shared" si="25"/>
        <v>2017-Q1</v>
      </c>
    </row>
    <row r="803" spans="1:7" x14ac:dyDescent="0.25">
      <c r="A803" t="s">
        <v>3046</v>
      </c>
      <c r="C803">
        <v>2</v>
      </c>
      <c r="D803">
        <v>20</v>
      </c>
      <c r="E803">
        <v>2017</v>
      </c>
      <c r="F803" s="2">
        <f t="shared" si="24"/>
        <v>42786</v>
      </c>
      <c r="G803" s="5" t="str">
        <f t="shared" si="25"/>
        <v>2017-Q1</v>
      </c>
    </row>
    <row r="804" spans="1:7" x14ac:dyDescent="0.25">
      <c r="A804" t="s">
        <v>3053</v>
      </c>
      <c r="C804">
        <v>8</v>
      </c>
      <c r="D804">
        <v>18</v>
      </c>
      <c r="E804">
        <v>2016</v>
      </c>
      <c r="F804" s="2">
        <f t="shared" si="24"/>
        <v>42600</v>
      </c>
      <c r="G804" s="5" t="str">
        <f t="shared" si="25"/>
        <v>2016-Q3</v>
      </c>
    </row>
    <row r="805" spans="1:7" x14ac:dyDescent="0.25">
      <c r="A805" t="s">
        <v>3058</v>
      </c>
      <c r="C805">
        <v>3</v>
      </c>
      <c r="D805">
        <v>12</v>
      </c>
      <c r="E805">
        <v>2016</v>
      </c>
      <c r="F805" s="2">
        <f t="shared" si="24"/>
        <v>42441</v>
      </c>
      <c r="G805" s="5" t="str">
        <f t="shared" si="25"/>
        <v>2016-Q1</v>
      </c>
    </row>
    <row r="806" spans="1:7" x14ac:dyDescent="0.25">
      <c r="A806" t="s">
        <v>3065</v>
      </c>
      <c r="C806">
        <v>4</v>
      </c>
      <c r="D806">
        <v>22</v>
      </c>
      <c r="E806">
        <v>2017</v>
      </c>
      <c r="F806" s="2">
        <f t="shared" si="24"/>
        <v>42847</v>
      </c>
      <c r="G806" s="5" t="str">
        <f t="shared" si="25"/>
        <v>2017-Q2</v>
      </c>
    </row>
    <row r="807" spans="1:7" x14ac:dyDescent="0.25">
      <c r="A807" t="s">
        <v>3072</v>
      </c>
      <c r="C807">
        <v>11</v>
      </c>
      <c r="D807">
        <v>1</v>
      </c>
      <c r="E807">
        <v>2014</v>
      </c>
      <c r="F807" s="2">
        <f t="shared" si="24"/>
        <v>41944</v>
      </c>
      <c r="G807" s="5" t="str">
        <f t="shared" si="25"/>
        <v>2014-Q4</v>
      </c>
    </row>
    <row r="808" spans="1:7" x14ac:dyDescent="0.25">
      <c r="A808" t="s">
        <v>3072</v>
      </c>
      <c r="C808">
        <v>11</v>
      </c>
      <c r="D808">
        <v>1</v>
      </c>
      <c r="E808">
        <v>2014</v>
      </c>
      <c r="F808" s="2">
        <f t="shared" si="24"/>
        <v>41944</v>
      </c>
      <c r="G808" s="5" t="str">
        <f t="shared" si="25"/>
        <v>2014-Q4</v>
      </c>
    </row>
    <row r="809" spans="1:7" x14ac:dyDescent="0.25">
      <c r="A809" t="s">
        <v>3079</v>
      </c>
      <c r="C809">
        <v>2</v>
      </c>
      <c r="D809">
        <v>3</v>
      </c>
      <c r="E809">
        <v>2015</v>
      </c>
      <c r="F809" s="2">
        <f t="shared" si="24"/>
        <v>42038</v>
      </c>
      <c r="G809" s="5" t="str">
        <f t="shared" si="25"/>
        <v>2015-Q1</v>
      </c>
    </row>
    <row r="810" spans="1:7" x14ac:dyDescent="0.25">
      <c r="A810" t="s">
        <v>3079</v>
      </c>
      <c r="C810">
        <v>2</v>
      </c>
      <c r="D810">
        <v>3</v>
      </c>
      <c r="E810">
        <v>2015</v>
      </c>
      <c r="F810" s="2">
        <f t="shared" si="24"/>
        <v>42038</v>
      </c>
      <c r="G810" s="5" t="str">
        <f t="shared" si="25"/>
        <v>2015-Q1</v>
      </c>
    </row>
    <row r="811" spans="1:7" x14ac:dyDescent="0.25">
      <c r="A811" t="s">
        <v>2821</v>
      </c>
      <c r="C811">
        <v>10</v>
      </c>
      <c r="D811">
        <v>13</v>
      </c>
      <c r="E811">
        <v>2014</v>
      </c>
      <c r="F811" s="2">
        <f t="shared" si="24"/>
        <v>41925</v>
      </c>
      <c r="G811" s="5" t="str">
        <f t="shared" si="25"/>
        <v>2014-Q4</v>
      </c>
    </row>
    <row r="812" spans="1:7" x14ac:dyDescent="0.25">
      <c r="A812" t="s">
        <v>2821</v>
      </c>
      <c r="C812">
        <v>10</v>
      </c>
      <c r="D812">
        <v>13</v>
      </c>
      <c r="E812">
        <v>2014</v>
      </c>
      <c r="F812" s="2">
        <f t="shared" si="24"/>
        <v>41925</v>
      </c>
      <c r="G812" s="5" t="str">
        <f t="shared" si="25"/>
        <v>2014-Q4</v>
      </c>
    </row>
    <row r="813" spans="1:7" x14ac:dyDescent="0.25">
      <c r="A813" t="s">
        <v>2821</v>
      </c>
      <c r="C813">
        <v>10</v>
      </c>
      <c r="D813">
        <v>13</v>
      </c>
      <c r="E813">
        <v>2014</v>
      </c>
      <c r="F813" s="2">
        <f t="shared" si="24"/>
        <v>41925</v>
      </c>
      <c r="G813" s="5" t="str">
        <f t="shared" si="25"/>
        <v>2014-Q4</v>
      </c>
    </row>
    <row r="814" spans="1:7" x14ac:dyDescent="0.25">
      <c r="A814" t="s">
        <v>2821</v>
      </c>
      <c r="C814">
        <v>10</v>
      </c>
      <c r="D814">
        <v>13</v>
      </c>
      <c r="E814">
        <v>2014</v>
      </c>
      <c r="F814" s="2">
        <f t="shared" si="24"/>
        <v>41925</v>
      </c>
      <c r="G814" s="5" t="str">
        <f t="shared" si="25"/>
        <v>2014-Q4</v>
      </c>
    </row>
    <row r="815" spans="1:7" x14ac:dyDescent="0.25">
      <c r="A815" t="s">
        <v>3091</v>
      </c>
      <c r="C815">
        <v>5</v>
      </c>
      <c r="D815">
        <v>14</v>
      </c>
      <c r="E815">
        <v>2017</v>
      </c>
      <c r="F815" s="2">
        <f t="shared" si="24"/>
        <v>42869</v>
      </c>
      <c r="G815" s="5" t="str">
        <f t="shared" si="25"/>
        <v>2017-Q2</v>
      </c>
    </row>
    <row r="816" spans="1:7" x14ac:dyDescent="0.25">
      <c r="A816" t="s">
        <v>3091</v>
      </c>
      <c r="C816">
        <v>5</v>
      </c>
      <c r="D816">
        <v>14</v>
      </c>
      <c r="E816">
        <v>2017</v>
      </c>
      <c r="F816" s="2">
        <f t="shared" si="24"/>
        <v>42869</v>
      </c>
      <c r="G816" s="5" t="str">
        <f t="shared" si="25"/>
        <v>2017-Q2</v>
      </c>
    </row>
    <row r="817" spans="1:7" x14ac:dyDescent="0.25">
      <c r="A817" t="s">
        <v>3098</v>
      </c>
      <c r="C817">
        <v>3</v>
      </c>
      <c r="D817">
        <v>20</v>
      </c>
      <c r="E817">
        <v>2015</v>
      </c>
      <c r="F817" s="2">
        <f t="shared" si="24"/>
        <v>42083</v>
      </c>
      <c r="G817" s="5" t="str">
        <f t="shared" si="25"/>
        <v>2015-Q1</v>
      </c>
    </row>
    <row r="818" spans="1:7" x14ac:dyDescent="0.25">
      <c r="A818" t="s">
        <v>3104</v>
      </c>
      <c r="C818">
        <v>9</v>
      </c>
      <c r="D818">
        <v>15</v>
      </c>
      <c r="E818">
        <v>2016</v>
      </c>
      <c r="F818" s="2">
        <f t="shared" si="24"/>
        <v>42628</v>
      </c>
      <c r="G818" s="5" t="str">
        <f t="shared" si="25"/>
        <v>2016-Q3</v>
      </c>
    </row>
    <row r="819" spans="1:7" x14ac:dyDescent="0.25">
      <c r="A819" t="s">
        <v>3108</v>
      </c>
      <c r="C819">
        <v>6</v>
      </c>
      <c r="D819">
        <v>28</v>
      </c>
      <c r="E819">
        <v>2014</v>
      </c>
      <c r="F819" s="2">
        <f t="shared" si="24"/>
        <v>41818</v>
      </c>
      <c r="G819" s="5" t="str">
        <f t="shared" si="25"/>
        <v>2014-Q2</v>
      </c>
    </row>
    <row r="820" spans="1:7" x14ac:dyDescent="0.25">
      <c r="A820" t="s">
        <v>3108</v>
      </c>
      <c r="C820">
        <v>6</v>
      </c>
      <c r="D820">
        <v>28</v>
      </c>
      <c r="E820">
        <v>2014</v>
      </c>
      <c r="F820" s="2">
        <f t="shared" si="24"/>
        <v>41818</v>
      </c>
      <c r="G820" s="5" t="str">
        <f t="shared" si="25"/>
        <v>2014-Q2</v>
      </c>
    </row>
    <row r="821" spans="1:7" x14ac:dyDescent="0.25">
      <c r="A821" t="s">
        <v>3108</v>
      </c>
      <c r="C821">
        <v>6</v>
      </c>
      <c r="D821">
        <v>28</v>
      </c>
      <c r="E821">
        <v>2014</v>
      </c>
      <c r="F821" s="2">
        <f t="shared" si="24"/>
        <v>41818</v>
      </c>
      <c r="G821" s="5" t="str">
        <f t="shared" si="25"/>
        <v>2014-Q2</v>
      </c>
    </row>
    <row r="822" spans="1:7" x14ac:dyDescent="0.25">
      <c r="A822" t="s">
        <v>3108</v>
      </c>
      <c r="C822">
        <v>6</v>
      </c>
      <c r="D822">
        <v>28</v>
      </c>
      <c r="E822">
        <v>2014</v>
      </c>
      <c r="F822" s="2">
        <f t="shared" si="24"/>
        <v>41818</v>
      </c>
      <c r="G822" s="5" t="str">
        <f t="shared" si="25"/>
        <v>2014-Q2</v>
      </c>
    </row>
    <row r="823" spans="1:7" x14ac:dyDescent="0.25">
      <c r="A823" t="s">
        <v>3108</v>
      </c>
      <c r="C823">
        <v>6</v>
      </c>
      <c r="D823">
        <v>28</v>
      </c>
      <c r="E823">
        <v>2014</v>
      </c>
      <c r="F823" s="2">
        <f t="shared" si="24"/>
        <v>41818</v>
      </c>
      <c r="G823" s="5" t="str">
        <f t="shared" si="25"/>
        <v>2014-Q2</v>
      </c>
    </row>
    <row r="824" spans="1:7" x14ac:dyDescent="0.25">
      <c r="A824" t="s">
        <v>521</v>
      </c>
      <c r="C824">
        <v>6</v>
      </c>
      <c r="D824">
        <v>20</v>
      </c>
      <c r="E824">
        <v>2017</v>
      </c>
      <c r="F824" s="2">
        <f t="shared" si="24"/>
        <v>42906</v>
      </c>
      <c r="G824" s="5" t="str">
        <f t="shared" si="25"/>
        <v>2017-Q2</v>
      </c>
    </row>
    <row r="825" spans="1:7" x14ac:dyDescent="0.25">
      <c r="A825" t="s">
        <v>521</v>
      </c>
      <c r="C825">
        <v>6</v>
      </c>
      <c r="D825">
        <v>20</v>
      </c>
      <c r="E825">
        <v>2017</v>
      </c>
      <c r="F825" s="2">
        <f t="shared" si="24"/>
        <v>42906</v>
      </c>
      <c r="G825" s="5" t="str">
        <f t="shared" si="25"/>
        <v>2017-Q2</v>
      </c>
    </row>
    <row r="826" spans="1:7" x14ac:dyDescent="0.25">
      <c r="A826" t="s">
        <v>3125</v>
      </c>
      <c r="C826">
        <v>5</v>
      </c>
      <c r="D826">
        <v>9</v>
      </c>
      <c r="E826">
        <v>2014</v>
      </c>
      <c r="F826" s="2">
        <f t="shared" si="24"/>
        <v>41768</v>
      </c>
      <c r="G826" s="5" t="str">
        <f t="shared" si="25"/>
        <v>2014-Q2</v>
      </c>
    </row>
    <row r="827" spans="1:7" x14ac:dyDescent="0.25">
      <c r="A827" t="s">
        <v>3125</v>
      </c>
      <c r="C827">
        <v>5</v>
      </c>
      <c r="D827">
        <v>9</v>
      </c>
      <c r="E827">
        <v>2014</v>
      </c>
      <c r="F827" s="2">
        <f t="shared" si="24"/>
        <v>41768</v>
      </c>
      <c r="G827" s="5" t="str">
        <f t="shared" si="25"/>
        <v>2014-Q2</v>
      </c>
    </row>
    <row r="828" spans="1:7" x14ac:dyDescent="0.25">
      <c r="A828" t="s">
        <v>1804</v>
      </c>
      <c r="C828">
        <v>8</v>
      </c>
      <c r="D828">
        <v>21</v>
      </c>
      <c r="E828">
        <v>2017</v>
      </c>
      <c r="F828" s="2">
        <f t="shared" si="24"/>
        <v>42968</v>
      </c>
      <c r="G828" s="5" t="str">
        <f t="shared" si="25"/>
        <v>2017-Q3</v>
      </c>
    </row>
    <row r="829" spans="1:7" x14ac:dyDescent="0.25">
      <c r="A829" t="s">
        <v>1804</v>
      </c>
      <c r="C829">
        <v>8</v>
      </c>
      <c r="D829">
        <v>21</v>
      </c>
      <c r="E829">
        <v>2017</v>
      </c>
      <c r="F829" s="2">
        <f t="shared" si="24"/>
        <v>42968</v>
      </c>
      <c r="G829" s="5" t="str">
        <f t="shared" si="25"/>
        <v>2017-Q3</v>
      </c>
    </row>
    <row r="830" spans="1:7" x14ac:dyDescent="0.25">
      <c r="A830" t="s">
        <v>1804</v>
      </c>
      <c r="C830">
        <v>8</v>
      </c>
      <c r="D830">
        <v>21</v>
      </c>
      <c r="E830">
        <v>2017</v>
      </c>
      <c r="F830" s="2">
        <f t="shared" si="24"/>
        <v>42968</v>
      </c>
      <c r="G830" s="5" t="str">
        <f t="shared" si="25"/>
        <v>2017-Q3</v>
      </c>
    </row>
    <row r="831" spans="1:7" x14ac:dyDescent="0.25">
      <c r="A831" t="s">
        <v>1211</v>
      </c>
      <c r="C831">
        <v>6</v>
      </c>
      <c r="D831">
        <v>16</v>
      </c>
      <c r="E831">
        <v>2017</v>
      </c>
      <c r="F831" s="2">
        <f t="shared" si="24"/>
        <v>42902</v>
      </c>
      <c r="G831" s="5" t="str">
        <f t="shared" si="25"/>
        <v>2017-Q2</v>
      </c>
    </row>
    <row r="832" spans="1:7" x14ac:dyDescent="0.25">
      <c r="A832" t="s">
        <v>1211</v>
      </c>
      <c r="C832">
        <v>6</v>
      </c>
      <c r="D832">
        <v>16</v>
      </c>
      <c r="E832">
        <v>2017</v>
      </c>
      <c r="F832" s="2">
        <f t="shared" si="24"/>
        <v>42902</v>
      </c>
      <c r="G832" s="5" t="str">
        <f t="shared" si="25"/>
        <v>2017-Q2</v>
      </c>
    </row>
    <row r="833" spans="1:7" x14ac:dyDescent="0.25">
      <c r="A833" t="s">
        <v>1211</v>
      </c>
      <c r="C833">
        <v>6</v>
      </c>
      <c r="D833">
        <v>16</v>
      </c>
      <c r="E833">
        <v>2017</v>
      </c>
      <c r="F833" s="2">
        <f t="shared" si="24"/>
        <v>42902</v>
      </c>
      <c r="G833" s="5" t="str">
        <f t="shared" si="25"/>
        <v>2017-Q2</v>
      </c>
    </row>
    <row r="834" spans="1:7" x14ac:dyDescent="0.25">
      <c r="A834" t="s">
        <v>1211</v>
      </c>
      <c r="C834">
        <v>6</v>
      </c>
      <c r="D834">
        <v>16</v>
      </c>
      <c r="E834">
        <v>2017</v>
      </c>
      <c r="F834" s="2">
        <f t="shared" si="24"/>
        <v>42902</v>
      </c>
      <c r="G834" s="5" t="str">
        <f t="shared" si="25"/>
        <v>2017-Q2</v>
      </c>
    </row>
    <row r="835" spans="1:7" x14ac:dyDescent="0.25">
      <c r="A835" t="s">
        <v>3150</v>
      </c>
      <c r="C835">
        <v>7</v>
      </c>
      <c r="D835">
        <v>23</v>
      </c>
      <c r="E835">
        <v>2016</v>
      </c>
      <c r="F835" s="2">
        <f t="shared" ref="F835:F898" si="26">DATE(E835,C835,D835)</f>
        <v>42574</v>
      </c>
      <c r="G835" s="5" t="str">
        <f t="shared" ref="G835:G898" si="27">YEAR(F835)&amp;"-"&amp;"Q"&amp;ROUNDUP(MONTH(F835)/3,0)</f>
        <v>2016-Q3</v>
      </c>
    </row>
    <row r="836" spans="1:7" x14ac:dyDescent="0.25">
      <c r="A836" t="s">
        <v>3150</v>
      </c>
      <c r="C836">
        <v>7</v>
      </c>
      <c r="D836">
        <v>23</v>
      </c>
      <c r="E836">
        <v>2016</v>
      </c>
      <c r="F836" s="2">
        <f t="shared" si="26"/>
        <v>42574</v>
      </c>
      <c r="G836" s="5" t="str">
        <f t="shared" si="27"/>
        <v>2016-Q3</v>
      </c>
    </row>
    <row r="837" spans="1:7" x14ac:dyDescent="0.25">
      <c r="A837" t="s">
        <v>3150</v>
      </c>
      <c r="C837">
        <v>7</v>
      </c>
      <c r="D837">
        <v>23</v>
      </c>
      <c r="E837">
        <v>2016</v>
      </c>
      <c r="F837" s="2">
        <f t="shared" si="26"/>
        <v>42574</v>
      </c>
      <c r="G837" s="5" t="str">
        <f t="shared" si="27"/>
        <v>2016-Q3</v>
      </c>
    </row>
    <row r="838" spans="1:7" x14ac:dyDescent="0.25">
      <c r="A838" t="s">
        <v>825</v>
      </c>
      <c r="C838">
        <v>9</v>
      </c>
      <c r="D838">
        <v>8</v>
      </c>
      <c r="E838">
        <v>2014</v>
      </c>
      <c r="F838" s="2">
        <f t="shared" si="26"/>
        <v>41890</v>
      </c>
      <c r="G838" s="5" t="str">
        <f t="shared" si="27"/>
        <v>2014-Q3</v>
      </c>
    </row>
    <row r="839" spans="1:7" x14ac:dyDescent="0.25">
      <c r="A839" t="s">
        <v>2690</v>
      </c>
      <c r="C839">
        <v>11</v>
      </c>
      <c r="D839">
        <v>4</v>
      </c>
      <c r="E839">
        <v>2017</v>
      </c>
      <c r="F839" s="2">
        <f t="shared" si="26"/>
        <v>43043</v>
      </c>
      <c r="G839" s="5" t="str">
        <f t="shared" si="27"/>
        <v>2017-Q4</v>
      </c>
    </row>
    <row r="840" spans="1:7" x14ac:dyDescent="0.25">
      <c r="A840" t="s">
        <v>3167</v>
      </c>
      <c r="C840">
        <v>3</v>
      </c>
      <c r="D840">
        <v>7</v>
      </c>
      <c r="E840">
        <v>2016</v>
      </c>
      <c r="F840" s="2">
        <f t="shared" si="26"/>
        <v>42436</v>
      </c>
      <c r="G840" s="5" t="str">
        <f t="shared" si="27"/>
        <v>2016-Q1</v>
      </c>
    </row>
    <row r="841" spans="1:7" x14ac:dyDescent="0.25">
      <c r="A841" t="s">
        <v>3169</v>
      </c>
      <c r="C841">
        <v>11</v>
      </c>
      <c r="D841">
        <v>20</v>
      </c>
      <c r="E841">
        <v>2015</v>
      </c>
      <c r="F841" s="2">
        <f t="shared" si="26"/>
        <v>42328</v>
      </c>
      <c r="G841" s="5" t="str">
        <f t="shared" si="27"/>
        <v>2015-Q4</v>
      </c>
    </row>
    <row r="842" spans="1:7" x14ac:dyDescent="0.25">
      <c r="A842" t="s">
        <v>3169</v>
      </c>
      <c r="C842">
        <v>11</v>
      </c>
      <c r="D842">
        <v>20</v>
      </c>
      <c r="E842">
        <v>2015</v>
      </c>
      <c r="F842" s="2">
        <f t="shared" si="26"/>
        <v>42328</v>
      </c>
      <c r="G842" s="5" t="str">
        <f t="shared" si="27"/>
        <v>2015-Q4</v>
      </c>
    </row>
    <row r="843" spans="1:7" x14ac:dyDescent="0.25">
      <c r="A843" t="s">
        <v>3169</v>
      </c>
      <c r="C843">
        <v>11</v>
      </c>
      <c r="D843">
        <v>20</v>
      </c>
      <c r="E843">
        <v>2015</v>
      </c>
      <c r="F843" s="2">
        <f t="shared" si="26"/>
        <v>42328</v>
      </c>
      <c r="G843" s="5" t="str">
        <f t="shared" si="27"/>
        <v>2015-Q4</v>
      </c>
    </row>
    <row r="844" spans="1:7" x14ac:dyDescent="0.25">
      <c r="A844" t="s">
        <v>819</v>
      </c>
      <c r="C844">
        <v>11</v>
      </c>
      <c r="D844">
        <v>7</v>
      </c>
      <c r="E844">
        <v>2016</v>
      </c>
      <c r="F844" s="2">
        <f t="shared" si="26"/>
        <v>42681</v>
      </c>
      <c r="G844" s="5" t="str">
        <f t="shared" si="27"/>
        <v>2016-Q4</v>
      </c>
    </row>
    <row r="845" spans="1:7" x14ac:dyDescent="0.25">
      <c r="A845" t="s">
        <v>819</v>
      </c>
      <c r="C845">
        <v>11</v>
      </c>
      <c r="D845">
        <v>7</v>
      </c>
      <c r="E845">
        <v>2016</v>
      </c>
      <c r="F845" s="2">
        <f t="shared" si="26"/>
        <v>42681</v>
      </c>
      <c r="G845" s="5" t="str">
        <f t="shared" si="27"/>
        <v>2016-Q4</v>
      </c>
    </row>
    <row r="846" spans="1:7" x14ac:dyDescent="0.25">
      <c r="A846" t="s">
        <v>819</v>
      </c>
      <c r="C846">
        <v>11</v>
      </c>
      <c r="D846">
        <v>7</v>
      </c>
      <c r="E846">
        <v>2016</v>
      </c>
      <c r="F846" s="2">
        <f t="shared" si="26"/>
        <v>42681</v>
      </c>
      <c r="G846" s="5" t="str">
        <f t="shared" si="27"/>
        <v>2016-Q4</v>
      </c>
    </row>
    <row r="847" spans="1:7" x14ac:dyDescent="0.25">
      <c r="A847" t="s">
        <v>819</v>
      </c>
      <c r="C847">
        <v>11</v>
      </c>
      <c r="D847">
        <v>7</v>
      </c>
      <c r="E847">
        <v>2016</v>
      </c>
      <c r="F847" s="2">
        <f t="shared" si="26"/>
        <v>42681</v>
      </c>
      <c r="G847" s="5" t="str">
        <f t="shared" si="27"/>
        <v>2016-Q4</v>
      </c>
    </row>
    <row r="848" spans="1:7" x14ac:dyDescent="0.25">
      <c r="A848" t="s">
        <v>3190</v>
      </c>
      <c r="C848">
        <v>10</v>
      </c>
      <c r="D848">
        <v>13</v>
      </c>
      <c r="E848">
        <v>2015</v>
      </c>
      <c r="F848" s="2">
        <f t="shared" si="26"/>
        <v>42290</v>
      </c>
      <c r="G848" s="5" t="str">
        <f t="shared" si="27"/>
        <v>2015-Q4</v>
      </c>
    </row>
    <row r="849" spans="1:7" x14ac:dyDescent="0.25">
      <c r="A849" t="s">
        <v>3190</v>
      </c>
      <c r="C849">
        <v>10</v>
      </c>
      <c r="D849">
        <v>13</v>
      </c>
      <c r="E849">
        <v>2015</v>
      </c>
      <c r="F849" s="2">
        <f t="shared" si="26"/>
        <v>42290</v>
      </c>
      <c r="G849" s="5" t="str">
        <f t="shared" si="27"/>
        <v>2015-Q4</v>
      </c>
    </row>
    <row r="850" spans="1:7" x14ac:dyDescent="0.25">
      <c r="A850" t="s">
        <v>3195</v>
      </c>
      <c r="C850">
        <v>1</v>
      </c>
      <c r="D850">
        <v>1</v>
      </c>
      <c r="E850">
        <v>2017</v>
      </c>
      <c r="F850" s="2">
        <f t="shared" si="26"/>
        <v>42736</v>
      </c>
      <c r="G850" s="5" t="str">
        <f t="shared" si="27"/>
        <v>2017-Q1</v>
      </c>
    </row>
    <row r="851" spans="1:7" x14ac:dyDescent="0.25">
      <c r="A851" t="s">
        <v>3203</v>
      </c>
      <c r="C851">
        <v>2</v>
      </c>
      <c r="D851">
        <v>7</v>
      </c>
      <c r="E851">
        <v>2014</v>
      </c>
      <c r="F851" s="2">
        <f t="shared" si="26"/>
        <v>41677</v>
      </c>
      <c r="G851" s="5" t="str">
        <f t="shared" si="27"/>
        <v>2014-Q1</v>
      </c>
    </row>
    <row r="852" spans="1:7" x14ac:dyDescent="0.25">
      <c r="A852" t="s">
        <v>286</v>
      </c>
      <c r="C852">
        <v>6</v>
      </c>
      <c r="D852">
        <v>20</v>
      </c>
      <c r="E852">
        <v>2016</v>
      </c>
      <c r="F852" s="2">
        <f t="shared" si="26"/>
        <v>42541</v>
      </c>
      <c r="G852" s="5" t="str">
        <f t="shared" si="27"/>
        <v>2016-Q2</v>
      </c>
    </row>
    <row r="853" spans="1:7" x14ac:dyDescent="0.25">
      <c r="A853" t="s">
        <v>286</v>
      </c>
      <c r="C853">
        <v>6</v>
      </c>
      <c r="D853">
        <v>20</v>
      </c>
      <c r="E853">
        <v>2016</v>
      </c>
      <c r="F853" s="2">
        <f t="shared" si="26"/>
        <v>42541</v>
      </c>
      <c r="G853" s="5" t="str">
        <f t="shared" si="27"/>
        <v>2016-Q2</v>
      </c>
    </row>
    <row r="854" spans="1:7" x14ac:dyDescent="0.25">
      <c r="A854" t="s">
        <v>3218</v>
      </c>
      <c r="C854">
        <v>5</v>
      </c>
      <c r="D854">
        <v>28</v>
      </c>
      <c r="E854">
        <v>2016</v>
      </c>
      <c r="F854" s="2">
        <f t="shared" si="26"/>
        <v>42518</v>
      </c>
      <c r="G854" s="5" t="str">
        <f t="shared" si="27"/>
        <v>2016-Q2</v>
      </c>
    </row>
    <row r="855" spans="1:7" x14ac:dyDescent="0.25">
      <c r="A855" t="s">
        <v>3220</v>
      </c>
      <c r="C855">
        <v>2</v>
      </c>
      <c r="D855">
        <v>19</v>
      </c>
      <c r="E855">
        <v>2016</v>
      </c>
      <c r="F855" s="2">
        <f t="shared" si="26"/>
        <v>42419</v>
      </c>
      <c r="G855" s="5" t="str">
        <f t="shared" si="27"/>
        <v>2016-Q1</v>
      </c>
    </row>
    <row r="856" spans="1:7" x14ac:dyDescent="0.25">
      <c r="A856" t="s">
        <v>3220</v>
      </c>
      <c r="C856">
        <v>2</v>
      </c>
      <c r="D856">
        <v>19</v>
      </c>
      <c r="E856">
        <v>2016</v>
      </c>
      <c r="F856" s="2">
        <f t="shared" si="26"/>
        <v>42419</v>
      </c>
      <c r="G856" s="5" t="str">
        <f t="shared" si="27"/>
        <v>2016-Q1</v>
      </c>
    </row>
    <row r="857" spans="1:7" x14ac:dyDescent="0.25">
      <c r="A857" t="s">
        <v>984</v>
      </c>
      <c r="C857">
        <v>8</v>
      </c>
      <c r="D857">
        <v>3</v>
      </c>
      <c r="E857">
        <v>2014</v>
      </c>
      <c r="F857" s="2">
        <f t="shared" si="26"/>
        <v>41854</v>
      </c>
      <c r="G857" s="5" t="str">
        <f t="shared" si="27"/>
        <v>2014-Q3</v>
      </c>
    </row>
    <row r="858" spans="1:7" x14ac:dyDescent="0.25">
      <c r="A858" t="s">
        <v>984</v>
      </c>
      <c r="C858">
        <v>8</v>
      </c>
      <c r="D858">
        <v>3</v>
      </c>
      <c r="E858">
        <v>2014</v>
      </c>
      <c r="F858" s="2">
        <f t="shared" si="26"/>
        <v>41854</v>
      </c>
      <c r="G858" s="5" t="str">
        <f t="shared" si="27"/>
        <v>2014-Q3</v>
      </c>
    </row>
    <row r="859" spans="1:7" x14ac:dyDescent="0.25">
      <c r="A859" t="s">
        <v>984</v>
      </c>
      <c r="C859">
        <v>8</v>
      </c>
      <c r="D859">
        <v>3</v>
      </c>
      <c r="E859">
        <v>2014</v>
      </c>
      <c r="F859" s="2">
        <f t="shared" si="26"/>
        <v>41854</v>
      </c>
      <c r="G859" s="5" t="str">
        <f t="shared" si="27"/>
        <v>2014-Q3</v>
      </c>
    </row>
    <row r="860" spans="1:7" x14ac:dyDescent="0.25">
      <c r="A860" t="s">
        <v>3232</v>
      </c>
      <c r="C860">
        <v>4</v>
      </c>
      <c r="D860">
        <v>10</v>
      </c>
      <c r="E860">
        <v>2017</v>
      </c>
      <c r="F860" s="2">
        <f t="shared" si="26"/>
        <v>42835</v>
      </c>
      <c r="G860" s="5" t="str">
        <f t="shared" si="27"/>
        <v>2017-Q2</v>
      </c>
    </row>
    <row r="861" spans="1:7" x14ac:dyDescent="0.25">
      <c r="A861" t="s">
        <v>3232</v>
      </c>
      <c r="C861">
        <v>4</v>
      </c>
      <c r="D861">
        <v>10</v>
      </c>
      <c r="E861">
        <v>2017</v>
      </c>
      <c r="F861" s="2">
        <f t="shared" si="26"/>
        <v>42835</v>
      </c>
      <c r="G861" s="5" t="str">
        <f t="shared" si="27"/>
        <v>2017-Q2</v>
      </c>
    </row>
    <row r="862" spans="1:7" x14ac:dyDescent="0.25">
      <c r="A862" t="s">
        <v>67</v>
      </c>
      <c r="C862">
        <v>6</v>
      </c>
      <c r="D862">
        <v>9</v>
      </c>
      <c r="E862">
        <v>2014</v>
      </c>
      <c r="F862" s="2">
        <f t="shared" si="26"/>
        <v>41799</v>
      </c>
      <c r="G862" s="5" t="str">
        <f t="shared" si="27"/>
        <v>2014-Q2</v>
      </c>
    </row>
    <row r="863" spans="1:7" x14ac:dyDescent="0.25">
      <c r="A863" t="s">
        <v>67</v>
      </c>
      <c r="C863">
        <v>6</v>
      </c>
      <c r="D863">
        <v>9</v>
      </c>
      <c r="E863">
        <v>2014</v>
      </c>
      <c r="F863" s="2">
        <f t="shared" si="26"/>
        <v>41799</v>
      </c>
      <c r="G863" s="5" t="str">
        <f t="shared" si="27"/>
        <v>2014-Q2</v>
      </c>
    </row>
    <row r="864" spans="1:7" x14ac:dyDescent="0.25">
      <c r="A864" t="s">
        <v>3243</v>
      </c>
      <c r="C864">
        <v>1</v>
      </c>
      <c r="D864">
        <v>5</v>
      </c>
      <c r="E864">
        <v>2016</v>
      </c>
      <c r="F864" s="2">
        <f t="shared" si="26"/>
        <v>42374</v>
      </c>
      <c r="G864" s="5" t="str">
        <f t="shared" si="27"/>
        <v>2016-Q1</v>
      </c>
    </row>
    <row r="865" spans="1:7" x14ac:dyDescent="0.25">
      <c r="A865" t="s">
        <v>3243</v>
      </c>
      <c r="C865">
        <v>1</v>
      </c>
      <c r="D865">
        <v>5</v>
      </c>
      <c r="E865">
        <v>2016</v>
      </c>
      <c r="F865" s="2">
        <f t="shared" si="26"/>
        <v>42374</v>
      </c>
      <c r="G865" s="5" t="str">
        <f t="shared" si="27"/>
        <v>2016-Q1</v>
      </c>
    </row>
    <row r="866" spans="1:7" x14ac:dyDescent="0.25">
      <c r="A866" t="s">
        <v>3243</v>
      </c>
      <c r="C866">
        <v>1</v>
      </c>
      <c r="D866">
        <v>5</v>
      </c>
      <c r="E866">
        <v>2016</v>
      </c>
      <c r="F866" s="2">
        <f t="shared" si="26"/>
        <v>42374</v>
      </c>
      <c r="G866" s="5" t="str">
        <f t="shared" si="27"/>
        <v>2016-Q1</v>
      </c>
    </row>
    <row r="867" spans="1:7" x14ac:dyDescent="0.25">
      <c r="A867" t="s">
        <v>3252</v>
      </c>
      <c r="C867">
        <v>1</v>
      </c>
      <c r="D867">
        <v>10</v>
      </c>
      <c r="E867">
        <v>2014</v>
      </c>
      <c r="F867" s="2">
        <f t="shared" si="26"/>
        <v>41649</v>
      </c>
      <c r="G867" s="5" t="str">
        <f t="shared" si="27"/>
        <v>2014-Q1</v>
      </c>
    </row>
    <row r="868" spans="1:7" x14ac:dyDescent="0.25">
      <c r="A868" t="s">
        <v>3252</v>
      </c>
      <c r="C868">
        <v>1</v>
      </c>
      <c r="D868">
        <v>10</v>
      </c>
      <c r="E868">
        <v>2014</v>
      </c>
      <c r="F868" s="2">
        <f t="shared" si="26"/>
        <v>41649</v>
      </c>
      <c r="G868" s="5" t="str">
        <f t="shared" si="27"/>
        <v>2014-Q1</v>
      </c>
    </row>
    <row r="869" spans="1:7" x14ac:dyDescent="0.25">
      <c r="A869" t="s">
        <v>3260</v>
      </c>
      <c r="C869">
        <v>9</v>
      </c>
      <c r="D869">
        <v>29</v>
      </c>
      <c r="E869">
        <v>2016</v>
      </c>
      <c r="F869" s="2">
        <f t="shared" si="26"/>
        <v>42642</v>
      </c>
      <c r="G869" s="5" t="str">
        <f t="shared" si="27"/>
        <v>2016-Q3</v>
      </c>
    </row>
    <row r="870" spans="1:7" x14ac:dyDescent="0.25">
      <c r="A870" t="s">
        <v>3267</v>
      </c>
      <c r="C870">
        <v>4</v>
      </c>
      <c r="D870">
        <v>6</v>
      </c>
      <c r="E870">
        <v>2014</v>
      </c>
      <c r="F870" s="2">
        <f t="shared" si="26"/>
        <v>41735</v>
      </c>
      <c r="G870" s="5" t="str">
        <f t="shared" si="27"/>
        <v>2014-Q2</v>
      </c>
    </row>
    <row r="871" spans="1:7" x14ac:dyDescent="0.25">
      <c r="A871" t="s">
        <v>1516</v>
      </c>
      <c r="C871">
        <v>9</v>
      </c>
      <c r="D871">
        <v>3</v>
      </c>
      <c r="E871">
        <v>2016</v>
      </c>
      <c r="F871" s="2">
        <f t="shared" si="26"/>
        <v>42616</v>
      </c>
      <c r="G871" s="5" t="str">
        <f t="shared" si="27"/>
        <v>2016-Q3</v>
      </c>
    </row>
    <row r="872" spans="1:7" x14ac:dyDescent="0.25">
      <c r="A872" t="s">
        <v>1516</v>
      </c>
      <c r="C872">
        <v>9</v>
      </c>
      <c r="D872">
        <v>3</v>
      </c>
      <c r="E872">
        <v>2016</v>
      </c>
      <c r="F872" s="2">
        <f t="shared" si="26"/>
        <v>42616</v>
      </c>
      <c r="G872" s="5" t="str">
        <f t="shared" si="27"/>
        <v>2016-Q3</v>
      </c>
    </row>
    <row r="873" spans="1:7" x14ac:dyDescent="0.25">
      <c r="A873" t="s">
        <v>3279</v>
      </c>
      <c r="C873">
        <v>10</v>
      </c>
      <c r="D873">
        <v>19</v>
      </c>
      <c r="E873">
        <v>2015</v>
      </c>
      <c r="F873" s="2">
        <f t="shared" si="26"/>
        <v>42296</v>
      </c>
      <c r="G873" s="5" t="str">
        <f t="shared" si="27"/>
        <v>2015-Q4</v>
      </c>
    </row>
    <row r="874" spans="1:7" x14ac:dyDescent="0.25">
      <c r="A874" t="s">
        <v>364</v>
      </c>
      <c r="C874">
        <v>12</v>
      </c>
      <c r="D874">
        <v>10</v>
      </c>
      <c r="E874">
        <v>2014</v>
      </c>
      <c r="F874" s="2">
        <f t="shared" si="26"/>
        <v>41983</v>
      </c>
      <c r="G874" s="5" t="str">
        <f t="shared" si="27"/>
        <v>2014-Q4</v>
      </c>
    </row>
    <row r="875" spans="1:7" x14ac:dyDescent="0.25">
      <c r="A875" t="s">
        <v>364</v>
      </c>
      <c r="C875">
        <v>12</v>
      </c>
      <c r="D875">
        <v>10</v>
      </c>
      <c r="E875">
        <v>2014</v>
      </c>
      <c r="F875" s="2">
        <f t="shared" si="26"/>
        <v>41983</v>
      </c>
      <c r="G875" s="5" t="str">
        <f t="shared" si="27"/>
        <v>2014-Q4</v>
      </c>
    </row>
    <row r="876" spans="1:7" x14ac:dyDescent="0.25">
      <c r="A876" t="s">
        <v>3288</v>
      </c>
      <c r="C876">
        <v>8</v>
      </c>
      <c r="D876">
        <v>25</v>
      </c>
      <c r="E876">
        <v>2017</v>
      </c>
      <c r="F876" s="2">
        <f t="shared" si="26"/>
        <v>42972</v>
      </c>
      <c r="G876" s="5" t="str">
        <f t="shared" si="27"/>
        <v>2017-Q3</v>
      </c>
    </row>
    <row r="877" spans="1:7" x14ac:dyDescent="0.25">
      <c r="A877" t="s">
        <v>3293</v>
      </c>
      <c r="C877">
        <v>1</v>
      </c>
      <c r="D877">
        <v>17</v>
      </c>
      <c r="E877">
        <v>2016</v>
      </c>
      <c r="F877" s="2">
        <f t="shared" si="26"/>
        <v>42386</v>
      </c>
      <c r="G877" s="5" t="str">
        <f t="shared" si="27"/>
        <v>2016-Q1</v>
      </c>
    </row>
    <row r="878" spans="1:7" x14ac:dyDescent="0.25">
      <c r="A878" t="s">
        <v>3293</v>
      </c>
      <c r="C878">
        <v>1</v>
      </c>
      <c r="D878">
        <v>17</v>
      </c>
      <c r="E878">
        <v>2016</v>
      </c>
      <c r="F878" s="2">
        <f t="shared" si="26"/>
        <v>42386</v>
      </c>
      <c r="G878" s="5" t="str">
        <f t="shared" si="27"/>
        <v>2016-Q1</v>
      </c>
    </row>
    <row r="879" spans="1:7" x14ac:dyDescent="0.25">
      <c r="A879" t="s">
        <v>3293</v>
      </c>
      <c r="C879">
        <v>1</v>
      </c>
      <c r="D879">
        <v>17</v>
      </c>
      <c r="E879">
        <v>2016</v>
      </c>
      <c r="F879" s="2">
        <f t="shared" si="26"/>
        <v>42386</v>
      </c>
      <c r="G879" s="5" t="str">
        <f t="shared" si="27"/>
        <v>2016-Q1</v>
      </c>
    </row>
    <row r="880" spans="1:7" x14ac:dyDescent="0.25">
      <c r="A880" t="s">
        <v>1094</v>
      </c>
      <c r="C880">
        <v>9</v>
      </c>
      <c r="D880">
        <v>17</v>
      </c>
      <c r="E880">
        <v>2014</v>
      </c>
      <c r="F880" s="2">
        <f t="shared" si="26"/>
        <v>41899</v>
      </c>
      <c r="G880" s="5" t="str">
        <f t="shared" si="27"/>
        <v>2014-Q3</v>
      </c>
    </row>
    <row r="881" spans="1:7" x14ac:dyDescent="0.25">
      <c r="A881" t="s">
        <v>3303</v>
      </c>
      <c r="C881">
        <v>11</v>
      </c>
      <c r="D881">
        <v>30</v>
      </c>
      <c r="E881">
        <v>2017</v>
      </c>
      <c r="F881" s="2">
        <f t="shared" si="26"/>
        <v>43069</v>
      </c>
      <c r="G881" s="5" t="str">
        <f t="shared" si="27"/>
        <v>2017-Q4</v>
      </c>
    </row>
    <row r="882" spans="1:7" x14ac:dyDescent="0.25">
      <c r="A882" t="s">
        <v>3303</v>
      </c>
      <c r="C882">
        <v>11</v>
      </c>
      <c r="D882">
        <v>30</v>
      </c>
      <c r="E882">
        <v>2017</v>
      </c>
      <c r="F882" s="2">
        <f t="shared" si="26"/>
        <v>43069</v>
      </c>
      <c r="G882" s="5" t="str">
        <f t="shared" si="27"/>
        <v>2017-Q4</v>
      </c>
    </row>
    <row r="883" spans="1:7" x14ac:dyDescent="0.25">
      <c r="A883" t="s">
        <v>2538</v>
      </c>
      <c r="C883">
        <v>10</v>
      </c>
      <c r="D883">
        <v>9</v>
      </c>
      <c r="E883">
        <v>2015</v>
      </c>
      <c r="F883" s="2">
        <f t="shared" si="26"/>
        <v>42286</v>
      </c>
      <c r="G883" s="5" t="str">
        <f t="shared" si="27"/>
        <v>2015-Q4</v>
      </c>
    </row>
    <row r="884" spans="1:7" x14ac:dyDescent="0.25">
      <c r="A884" t="s">
        <v>3309</v>
      </c>
      <c r="C884">
        <v>12</v>
      </c>
      <c r="D884">
        <v>23</v>
      </c>
      <c r="E884">
        <v>2017</v>
      </c>
      <c r="F884" s="2">
        <f t="shared" si="26"/>
        <v>43092</v>
      </c>
      <c r="G884" s="5" t="str">
        <f t="shared" si="27"/>
        <v>2017-Q4</v>
      </c>
    </row>
    <row r="885" spans="1:7" x14ac:dyDescent="0.25">
      <c r="A885" t="s">
        <v>3311</v>
      </c>
      <c r="C885">
        <v>10</v>
      </c>
      <c r="D885">
        <v>22</v>
      </c>
      <c r="E885">
        <v>2016</v>
      </c>
      <c r="F885" s="2">
        <f t="shared" si="26"/>
        <v>42665</v>
      </c>
      <c r="G885" s="5" t="str">
        <f t="shared" si="27"/>
        <v>2016-Q4</v>
      </c>
    </row>
    <row r="886" spans="1:7" x14ac:dyDescent="0.25">
      <c r="A886" t="s">
        <v>3316</v>
      </c>
      <c r="C886">
        <v>4</v>
      </c>
      <c r="D886">
        <v>29</v>
      </c>
      <c r="E886">
        <v>2014</v>
      </c>
      <c r="F886" s="2">
        <f t="shared" si="26"/>
        <v>41758</v>
      </c>
      <c r="G886" s="5" t="str">
        <f t="shared" si="27"/>
        <v>2014-Q2</v>
      </c>
    </row>
    <row r="887" spans="1:7" x14ac:dyDescent="0.25">
      <c r="A887" t="s">
        <v>3323</v>
      </c>
      <c r="C887">
        <v>4</v>
      </c>
      <c r="D887">
        <v>25</v>
      </c>
      <c r="E887">
        <v>2015</v>
      </c>
      <c r="F887" s="2">
        <f t="shared" si="26"/>
        <v>42119</v>
      </c>
      <c r="G887" s="5" t="str">
        <f t="shared" si="27"/>
        <v>2015-Q2</v>
      </c>
    </row>
    <row r="888" spans="1:7" x14ac:dyDescent="0.25">
      <c r="A888" t="s">
        <v>3329</v>
      </c>
      <c r="C888">
        <v>6</v>
      </c>
      <c r="D888">
        <v>26</v>
      </c>
      <c r="E888">
        <v>2017</v>
      </c>
      <c r="F888" s="2">
        <f t="shared" si="26"/>
        <v>42912</v>
      </c>
      <c r="G888" s="5" t="str">
        <f t="shared" si="27"/>
        <v>2017-Q2</v>
      </c>
    </row>
    <row r="889" spans="1:7" x14ac:dyDescent="0.25">
      <c r="A889" t="s">
        <v>3334</v>
      </c>
      <c r="C889">
        <v>10</v>
      </c>
      <c r="D889">
        <v>14</v>
      </c>
      <c r="E889">
        <v>2017</v>
      </c>
      <c r="F889" s="2">
        <f t="shared" si="26"/>
        <v>43022</v>
      </c>
      <c r="G889" s="5" t="str">
        <f t="shared" si="27"/>
        <v>2017-Q4</v>
      </c>
    </row>
    <row r="890" spans="1:7" x14ac:dyDescent="0.25">
      <c r="A890" t="s">
        <v>887</v>
      </c>
      <c r="C890">
        <v>12</v>
      </c>
      <c r="D890">
        <v>9</v>
      </c>
      <c r="E890">
        <v>2014</v>
      </c>
      <c r="F890" s="2">
        <f t="shared" si="26"/>
        <v>41982</v>
      </c>
      <c r="G890" s="5" t="str">
        <f t="shared" si="27"/>
        <v>2014-Q4</v>
      </c>
    </row>
    <row r="891" spans="1:7" x14ac:dyDescent="0.25">
      <c r="A891" t="s">
        <v>521</v>
      </c>
      <c r="C891">
        <v>6</v>
      </c>
      <c r="D891">
        <v>20</v>
      </c>
      <c r="E891">
        <v>2017</v>
      </c>
      <c r="F891" s="2">
        <f t="shared" si="26"/>
        <v>42906</v>
      </c>
      <c r="G891" s="5" t="str">
        <f t="shared" si="27"/>
        <v>2017-Q2</v>
      </c>
    </row>
    <row r="892" spans="1:7" x14ac:dyDescent="0.25">
      <c r="A892" t="s">
        <v>521</v>
      </c>
      <c r="C892">
        <v>6</v>
      </c>
      <c r="D892">
        <v>20</v>
      </c>
      <c r="E892">
        <v>2017</v>
      </c>
      <c r="F892" s="2">
        <f t="shared" si="26"/>
        <v>42906</v>
      </c>
      <c r="G892" s="5" t="str">
        <f t="shared" si="27"/>
        <v>2017-Q2</v>
      </c>
    </row>
    <row r="893" spans="1:7" x14ac:dyDescent="0.25">
      <c r="A893" t="s">
        <v>3329</v>
      </c>
      <c r="C893">
        <v>6</v>
      </c>
      <c r="D893">
        <v>26</v>
      </c>
      <c r="E893">
        <v>2017</v>
      </c>
      <c r="F893" s="2">
        <f t="shared" si="26"/>
        <v>42912</v>
      </c>
      <c r="G893" s="5" t="str">
        <f t="shared" si="27"/>
        <v>2017-Q2</v>
      </c>
    </row>
    <row r="894" spans="1:7" x14ac:dyDescent="0.25">
      <c r="A894" t="s">
        <v>3329</v>
      </c>
      <c r="C894">
        <v>6</v>
      </c>
      <c r="D894">
        <v>26</v>
      </c>
      <c r="E894">
        <v>2017</v>
      </c>
      <c r="F894" s="2">
        <f t="shared" si="26"/>
        <v>42912</v>
      </c>
      <c r="G894" s="5" t="str">
        <f t="shared" si="27"/>
        <v>2017-Q2</v>
      </c>
    </row>
    <row r="895" spans="1:7" x14ac:dyDescent="0.25">
      <c r="A895" t="s">
        <v>3329</v>
      </c>
      <c r="C895">
        <v>6</v>
      </c>
      <c r="D895">
        <v>26</v>
      </c>
      <c r="E895">
        <v>2017</v>
      </c>
      <c r="F895" s="2">
        <f t="shared" si="26"/>
        <v>42912</v>
      </c>
      <c r="G895" s="5" t="str">
        <f t="shared" si="27"/>
        <v>2017-Q2</v>
      </c>
    </row>
    <row r="896" spans="1:7" x14ac:dyDescent="0.25">
      <c r="A896" t="s">
        <v>594</v>
      </c>
      <c r="C896">
        <v>11</v>
      </c>
      <c r="D896">
        <v>10</v>
      </c>
      <c r="E896">
        <v>2016</v>
      </c>
      <c r="F896" s="2">
        <f t="shared" si="26"/>
        <v>42684</v>
      </c>
      <c r="G896" s="5" t="str">
        <f t="shared" si="27"/>
        <v>2016-Q4</v>
      </c>
    </row>
    <row r="897" spans="1:7" x14ac:dyDescent="0.25">
      <c r="A897" t="s">
        <v>594</v>
      </c>
      <c r="C897">
        <v>11</v>
      </c>
      <c r="D897">
        <v>10</v>
      </c>
      <c r="E897">
        <v>2016</v>
      </c>
      <c r="F897" s="2">
        <f t="shared" si="26"/>
        <v>42684</v>
      </c>
      <c r="G897" s="5" t="str">
        <f t="shared" si="27"/>
        <v>2016-Q4</v>
      </c>
    </row>
    <row r="898" spans="1:7" x14ac:dyDescent="0.25">
      <c r="A898" t="s">
        <v>3357</v>
      </c>
      <c r="C898">
        <v>10</v>
      </c>
      <c r="D898">
        <v>3</v>
      </c>
      <c r="E898">
        <v>2016</v>
      </c>
      <c r="F898" s="2">
        <f t="shared" si="26"/>
        <v>42646</v>
      </c>
      <c r="G898" s="5" t="str">
        <f t="shared" si="27"/>
        <v>2016-Q4</v>
      </c>
    </row>
    <row r="899" spans="1:7" x14ac:dyDescent="0.25">
      <c r="A899" t="s">
        <v>3363</v>
      </c>
      <c r="C899">
        <v>9</v>
      </c>
      <c r="D899">
        <v>9</v>
      </c>
      <c r="E899">
        <v>2014</v>
      </c>
      <c r="F899" s="2">
        <f t="shared" ref="F899:F962" si="28">DATE(E899,C899,D899)</f>
        <v>41891</v>
      </c>
      <c r="G899" s="5" t="str">
        <f t="shared" ref="G899:G962" si="29">YEAR(F899)&amp;"-"&amp;"Q"&amp;ROUNDUP(MONTH(F899)/3,0)</f>
        <v>2014-Q3</v>
      </c>
    </row>
    <row r="900" spans="1:7" x14ac:dyDescent="0.25">
      <c r="A900" t="s">
        <v>3368</v>
      </c>
      <c r="C900">
        <v>10</v>
      </c>
      <c r="D900">
        <v>29</v>
      </c>
      <c r="E900">
        <v>2017</v>
      </c>
      <c r="F900" s="2">
        <f t="shared" si="28"/>
        <v>43037</v>
      </c>
      <c r="G900" s="5" t="str">
        <f t="shared" si="29"/>
        <v>2017-Q4</v>
      </c>
    </row>
    <row r="901" spans="1:7" x14ac:dyDescent="0.25">
      <c r="A901" t="s">
        <v>477</v>
      </c>
      <c r="C901">
        <v>4</v>
      </c>
      <c r="D901">
        <v>10</v>
      </c>
      <c r="E901">
        <v>2016</v>
      </c>
      <c r="F901" s="2">
        <f t="shared" si="28"/>
        <v>42470</v>
      </c>
      <c r="G901" s="5" t="str">
        <f t="shared" si="29"/>
        <v>2016-Q2</v>
      </c>
    </row>
    <row r="902" spans="1:7" x14ac:dyDescent="0.25">
      <c r="A902" t="s">
        <v>514</v>
      </c>
      <c r="C902">
        <v>11</v>
      </c>
      <c r="D902">
        <v>11</v>
      </c>
      <c r="E902">
        <v>2017</v>
      </c>
      <c r="F902" s="2">
        <f t="shared" si="28"/>
        <v>43050</v>
      </c>
      <c r="G902" s="5" t="str">
        <f t="shared" si="29"/>
        <v>2017-Q4</v>
      </c>
    </row>
    <row r="903" spans="1:7" x14ac:dyDescent="0.25">
      <c r="A903" t="s">
        <v>514</v>
      </c>
      <c r="C903">
        <v>11</v>
      </c>
      <c r="D903">
        <v>11</v>
      </c>
      <c r="E903">
        <v>2017</v>
      </c>
      <c r="F903" s="2">
        <f t="shared" si="28"/>
        <v>43050</v>
      </c>
      <c r="G903" s="5" t="str">
        <f t="shared" si="29"/>
        <v>2017-Q4</v>
      </c>
    </row>
    <row r="904" spans="1:7" x14ac:dyDescent="0.25">
      <c r="A904" t="s">
        <v>243</v>
      </c>
      <c r="C904">
        <v>9</v>
      </c>
      <c r="D904">
        <v>15</v>
      </c>
      <c r="E904">
        <v>2017</v>
      </c>
      <c r="F904" s="2">
        <f t="shared" si="28"/>
        <v>42993</v>
      </c>
      <c r="G904" s="5" t="str">
        <f t="shared" si="29"/>
        <v>2017-Q3</v>
      </c>
    </row>
    <row r="905" spans="1:7" x14ac:dyDescent="0.25">
      <c r="A905" t="s">
        <v>1526</v>
      </c>
      <c r="C905">
        <v>4</v>
      </c>
      <c r="D905">
        <v>8</v>
      </c>
      <c r="E905">
        <v>2016</v>
      </c>
      <c r="F905" s="2">
        <f t="shared" si="28"/>
        <v>42468</v>
      </c>
      <c r="G905" s="5" t="str">
        <f t="shared" si="29"/>
        <v>2016-Q2</v>
      </c>
    </row>
    <row r="906" spans="1:7" x14ac:dyDescent="0.25">
      <c r="A906" t="s">
        <v>1526</v>
      </c>
      <c r="C906">
        <v>4</v>
      </c>
      <c r="D906">
        <v>8</v>
      </c>
      <c r="E906">
        <v>2016</v>
      </c>
      <c r="F906" s="2">
        <f t="shared" si="28"/>
        <v>42468</v>
      </c>
      <c r="G906" s="5" t="str">
        <f t="shared" si="29"/>
        <v>2016-Q2</v>
      </c>
    </row>
    <row r="907" spans="1:7" x14ac:dyDescent="0.25">
      <c r="A907" t="s">
        <v>1526</v>
      </c>
      <c r="C907">
        <v>4</v>
      </c>
      <c r="D907">
        <v>8</v>
      </c>
      <c r="E907">
        <v>2016</v>
      </c>
      <c r="F907" s="2">
        <f t="shared" si="28"/>
        <v>42468</v>
      </c>
      <c r="G907" s="5" t="str">
        <f t="shared" si="29"/>
        <v>2016-Q2</v>
      </c>
    </row>
    <row r="908" spans="1:7" x14ac:dyDescent="0.25">
      <c r="A908" t="s">
        <v>587</v>
      </c>
      <c r="C908">
        <v>12</v>
      </c>
      <c r="D908">
        <v>30</v>
      </c>
      <c r="E908">
        <v>2017</v>
      </c>
      <c r="F908" s="2">
        <f t="shared" si="28"/>
        <v>43099</v>
      </c>
      <c r="G908" s="5" t="str">
        <f t="shared" si="29"/>
        <v>2017-Q4</v>
      </c>
    </row>
    <row r="909" spans="1:7" x14ac:dyDescent="0.25">
      <c r="A909" t="s">
        <v>587</v>
      </c>
      <c r="C909">
        <v>12</v>
      </c>
      <c r="D909">
        <v>30</v>
      </c>
      <c r="E909">
        <v>2017</v>
      </c>
      <c r="F909" s="2">
        <f t="shared" si="28"/>
        <v>43099</v>
      </c>
      <c r="G909" s="5" t="str">
        <f t="shared" si="29"/>
        <v>2017-Q4</v>
      </c>
    </row>
    <row r="910" spans="1:7" x14ac:dyDescent="0.25">
      <c r="A910" t="s">
        <v>587</v>
      </c>
      <c r="C910">
        <v>12</v>
      </c>
      <c r="D910">
        <v>30</v>
      </c>
      <c r="E910">
        <v>2017</v>
      </c>
      <c r="F910" s="2">
        <f t="shared" si="28"/>
        <v>43099</v>
      </c>
      <c r="G910" s="5" t="str">
        <f t="shared" si="29"/>
        <v>2017-Q4</v>
      </c>
    </row>
    <row r="911" spans="1:7" x14ac:dyDescent="0.25">
      <c r="A911" t="s">
        <v>2742</v>
      </c>
      <c r="C911">
        <v>9</v>
      </c>
      <c r="D911">
        <v>2</v>
      </c>
      <c r="E911">
        <v>2017</v>
      </c>
      <c r="F911" s="2">
        <f t="shared" si="28"/>
        <v>42980</v>
      </c>
      <c r="G911" s="5" t="str">
        <f t="shared" si="29"/>
        <v>2017-Q3</v>
      </c>
    </row>
    <row r="912" spans="1:7" x14ac:dyDescent="0.25">
      <c r="A912" t="s">
        <v>2742</v>
      </c>
      <c r="C912">
        <v>9</v>
      </c>
      <c r="D912">
        <v>2</v>
      </c>
      <c r="E912">
        <v>2017</v>
      </c>
      <c r="F912" s="2">
        <f t="shared" si="28"/>
        <v>42980</v>
      </c>
      <c r="G912" s="5" t="str">
        <f t="shared" si="29"/>
        <v>2017-Q3</v>
      </c>
    </row>
    <row r="913" spans="1:7" x14ac:dyDescent="0.25">
      <c r="A913" t="s">
        <v>2742</v>
      </c>
      <c r="C913">
        <v>9</v>
      </c>
      <c r="D913">
        <v>2</v>
      </c>
      <c r="E913">
        <v>2017</v>
      </c>
      <c r="F913" s="2">
        <f t="shared" si="28"/>
        <v>42980</v>
      </c>
      <c r="G913" s="5" t="str">
        <f t="shared" si="29"/>
        <v>2017-Q3</v>
      </c>
    </row>
    <row r="914" spans="1:7" x14ac:dyDescent="0.25">
      <c r="A914" t="s">
        <v>763</v>
      </c>
      <c r="C914">
        <v>5</v>
      </c>
      <c r="D914">
        <v>31</v>
      </c>
      <c r="E914">
        <v>2015</v>
      </c>
      <c r="F914" s="2">
        <f t="shared" si="28"/>
        <v>42155</v>
      </c>
      <c r="G914" s="5" t="str">
        <f t="shared" si="29"/>
        <v>2015-Q2</v>
      </c>
    </row>
    <row r="915" spans="1:7" x14ac:dyDescent="0.25">
      <c r="A915" t="s">
        <v>2116</v>
      </c>
      <c r="C915">
        <v>11</v>
      </c>
      <c r="D915">
        <v>27</v>
      </c>
      <c r="E915">
        <v>2017</v>
      </c>
      <c r="F915" s="2">
        <f t="shared" si="28"/>
        <v>43066</v>
      </c>
      <c r="G915" s="5" t="str">
        <f t="shared" si="29"/>
        <v>2017-Q4</v>
      </c>
    </row>
    <row r="916" spans="1:7" x14ac:dyDescent="0.25">
      <c r="A916" t="s">
        <v>2116</v>
      </c>
      <c r="C916">
        <v>11</v>
      </c>
      <c r="D916">
        <v>27</v>
      </c>
      <c r="E916">
        <v>2017</v>
      </c>
      <c r="F916" s="2">
        <f t="shared" si="28"/>
        <v>43066</v>
      </c>
      <c r="G916" s="5" t="str">
        <f t="shared" si="29"/>
        <v>2017-Q4</v>
      </c>
    </row>
    <row r="917" spans="1:7" x14ac:dyDescent="0.25">
      <c r="A917" t="s">
        <v>3417</v>
      </c>
      <c r="C917">
        <v>6</v>
      </c>
      <c r="D917">
        <v>15</v>
      </c>
      <c r="E917">
        <v>2014</v>
      </c>
      <c r="F917" s="2">
        <f t="shared" si="28"/>
        <v>41805</v>
      </c>
      <c r="G917" s="5" t="str">
        <f t="shared" si="29"/>
        <v>2014-Q2</v>
      </c>
    </row>
    <row r="918" spans="1:7" x14ac:dyDescent="0.25">
      <c r="A918" t="s">
        <v>3417</v>
      </c>
      <c r="C918">
        <v>6</v>
      </c>
      <c r="D918">
        <v>15</v>
      </c>
      <c r="E918">
        <v>2014</v>
      </c>
      <c r="F918" s="2">
        <f t="shared" si="28"/>
        <v>41805</v>
      </c>
      <c r="G918" s="5" t="str">
        <f t="shared" si="29"/>
        <v>2014-Q2</v>
      </c>
    </row>
    <row r="919" spans="1:7" x14ac:dyDescent="0.25">
      <c r="A919" t="s">
        <v>3417</v>
      </c>
      <c r="C919">
        <v>6</v>
      </c>
      <c r="D919">
        <v>15</v>
      </c>
      <c r="E919">
        <v>2014</v>
      </c>
      <c r="F919" s="2">
        <f t="shared" si="28"/>
        <v>41805</v>
      </c>
      <c r="G919" s="5" t="str">
        <f t="shared" si="29"/>
        <v>2014-Q2</v>
      </c>
    </row>
    <row r="920" spans="1:7" x14ac:dyDescent="0.25">
      <c r="A920" t="s">
        <v>3421</v>
      </c>
      <c r="C920">
        <v>3</v>
      </c>
      <c r="D920">
        <v>5</v>
      </c>
      <c r="E920">
        <v>2016</v>
      </c>
      <c r="F920" s="2">
        <f t="shared" si="28"/>
        <v>42434</v>
      </c>
      <c r="G920" s="5" t="str">
        <f t="shared" si="29"/>
        <v>2016-Q1</v>
      </c>
    </row>
    <row r="921" spans="1:7" x14ac:dyDescent="0.25">
      <c r="A921" t="s">
        <v>3421</v>
      </c>
      <c r="C921">
        <v>3</v>
      </c>
      <c r="D921">
        <v>5</v>
      </c>
      <c r="E921">
        <v>2016</v>
      </c>
      <c r="F921" s="2">
        <f t="shared" si="28"/>
        <v>42434</v>
      </c>
      <c r="G921" s="5" t="str">
        <f t="shared" si="29"/>
        <v>2016-Q1</v>
      </c>
    </row>
    <row r="922" spans="1:7" x14ac:dyDescent="0.25">
      <c r="A922" t="s">
        <v>363</v>
      </c>
      <c r="C922">
        <v>12</v>
      </c>
      <c r="D922">
        <v>5</v>
      </c>
      <c r="E922">
        <v>2014</v>
      </c>
      <c r="F922" s="2">
        <f t="shared" si="28"/>
        <v>41978</v>
      </c>
      <c r="G922" s="5" t="str">
        <f t="shared" si="29"/>
        <v>2014-Q4</v>
      </c>
    </row>
    <row r="923" spans="1:7" x14ac:dyDescent="0.25">
      <c r="A923" t="s">
        <v>3430</v>
      </c>
      <c r="C923">
        <v>4</v>
      </c>
      <c r="D923">
        <v>11</v>
      </c>
      <c r="E923">
        <v>2015</v>
      </c>
      <c r="F923" s="2">
        <f t="shared" si="28"/>
        <v>42105</v>
      </c>
      <c r="G923" s="5" t="str">
        <f t="shared" si="29"/>
        <v>2015-Q2</v>
      </c>
    </row>
    <row r="924" spans="1:7" x14ac:dyDescent="0.25">
      <c r="A924" t="s">
        <v>3430</v>
      </c>
      <c r="C924">
        <v>4</v>
      </c>
      <c r="D924">
        <v>11</v>
      </c>
      <c r="E924">
        <v>2015</v>
      </c>
      <c r="F924" s="2">
        <f t="shared" si="28"/>
        <v>42105</v>
      </c>
      <c r="G924" s="5" t="str">
        <f t="shared" si="29"/>
        <v>2015-Q2</v>
      </c>
    </row>
    <row r="925" spans="1:7" x14ac:dyDescent="0.25">
      <c r="A925" t="s">
        <v>3430</v>
      </c>
      <c r="C925">
        <v>4</v>
      </c>
      <c r="D925">
        <v>11</v>
      </c>
      <c r="E925">
        <v>2015</v>
      </c>
      <c r="F925" s="2">
        <f t="shared" si="28"/>
        <v>42105</v>
      </c>
      <c r="G925" s="5" t="str">
        <f t="shared" si="29"/>
        <v>2015-Q2</v>
      </c>
    </row>
    <row r="926" spans="1:7" x14ac:dyDescent="0.25">
      <c r="A926" t="s">
        <v>3104</v>
      </c>
      <c r="C926">
        <v>9</v>
      </c>
      <c r="D926">
        <v>15</v>
      </c>
      <c r="E926">
        <v>2016</v>
      </c>
      <c r="F926" s="2">
        <f t="shared" si="28"/>
        <v>42628</v>
      </c>
      <c r="G926" s="5" t="str">
        <f t="shared" si="29"/>
        <v>2016-Q3</v>
      </c>
    </row>
    <row r="927" spans="1:7" x14ac:dyDescent="0.25">
      <c r="A927" t="s">
        <v>1093</v>
      </c>
      <c r="C927">
        <v>9</v>
      </c>
      <c r="D927">
        <v>13</v>
      </c>
      <c r="E927">
        <v>2014</v>
      </c>
      <c r="F927" s="2">
        <f t="shared" si="28"/>
        <v>41895</v>
      </c>
      <c r="G927" s="5" t="str">
        <f t="shared" si="29"/>
        <v>2014-Q3</v>
      </c>
    </row>
    <row r="928" spans="1:7" x14ac:dyDescent="0.25">
      <c r="A928" t="s">
        <v>1093</v>
      </c>
      <c r="C928">
        <v>9</v>
      </c>
      <c r="D928">
        <v>13</v>
      </c>
      <c r="E928">
        <v>2014</v>
      </c>
      <c r="F928" s="2">
        <f t="shared" si="28"/>
        <v>41895</v>
      </c>
      <c r="G928" s="5" t="str">
        <f t="shared" si="29"/>
        <v>2014-Q3</v>
      </c>
    </row>
    <row r="929" spans="1:7" x14ac:dyDescent="0.25">
      <c r="A929" t="s">
        <v>3453</v>
      </c>
      <c r="C929">
        <v>10</v>
      </c>
      <c r="D929">
        <v>5</v>
      </c>
      <c r="E929">
        <v>2015</v>
      </c>
      <c r="F929" s="2">
        <f t="shared" si="28"/>
        <v>42282</v>
      </c>
      <c r="G929" s="5" t="str">
        <f t="shared" si="29"/>
        <v>2015-Q4</v>
      </c>
    </row>
    <row r="930" spans="1:7" x14ac:dyDescent="0.25">
      <c r="A930" t="s">
        <v>3453</v>
      </c>
      <c r="C930">
        <v>10</v>
      </c>
      <c r="D930">
        <v>5</v>
      </c>
      <c r="E930">
        <v>2015</v>
      </c>
      <c r="F930" s="2">
        <f t="shared" si="28"/>
        <v>42282</v>
      </c>
      <c r="G930" s="5" t="str">
        <f t="shared" si="29"/>
        <v>2015-Q4</v>
      </c>
    </row>
    <row r="931" spans="1:7" x14ac:dyDescent="0.25">
      <c r="A931" t="s">
        <v>3457</v>
      </c>
      <c r="C931">
        <v>4</v>
      </c>
      <c r="D931">
        <v>14</v>
      </c>
      <c r="E931">
        <v>2017</v>
      </c>
      <c r="F931" s="2">
        <f t="shared" si="28"/>
        <v>42839</v>
      </c>
      <c r="G931" s="5" t="str">
        <f t="shared" si="29"/>
        <v>2017-Q2</v>
      </c>
    </row>
    <row r="932" spans="1:7" x14ac:dyDescent="0.25">
      <c r="A932" t="s">
        <v>3457</v>
      </c>
      <c r="C932">
        <v>4</v>
      </c>
      <c r="D932">
        <v>14</v>
      </c>
      <c r="E932">
        <v>2017</v>
      </c>
      <c r="F932" s="2">
        <f t="shared" si="28"/>
        <v>42839</v>
      </c>
      <c r="G932" s="5" t="str">
        <f t="shared" si="29"/>
        <v>2017-Q2</v>
      </c>
    </row>
    <row r="933" spans="1:7" x14ac:dyDescent="0.25">
      <c r="A933" t="s">
        <v>3457</v>
      </c>
      <c r="C933">
        <v>4</v>
      </c>
      <c r="D933">
        <v>14</v>
      </c>
      <c r="E933">
        <v>2017</v>
      </c>
      <c r="F933" s="2">
        <f t="shared" si="28"/>
        <v>42839</v>
      </c>
      <c r="G933" s="5" t="str">
        <f t="shared" si="29"/>
        <v>2017-Q2</v>
      </c>
    </row>
    <row r="934" spans="1:7" x14ac:dyDescent="0.25">
      <c r="A934" t="s">
        <v>2742</v>
      </c>
      <c r="C934">
        <v>9</v>
      </c>
      <c r="D934">
        <v>2</v>
      </c>
      <c r="E934">
        <v>2017</v>
      </c>
      <c r="F934" s="2">
        <f t="shared" si="28"/>
        <v>42980</v>
      </c>
      <c r="G934" s="5" t="str">
        <f t="shared" si="29"/>
        <v>2017-Q3</v>
      </c>
    </row>
    <row r="935" spans="1:7" x14ac:dyDescent="0.25">
      <c r="A935" t="s">
        <v>286</v>
      </c>
      <c r="C935">
        <v>6</v>
      </c>
      <c r="D935">
        <v>20</v>
      </c>
      <c r="E935">
        <v>2016</v>
      </c>
      <c r="F935" s="2">
        <f t="shared" si="28"/>
        <v>42541</v>
      </c>
      <c r="G935" s="5" t="str">
        <f t="shared" si="29"/>
        <v>2016-Q2</v>
      </c>
    </row>
    <row r="936" spans="1:7" x14ac:dyDescent="0.25">
      <c r="A936" t="s">
        <v>286</v>
      </c>
      <c r="C936">
        <v>6</v>
      </c>
      <c r="D936">
        <v>20</v>
      </c>
      <c r="E936">
        <v>2016</v>
      </c>
      <c r="F936" s="2">
        <f t="shared" si="28"/>
        <v>42541</v>
      </c>
      <c r="G936" s="5" t="str">
        <f t="shared" si="29"/>
        <v>2016-Q2</v>
      </c>
    </row>
    <row r="937" spans="1:7" x14ac:dyDescent="0.25">
      <c r="A937" t="s">
        <v>286</v>
      </c>
      <c r="C937">
        <v>6</v>
      </c>
      <c r="D937">
        <v>20</v>
      </c>
      <c r="E937">
        <v>2016</v>
      </c>
      <c r="F937" s="2">
        <f t="shared" si="28"/>
        <v>42541</v>
      </c>
      <c r="G937" s="5" t="str">
        <f t="shared" si="29"/>
        <v>2016-Q2</v>
      </c>
    </row>
    <row r="938" spans="1:7" x14ac:dyDescent="0.25">
      <c r="A938" t="s">
        <v>286</v>
      </c>
      <c r="C938">
        <v>6</v>
      </c>
      <c r="D938">
        <v>20</v>
      </c>
      <c r="E938">
        <v>2016</v>
      </c>
      <c r="F938" s="2">
        <f t="shared" si="28"/>
        <v>42541</v>
      </c>
      <c r="G938" s="5" t="str">
        <f t="shared" si="29"/>
        <v>2016-Q2</v>
      </c>
    </row>
    <row r="939" spans="1:7" x14ac:dyDescent="0.25">
      <c r="A939" t="s">
        <v>660</v>
      </c>
      <c r="C939">
        <v>11</v>
      </c>
      <c r="D939">
        <v>5</v>
      </c>
      <c r="E939">
        <v>2017</v>
      </c>
      <c r="F939" s="2">
        <f t="shared" si="28"/>
        <v>43044</v>
      </c>
      <c r="G939" s="5" t="str">
        <f t="shared" si="29"/>
        <v>2017-Q4</v>
      </c>
    </row>
    <row r="940" spans="1:7" x14ac:dyDescent="0.25">
      <c r="A940" t="s">
        <v>3478</v>
      </c>
      <c r="C940">
        <v>12</v>
      </c>
      <c r="D940">
        <v>13</v>
      </c>
      <c r="E940">
        <v>2015</v>
      </c>
      <c r="F940" s="2">
        <f t="shared" si="28"/>
        <v>42351</v>
      </c>
      <c r="G940" s="5" t="str">
        <f t="shared" si="29"/>
        <v>2015-Q4</v>
      </c>
    </row>
    <row r="941" spans="1:7" x14ac:dyDescent="0.25">
      <c r="A941" t="s">
        <v>3478</v>
      </c>
      <c r="C941">
        <v>12</v>
      </c>
      <c r="D941">
        <v>13</v>
      </c>
      <c r="E941">
        <v>2015</v>
      </c>
      <c r="F941" s="2">
        <f t="shared" si="28"/>
        <v>42351</v>
      </c>
      <c r="G941" s="5" t="str">
        <f t="shared" si="29"/>
        <v>2015-Q4</v>
      </c>
    </row>
    <row r="942" spans="1:7" x14ac:dyDescent="0.25">
      <c r="A942" t="s">
        <v>3488</v>
      </c>
      <c r="C942">
        <v>6</v>
      </c>
      <c r="D942">
        <v>19</v>
      </c>
      <c r="E942">
        <v>2016</v>
      </c>
      <c r="F942" s="2">
        <f t="shared" si="28"/>
        <v>42540</v>
      </c>
      <c r="G942" s="5" t="str">
        <f t="shared" si="29"/>
        <v>2016-Q2</v>
      </c>
    </row>
    <row r="943" spans="1:7" x14ac:dyDescent="0.25">
      <c r="A943" t="s">
        <v>155</v>
      </c>
      <c r="C943">
        <v>12</v>
      </c>
      <c r="D943">
        <v>13</v>
      </c>
      <c r="E943">
        <v>2016</v>
      </c>
      <c r="F943" s="2">
        <f t="shared" si="28"/>
        <v>42717</v>
      </c>
      <c r="G943" s="5" t="str">
        <f t="shared" si="29"/>
        <v>2016-Q4</v>
      </c>
    </row>
    <row r="944" spans="1:7" x14ac:dyDescent="0.25">
      <c r="A944" t="s">
        <v>155</v>
      </c>
      <c r="C944">
        <v>12</v>
      </c>
      <c r="D944">
        <v>13</v>
      </c>
      <c r="E944">
        <v>2016</v>
      </c>
      <c r="F944" s="2">
        <f t="shared" si="28"/>
        <v>42717</v>
      </c>
      <c r="G944" s="5" t="str">
        <f t="shared" si="29"/>
        <v>2016-Q4</v>
      </c>
    </row>
    <row r="945" spans="1:7" x14ac:dyDescent="0.25">
      <c r="A945" t="s">
        <v>3498</v>
      </c>
      <c r="C945">
        <v>5</v>
      </c>
      <c r="D945">
        <v>29</v>
      </c>
      <c r="E945">
        <v>2015</v>
      </c>
      <c r="F945" s="2">
        <f t="shared" si="28"/>
        <v>42153</v>
      </c>
      <c r="G945" s="5" t="str">
        <f t="shared" si="29"/>
        <v>2015-Q2</v>
      </c>
    </row>
    <row r="946" spans="1:7" x14ac:dyDescent="0.25">
      <c r="A946" t="s">
        <v>3498</v>
      </c>
      <c r="C946">
        <v>5</v>
      </c>
      <c r="D946">
        <v>29</v>
      </c>
      <c r="E946">
        <v>2015</v>
      </c>
      <c r="F946" s="2">
        <f t="shared" si="28"/>
        <v>42153</v>
      </c>
      <c r="G946" s="5" t="str">
        <f t="shared" si="29"/>
        <v>2015-Q2</v>
      </c>
    </row>
    <row r="947" spans="1:7" x14ac:dyDescent="0.25">
      <c r="A947" t="s">
        <v>3498</v>
      </c>
      <c r="C947">
        <v>5</v>
      </c>
      <c r="D947">
        <v>29</v>
      </c>
      <c r="E947">
        <v>2015</v>
      </c>
      <c r="F947" s="2">
        <f t="shared" si="28"/>
        <v>42153</v>
      </c>
      <c r="G947" s="5" t="str">
        <f t="shared" si="29"/>
        <v>2015-Q2</v>
      </c>
    </row>
    <row r="948" spans="1:7" x14ac:dyDescent="0.25">
      <c r="A948" t="s">
        <v>3504</v>
      </c>
      <c r="C948">
        <v>7</v>
      </c>
      <c r="D948">
        <v>26</v>
      </c>
      <c r="E948">
        <v>2015</v>
      </c>
      <c r="F948" s="2">
        <f t="shared" si="28"/>
        <v>42211</v>
      </c>
      <c r="G948" s="5" t="str">
        <f t="shared" si="29"/>
        <v>2015-Q3</v>
      </c>
    </row>
    <row r="949" spans="1:7" x14ac:dyDescent="0.25">
      <c r="A949" t="s">
        <v>567</v>
      </c>
      <c r="C949">
        <v>11</v>
      </c>
      <c r="D949">
        <v>28</v>
      </c>
      <c r="E949">
        <v>2017</v>
      </c>
      <c r="F949" s="2">
        <f t="shared" si="28"/>
        <v>43067</v>
      </c>
      <c r="G949" s="5" t="str">
        <f t="shared" si="29"/>
        <v>2017-Q4</v>
      </c>
    </row>
    <row r="950" spans="1:7" x14ac:dyDescent="0.25">
      <c r="A950" t="s">
        <v>567</v>
      </c>
      <c r="C950">
        <v>11</v>
      </c>
      <c r="D950">
        <v>28</v>
      </c>
      <c r="E950">
        <v>2017</v>
      </c>
      <c r="F950" s="2">
        <f t="shared" si="28"/>
        <v>43067</v>
      </c>
      <c r="G950" s="5" t="str">
        <f t="shared" si="29"/>
        <v>2017-Q4</v>
      </c>
    </row>
    <row r="951" spans="1:7" x14ac:dyDescent="0.25">
      <c r="A951" t="s">
        <v>567</v>
      </c>
      <c r="C951">
        <v>11</v>
      </c>
      <c r="D951">
        <v>28</v>
      </c>
      <c r="E951">
        <v>2017</v>
      </c>
      <c r="F951" s="2">
        <f t="shared" si="28"/>
        <v>43067</v>
      </c>
      <c r="G951" s="5" t="str">
        <f t="shared" si="29"/>
        <v>2017-Q4</v>
      </c>
    </row>
    <row r="952" spans="1:7" x14ac:dyDescent="0.25">
      <c r="A952" t="s">
        <v>567</v>
      </c>
      <c r="C952">
        <v>11</v>
      </c>
      <c r="D952">
        <v>28</v>
      </c>
      <c r="E952">
        <v>2017</v>
      </c>
      <c r="F952" s="2">
        <f t="shared" si="28"/>
        <v>43067</v>
      </c>
      <c r="G952" s="5" t="str">
        <f t="shared" si="29"/>
        <v>2017-Q4</v>
      </c>
    </row>
    <row r="953" spans="1:7" x14ac:dyDescent="0.25">
      <c r="A953" t="s">
        <v>567</v>
      </c>
      <c r="C953">
        <v>11</v>
      </c>
      <c r="D953">
        <v>28</v>
      </c>
      <c r="E953">
        <v>2017</v>
      </c>
      <c r="F953" s="2">
        <f t="shared" si="28"/>
        <v>43067</v>
      </c>
      <c r="G953" s="5" t="str">
        <f t="shared" si="29"/>
        <v>2017-Q4</v>
      </c>
    </row>
    <row r="954" spans="1:7" x14ac:dyDescent="0.25">
      <c r="A954" t="s">
        <v>3516</v>
      </c>
      <c r="C954">
        <v>4</v>
      </c>
      <c r="D954">
        <v>3</v>
      </c>
      <c r="E954">
        <v>2017</v>
      </c>
      <c r="F954" s="2">
        <f t="shared" si="28"/>
        <v>42828</v>
      </c>
      <c r="G954" s="5" t="str">
        <f t="shared" si="29"/>
        <v>2017-Q2</v>
      </c>
    </row>
    <row r="955" spans="1:7" x14ac:dyDescent="0.25">
      <c r="A955" t="s">
        <v>1233</v>
      </c>
      <c r="C955">
        <v>12</v>
      </c>
      <c r="D955">
        <v>28</v>
      </c>
      <c r="E955">
        <v>2017</v>
      </c>
      <c r="F955" s="2">
        <f t="shared" si="28"/>
        <v>43097</v>
      </c>
      <c r="G955" s="5" t="str">
        <f t="shared" si="29"/>
        <v>2017-Q4</v>
      </c>
    </row>
    <row r="956" spans="1:7" x14ac:dyDescent="0.25">
      <c r="A956" t="s">
        <v>1233</v>
      </c>
      <c r="C956">
        <v>12</v>
      </c>
      <c r="D956">
        <v>28</v>
      </c>
      <c r="E956">
        <v>2017</v>
      </c>
      <c r="F956" s="2">
        <f t="shared" si="28"/>
        <v>43097</v>
      </c>
      <c r="G956" s="5" t="str">
        <f t="shared" si="29"/>
        <v>2017-Q4</v>
      </c>
    </row>
    <row r="957" spans="1:7" x14ac:dyDescent="0.25">
      <c r="A957" t="s">
        <v>3303</v>
      </c>
      <c r="C957">
        <v>11</v>
      </c>
      <c r="D957">
        <v>30</v>
      </c>
      <c r="E957">
        <v>2017</v>
      </c>
      <c r="F957" s="2">
        <f t="shared" si="28"/>
        <v>43069</v>
      </c>
      <c r="G957" s="5" t="str">
        <f t="shared" si="29"/>
        <v>2017-Q4</v>
      </c>
    </row>
    <row r="958" spans="1:7" x14ac:dyDescent="0.25">
      <c r="A958" t="s">
        <v>3530</v>
      </c>
      <c r="C958">
        <v>5</v>
      </c>
      <c r="D958">
        <v>15</v>
      </c>
      <c r="E958">
        <v>2017</v>
      </c>
      <c r="F958" s="2">
        <f t="shared" si="28"/>
        <v>42870</v>
      </c>
      <c r="G958" s="5" t="str">
        <f t="shared" si="29"/>
        <v>2017-Q2</v>
      </c>
    </row>
    <row r="959" spans="1:7" x14ac:dyDescent="0.25">
      <c r="A959" t="s">
        <v>3530</v>
      </c>
      <c r="C959">
        <v>5</v>
      </c>
      <c r="D959">
        <v>15</v>
      </c>
      <c r="E959">
        <v>2017</v>
      </c>
      <c r="F959" s="2">
        <f t="shared" si="28"/>
        <v>42870</v>
      </c>
      <c r="G959" s="5" t="str">
        <f t="shared" si="29"/>
        <v>2017-Q2</v>
      </c>
    </row>
    <row r="960" spans="1:7" x14ac:dyDescent="0.25">
      <c r="A960" t="s">
        <v>3530</v>
      </c>
      <c r="C960">
        <v>5</v>
      </c>
      <c r="D960">
        <v>15</v>
      </c>
      <c r="E960">
        <v>2017</v>
      </c>
      <c r="F960" s="2">
        <f t="shared" si="28"/>
        <v>42870</v>
      </c>
      <c r="G960" s="5" t="str">
        <f t="shared" si="29"/>
        <v>2017-Q2</v>
      </c>
    </row>
    <row r="961" spans="1:7" x14ac:dyDescent="0.25">
      <c r="A961" t="s">
        <v>2360</v>
      </c>
      <c r="C961">
        <v>9</v>
      </c>
      <c r="D961">
        <v>22</v>
      </c>
      <c r="E961">
        <v>2015</v>
      </c>
      <c r="F961" s="2">
        <f t="shared" si="28"/>
        <v>42269</v>
      </c>
      <c r="G961" s="5" t="str">
        <f t="shared" si="29"/>
        <v>2015-Q3</v>
      </c>
    </row>
    <row r="962" spans="1:7" x14ac:dyDescent="0.25">
      <c r="A962" t="s">
        <v>2471</v>
      </c>
      <c r="C962">
        <v>11</v>
      </c>
      <c r="D962">
        <v>14</v>
      </c>
      <c r="E962">
        <v>2017</v>
      </c>
      <c r="F962" s="2">
        <f t="shared" si="28"/>
        <v>43053</v>
      </c>
      <c r="G962" s="5" t="str">
        <f t="shared" si="29"/>
        <v>2017-Q4</v>
      </c>
    </row>
    <row r="963" spans="1:7" x14ac:dyDescent="0.25">
      <c r="A963" t="s">
        <v>1639</v>
      </c>
      <c r="C963">
        <v>11</v>
      </c>
      <c r="D963">
        <v>27</v>
      </c>
      <c r="E963">
        <v>2015</v>
      </c>
      <c r="F963" s="2">
        <f t="shared" ref="F963:F1026" si="30">DATE(E963,C963,D963)</f>
        <v>42335</v>
      </c>
      <c r="G963" s="5" t="str">
        <f t="shared" ref="G963:G1026" si="31">YEAR(F963)&amp;"-"&amp;"Q"&amp;ROUNDUP(MONTH(F963)/3,0)</f>
        <v>2015-Q4</v>
      </c>
    </row>
    <row r="964" spans="1:7" x14ac:dyDescent="0.25">
      <c r="A964" t="s">
        <v>1440</v>
      </c>
      <c r="C964">
        <v>9</v>
      </c>
      <c r="D964">
        <v>1</v>
      </c>
      <c r="E964">
        <v>2016</v>
      </c>
      <c r="F964" s="2">
        <f t="shared" si="30"/>
        <v>42614</v>
      </c>
      <c r="G964" s="5" t="str">
        <f t="shared" si="31"/>
        <v>2016-Q3</v>
      </c>
    </row>
    <row r="965" spans="1:7" x14ac:dyDescent="0.25">
      <c r="A965" t="s">
        <v>3555</v>
      </c>
      <c r="C965">
        <v>9</v>
      </c>
      <c r="D965">
        <v>22</v>
      </c>
      <c r="E965">
        <v>2014</v>
      </c>
      <c r="F965" s="2">
        <f t="shared" si="30"/>
        <v>41904</v>
      </c>
      <c r="G965" s="5" t="str">
        <f t="shared" si="31"/>
        <v>2014-Q3</v>
      </c>
    </row>
    <row r="966" spans="1:7" x14ac:dyDescent="0.25">
      <c r="A966" t="s">
        <v>3560</v>
      </c>
      <c r="C966">
        <v>4</v>
      </c>
      <c r="D966">
        <v>9</v>
      </c>
      <c r="E966">
        <v>2017</v>
      </c>
      <c r="F966" s="2">
        <f t="shared" si="30"/>
        <v>42834</v>
      </c>
      <c r="G966" s="5" t="str">
        <f t="shared" si="31"/>
        <v>2017-Q2</v>
      </c>
    </row>
    <row r="967" spans="1:7" x14ac:dyDescent="0.25">
      <c r="A967" t="s">
        <v>3560</v>
      </c>
      <c r="C967">
        <v>4</v>
      </c>
      <c r="D967">
        <v>9</v>
      </c>
      <c r="E967">
        <v>2017</v>
      </c>
      <c r="F967" s="2">
        <f t="shared" si="30"/>
        <v>42834</v>
      </c>
      <c r="G967" s="5" t="str">
        <f t="shared" si="31"/>
        <v>2017-Q2</v>
      </c>
    </row>
    <row r="968" spans="1:7" x14ac:dyDescent="0.25">
      <c r="A968" t="s">
        <v>3560</v>
      </c>
      <c r="C968">
        <v>4</v>
      </c>
      <c r="D968">
        <v>9</v>
      </c>
      <c r="E968">
        <v>2017</v>
      </c>
      <c r="F968" s="2">
        <f t="shared" si="30"/>
        <v>42834</v>
      </c>
      <c r="G968" s="5" t="str">
        <f t="shared" si="31"/>
        <v>2017-Q2</v>
      </c>
    </row>
    <row r="969" spans="1:7" x14ac:dyDescent="0.25">
      <c r="A969" t="s">
        <v>3560</v>
      </c>
      <c r="C969">
        <v>4</v>
      </c>
      <c r="D969">
        <v>9</v>
      </c>
      <c r="E969">
        <v>2017</v>
      </c>
      <c r="F969" s="2">
        <f t="shared" si="30"/>
        <v>42834</v>
      </c>
      <c r="G969" s="5" t="str">
        <f t="shared" si="31"/>
        <v>2017-Q2</v>
      </c>
    </row>
    <row r="970" spans="1:7" x14ac:dyDescent="0.25">
      <c r="A970" t="s">
        <v>3560</v>
      </c>
      <c r="C970">
        <v>4</v>
      </c>
      <c r="D970">
        <v>9</v>
      </c>
      <c r="E970">
        <v>2017</v>
      </c>
      <c r="F970" s="2">
        <f t="shared" si="30"/>
        <v>42834</v>
      </c>
      <c r="G970" s="5" t="str">
        <f t="shared" si="31"/>
        <v>2017-Q2</v>
      </c>
    </row>
    <row r="971" spans="1:7" x14ac:dyDescent="0.25">
      <c r="A971" t="s">
        <v>3560</v>
      </c>
      <c r="C971">
        <v>4</v>
      </c>
      <c r="D971">
        <v>9</v>
      </c>
      <c r="E971">
        <v>2017</v>
      </c>
      <c r="F971" s="2">
        <f t="shared" si="30"/>
        <v>42834</v>
      </c>
      <c r="G971" s="5" t="str">
        <f t="shared" si="31"/>
        <v>2017-Q2</v>
      </c>
    </row>
    <row r="972" spans="1:7" x14ac:dyDescent="0.25">
      <c r="A972" t="s">
        <v>3573</v>
      </c>
      <c r="C972">
        <v>1</v>
      </c>
      <c r="D972">
        <v>16</v>
      </c>
      <c r="E972">
        <v>2014</v>
      </c>
      <c r="F972" s="2">
        <f t="shared" si="30"/>
        <v>41655</v>
      </c>
      <c r="G972" s="5" t="str">
        <f t="shared" si="31"/>
        <v>2014-Q1</v>
      </c>
    </row>
    <row r="973" spans="1:7" x14ac:dyDescent="0.25">
      <c r="A973" t="s">
        <v>3573</v>
      </c>
      <c r="C973">
        <v>1</v>
      </c>
      <c r="D973">
        <v>16</v>
      </c>
      <c r="E973">
        <v>2014</v>
      </c>
      <c r="F973" s="2">
        <f t="shared" si="30"/>
        <v>41655</v>
      </c>
      <c r="G973" s="5" t="str">
        <f t="shared" si="31"/>
        <v>2014-Q1</v>
      </c>
    </row>
    <row r="974" spans="1:7" x14ac:dyDescent="0.25">
      <c r="A974" t="s">
        <v>3573</v>
      </c>
      <c r="C974">
        <v>1</v>
      </c>
      <c r="D974">
        <v>16</v>
      </c>
      <c r="E974">
        <v>2014</v>
      </c>
      <c r="F974" s="2">
        <f t="shared" si="30"/>
        <v>41655</v>
      </c>
      <c r="G974" s="5" t="str">
        <f t="shared" si="31"/>
        <v>2014-Q1</v>
      </c>
    </row>
    <row r="975" spans="1:7" x14ac:dyDescent="0.25">
      <c r="A975" t="s">
        <v>3573</v>
      </c>
      <c r="C975">
        <v>1</v>
      </c>
      <c r="D975">
        <v>16</v>
      </c>
      <c r="E975">
        <v>2014</v>
      </c>
      <c r="F975" s="2">
        <f t="shared" si="30"/>
        <v>41655</v>
      </c>
      <c r="G975" s="5" t="str">
        <f t="shared" si="31"/>
        <v>2014-Q1</v>
      </c>
    </row>
    <row r="976" spans="1:7" x14ac:dyDescent="0.25">
      <c r="A976" t="s">
        <v>3578</v>
      </c>
      <c r="C976">
        <v>10</v>
      </c>
      <c r="D976">
        <v>5</v>
      </c>
      <c r="E976">
        <v>2017</v>
      </c>
      <c r="F976" s="2">
        <f t="shared" si="30"/>
        <v>43013</v>
      </c>
      <c r="G976" s="5" t="str">
        <f t="shared" si="31"/>
        <v>2017-Q4</v>
      </c>
    </row>
    <row r="977" spans="1:7" x14ac:dyDescent="0.25">
      <c r="A977" t="s">
        <v>3578</v>
      </c>
      <c r="C977">
        <v>10</v>
      </c>
      <c r="D977">
        <v>5</v>
      </c>
      <c r="E977">
        <v>2017</v>
      </c>
      <c r="F977" s="2">
        <f t="shared" si="30"/>
        <v>43013</v>
      </c>
      <c r="G977" s="5" t="str">
        <f t="shared" si="31"/>
        <v>2017-Q4</v>
      </c>
    </row>
    <row r="978" spans="1:7" x14ac:dyDescent="0.25">
      <c r="A978" t="s">
        <v>3580</v>
      </c>
      <c r="C978">
        <v>7</v>
      </c>
      <c r="D978">
        <v>9</v>
      </c>
      <c r="E978">
        <v>2017</v>
      </c>
      <c r="F978" s="2">
        <f t="shared" si="30"/>
        <v>42925</v>
      </c>
      <c r="G978" s="5" t="str">
        <f t="shared" si="31"/>
        <v>2017-Q3</v>
      </c>
    </row>
    <row r="979" spans="1:7" x14ac:dyDescent="0.25">
      <c r="A979" t="s">
        <v>3585</v>
      </c>
      <c r="C979">
        <v>1</v>
      </c>
      <c r="D979">
        <v>7</v>
      </c>
      <c r="E979">
        <v>2017</v>
      </c>
      <c r="F979" s="2">
        <f t="shared" si="30"/>
        <v>42742</v>
      </c>
      <c r="G979" s="5" t="str">
        <f t="shared" si="31"/>
        <v>2017-Q1</v>
      </c>
    </row>
    <row r="980" spans="1:7" x14ac:dyDescent="0.25">
      <c r="A980" t="s">
        <v>2086</v>
      </c>
      <c r="C980">
        <v>5</v>
      </c>
      <c r="D980">
        <v>30</v>
      </c>
      <c r="E980">
        <v>2016</v>
      </c>
      <c r="F980" s="2">
        <f t="shared" si="30"/>
        <v>42520</v>
      </c>
      <c r="G980" s="5" t="str">
        <f t="shared" si="31"/>
        <v>2016-Q2</v>
      </c>
    </row>
    <row r="981" spans="1:7" x14ac:dyDescent="0.25">
      <c r="A981" t="s">
        <v>2324</v>
      </c>
      <c r="C981">
        <v>12</v>
      </c>
      <c r="D981">
        <v>9</v>
      </c>
      <c r="E981">
        <v>2015</v>
      </c>
      <c r="F981" s="2">
        <f t="shared" si="30"/>
        <v>42347</v>
      </c>
      <c r="G981" s="5" t="str">
        <f t="shared" si="31"/>
        <v>2015-Q4</v>
      </c>
    </row>
    <row r="982" spans="1:7" x14ac:dyDescent="0.25">
      <c r="A982" t="s">
        <v>3357</v>
      </c>
      <c r="C982">
        <v>10</v>
      </c>
      <c r="D982">
        <v>3</v>
      </c>
      <c r="E982">
        <v>2016</v>
      </c>
      <c r="F982" s="2">
        <f t="shared" si="30"/>
        <v>42646</v>
      </c>
      <c r="G982" s="5" t="str">
        <f t="shared" si="31"/>
        <v>2016-Q4</v>
      </c>
    </row>
    <row r="983" spans="1:7" x14ac:dyDescent="0.25">
      <c r="A983" t="s">
        <v>124</v>
      </c>
      <c r="C983">
        <v>11</v>
      </c>
      <c r="D983">
        <v>11</v>
      </c>
      <c r="E983">
        <v>2014</v>
      </c>
      <c r="F983" s="2">
        <f t="shared" si="30"/>
        <v>41954</v>
      </c>
      <c r="G983" s="5" t="str">
        <f t="shared" si="31"/>
        <v>2014-Q4</v>
      </c>
    </row>
    <row r="984" spans="1:7" x14ac:dyDescent="0.25">
      <c r="A984" t="s">
        <v>124</v>
      </c>
      <c r="C984">
        <v>11</v>
      </c>
      <c r="D984">
        <v>11</v>
      </c>
      <c r="E984">
        <v>2014</v>
      </c>
      <c r="F984" s="2">
        <f t="shared" si="30"/>
        <v>41954</v>
      </c>
      <c r="G984" s="5" t="str">
        <f t="shared" si="31"/>
        <v>2014-Q4</v>
      </c>
    </row>
    <row r="985" spans="1:7" x14ac:dyDescent="0.25">
      <c r="A985" t="s">
        <v>124</v>
      </c>
      <c r="C985">
        <v>11</v>
      </c>
      <c r="D985">
        <v>11</v>
      </c>
      <c r="E985">
        <v>2014</v>
      </c>
      <c r="F985" s="2">
        <f t="shared" si="30"/>
        <v>41954</v>
      </c>
      <c r="G985" s="5" t="str">
        <f t="shared" si="31"/>
        <v>2014-Q4</v>
      </c>
    </row>
    <row r="986" spans="1:7" x14ac:dyDescent="0.25">
      <c r="A986" t="s">
        <v>2799</v>
      </c>
      <c r="C986">
        <v>9</v>
      </c>
      <c r="D986">
        <v>29</v>
      </c>
      <c r="E986">
        <v>2017</v>
      </c>
      <c r="F986" s="2">
        <f t="shared" si="30"/>
        <v>43007</v>
      </c>
      <c r="G986" s="5" t="str">
        <f t="shared" si="31"/>
        <v>2017-Q3</v>
      </c>
    </row>
    <row r="987" spans="1:7" x14ac:dyDescent="0.25">
      <c r="A987" t="s">
        <v>2799</v>
      </c>
      <c r="C987">
        <v>9</v>
      </c>
      <c r="D987">
        <v>29</v>
      </c>
      <c r="E987">
        <v>2017</v>
      </c>
      <c r="F987" s="2">
        <f t="shared" si="30"/>
        <v>43007</v>
      </c>
      <c r="G987" s="5" t="str">
        <f t="shared" si="31"/>
        <v>2017-Q3</v>
      </c>
    </row>
    <row r="988" spans="1:7" x14ac:dyDescent="0.25">
      <c r="A988" t="s">
        <v>2799</v>
      </c>
      <c r="C988">
        <v>9</v>
      </c>
      <c r="D988">
        <v>29</v>
      </c>
      <c r="E988">
        <v>2017</v>
      </c>
      <c r="F988" s="2">
        <f t="shared" si="30"/>
        <v>43007</v>
      </c>
      <c r="G988" s="5" t="str">
        <f t="shared" si="31"/>
        <v>2017-Q3</v>
      </c>
    </row>
    <row r="989" spans="1:7" x14ac:dyDescent="0.25">
      <c r="A989" t="s">
        <v>3612</v>
      </c>
      <c r="C989">
        <v>3</v>
      </c>
      <c r="D989">
        <v>10</v>
      </c>
      <c r="E989">
        <v>2015</v>
      </c>
      <c r="F989" s="2">
        <f t="shared" si="30"/>
        <v>42073</v>
      </c>
      <c r="G989" s="5" t="str">
        <f t="shared" si="31"/>
        <v>2015-Q1</v>
      </c>
    </row>
    <row r="990" spans="1:7" x14ac:dyDescent="0.25">
      <c r="A990" t="s">
        <v>3618</v>
      </c>
      <c r="C990">
        <v>5</v>
      </c>
      <c r="D990">
        <v>21</v>
      </c>
      <c r="E990">
        <v>2017</v>
      </c>
      <c r="F990" s="2">
        <f t="shared" si="30"/>
        <v>42876</v>
      </c>
      <c r="G990" s="5" t="str">
        <f t="shared" si="31"/>
        <v>2017-Q2</v>
      </c>
    </row>
    <row r="991" spans="1:7" x14ac:dyDescent="0.25">
      <c r="A991" t="s">
        <v>3618</v>
      </c>
      <c r="C991">
        <v>5</v>
      </c>
      <c r="D991">
        <v>21</v>
      </c>
      <c r="E991">
        <v>2017</v>
      </c>
      <c r="F991" s="2">
        <f t="shared" si="30"/>
        <v>42876</v>
      </c>
      <c r="G991" s="5" t="str">
        <f t="shared" si="31"/>
        <v>2017-Q2</v>
      </c>
    </row>
    <row r="992" spans="1:7" x14ac:dyDescent="0.25">
      <c r="A992" t="s">
        <v>3623</v>
      </c>
      <c r="C992">
        <v>3</v>
      </c>
      <c r="D992">
        <v>29</v>
      </c>
      <c r="E992">
        <v>2015</v>
      </c>
      <c r="F992" s="2">
        <f t="shared" si="30"/>
        <v>42092</v>
      </c>
      <c r="G992" s="5" t="str">
        <f t="shared" si="31"/>
        <v>2015-Q1</v>
      </c>
    </row>
    <row r="993" spans="1:7" x14ac:dyDescent="0.25">
      <c r="A993" t="s">
        <v>3628</v>
      </c>
      <c r="C993">
        <v>9</v>
      </c>
      <c r="D993">
        <v>9</v>
      </c>
      <c r="E993">
        <v>2016</v>
      </c>
      <c r="F993" s="2">
        <f t="shared" si="30"/>
        <v>42622</v>
      </c>
      <c r="G993" s="5" t="str">
        <f t="shared" si="31"/>
        <v>2016-Q3</v>
      </c>
    </row>
    <row r="994" spans="1:7" x14ac:dyDescent="0.25">
      <c r="A994" t="s">
        <v>3630</v>
      </c>
      <c r="C994">
        <v>8</v>
      </c>
      <c r="D994">
        <v>26</v>
      </c>
      <c r="E994">
        <v>2016</v>
      </c>
      <c r="F994" s="2">
        <f t="shared" si="30"/>
        <v>42608</v>
      </c>
      <c r="G994" s="5" t="str">
        <f t="shared" si="31"/>
        <v>2016-Q3</v>
      </c>
    </row>
    <row r="995" spans="1:7" x14ac:dyDescent="0.25">
      <c r="A995" t="s">
        <v>3630</v>
      </c>
      <c r="C995">
        <v>8</v>
      </c>
      <c r="D995">
        <v>26</v>
      </c>
      <c r="E995">
        <v>2016</v>
      </c>
      <c r="F995" s="2">
        <f t="shared" si="30"/>
        <v>42608</v>
      </c>
      <c r="G995" s="5" t="str">
        <f t="shared" si="31"/>
        <v>2016-Q3</v>
      </c>
    </row>
    <row r="996" spans="1:7" x14ac:dyDescent="0.25">
      <c r="A996" t="s">
        <v>3634</v>
      </c>
      <c r="C996">
        <v>5</v>
      </c>
      <c r="D996">
        <v>21</v>
      </c>
      <c r="E996">
        <v>2014</v>
      </c>
      <c r="F996" s="2">
        <f t="shared" si="30"/>
        <v>41780</v>
      </c>
      <c r="G996" s="5" t="str">
        <f t="shared" si="31"/>
        <v>2014-Q2</v>
      </c>
    </row>
    <row r="997" spans="1:7" x14ac:dyDescent="0.25">
      <c r="A997" t="s">
        <v>3634</v>
      </c>
      <c r="C997">
        <v>5</v>
      </c>
      <c r="D997">
        <v>21</v>
      </c>
      <c r="E997">
        <v>2014</v>
      </c>
      <c r="F997" s="2">
        <f t="shared" si="30"/>
        <v>41780</v>
      </c>
      <c r="G997" s="5" t="str">
        <f t="shared" si="31"/>
        <v>2014-Q2</v>
      </c>
    </row>
    <row r="998" spans="1:7" x14ac:dyDescent="0.25">
      <c r="A998" t="s">
        <v>3643</v>
      </c>
      <c r="C998">
        <v>10</v>
      </c>
      <c r="D998">
        <v>28</v>
      </c>
      <c r="E998">
        <v>2015</v>
      </c>
      <c r="F998" s="2">
        <f t="shared" si="30"/>
        <v>42305</v>
      </c>
      <c r="G998" s="5" t="str">
        <f t="shared" si="31"/>
        <v>2015-Q4</v>
      </c>
    </row>
    <row r="999" spans="1:7" x14ac:dyDescent="0.25">
      <c r="A999" t="s">
        <v>3643</v>
      </c>
      <c r="C999">
        <v>10</v>
      </c>
      <c r="D999">
        <v>28</v>
      </c>
      <c r="E999">
        <v>2015</v>
      </c>
      <c r="F999" s="2">
        <f t="shared" si="30"/>
        <v>42305</v>
      </c>
      <c r="G999" s="5" t="str">
        <f t="shared" si="31"/>
        <v>2015-Q4</v>
      </c>
    </row>
    <row r="1000" spans="1:7" x14ac:dyDescent="0.25">
      <c r="A1000" t="s">
        <v>3643</v>
      </c>
      <c r="C1000">
        <v>10</v>
      </c>
      <c r="D1000">
        <v>28</v>
      </c>
      <c r="E1000">
        <v>2015</v>
      </c>
      <c r="F1000" s="2">
        <f t="shared" si="30"/>
        <v>42305</v>
      </c>
      <c r="G1000" s="5" t="str">
        <f t="shared" si="31"/>
        <v>2015-Q4</v>
      </c>
    </row>
    <row r="1001" spans="1:7" x14ac:dyDescent="0.25">
      <c r="A1001" t="s">
        <v>3643</v>
      </c>
      <c r="C1001">
        <v>10</v>
      </c>
      <c r="D1001">
        <v>28</v>
      </c>
      <c r="E1001">
        <v>2015</v>
      </c>
      <c r="F1001" s="2">
        <f t="shared" si="30"/>
        <v>42305</v>
      </c>
      <c r="G1001" s="5" t="str">
        <f t="shared" si="31"/>
        <v>2015-Q4</v>
      </c>
    </row>
    <row r="1002" spans="1:7" x14ac:dyDescent="0.25">
      <c r="A1002" t="s">
        <v>3654</v>
      </c>
      <c r="C1002">
        <v>11</v>
      </c>
      <c r="D1002">
        <v>13</v>
      </c>
      <c r="E1002">
        <v>2016</v>
      </c>
      <c r="F1002" s="2">
        <f t="shared" si="30"/>
        <v>42687</v>
      </c>
      <c r="G1002" s="5" t="str">
        <f t="shared" si="31"/>
        <v>2016-Q4</v>
      </c>
    </row>
    <row r="1003" spans="1:7" x14ac:dyDescent="0.25">
      <c r="A1003" t="s">
        <v>1241</v>
      </c>
      <c r="C1003">
        <v>7</v>
      </c>
      <c r="D1003">
        <v>31</v>
      </c>
      <c r="E1003">
        <v>2015</v>
      </c>
      <c r="F1003" s="2">
        <f t="shared" si="30"/>
        <v>42216</v>
      </c>
      <c r="G1003" s="5" t="str">
        <f t="shared" si="31"/>
        <v>2015-Q3</v>
      </c>
    </row>
    <row r="1004" spans="1:7" x14ac:dyDescent="0.25">
      <c r="A1004" t="s">
        <v>1241</v>
      </c>
      <c r="C1004">
        <v>7</v>
      </c>
      <c r="D1004">
        <v>31</v>
      </c>
      <c r="E1004">
        <v>2015</v>
      </c>
      <c r="F1004" s="2">
        <f t="shared" si="30"/>
        <v>42216</v>
      </c>
      <c r="G1004" s="5" t="str">
        <f t="shared" si="31"/>
        <v>2015-Q3</v>
      </c>
    </row>
    <row r="1005" spans="1:7" x14ac:dyDescent="0.25">
      <c r="A1005" t="s">
        <v>1241</v>
      </c>
      <c r="C1005">
        <v>7</v>
      </c>
      <c r="D1005">
        <v>31</v>
      </c>
      <c r="E1005">
        <v>2015</v>
      </c>
      <c r="F1005" s="2">
        <f t="shared" si="30"/>
        <v>42216</v>
      </c>
      <c r="G1005" s="5" t="str">
        <f t="shared" si="31"/>
        <v>2015-Q3</v>
      </c>
    </row>
    <row r="1006" spans="1:7" x14ac:dyDescent="0.25">
      <c r="A1006" t="s">
        <v>3660</v>
      </c>
      <c r="C1006">
        <v>8</v>
      </c>
      <c r="D1006">
        <v>27</v>
      </c>
      <c r="E1006">
        <v>2015</v>
      </c>
      <c r="F1006" s="2">
        <f t="shared" si="30"/>
        <v>42243</v>
      </c>
      <c r="G1006" s="5" t="str">
        <f t="shared" si="31"/>
        <v>2015-Q3</v>
      </c>
    </row>
    <row r="1007" spans="1:7" x14ac:dyDescent="0.25">
      <c r="A1007" t="s">
        <v>553</v>
      </c>
      <c r="C1007">
        <v>11</v>
      </c>
      <c r="D1007">
        <v>13</v>
      </c>
      <c r="E1007">
        <v>2015</v>
      </c>
      <c r="F1007" s="2">
        <f t="shared" si="30"/>
        <v>42321</v>
      </c>
      <c r="G1007" s="5" t="str">
        <f t="shared" si="31"/>
        <v>2015-Q4</v>
      </c>
    </row>
    <row r="1008" spans="1:7" x14ac:dyDescent="0.25">
      <c r="A1008" t="s">
        <v>945</v>
      </c>
      <c r="C1008">
        <v>11</v>
      </c>
      <c r="D1008">
        <v>6</v>
      </c>
      <c r="E1008">
        <v>2015</v>
      </c>
      <c r="F1008" s="2">
        <f t="shared" si="30"/>
        <v>42314</v>
      </c>
      <c r="G1008" s="5" t="str">
        <f t="shared" si="31"/>
        <v>2015-Q4</v>
      </c>
    </row>
    <row r="1009" spans="1:7" x14ac:dyDescent="0.25">
      <c r="A1009" t="s">
        <v>945</v>
      </c>
      <c r="C1009">
        <v>11</v>
      </c>
      <c r="D1009">
        <v>6</v>
      </c>
      <c r="E1009">
        <v>2015</v>
      </c>
      <c r="F1009" s="2">
        <f t="shared" si="30"/>
        <v>42314</v>
      </c>
      <c r="G1009" s="5" t="str">
        <f t="shared" si="31"/>
        <v>2015-Q4</v>
      </c>
    </row>
    <row r="1010" spans="1:7" x14ac:dyDescent="0.25">
      <c r="A1010" t="s">
        <v>3673</v>
      </c>
      <c r="C1010">
        <v>12</v>
      </c>
      <c r="D1010">
        <v>26</v>
      </c>
      <c r="E1010">
        <v>2017</v>
      </c>
      <c r="F1010" s="2">
        <f t="shared" si="30"/>
        <v>43095</v>
      </c>
      <c r="G1010" s="5" t="str">
        <f t="shared" si="31"/>
        <v>2017-Q4</v>
      </c>
    </row>
    <row r="1011" spans="1:7" x14ac:dyDescent="0.25">
      <c r="A1011" t="s">
        <v>3675</v>
      </c>
      <c r="C1011">
        <v>8</v>
      </c>
      <c r="D1011">
        <v>1</v>
      </c>
      <c r="E1011">
        <v>2017</v>
      </c>
      <c r="F1011" s="2">
        <f t="shared" si="30"/>
        <v>42948</v>
      </c>
      <c r="G1011" s="5" t="str">
        <f t="shared" si="31"/>
        <v>2017-Q3</v>
      </c>
    </row>
    <row r="1012" spans="1:7" x14ac:dyDescent="0.25">
      <c r="A1012" t="s">
        <v>896</v>
      </c>
      <c r="C1012">
        <v>11</v>
      </c>
      <c r="D1012">
        <v>24</v>
      </c>
      <c r="E1012">
        <v>2014</v>
      </c>
      <c r="F1012" s="2">
        <f t="shared" si="30"/>
        <v>41967</v>
      </c>
      <c r="G1012" s="5" t="str">
        <f t="shared" si="31"/>
        <v>2014-Q4</v>
      </c>
    </row>
    <row r="1013" spans="1:7" x14ac:dyDescent="0.25">
      <c r="A1013" t="s">
        <v>520</v>
      </c>
      <c r="C1013">
        <v>6</v>
      </c>
      <c r="D1013">
        <v>17</v>
      </c>
      <c r="E1013">
        <v>2017</v>
      </c>
      <c r="F1013" s="2">
        <f t="shared" si="30"/>
        <v>42903</v>
      </c>
      <c r="G1013" s="5" t="str">
        <f t="shared" si="31"/>
        <v>2017-Q2</v>
      </c>
    </row>
    <row r="1014" spans="1:7" x14ac:dyDescent="0.25">
      <c r="A1014" t="s">
        <v>520</v>
      </c>
      <c r="C1014">
        <v>6</v>
      </c>
      <c r="D1014">
        <v>17</v>
      </c>
      <c r="E1014">
        <v>2017</v>
      </c>
      <c r="F1014" s="2">
        <f t="shared" si="30"/>
        <v>42903</v>
      </c>
      <c r="G1014" s="5" t="str">
        <f t="shared" si="31"/>
        <v>2017-Q2</v>
      </c>
    </row>
    <row r="1015" spans="1:7" x14ac:dyDescent="0.25">
      <c r="A1015" t="s">
        <v>3686</v>
      </c>
      <c r="C1015">
        <v>12</v>
      </c>
      <c r="D1015">
        <v>21</v>
      </c>
      <c r="E1015">
        <v>2015</v>
      </c>
      <c r="F1015" s="2">
        <f t="shared" si="30"/>
        <v>42359</v>
      </c>
      <c r="G1015" s="5" t="str">
        <f t="shared" si="31"/>
        <v>2015-Q4</v>
      </c>
    </row>
    <row r="1016" spans="1:7" x14ac:dyDescent="0.25">
      <c r="A1016" t="s">
        <v>3686</v>
      </c>
      <c r="C1016">
        <v>12</v>
      </c>
      <c r="D1016">
        <v>21</v>
      </c>
      <c r="E1016">
        <v>2015</v>
      </c>
      <c r="F1016" s="2">
        <f t="shared" si="30"/>
        <v>42359</v>
      </c>
      <c r="G1016" s="5" t="str">
        <f t="shared" si="31"/>
        <v>2015-Q4</v>
      </c>
    </row>
    <row r="1017" spans="1:7" x14ac:dyDescent="0.25">
      <c r="A1017" t="s">
        <v>191</v>
      </c>
      <c r="C1017">
        <v>9</v>
      </c>
      <c r="D1017">
        <v>17</v>
      </c>
      <c r="E1017">
        <v>2015</v>
      </c>
      <c r="F1017" s="2">
        <f t="shared" si="30"/>
        <v>42264</v>
      </c>
      <c r="G1017" s="5" t="str">
        <f t="shared" si="31"/>
        <v>2015-Q3</v>
      </c>
    </row>
    <row r="1018" spans="1:7" x14ac:dyDescent="0.25">
      <c r="A1018" t="s">
        <v>3694</v>
      </c>
      <c r="C1018">
        <v>7</v>
      </c>
      <c r="D1018">
        <v>6</v>
      </c>
      <c r="E1018">
        <v>2015</v>
      </c>
      <c r="F1018" s="2">
        <f t="shared" si="30"/>
        <v>42191</v>
      </c>
      <c r="G1018" s="5" t="str">
        <f t="shared" si="31"/>
        <v>2015-Q3</v>
      </c>
    </row>
    <row r="1019" spans="1:7" x14ac:dyDescent="0.25">
      <c r="A1019" t="s">
        <v>3694</v>
      </c>
      <c r="C1019">
        <v>7</v>
      </c>
      <c r="D1019">
        <v>6</v>
      </c>
      <c r="E1019">
        <v>2015</v>
      </c>
      <c r="F1019" s="2">
        <f t="shared" si="30"/>
        <v>42191</v>
      </c>
      <c r="G1019" s="5" t="str">
        <f t="shared" si="31"/>
        <v>2015-Q3</v>
      </c>
    </row>
    <row r="1020" spans="1:7" x14ac:dyDescent="0.25">
      <c r="A1020" t="s">
        <v>3694</v>
      </c>
      <c r="C1020">
        <v>7</v>
      </c>
      <c r="D1020">
        <v>6</v>
      </c>
      <c r="E1020">
        <v>2015</v>
      </c>
      <c r="F1020" s="2">
        <f t="shared" si="30"/>
        <v>42191</v>
      </c>
      <c r="G1020" s="5" t="str">
        <f t="shared" si="31"/>
        <v>2015-Q3</v>
      </c>
    </row>
    <row r="1021" spans="1:7" x14ac:dyDescent="0.25">
      <c r="A1021" t="s">
        <v>3694</v>
      </c>
      <c r="C1021">
        <v>7</v>
      </c>
      <c r="D1021">
        <v>6</v>
      </c>
      <c r="E1021">
        <v>2015</v>
      </c>
      <c r="F1021" s="2">
        <f t="shared" si="30"/>
        <v>42191</v>
      </c>
      <c r="G1021" s="5" t="str">
        <f t="shared" si="31"/>
        <v>2015-Q3</v>
      </c>
    </row>
    <row r="1022" spans="1:7" x14ac:dyDescent="0.25">
      <c r="A1022" t="s">
        <v>3705</v>
      </c>
      <c r="C1022">
        <v>4</v>
      </c>
      <c r="D1022">
        <v>27</v>
      </c>
      <c r="E1022">
        <v>2015</v>
      </c>
      <c r="F1022" s="2">
        <f t="shared" si="30"/>
        <v>42121</v>
      </c>
      <c r="G1022" s="5" t="str">
        <f t="shared" si="31"/>
        <v>2015-Q2</v>
      </c>
    </row>
    <row r="1023" spans="1:7" x14ac:dyDescent="0.25">
      <c r="A1023" t="s">
        <v>3705</v>
      </c>
      <c r="C1023">
        <v>4</v>
      </c>
      <c r="D1023">
        <v>27</v>
      </c>
      <c r="E1023">
        <v>2015</v>
      </c>
      <c r="F1023" s="2">
        <f t="shared" si="30"/>
        <v>42121</v>
      </c>
      <c r="G1023" s="5" t="str">
        <f t="shared" si="31"/>
        <v>2015-Q2</v>
      </c>
    </row>
    <row r="1024" spans="1:7" x14ac:dyDescent="0.25">
      <c r="A1024" t="s">
        <v>3705</v>
      </c>
      <c r="C1024">
        <v>4</v>
      </c>
      <c r="D1024">
        <v>27</v>
      </c>
      <c r="E1024">
        <v>2015</v>
      </c>
      <c r="F1024" s="2">
        <f t="shared" si="30"/>
        <v>42121</v>
      </c>
      <c r="G1024" s="5" t="str">
        <f t="shared" si="31"/>
        <v>2015-Q2</v>
      </c>
    </row>
    <row r="1025" spans="1:7" x14ac:dyDescent="0.25">
      <c r="A1025" t="s">
        <v>3715</v>
      </c>
      <c r="C1025">
        <v>6</v>
      </c>
      <c r="D1025">
        <v>16</v>
      </c>
      <c r="E1025">
        <v>2015</v>
      </c>
      <c r="F1025" s="2">
        <f t="shared" si="30"/>
        <v>42171</v>
      </c>
      <c r="G1025" s="5" t="str">
        <f t="shared" si="31"/>
        <v>2015-Q2</v>
      </c>
    </row>
    <row r="1026" spans="1:7" x14ac:dyDescent="0.25">
      <c r="A1026" t="s">
        <v>993</v>
      </c>
      <c r="C1026">
        <v>12</v>
      </c>
      <c r="D1026">
        <v>17</v>
      </c>
      <c r="E1026">
        <v>2017</v>
      </c>
      <c r="F1026" s="2">
        <f t="shared" si="30"/>
        <v>43086</v>
      </c>
      <c r="G1026" s="5" t="str">
        <f t="shared" si="31"/>
        <v>2017-Q4</v>
      </c>
    </row>
    <row r="1027" spans="1:7" x14ac:dyDescent="0.25">
      <c r="A1027" t="s">
        <v>3726</v>
      </c>
      <c r="C1027">
        <v>1</v>
      </c>
      <c r="D1027">
        <v>11</v>
      </c>
      <c r="E1027">
        <v>2016</v>
      </c>
      <c r="F1027" s="2">
        <f t="shared" ref="F1027:F1090" si="32">DATE(E1027,C1027,D1027)</f>
        <v>42380</v>
      </c>
      <c r="G1027" s="5" t="str">
        <f t="shared" ref="G1027:G1090" si="33">YEAR(F1027)&amp;"-"&amp;"Q"&amp;ROUNDUP(MONTH(F1027)/3,0)</f>
        <v>2016-Q1</v>
      </c>
    </row>
    <row r="1028" spans="1:7" x14ac:dyDescent="0.25">
      <c r="A1028" t="s">
        <v>3726</v>
      </c>
      <c r="C1028">
        <v>1</v>
      </c>
      <c r="D1028">
        <v>11</v>
      </c>
      <c r="E1028">
        <v>2016</v>
      </c>
      <c r="F1028" s="2">
        <f t="shared" si="32"/>
        <v>42380</v>
      </c>
      <c r="G1028" s="5" t="str">
        <f t="shared" si="33"/>
        <v>2016-Q1</v>
      </c>
    </row>
    <row r="1029" spans="1:7" x14ac:dyDescent="0.25">
      <c r="A1029" t="s">
        <v>3726</v>
      </c>
      <c r="C1029">
        <v>1</v>
      </c>
      <c r="D1029">
        <v>11</v>
      </c>
      <c r="E1029">
        <v>2016</v>
      </c>
      <c r="F1029" s="2">
        <f t="shared" si="32"/>
        <v>42380</v>
      </c>
      <c r="G1029" s="5" t="str">
        <f t="shared" si="33"/>
        <v>2016-Q1</v>
      </c>
    </row>
    <row r="1030" spans="1:7" x14ac:dyDescent="0.25">
      <c r="A1030" t="s">
        <v>3737</v>
      </c>
      <c r="C1030">
        <v>7</v>
      </c>
      <c r="D1030">
        <v>11</v>
      </c>
      <c r="E1030">
        <v>2014</v>
      </c>
      <c r="F1030" s="2">
        <f t="shared" si="32"/>
        <v>41831</v>
      </c>
      <c r="G1030" s="5" t="str">
        <f t="shared" si="33"/>
        <v>2014-Q3</v>
      </c>
    </row>
    <row r="1031" spans="1:7" x14ac:dyDescent="0.25">
      <c r="A1031" t="s">
        <v>3737</v>
      </c>
      <c r="C1031">
        <v>7</v>
      </c>
      <c r="D1031">
        <v>11</v>
      </c>
      <c r="E1031">
        <v>2014</v>
      </c>
      <c r="F1031" s="2">
        <f t="shared" si="32"/>
        <v>41831</v>
      </c>
      <c r="G1031" s="5" t="str">
        <f t="shared" si="33"/>
        <v>2014-Q3</v>
      </c>
    </row>
    <row r="1032" spans="1:7" x14ac:dyDescent="0.25">
      <c r="A1032" t="s">
        <v>3737</v>
      </c>
      <c r="C1032">
        <v>7</v>
      </c>
      <c r="D1032">
        <v>11</v>
      </c>
      <c r="E1032">
        <v>2014</v>
      </c>
      <c r="F1032" s="2">
        <f t="shared" si="32"/>
        <v>41831</v>
      </c>
      <c r="G1032" s="5" t="str">
        <f t="shared" si="33"/>
        <v>2014-Q3</v>
      </c>
    </row>
    <row r="1033" spans="1:7" x14ac:dyDescent="0.25">
      <c r="A1033" t="s">
        <v>3737</v>
      </c>
      <c r="C1033">
        <v>7</v>
      </c>
      <c r="D1033">
        <v>11</v>
      </c>
      <c r="E1033">
        <v>2014</v>
      </c>
      <c r="F1033" s="2">
        <f t="shared" si="32"/>
        <v>41831</v>
      </c>
      <c r="G1033" s="5" t="str">
        <f t="shared" si="33"/>
        <v>2014-Q3</v>
      </c>
    </row>
    <row r="1034" spans="1:7" x14ac:dyDescent="0.25">
      <c r="A1034" t="s">
        <v>3737</v>
      </c>
      <c r="C1034">
        <v>7</v>
      </c>
      <c r="D1034">
        <v>11</v>
      </c>
      <c r="E1034">
        <v>2014</v>
      </c>
      <c r="F1034" s="2">
        <f t="shared" si="32"/>
        <v>41831</v>
      </c>
      <c r="G1034" s="5" t="str">
        <f t="shared" si="33"/>
        <v>2014-Q3</v>
      </c>
    </row>
    <row r="1035" spans="1:7" x14ac:dyDescent="0.25">
      <c r="A1035" t="s">
        <v>787</v>
      </c>
      <c r="C1035">
        <v>11</v>
      </c>
      <c r="D1035">
        <v>20</v>
      </c>
      <c r="E1035">
        <v>2016</v>
      </c>
      <c r="F1035" s="2">
        <f t="shared" si="32"/>
        <v>42694</v>
      </c>
      <c r="G1035" s="5" t="str">
        <f t="shared" si="33"/>
        <v>2016-Q4</v>
      </c>
    </row>
    <row r="1036" spans="1:7" x14ac:dyDescent="0.25">
      <c r="A1036" t="s">
        <v>787</v>
      </c>
      <c r="C1036">
        <v>11</v>
      </c>
      <c r="D1036">
        <v>20</v>
      </c>
      <c r="E1036">
        <v>2016</v>
      </c>
      <c r="F1036" s="2">
        <f t="shared" si="32"/>
        <v>42694</v>
      </c>
      <c r="G1036" s="5" t="str">
        <f t="shared" si="33"/>
        <v>2016-Q4</v>
      </c>
    </row>
    <row r="1037" spans="1:7" x14ac:dyDescent="0.25">
      <c r="A1037" t="s">
        <v>787</v>
      </c>
      <c r="C1037">
        <v>11</v>
      </c>
      <c r="D1037">
        <v>20</v>
      </c>
      <c r="E1037">
        <v>2016</v>
      </c>
      <c r="F1037" s="2">
        <f t="shared" si="32"/>
        <v>42694</v>
      </c>
      <c r="G1037" s="5" t="str">
        <f t="shared" si="33"/>
        <v>2016-Q4</v>
      </c>
    </row>
    <row r="1038" spans="1:7" x14ac:dyDescent="0.25">
      <c r="A1038" t="s">
        <v>1940</v>
      </c>
      <c r="C1038">
        <v>4</v>
      </c>
      <c r="D1038">
        <v>22</v>
      </c>
      <c r="E1038">
        <v>2016</v>
      </c>
      <c r="F1038" s="2">
        <f t="shared" si="32"/>
        <v>42482</v>
      </c>
      <c r="G1038" s="5" t="str">
        <f t="shared" si="33"/>
        <v>2016-Q2</v>
      </c>
    </row>
    <row r="1039" spans="1:7" x14ac:dyDescent="0.25">
      <c r="A1039" t="s">
        <v>3755</v>
      </c>
      <c r="C1039">
        <v>6</v>
      </c>
      <c r="D1039">
        <v>13</v>
      </c>
      <c r="E1039">
        <v>2015</v>
      </c>
      <c r="F1039" s="2">
        <f t="shared" si="32"/>
        <v>42168</v>
      </c>
      <c r="G1039" s="5" t="str">
        <f t="shared" si="33"/>
        <v>2015-Q2</v>
      </c>
    </row>
    <row r="1040" spans="1:7" x14ac:dyDescent="0.25">
      <c r="A1040" t="s">
        <v>2310</v>
      </c>
      <c r="C1040">
        <v>11</v>
      </c>
      <c r="D1040">
        <v>20</v>
      </c>
      <c r="E1040">
        <v>2017</v>
      </c>
      <c r="F1040" s="2">
        <f t="shared" si="32"/>
        <v>43059</v>
      </c>
      <c r="G1040" s="5" t="str">
        <f t="shared" si="33"/>
        <v>2017-Q4</v>
      </c>
    </row>
    <row r="1041" spans="1:7" x14ac:dyDescent="0.25">
      <c r="A1041" t="s">
        <v>2310</v>
      </c>
      <c r="C1041">
        <v>11</v>
      </c>
      <c r="D1041">
        <v>20</v>
      </c>
      <c r="E1041">
        <v>2017</v>
      </c>
      <c r="F1041" s="2">
        <f t="shared" si="32"/>
        <v>43059</v>
      </c>
      <c r="G1041" s="5" t="str">
        <f t="shared" si="33"/>
        <v>2017-Q4</v>
      </c>
    </row>
    <row r="1042" spans="1:7" x14ac:dyDescent="0.25">
      <c r="A1042" t="s">
        <v>2397</v>
      </c>
      <c r="C1042">
        <v>3</v>
      </c>
      <c r="D1042">
        <v>20</v>
      </c>
      <c r="E1042">
        <v>2016</v>
      </c>
      <c r="F1042" s="2">
        <f t="shared" si="32"/>
        <v>42449</v>
      </c>
      <c r="G1042" s="5" t="str">
        <f t="shared" si="33"/>
        <v>2016-Q1</v>
      </c>
    </row>
    <row r="1043" spans="1:7" x14ac:dyDescent="0.25">
      <c r="A1043" t="s">
        <v>527</v>
      </c>
      <c r="C1043">
        <v>9</v>
      </c>
      <c r="D1043">
        <v>6</v>
      </c>
      <c r="E1043">
        <v>2016</v>
      </c>
      <c r="F1043" s="2">
        <f t="shared" si="32"/>
        <v>42619</v>
      </c>
      <c r="G1043" s="5" t="str">
        <f t="shared" si="33"/>
        <v>2016-Q3</v>
      </c>
    </row>
    <row r="1044" spans="1:7" x14ac:dyDescent="0.25">
      <c r="A1044" t="s">
        <v>527</v>
      </c>
      <c r="C1044">
        <v>9</v>
      </c>
      <c r="D1044">
        <v>6</v>
      </c>
      <c r="E1044">
        <v>2016</v>
      </c>
      <c r="F1044" s="2">
        <f t="shared" si="32"/>
        <v>42619</v>
      </c>
      <c r="G1044" s="5" t="str">
        <f t="shared" si="33"/>
        <v>2016-Q3</v>
      </c>
    </row>
    <row r="1045" spans="1:7" x14ac:dyDescent="0.25">
      <c r="A1045" t="s">
        <v>3580</v>
      </c>
      <c r="C1045">
        <v>7</v>
      </c>
      <c r="D1045">
        <v>9</v>
      </c>
      <c r="E1045">
        <v>2017</v>
      </c>
      <c r="F1045" s="2">
        <f t="shared" si="32"/>
        <v>42925</v>
      </c>
      <c r="G1045" s="5" t="str">
        <f t="shared" si="33"/>
        <v>2017-Q3</v>
      </c>
    </row>
    <row r="1046" spans="1:7" x14ac:dyDescent="0.25">
      <c r="A1046" t="s">
        <v>3580</v>
      </c>
      <c r="C1046">
        <v>7</v>
      </c>
      <c r="D1046">
        <v>9</v>
      </c>
      <c r="E1046">
        <v>2017</v>
      </c>
      <c r="F1046" s="2">
        <f t="shared" si="32"/>
        <v>42925</v>
      </c>
      <c r="G1046" s="5" t="str">
        <f t="shared" si="33"/>
        <v>2017-Q3</v>
      </c>
    </row>
    <row r="1047" spans="1:7" x14ac:dyDescent="0.25">
      <c r="A1047" t="s">
        <v>3787</v>
      </c>
      <c r="C1047">
        <v>10</v>
      </c>
      <c r="D1047">
        <v>12</v>
      </c>
      <c r="E1047">
        <v>2017</v>
      </c>
      <c r="F1047" s="2">
        <f t="shared" si="32"/>
        <v>43020</v>
      </c>
      <c r="G1047" s="5" t="str">
        <f t="shared" si="33"/>
        <v>2017-Q4</v>
      </c>
    </row>
    <row r="1048" spans="1:7" x14ac:dyDescent="0.25">
      <c r="A1048" t="s">
        <v>3793</v>
      </c>
      <c r="C1048">
        <v>3</v>
      </c>
      <c r="D1048">
        <v>8</v>
      </c>
      <c r="E1048">
        <v>2016</v>
      </c>
      <c r="F1048" s="2">
        <f t="shared" si="32"/>
        <v>42437</v>
      </c>
      <c r="G1048" s="5" t="str">
        <f t="shared" si="33"/>
        <v>2016-Q1</v>
      </c>
    </row>
    <row r="1049" spans="1:7" x14ac:dyDescent="0.25">
      <c r="A1049" t="s">
        <v>3793</v>
      </c>
      <c r="C1049">
        <v>3</v>
      </c>
      <c r="D1049">
        <v>8</v>
      </c>
      <c r="E1049">
        <v>2016</v>
      </c>
      <c r="F1049" s="2">
        <f t="shared" si="32"/>
        <v>42437</v>
      </c>
      <c r="G1049" s="5" t="str">
        <f t="shared" si="33"/>
        <v>2016-Q1</v>
      </c>
    </row>
    <row r="1050" spans="1:7" x14ac:dyDescent="0.25">
      <c r="A1050" t="s">
        <v>2449</v>
      </c>
      <c r="C1050">
        <v>5</v>
      </c>
      <c r="D1050">
        <v>27</v>
      </c>
      <c r="E1050">
        <v>2014</v>
      </c>
      <c r="F1050" s="2">
        <f t="shared" si="32"/>
        <v>41786</v>
      </c>
      <c r="G1050" s="5" t="str">
        <f t="shared" si="33"/>
        <v>2014-Q2</v>
      </c>
    </row>
    <row r="1051" spans="1:7" x14ac:dyDescent="0.25">
      <c r="A1051" t="s">
        <v>2449</v>
      </c>
      <c r="C1051">
        <v>5</v>
      </c>
      <c r="D1051">
        <v>27</v>
      </c>
      <c r="E1051">
        <v>2014</v>
      </c>
      <c r="F1051" s="2">
        <f t="shared" si="32"/>
        <v>41786</v>
      </c>
      <c r="G1051" s="5" t="str">
        <f t="shared" si="33"/>
        <v>2014-Q2</v>
      </c>
    </row>
    <row r="1052" spans="1:7" x14ac:dyDescent="0.25">
      <c r="A1052" t="s">
        <v>2390</v>
      </c>
      <c r="C1052">
        <v>7</v>
      </c>
      <c r="D1052">
        <v>3</v>
      </c>
      <c r="E1052">
        <v>2015</v>
      </c>
      <c r="F1052" s="2">
        <f t="shared" si="32"/>
        <v>42188</v>
      </c>
      <c r="G1052" s="5" t="str">
        <f t="shared" si="33"/>
        <v>2015-Q3</v>
      </c>
    </row>
    <row r="1053" spans="1:7" x14ac:dyDescent="0.25">
      <c r="A1053" t="s">
        <v>2390</v>
      </c>
      <c r="C1053">
        <v>7</v>
      </c>
      <c r="D1053">
        <v>3</v>
      </c>
      <c r="E1053">
        <v>2015</v>
      </c>
      <c r="F1053" s="2">
        <f t="shared" si="32"/>
        <v>42188</v>
      </c>
      <c r="G1053" s="5" t="str">
        <f t="shared" si="33"/>
        <v>2015-Q3</v>
      </c>
    </row>
    <row r="1054" spans="1:7" x14ac:dyDescent="0.25">
      <c r="A1054" t="s">
        <v>2390</v>
      </c>
      <c r="C1054">
        <v>7</v>
      </c>
      <c r="D1054">
        <v>3</v>
      </c>
      <c r="E1054">
        <v>2015</v>
      </c>
      <c r="F1054" s="2">
        <f t="shared" si="32"/>
        <v>42188</v>
      </c>
      <c r="G1054" s="5" t="str">
        <f t="shared" si="33"/>
        <v>2015-Q3</v>
      </c>
    </row>
    <row r="1055" spans="1:7" x14ac:dyDescent="0.25">
      <c r="A1055" t="s">
        <v>3806</v>
      </c>
      <c r="C1055">
        <v>4</v>
      </c>
      <c r="D1055">
        <v>4</v>
      </c>
      <c r="E1055">
        <v>2015</v>
      </c>
      <c r="F1055" s="2">
        <f t="shared" si="32"/>
        <v>42098</v>
      </c>
      <c r="G1055" s="5" t="str">
        <f t="shared" si="33"/>
        <v>2015-Q2</v>
      </c>
    </row>
    <row r="1056" spans="1:7" x14ac:dyDescent="0.25">
      <c r="A1056" t="s">
        <v>3806</v>
      </c>
      <c r="C1056">
        <v>4</v>
      </c>
      <c r="D1056">
        <v>4</v>
      </c>
      <c r="E1056">
        <v>2015</v>
      </c>
      <c r="F1056" s="2">
        <f t="shared" si="32"/>
        <v>42098</v>
      </c>
      <c r="G1056" s="5" t="str">
        <f t="shared" si="33"/>
        <v>2015-Q2</v>
      </c>
    </row>
    <row r="1057" spans="1:7" x14ac:dyDescent="0.25">
      <c r="A1057" t="s">
        <v>3806</v>
      </c>
      <c r="C1057">
        <v>4</v>
      </c>
      <c r="D1057">
        <v>4</v>
      </c>
      <c r="E1057">
        <v>2015</v>
      </c>
      <c r="F1057" s="2">
        <f t="shared" si="32"/>
        <v>42098</v>
      </c>
      <c r="G1057" s="5" t="str">
        <f t="shared" si="33"/>
        <v>2015-Q2</v>
      </c>
    </row>
    <row r="1058" spans="1:7" x14ac:dyDescent="0.25">
      <c r="A1058" t="s">
        <v>3806</v>
      </c>
      <c r="C1058">
        <v>4</v>
      </c>
      <c r="D1058">
        <v>4</v>
      </c>
      <c r="E1058">
        <v>2015</v>
      </c>
      <c r="F1058" s="2">
        <f t="shared" si="32"/>
        <v>42098</v>
      </c>
      <c r="G1058" s="5" t="str">
        <f t="shared" si="33"/>
        <v>2015-Q2</v>
      </c>
    </row>
    <row r="1059" spans="1:7" x14ac:dyDescent="0.25">
      <c r="A1059" t="s">
        <v>2330</v>
      </c>
      <c r="C1059">
        <v>12</v>
      </c>
      <c r="D1059">
        <v>10</v>
      </c>
      <c r="E1059">
        <v>2017</v>
      </c>
      <c r="F1059" s="2">
        <f t="shared" si="32"/>
        <v>43079</v>
      </c>
      <c r="G1059" s="5" t="str">
        <f t="shared" si="33"/>
        <v>2017-Q4</v>
      </c>
    </row>
    <row r="1060" spans="1:7" x14ac:dyDescent="0.25">
      <c r="A1060" t="s">
        <v>2330</v>
      </c>
      <c r="C1060">
        <v>12</v>
      </c>
      <c r="D1060">
        <v>10</v>
      </c>
      <c r="E1060">
        <v>2017</v>
      </c>
      <c r="F1060" s="2">
        <f t="shared" si="32"/>
        <v>43079</v>
      </c>
      <c r="G1060" s="5" t="str">
        <f t="shared" si="33"/>
        <v>2017-Q4</v>
      </c>
    </row>
    <row r="1061" spans="1:7" x14ac:dyDescent="0.25">
      <c r="A1061" t="s">
        <v>788</v>
      </c>
      <c r="C1061">
        <v>11</v>
      </c>
      <c r="D1061">
        <v>24</v>
      </c>
      <c r="E1061">
        <v>2016</v>
      </c>
      <c r="F1061" s="2">
        <f t="shared" si="32"/>
        <v>42698</v>
      </c>
      <c r="G1061" s="5" t="str">
        <f t="shared" si="33"/>
        <v>2016-Q4</v>
      </c>
    </row>
    <row r="1062" spans="1:7" x14ac:dyDescent="0.25">
      <c r="A1062" t="s">
        <v>3099</v>
      </c>
      <c r="C1062">
        <v>3</v>
      </c>
      <c r="D1062">
        <v>23</v>
      </c>
      <c r="E1062">
        <v>2015</v>
      </c>
      <c r="F1062" s="2">
        <f t="shared" si="32"/>
        <v>42086</v>
      </c>
      <c r="G1062" s="5" t="str">
        <f t="shared" si="33"/>
        <v>2015-Q1</v>
      </c>
    </row>
    <row r="1063" spans="1:7" x14ac:dyDescent="0.25">
      <c r="A1063" t="s">
        <v>3828</v>
      </c>
      <c r="C1063">
        <v>4</v>
      </c>
      <c r="D1063">
        <v>16</v>
      </c>
      <c r="E1063">
        <v>2015</v>
      </c>
      <c r="F1063" s="2">
        <f t="shared" si="32"/>
        <v>42110</v>
      </c>
      <c r="G1063" s="5" t="str">
        <f t="shared" si="33"/>
        <v>2015-Q2</v>
      </c>
    </row>
    <row r="1064" spans="1:7" x14ac:dyDescent="0.25">
      <c r="A1064" t="s">
        <v>3828</v>
      </c>
      <c r="C1064">
        <v>4</v>
      </c>
      <c r="D1064">
        <v>16</v>
      </c>
      <c r="E1064">
        <v>2015</v>
      </c>
      <c r="F1064" s="2">
        <f t="shared" si="32"/>
        <v>42110</v>
      </c>
      <c r="G1064" s="5" t="str">
        <f t="shared" si="33"/>
        <v>2015-Q2</v>
      </c>
    </row>
    <row r="1065" spans="1:7" x14ac:dyDescent="0.25">
      <c r="A1065" t="s">
        <v>3828</v>
      </c>
      <c r="C1065">
        <v>4</v>
      </c>
      <c r="D1065">
        <v>16</v>
      </c>
      <c r="E1065">
        <v>2015</v>
      </c>
      <c r="F1065" s="2">
        <f t="shared" si="32"/>
        <v>42110</v>
      </c>
      <c r="G1065" s="5" t="str">
        <f t="shared" si="33"/>
        <v>2015-Q2</v>
      </c>
    </row>
    <row r="1066" spans="1:7" x14ac:dyDescent="0.25">
      <c r="A1066" t="s">
        <v>3828</v>
      </c>
      <c r="C1066">
        <v>4</v>
      </c>
      <c r="D1066">
        <v>16</v>
      </c>
      <c r="E1066">
        <v>2015</v>
      </c>
      <c r="F1066" s="2">
        <f t="shared" si="32"/>
        <v>42110</v>
      </c>
      <c r="G1066" s="5" t="str">
        <f t="shared" si="33"/>
        <v>2015-Q2</v>
      </c>
    </row>
    <row r="1067" spans="1:7" x14ac:dyDescent="0.25">
      <c r="A1067" t="s">
        <v>3828</v>
      </c>
      <c r="C1067">
        <v>4</v>
      </c>
      <c r="D1067">
        <v>16</v>
      </c>
      <c r="E1067">
        <v>2015</v>
      </c>
      <c r="F1067" s="2">
        <f t="shared" si="32"/>
        <v>42110</v>
      </c>
      <c r="G1067" s="5" t="str">
        <f t="shared" si="33"/>
        <v>2015-Q2</v>
      </c>
    </row>
    <row r="1068" spans="1:7" x14ac:dyDescent="0.25">
      <c r="A1068" t="s">
        <v>3828</v>
      </c>
      <c r="C1068">
        <v>4</v>
      </c>
      <c r="D1068">
        <v>16</v>
      </c>
      <c r="E1068">
        <v>2015</v>
      </c>
      <c r="F1068" s="2">
        <f t="shared" si="32"/>
        <v>42110</v>
      </c>
      <c r="G1068" s="5" t="str">
        <f t="shared" si="33"/>
        <v>2015-Q2</v>
      </c>
    </row>
    <row r="1069" spans="1:7" x14ac:dyDescent="0.25">
      <c r="A1069" t="s">
        <v>1601</v>
      </c>
      <c r="C1069">
        <v>10</v>
      </c>
      <c r="D1069">
        <v>1</v>
      </c>
      <c r="E1069">
        <v>2016</v>
      </c>
      <c r="F1069" s="2">
        <f t="shared" si="32"/>
        <v>42644</v>
      </c>
      <c r="G1069" s="5" t="str">
        <f t="shared" si="33"/>
        <v>2016-Q4</v>
      </c>
    </row>
    <row r="1070" spans="1:7" x14ac:dyDescent="0.25">
      <c r="A1070" t="s">
        <v>3844</v>
      </c>
      <c r="C1070">
        <v>9</v>
      </c>
      <c r="D1070">
        <v>28</v>
      </c>
      <c r="E1070">
        <v>2017</v>
      </c>
      <c r="F1070" s="2">
        <f t="shared" si="32"/>
        <v>43006</v>
      </c>
      <c r="G1070" s="5" t="str">
        <f t="shared" si="33"/>
        <v>2017-Q3</v>
      </c>
    </row>
    <row r="1071" spans="1:7" x14ac:dyDescent="0.25">
      <c r="A1071" t="s">
        <v>3850</v>
      </c>
      <c r="C1071">
        <v>7</v>
      </c>
      <c r="D1071">
        <v>25</v>
      </c>
      <c r="E1071">
        <v>2015</v>
      </c>
      <c r="F1071" s="2">
        <f t="shared" si="32"/>
        <v>42210</v>
      </c>
      <c r="G1071" s="5" t="str">
        <f t="shared" si="33"/>
        <v>2015-Q3</v>
      </c>
    </row>
    <row r="1072" spans="1:7" x14ac:dyDescent="0.25">
      <c r="A1072" t="s">
        <v>3169</v>
      </c>
      <c r="C1072">
        <v>11</v>
      </c>
      <c r="D1072">
        <v>20</v>
      </c>
      <c r="E1072">
        <v>2015</v>
      </c>
      <c r="F1072" s="2">
        <f t="shared" si="32"/>
        <v>42328</v>
      </c>
      <c r="G1072" s="5" t="str">
        <f t="shared" si="33"/>
        <v>2015-Q4</v>
      </c>
    </row>
    <row r="1073" spans="1:7" x14ac:dyDescent="0.25">
      <c r="A1073" t="s">
        <v>1539</v>
      </c>
      <c r="C1073">
        <v>4</v>
      </c>
      <c r="D1073">
        <v>28</v>
      </c>
      <c r="E1073">
        <v>2016</v>
      </c>
      <c r="F1073" s="2">
        <f t="shared" si="32"/>
        <v>42488</v>
      </c>
      <c r="G1073" s="5" t="str">
        <f t="shared" si="33"/>
        <v>2016-Q2</v>
      </c>
    </row>
    <row r="1074" spans="1:7" x14ac:dyDescent="0.25">
      <c r="A1074" t="s">
        <v>2471</v>
      </c>
      <c r="C1074">
        <v>11</v>
      </c>
      <c r="D1074">
        <v>14</v>
      </c>
      <c r="E1074">
        <v>2017</v>
      </c>
      <c r="F1074" s="2">
        <f t="shared" si="32"/>
        <v>43053</v>
      </c>
      <c r="G1074" s="5" t="str">
        <f t="shared" si="33"/>
        <v>2017-Q4</v>
      </c>
    </row>
    <row r="1075" spans="1:7" x14ac:dyDescent="0.25">
      <c r="A1075" t="s">
        <v>3351</v>
      </c>
      <c r="C1075">
        <v>11</v>
      </c>
      <c r="D1075">
        <v>12</v>
      </c>
      <c r="E1075">
        <v>2016</v>
      </c>
      <c r="F1075" s="2">
        <f t="shared" si="32"/>
        <v>42686</v>
      </c>
      <c r="G1075" s="5" t="str">
        <f t="shared" si="33"/>
        <v>2016-Q4</v>
      </c>
    </row>
    <row r="1076" spans="1:7" x14ac:dyDescent="0.25">
      <c r="A1076" t="s">
        <v>3351</v>
      </c>
      <c r="C1076">
        <v>11</v>
      </c>
      <c r="D1076">
        <v>12</v>
      </c>
      <c r="E1076">
        <v>2016</v>
      </c>
      <c r="F1076" s="2">
        <f t="shared" si="32"/>
        <v>42686</v>
      </c>
      <c r="G1076" s="5" t="str">
        <f t="shared" si="33"/>
        <v>2016-Q4</v>
      </c>
    </row>
    <row r="1077" spans="1:7" x14ac:dyDescent="0.25">
      <c r="A1077" t="s">
        <v>3351</v>
      </c>
      <c r="C1077">
        <v>11</v>
      </c>
      <c r="D1077">
        <v>12</v>
      </c>
      <c r="E1077">
        <v>2016</v>
      </c>
      <c r="F1077" s="2">
        <f t="shared" si="32"/>
        <v>42686</v>
      </c>
      <c r="G1077" s="5" t="str">
        <f t="shared" si="33"/>
        <v>2016-Q4</v>
      </c>
    </row>
    <row r="1078" spans="1:7" x14ac:dyDescent="0.25">
      <c r="A1078" t="s">
        <v>3260</v>
      </c>
      <c r="C1078">
        <v>9</v>
      </c>
      <c r="D1078">
        <v>29</v>
      </c>
      <c r="E1078">
        <v>2016</v>
      </c>
      <c r="F1078" s="2">
        <f t="shared" si="32"/>
        <v>42642</v>
      </c>
      <c r="G1078" s="5" t="str">
        <f t="shared" si="33"/>
        <v>2016-Q3</v>
      </c>
    </row>
    <row r="1079" spans="1:7" x14ac:dyDescent="0.25">
      <c r="A1079" t="s">
        <v>259</v>
      </c>
      <c r="C1079">
        <v>9</v>
      </c>
      <c r="D1079">
        <v>23</v>
      </c>
      <c r="E1079">
        <v>2017</v>
      </c>
      <c r="F1079" s="2">
        <f t="shared" si="32"/>
        <v>43001</v>
      </c>
      <c r="G1079" s="5" t="str">
        <f t="shared" si="33"/>
        <v>2017-Q3</v>
      </c>
    </row>
    <row r="1080" spans="1:7" x14ac:dyDescent="0.25">
      <c r="A1080" t="s">
        <v>259</v>
      </c>
      <c r="C1080">
        <v>9</v>
      </c>
      <c r="D1080">
        <v>23</v>
      </c>
      <c r="E1080">
        <v>2017</v>
      </c>
      <c r="F1080" s="2">
        <f t="shared" si="32"/>
        <v>43001</v>
      </c>
      <c r="G1080" s="5" t="str">
        <f t="shared" si="33"/>
        <v>2017-Q3</v>
      </c>
    </row>
    <row r="1081" spans="1:7" x14ac:dyDescent="0.25">
      <c r="A1081" t="s">
        <v>259</v>
      </c>
      <c r="C1081">
        <v>9</v>
      </c>
      <c r="D1081">
        <v>23</v>
      </c>
      <c r="E1081">
        <v>2017</v>
      </c>
      <c r="F1081" s="2">
        <f t="shared" si="32"/>
        <v>43001</v>
      </c>
      <c r="G1081" s="5" t="str">
        <f t="shared" si="33"/>
        <v>2017-Q3</v>
      </c>
    </row>
    <row r="1082" spans="1:7" x14ac:dyDescent="0.25">
      <c r="A1082" t="s">
        <v>2497</v>
      </c>
      <c r="C1082">
        <v>11</v>
      </c>
      <c r="D1082">
        <v>29</v>
      </c>
      <c r="E1082">
        <v>2015</v>
      </c>
      <c r="F1082" s="2">
        <f t="shared" si="32"/>
        <v>42337</v>
      </c>
      <c r="G1082" s="5" t="str">
        <f t="shared" si="33"/>
        <v>2015-Q4</v>
      </c>
    </row>
    <row r="1083" spans="1:7" x14ac:dyDescent="0.25">
      <c r="A1083" t="s">
        <v>2497</v>
      </c>
      <c r="C1083">
        <v>11</v>
      </c>
      <c r="D1083">
        <v>29</v>
      </c>
      <c r="E1083">
        <v>2015</v>
      </c>
      <c r="F1083" s="2">
        <f t="shared" si="32"/>
        <v>42337</v>
      </c>
      <c r="G1083" s="5" t="str">
        <f t="shared" si="33"/>
        <v>2015-Q4</v>
      </c>
    </row>
    <row r="1084" spans="1:7" x14ac:dyDescent="0.25">
      <c r="A1084" t="s">
        <v>3889</v>
      </c>
      <c r="C1084">
        <v>3</v>
      </c>
      <c r="D1084">
        <v>1</v>
      </c>
      <c r="E1084">
        <v>2016</v>
      </c>
      <c r="F1084" s="2">
        <f t="shared" si="32"/>
        <v>42430</v>
      </c>
      <c r="G1084" s="5" t="str">
        <f t="shared" si="33"/>
        <v>2016-Q1</v>
      </c>
    </row>
    <row r="1085" spans="1:7" x14ac:dyDescent="0.25">
      <c r="A1085" t="s">
        <v>3889</v>
      </c>
      <c r="C1085">
        <v>3</v>
      </c>
      <c r="D1085">
        <v>1</v>
      </c>
      <c r="E1085">
        <v>2016</v>
      </c>
      <c r="F1085" s="2">
        <f t="shared" si="32"/>
        <v>42430</v>
      </c>
      <c r="G1085" s="5" t="str">
        <f t="shared" si="33"/>
        <v>2016-Q1</v>
      </c>
    </row>
    <row r="1086" spans="1:7" x14ac:dyDescent="0.25">
      <c r="A1086" t="s">
        <v>3889</v>
      </c>
      <c r="C1086">
        <v>3</v>
      </c>
      <c r="D1086">
        <v>1</v>
      </c>
      <c r="E1086">
        <v>2016</v>
      </c>
      <c r="F1086" s="2">
        <f t="shared" si="32"/>
        <v>42430</v>
      </c>
      <c r="G1086" s="5" t="str">
        <f t="shared" si="33"/>
        <v>2016-Q1</v>
      </c>
    </row>
    <row r="1087" spans="1:7" x14ac:dyDescent="0.25">
      <c r="A1087" t="s">
        <v>3889</v>
      </c>
      <c r="C1087">
        <v>3</v>
      </c>
      <c r="D1087">
        <v>1</v>
      </c>
      <c r="E1087">
        <v>2016</v>
      </c>
      <c r="F1087" s="2">
        <f t="shared" si="32"/>
        <v>42430</v>
      </c>
      <c r="G1087" s="5" t="str">
        <f t="shared" si="33"/>
        <v>2016-Q1</v>
      </c>
    </row>
    <row r="1088" spans="1:7" x14ac:dyDescent="0.25">
      <c r="A1088" t="s">
        <v>3895</v>
      </c>
      <c r="C1088">
        <v>8</v>
      </c>
      <c r="D1088">
        <v>12</v>
      </c>
      <c r="E1088">
        <v>2016</v>
      </c>
      <c r="F1088" s="2">
        <f t="shared" si="32"/>
        <v>42594</v>
      </c>
      <c r="G1088" s="5" t="str">
        <f t="shared" si="33"/>
        <v>2016-Q3</v>
      </c>
    </row>
    <row r="1089" spans="1:7" x14ac:dyDescent="0.25">
      <c r="A1089" t="s">
        <v>2545</v>
      </c>
      <c r="C1089">
        <v>8</v>
      </c>
      <c r="D1089">
        <v>15</v>
      </c>
      <c r="E1089">
        <v>2016</v>
      </c>
      <c r="F1089" s="2">
        <f t="shared" si="32"/>
        <v>42597</v>
      </c>
      <c r="G1089" s="5" t="str">
        <f t="shared" si="33"/>
        <v>2016-Q3</v>
      </c>
    </row>
    <row r="1090" spans="1:7" x14ac:dyDescent="0.25">
      <c r="A1090" t="s">
        <v>2545</v>
      </c>
      <c r="C1090">
        <v>8</v>
      </c>
      <c r="D1090">
        <v>15</v>
      </c>
      <c r="E1090">
        <v>2016</v>
      </c>
      <c r="F1090" s="2">
        <f t="shared" si="32"/>
        <v>42597</v>
      </c>
      <c r="G1090" s="5" t="str">
        <f t="shared" si="33"/>
        <v>2016-Q3</v>
      </c>
    </row>
    <row r="1091" spans="1:7" x14ac:dyDescent="0.25">
      <c r="A1091" t="s">
        <v>1579</v>
      </c>
      <c r="C1091">
        <v>6</v>
      </c>
      <c r="D1091">
        <v>4</v>
      </c>
      <c r="E1091">
        <v>2017</v>
      </c>
      <c r="F1091" s="2">
        <f t="shared" ref="F1091:F1154" si="34">DATE(E1091,C1091,D1091)</f>
        <v>42890</v>
      </c>
      <c r="G1091" s="5" t="str">
        <f t="shared" ref="G1091:G1154" si="35">YEAR(F1091)&amp;"-"&amp;"Q"&amp;ROUNDUP(MONTH(F1091)/3,0)</f>
        <v>2017-Q2</v>
      </c>
    </row>
    <row r="1092" spans="1:7" x14ac:dyDescent="0.25">
      <c r="A1092" t="s">
        <v>1579</v>
      </c>
      <c r="C1092">
        <v>6</v>
      </c>
      <c r="D1092">
        <v>4</v>
      </c>
      <c r="E1092">
        <v>2017</v>
      </c>
      <c r="F1092" s="2">
        <f t="shared" si="34"/>
        <v>42890</v>
      </c>
      <c r="G1092" s="5" t="str">
        <f t="shared" si="35"/>
        <v>2017-Q2</v>
      </c>
    </row>
    <row r="1093" spans="1:7" x14ac:dyDescent="0.25">
      <c r="A1093" t="s">
        <v>3909</v>
      </c>
      <c r="C1093">
        <v>12</v>
      </c>
      <c r="D1093">
        <v>6</v>
      </c>
      <c r="E1093">
        <v>2015</v>
      </c>
      <c r="F1093" s="2">
        <f t="shared" si="34"/>
        <v>42344</v>
      </c>
      <c r="G1093" s="5" t="str">
        <f t="shared" si="35"/>
        <v>2015-Q4</v>
      </c>
    </row>
    <row r="1094" spans="1:7" x14ac:dyDescent="0.25">
      <c r="A1094" t="s">
        <v>3909</v>
      </c>
      <c r="C1094">
        <v>12</v>
      </c>
      <c r="D1094">
        <v>6</v>
      </c>
      <c r="E1094">
        <v>2015</v>
      </c>
      <c r="F1094" s="2">
        <f t="shared" si="34"/>
        <v>42344</v>
      </c>
      <c r="G1094" s="5" t="str">
        <f t="shared" si="35"/>
        <v>2015-Q4</v>
      </c>
    </row>
    <row r="1095" spans="1:7" x14ac:dyDescent="0.25">
      <c r="A1095" t="s">
        <v>229</v>
      </c>
      <c r="C1095">
        <v>12</v>
      </c>
      <c r="D1095">
        <v>27</v>
      </c>
      <c r="E1095">
        <v>2015</v>
      </c>
      <c r="F1095" s="2">
        <f t="shared" si="34"/>
        <v>42365</v>
      </c>
      <c r="G1095" s="5" t="str">
        <f t="shared" si="35"/>
        <v>2015-Q4</v>
      </c>
    </row>
    <row r="1096" spans="1:7" x14ac:dyDescent="0.25">
      <c r="A1096" t="s">
        <v>229</v>
      </c>
      <c r="C1096">
        <v>12</v>
      </c>
      <c r="D1096">
        <v>27</v>
      </c>
      <c r="E1096">
        <v>2015</v>
      </c>
      <c r="F1096" s="2">
        <f t="shared" si="34"/>
        <v>42365</v>
      </c>
      <c r="G1096" s="5" t="str">
        <f t="shared" si="35"/>
        <v>2015-Q4</v>
      </c>
    </row>
    <row r="1097" spans="1:7" x14ac:dyDescent="0.25">
      <c r="A1097" t="s">
        <v>2854</v>
      </c>
      <c r="C1097">
        <v>1</v>
      </c>
      <c r="D1097">
        <v>21</v>
      </c>
      <c r="E1097">
        <v>2017</v>
      </c>
      <c r="F1097" s="2">
        <f t="shared" si="34"/>
        <v>42756</v>
      </c>
      <c r="G1097" s="5" t="str">
        <f t="shared" si="35"/>
        <v>2017-Q1</v>
      </c>
    </row>
    <row r="1098" spans="1:7" x14ac:dyDescent="0.25">
      <c r="A1098" t="s">
        <v>2854</v>
      </c>
      <c r="C1098">
        <v>1</v>
      </c>
      <c r="D1098">
        <v>21</v>
      </c>
      <c r="E1098">
        <v>2017</v>
      </c>
      <c r="F1098" s="2">
        <f t="shared" si="34"/>
        <v>42756</v>
      </c>
      <c r="G1098" s="5" t="str">
        <f t="shared" si="35"/>
        <v>2017-Q1</v>
      </c>
    </row>
    <row r="1099" spans="1:7" x14ac:dyDescent="0.25">
      <c r="A1099" t="s">
        <v>1791</v>
      </c>
      <c r="C1099">
        <v>6</v>
      </c>
      <c r="D1099">
        <v>25</v>
      </c>
      <c r="E1099">
        <v>2014</v>
      </c>
      <c r="F1099" s="2">
        <f t="shared" si="34"/>
        <v>41815</v>
      </c>
      <c r="G1099" s="5" t="str">
        <f t="shared" si="35"/>
        <v>2014-Q2</v>
      </c>
    </row>
    <row r="1100" spans="1:7" x14ac:dyDescent="0.25">
      <c r="A1100" t="s">
        <v>1855</v>
      </c>
      <c r="C1100">
        <v>6</v>
      </c>
      <c r="D1100">
        <v>14</v>
      </c>
      <c r="E1100">
        <v>2016</v>
      </c>
      <c r="F1100" s="2">
        <f t="shared" si="34"/>
        <v>42535</v>
      </c>
      <c r="G1100" s="5" t="str">
        <f t="shared" si="35"/>
        <v>2016-Q2</v>
      </c>
    </row>
    <row r="1101" spans="1:7" x14ac:dyDescent="0.25">
      <c r="A1101" t="s">
        <v>1855</v>
      </c>
      <c r="C1101">
        <v>6</v>
      </c>
      <c r="D1101">
        <v>14</v>
      </c>
      <c r="E1101">
        <v>2016</v>
      </c>
      <c r="F1101" s="2">
        <f t="shared" si="34"/>
        <v>42535</v>
      </c>
      <c r="G1101" s="5" t="str">
        <f t="shared" si="35"/>
        <v>2016-Q2</v>
      </c>
    </row>
    <row r="1102" spans="1:7" x14ac:dyDescent="0.25">
      <c r="A1102" t="s">
        <v>1855</v>
      </c>
      <c r="C1102">
        <v>6</v>
      </c>
      <c r="D1102">
        <v>14</v>
      </c>
      <c r="E1102">
        <v>2016</v>
      </c>
      <c r="F1102" s="2">
        <f t="shared" si="34"/>
        <v>42535</v>
      </c>
      <c r="G1102" s="5" t="str">
        <f t="shared" si="35"/>
        <v>2016-Q2</v>
      </c>
    </row>
    <row r="1103" spans="1:7" x14ac:dyDescent="0.25">
      <c r="A1103" t="s">
        <v>1855</v>
      </c>
      <c r="C1103">
        <v>6</v>
      </c>
      <c r="D1103">
        <v>14</v>
      </c>
      <c r="E1103">
        <v>2016</v>
      </c>
      <c r="F1103" s="2">
        <f t="shared" si="34"/>
        <v>42535</v>
      </c>
      <c r="G1103" s="5" t="str">
        <f t="shared" si="35"/>
        <v>2016-Q2</v>
      </c>
    </row>
    <row r="1104" spans="1:7" x14ac:dyDescent="0.25">
      <c r="A1104" t="s">
        <v>866</v>
      </c>
      <c r="C1104">
        <v>4</v>
      </c>
      <c r="D1104">
        <v>21</v>
      </c>
      <c r="E1104">
        <v>2017</v>
      </c>
      <c r="F1104" s="2">
        <f t="shared" si="34"/>
        <v>42846</v>
      </c>
      <c r="G1104" s="5" t="str">
        <f t="shared" si="35"/>
        <v>2017-Q2</v>
      </c>
    </row>
    <row r="1105" spans="1:7" x14ac:dyDescent="0.25">
      <c r="A1105" t="s">
        <v>866</v>
      </c>
      <c r="C1105">
        <v>4</v>
      </c>
      <c r="D1105">
        <v>21</v>
      </c>
      <c r="E1105">
        <v>2017</v>
      </c>
      <c r="F1105" s="2">
        <f t="shared" si="34"/>
        <v>42846</v>
      </c>
      <c r="G1105" s="5" t="str">
        <f t="shared" si="35"/>
        <v>2017-Q2</v>
      </c>
    </row>
    <row r="1106" spans="1:7" x14ac:dyDescent="0.25">
      <c r="A1106" t="s">
        <v>1566</v>
      </c>
      <c r="C1106">
        <v>10</v>
      </c>
      <c r="D1106">
        <v>21</v>
      </c>
      <c r="E1106">
        <v>2016</v>
      </c>
      <c r="F1106" s="2">
        <f t="shared" si="34"/>
        <v>42664</v>
      </c>
      <c r="G1106" s="5" t="str">
        <f t="shared" si="35"/>
        <v>2016-Q4</v>
      </c>
    </row>
    <row r="1107" spans="1:7" x14ac:dyDescent="0.25">
      <c r="A1107" t="s">
        <v>2682</v>
      </c>
      <c r="C1107">
        <v>11</v>
      </c>
      <c r="D1107">
        <v>19</v>
      </c>
      <c r="E1107">
        <v>2016</v>
      </c>
      <c r="F1107" s="2">
        <f t="shared" si="34"/>
        <v>42693</v>
      </c>
      <c r="G1107" s="5" t="str">
        <f t="shared" si="35"/>
        <v>2016-Q4</v>
      </c>
    </row>
    <row r="1108" spans="1:7" x14ac:dyDescent="0.25">
      <c r="A1108" t="s">
        <v>2682</v>
      </c>
      <c r="C1108">
        <v>11</v>
      </c>
      <c r="D1108">
        <v>19</v>
      </c>
      <c r="E1108">
        <v>2016</v>
      </c>
      <c r="F1108" s="2">
        <f t="shared" si="34"/>
        <v>42693</v>
      </c>
      <c r="G1108" s="5" t="str">
        <f t="shared" si="35"/>
        <v>2016-Q4</v>
      </c>
    </row>
    <row r="1109" spans="1:7" x14ac:dyDescent="0.25">
      <c r="A1109" t="s">
        <v>2682</v>
      </c>
      <c r="C1109">
        <v>11</v>
      </c>
      <c r="D1109">
        <v>19</v>
      </c>
      <c r="E1109">
        <v>2016</v>
      </c>
      <c r="F1109" s="2">
        <f t="shared" si="34"/>
        <v>42693</v>
      </c>
      <c r="G1109" s="5" t="str">
        <f t="shared" si="35"/>
        <v>2016-Q4</v>
      </c>
    </row>
    <row r="1110" spans="1:7" x14ac:dyDescent="0.25">
      <c r="A1110" t="s">
        <v>2682</v>
      </c>
      <c r="C1110">
        <v>11</v>
      </c>
      <c r="D1110">
        <v>19</v>
      </c>
      <c r="E1110">
        <v>2016</v>
      </c>
      <c r="F1110" s="2">
        <f t="shared" si="34"/>
        <v>42693</v>
      </c>
      <c r="G1110" s="5" t="str">
        <f t="shared" si="35"/>
        <v>2016-Q4</v>
      </c>
    </row>
    <row r="1111" spans="1:7" x14ac:dyDescent="0.25">
      <c r="A1111" t="s">
        <v>2682</v>
      </c>
      <c r="C1111">
        <v>11</v>
      </c>
      <c r="D1111">
        <v>19</v>
      </c>
      <c r="E1111">
        <v>2016</v>
      </c>
      <c r="F1111" s="2">
        <f t="shared" si="34"/>
        <v>42693</v>
      </c>
      <c r="G1111" s="5" t="str">
        <f t="shared" si="35"/>
        <v>2016-Q4</v>
      </c>
    </row>
    <row r="1112" spans="1:7" x14ac:dyDescent="0.25">
      <c r="A1112" t="s">
        <v>2682</v>
      </c>
      <c r="C1112">
        <v>11</v>
      </c>
      <c r="D1112">
        <v>19</v>
      </c>
      <c r="E1112">
        <v>2016</v>
      </c>
      <c r="F1112" s="2">
        <f t="shared" si="34"/>
        <v>42693</v>
      </c>
      <c r="G1112" s="5" t="str">
        <f t="shared" si="35"/>
        <v>2016-Q4</v>
      </c>
    </row>
    <row r="1113" spans="1:7" x14ac:dyDescent="0.25">
      <c r="A1113" t="s">
        <v>2682</v>
      </c>
      <c r="C1113">
        <v>11</v>
      </c>
      <c r="D1113">
        <v>19</v>
      </c>
      <c r="E1113">
        <v>2016</v>
      </c>
      <c r="F1113" s="2">
        <f t="shared" si="34"/>
        <v>42693</v>
      </c>
      <c r="G1113" s="5" t="str">
        <f t="shared" si="35"/>
        <v>2016-Q4</v>
      </c>
    </row>
    <row r="1114" spans="1:7" x14ac:dyDescent="0.25">
      <c r="A1114" t="s">
        <v>2682</v>
      </c>
      <c r="C1114">
        <v>11</v>
      </c>
      <c r="D1114">
        <v>19</v>
      </c>
      <c r="E1114">
        <v>2016</v>
      </c>
      <c r="F1114" s="2">
        <f t="shared" si="34"/>
        <v>42693</v>
      </c>
      <c r="G1114" s="5" t="str">
        <f t="shared" si="35"/>
        <v>2016-Q4</v>
      </c>
    </row>
    <row r="1115" spans="1:7" x14ac:dyDescent="0.25">
      <c r="A1115" t="s">
        <v>3958</v>
      </c>
      <c r="C1115">
        <v>12</v>
      </c>
      <c r="D1115">
        <v>18</v>
      </c>
      <c r="E1115">
        <v>2017</v>
      </c>
      <c r="F1115" s="2">
        <f t="shared" si="34"/>
        <v>43087</v>
      </c>
      <c r="G1115" s="5" t="str">
        <f t="shared" si="35"/>
        <v>2017-Q4</v>
      </c>
    </row>
    <row r="1116" spans="1:7" x14ac:dyDescent="0.25">
      <c r="A1116" t="s">
        <v>3958</v>
      </c>
      <c r="C1116">
        <v>12</v>
      </c>
      <c r="D1116">
        <v>18</v>
      </c>
      <c r="E1116">
        <v>2017</v>
      </c>
      <c r="F1116" s="2">
        <f t="shared" si="34"/>
        <v>43087</v>
      </c>
      <c r="G1116" s="5" t="str">
        <f t="shared" si="35"/>
        <v>2017-Q4</v>
      </c>
    </row>
    <row r="1117" spans="1:7" x14ac:dyDescent="0.25">
      <c r="A1117" t="s">
        <v>3958</v>
      </c>
      <c r="C1117">
        <v>12</v>
      </c>
      <c r="D1117">
        <v>18</v>
      </c>
      <c r="E1117">
        <v>2017</v>
      </c>
      <c r="F1117" s="2">
        <f t="shared" si="34"/>
        <v>43087</v>
      </c>
      <c r="G1117" s="5" t="str">
        <f t="shared" si="35"/>
        <v>2017-Q4</v>
      </c>
    </row>
    <row r="1118" spans="1:7" x14ac:dyDescent="0.25">
      <c r="A1118" t="s">
        <v>252</v>
      </c>
      <c r="C1118">
        <v>7</v>
      </c>
      <c r="D1118">
        <v>22</v>
      </c>
      <c r="E1118">
        <v>2016</v>
      </c>
      <c r="F1118" s="2">
        <f t="shared" si="34"/>
        <v>42573</v>
      </c>
      <c r="G1118" s="5" t="str">
        <f t="shared" si="35"/>
        <v>2016-Q3</v>
      </c>
    </row>
    <row r="1119" spans="1:7" x14ac:dyDescent="0.25">
      <c r="A1119" t="s">
        <v>1466</v>
      </c>
      <c r="C1119">
        <v>9</v>
      </c>
      <c r="D1119">
        <v>4</v>
      </c>
      <c r="E1119">
        <v>2015</v>
      </c>
      <c r="F1119" s="2">
        <f t="shared" si="34"/>
        <v>42251</v>
      </c>
      <c r="G1119" s="5" t="str">
        <f t="shared" si="35"/>
        <v>2015-Q3</v>
      </c>
    </row>
    <row r="1120" spans="1:7" x14ac:dyDescent="0.25">
      <c r="A1120" t="s">
        <v>1466</v>
      </c>
      <c r="C1120">
        <v>9</v>
      </c>
      <c r="D1120">
        <v>4</v>
      </c>
      <c r="E1120">
        <v>2015</v>
      </c>
      <c r="F1120" s="2">
        <f t="shared" si="34"/>
        <v>42251</v>
      </c>
      <c r="G1120" s="5" t="str">
        <f t="shared" si="35"/>
        <v>2015-Q3</v>
      </c>
    </row>
    <row r="1121" spans="1:7" x14ac:dyDescent="0.25">
      <c r="A1121" t="s">
        <v>1466</v>
      </c>
      <c r="C1121">
        <v>9</v>
      </c>
      <c r="D1121">
        <v>4</v>
      </c>
      <c r="E1121">
        <v>2015</v>
      </c>
      <c r="F1121" s="2">
        <f t="shared" si="34"/>
        <v>42251</v>
      </c>
      <c r="G1121" s="5" t="str">
        <f t="shared" si="35"/>
        <v>2015-Q3</v>
      </c>
    </row>
    <row r="1122" spans="1:7" x14ac:dyDescent="0.25">
      <c r="A1122" t="s">
        <v>1466</v>
      </c>
      <c r="C1122">
        <v>9</v>
      </c>
      <c r="D1122">
        <v>4</v>
      </c>
      <c r="E1122">
        <v>2015</v>
      </c>
      <c r="F1122" s="2">
        <f t="shared" si="34"/>
        <v>42251</v>
      </c>
      <c r="G1122" s="5" t="str">
        <f t="shared" si="35"/>
        <v>2015-Q3</v>
      </c>
    </row>
    <row r="1123" spans="1:7" x14ac:dyDescent="0.25">
      <c r="A1123" t="s">
        <v>3973</v>
      </c>
      <c r="C1123">
        <v>1</v>
      </c>
      <c r="D1123">
        <v>20</v>
      </c>
      <c r="E1123">
        <v>2014</v>
      </c>
      <c r="F1123" s="2">
        <f t="shared" si="34"/>
        <v>41659</v>
      </c>
      <c r="G1123" s="5" t="str">
        <f t="shared" si="35"/>
        <v>2014-Q1</v>
      </c>
    </row>
    <row r="1124" spans="1:7" x14ac:dyDescent="0.25">
      <c r="A1124" t="s">
        <v>3973</v>
      </c>
      <c r="C1124">
        <v>1</v>
      </c>
      <c r="D1124">
        <v>20</v>
      </c>
      <c r="E1124">
        <v>2014</v>
      </c>
      <c r="F1124" s="2">
        <f t="shared" si="34"/>
        <v>41659</v>
      </c>
      <c r="G1124" s="5" t="str">
        <f t="shared" si="35"/>
        <v>2014-Q1</v>
      </c>
    </row>
    <row r="1125" spans="1:7" x14ac:dyDescent="0.25">
      <c r="A1125" t="s">
        <v>3973</v>
      </c>
      <c r="C1125">
        <v>1</v>
      </c>
      <c r="D1125">
        <v>20</v>
      </c>
      <c r="E1125">
        <v>2014</v>
      </c>
      <c r="F1125" s="2">
        <f t="shared" si="34"/>
        <v>41659</v>
      </c>
      <c r="G1125" s="5" t="str">
        <f t="shared" si="35"/>
        <v>2014-Q1</v>
      </c>
    </row>
    <row r="1126" spans="1:7" x14ac:dyDescent="0.25">
      <c r="A1126" t="s">
        <v>3973</v>
      </c>
      <c r="C1126">
        <v>1</v>
      </c>
      <c r="D1126">
        <v>20</v>
      </c>
      <c r="E1126">
        <v>2014</v>
      </c>
      <c r="F1126" s="2">
        <f t="shared" si="34"/>
        <v>41659</v>
      </c>
      <c r="G1126" s="5" t="str">
        <f t="shared" si="35"/>
        <v>2014-Q1</v>
      </c>
    </row>
    <row r="1127" spans="1:7" x14ac:dyDescent="0.25">
      <c r="A1127" t="s">
        <v>3973</v>
      </c>
      <c r="C1127">
        <v>1</v>
      </c>
      <c r="D1127">
        <v>20</v>
      </c>
      <c r="E1127">
        <v>2014</v>
      </c>
      <c r="F1127" s="2">
        <f t="shared" si="34"/>
        <v>41659</v>
      </c>
      <c r="G1127" s="5" t="str">
        <f t="shared" si="35"/>
        <v>2014-Q1</v>
      </c>
    </row>
    <row r="1128" spans="1:7" x14ac:dyDescent="0.25">
      <c r="A1128" t="s">
        <v>3973</v>
      </c>
      <c r="C1128">
        <v>1</v>
      </c>
      <c r="D1128">
        <v>20</v>
      </c>
      <c r="E1128">
        <v>2014</v>
      </c>
      <c r="F1128" s="2">
        <f t="shared" si="34"/>
        <v>41659</v>
      </c>
      <c r="G1128" s="5" t="str">
        <f t="shared" si="35"/>
        <v>2014-Q1</v>
      </c>
    </row>
    <row r="1129" spans="1:7" x14ac:dyDescent="0.25">
      <c r="A1129" t="s">
        <v>618</v>
      </c>
      <c r="C1129">
        <v>3</v>
      </c>
      <c r="D1129">
        <v>2</v>
      </c>
      <c r="E1129">
        <v>2015</v>
      </c>
      <c r="F1129" s="2">
        <f t="shared" si="34"/>
        <v>42065</v>
      </c>
      <c r="G1129" s="5" t="str">
        <f t="shared" si="35"/>
        <v>2015-Q1</v>
      </c>
    </row>
    <row r="1130" spans="1:7" x14ac:dyDescent="0.25">
      <c r="A1130" t="s">
        <v>618</v>
      </c>
      <c r="C1130">
        <v>3</v>
      </c>
      <c r="D1130">
        <v>2</v>
      </c>
      <c r="E1130">
        <v>2015</v>
      </c>
      <c r="F1130" s="2">
        <f t="shared" si="34"/>
        <v>42065</v>
      </c>
      <c r="G1130" s="5" t="str">
        <f t="shared" si="35"/>
        <v>2015-Q1</v>
      </c>
    </row>
    <row r="1131" spans="1:7" x14ac:dyDescent="0.25">
      <c r="A1131" t="s">
        <v>3375</v>
      </c>
      <c r="C1131">
        <v>4</v>
      </c>
      <c r="D1131">
        <v>12</v>
      </c>
      <c r="E1131">
        <v>2016</v>
      </c>
      <c r="F1131" s="2">
        <f t="shared" si="34"/>
        <v>42472</v>
      </c>
      <c r="G1131" s="5" t="str">
        <f t="shared" si="35"/>
        <v>2016-Q2</v>
      </c>
    </row>
    <row r="1132" spans="1:7" x14ac:dyDescent="0.25">
      <c r="A1132" t="s">
        <v>3375</v>
      </c>
      <c r="C1132">
        <v>4</v>
      </c>
      <c r="D1132">
        <v>12</v>
      </c>
      <c r="E1132">
        <v>2016</v>
      </c>
      <c r="F1132" s="2">
        <f t="shared" si="34"/>
        <v>42472</v>
      </c>
      <c r="G1132" s="5" t="str">
        <f t="shared" si="35"/>
        <v>2016-Q2</v>
      </c>
    </row>
    <row r="1133" spans="1:7" x14ac:dyDescent="0.25">
      <c r="A1133" t="s">
        <v>3375</v>
      </c>
      <c r="C1133">
        <v>4</v>
      </c>
      <c r="D1133">
        <v>12</v>
      </c>
      <c r="E1133">
        <v>2016</v>
      </c>
      <c r="F1133" s="2">
        <f t="shared" si="34"/>
        <v>42472</v>
      </c>
      <c r="G1133" s="5" t="str">
        <f t="shared" si="35"/>
        <v>2016-Q2</v>
      </c>
    </row>
    <row r="1134" spans="1:7" x14ac:dyDescent="0.25">
      <c r="A1134" t="s">
        <v>2843</v>
      </c>
      <c r="C1134">
        <v>12</v>
      </c>
      <c r="D1134">
        <v>6</v>
      </c>
      <c r="E1134">
        <v>2016</v>
      </c>
      <c r="F1134" s="2">
        <f t="shared" si="34"/>
        <v>42710</v>
      </c>
      <c r="G1134" s="5" t="str">
        <f t="shared" si="35"/>
        <v>2016-Q4</v>
      </c>
    </row>
    <row r="1135" spans="1:7" x14ac:dyDescent="0.25">
      <c r="A1135" t="s">
        <v>3993</v>
      </c>
      <c r="C1135">
        <v>6</v>
      </c>
      <c r="D1135">
        <v>5</v>
      </c>
      <c r="E1135">
        <v>2016</v>
      </c>
      <c r="F1135" s="2">
        <f t="shared" si="34"/>
        <v>42526</v>
      </c>
      <c r="G1135" s="5" t="str">
        <f t="shared" si="35"/>
        <v>2016-Q2</v>
      </c>
    </row>
    <row r="1136" spans="1:7" x14ac:dyDescent="0.25">
      <c r="A1136" t="s">
        <v>3993</v>
      </c>
      <c r="C1136">
        <v>6</v>
      </c>
      <c r="D1136">
        <v>5</v>
      </c>
      <c r="E1136">
        <v>2016</v>
      </c>
      <c r="F1136" s="2">
        <f t="shared" si="34"/>
        <v>42526</v>
      </c>
      <c r="G1136" s="5" t="str">
        <f t="shared" si="35"/>
        <v>2016-Q2</v>
      </c>
    </row>
    <row r="1137" spans="1:7" x14ac:dyDescent="0.25">
      <c r="A1137" t="s">
        <v>312</v>
      </c>
      <c r="C1137">
        <v>12</v>
      </c>
      <c r="D1137">
        <v>11</v>
      </c>
      <c r="E1137">
        <v>2016</v>
      </c>
      <c r="F1137" s="2">
        <f t="shared" si="34"/>
        <v>42715</v>
      </c>
      <c r="G1137" s="5" t="str">
        <f t="shared" si="35"/>
        <v>2016-Q4</v>
      </c>
    </row>
    <row r="1138" spans="1:7" x14ac:dyDescent="0.25">
      <c r="A1138" t="s">
        <v>3351</v>
      </c>
      <c r="C1138">
        <v>11</v>
      </c>
      <c r="D1138">
        <v>12</v>
      </c>
      <c r="E1138">
        <v>2016</v>
      </c>
      <c r="F1138" s="2">
        <f t="shared" si="34"/>
        <v>42686</v>
      </c>
      <c r="G1138" s="5" t="str">
        <f t="shared" si="35"/>
        <v>2016-Q4</v>
      </c>
    </row>
    <row r="1139" spans="1:7" x14ac:dyDescent="0.25">
      <c r="A1139" t="s">
        <v>3351</v>
      </c>
      <c r="C1139">
        <v>11</v>
      </c>
      <c r="D1139">
        <v>12</v>
      </c>
      <c r="E1139">
        <v>2016</v>
      </c>
      <c r="F1139" s="2">
        <f t="shared" si="34"/>
        <v>42686</v>
      </c>
      <c r="G1139" s="5" t="str">
        <f t="shared" si="35"/>
        <v>2016-Q4</v>
      </c>
    </row>
    <row r="1140" spans="1:7" x14ac:dyDescent="0.25">
      <c r="A1140" t="s">
        <v>3351</v>
      </c>
      <c r="C1140">
        <v>11</v>
      </c>
      <c r="D1140">
        <v>12</v>
      </c>
      <c r="E1140">
        <v>2016</v>
      </c>
      <c r="F1140" s="2">
        <f t="shared" si="34"/>
        <v>42686</v>
      </c>
      <c r="G1140" s="5" t="str">
        <f t="shared" si="35"/>
        <v>2016-Q4</v>
      </c>
    </row>
    <row r="1141" spans="1:7" x14ac:dyDescent="0.25">
      <c r="A1141" t="s">
        <v>3351</v>
      </c>
      <c r="C1141">
        <v>11</v>
      </c>
      <c r="D1141">
        <v>12</v>
      </c>
      <c r="E1141">
        <v>2016</v>
      </c>
      <c r="F1141" s="2">
        <f t="shared" si="34"/>
        <v>42686</v>
      </c>
      <c r="G1141" s="5" t="str">
        <f t="shared" si="35"/>
        <v>2016-Q4</v>
      </c>
    </row>
    <row r="1142" spans="1:7" x14ac:dyDescent="0.25">
      <c r="A1142" t="s">
        <v>3351</v>
      </c>
      <c r="C1142">
        <v>11</v>
      </c>
      <c r="D1142">
        <v>12</v>
      </c>
      <c r="E1142">
        <v>2016</v>
      </c>
      <c r="F1142" s="2">
        <f t="shared" si="34"/>
        <v>42686</v>
      </c>
      <c r="G1142" s="5" t="str">
        <f t="shared" si="35"/>
        <v>2016-Q4</v>
      </c>
    </row>
    <row r="1143" spans="1:7" x14ac:dyDescent="0.25">
      <c r="A1143" t="s">
        <v>1562</v>
      </c>
      <c r="C1143">
        <v>9</v>
      </c>
      <c r="D1143">
        <v>29</v>
      </c>
      <c r="E1143">
        <v>2014</v>
      </c>
      <c r="F1143" s="2">
        <f t="shared" si="34"/>
        <v>41911</v>
      </c>
      <c r="G1143" s="5" t="str">
        <f t="shared" si="35"/>
        <v>2014-Q3</v>
      </c>
    </row>
    <row r="1144" spans="1:7" x14ac:dyDescent="0.25">
      <c r="A1144" t="s">
        <v>1562</v>
      </c>
      <c r="C1144">
        <v>9</v>
      </c>
      <c r="D1144">
        <v>29</v>
      </c>
      <c r="E1144">
        <v>2014</v>
      </c>
      <c r="F1144" s="2">
        <f t="shared" si="34"/>
        <v>41911</v>
      </c>
      <c r="G1144" s="5" t="str">
        <f t="shared" si="35"/>
        <v>2014-Q3</v>
      </c>
    </row>
    <row r="1145" spans="1:7" x14ac:dyDescent="0.25">
      <c r="A1145" t="s">
        <v>1562</v>
      </c>
      <c r="C1145">
        <v>9</v>
      </c>
      <c r="D1145">
        <v>29</v>
      </c>
      <c r="E1145">
        <v>2014</v>
      </c>
      <c r="F1145" s="2">
        <f t="shared" si="34"/>
        <v>41911</v>
      </c>
      <c r="G1145" s="5" t="str">
        <f t="shared" si="35"/>
        <v>2014-Q3</v>
      </c>
    </row>
    <row r="1146" spans="1:7" x14ac:dyDescent="0.25">
      <c r="A1146" t="s">
        <v>1562</v>
      </c>
      <c r="C1146">
        <v>9</v>
      </c>
      <c r="D1146">
        <v>29</v>
      </c>
      <c r="E1146">
        <v>2014</v>
      </c>
      <c r="F1146" s="2">
        <f t="shared" si="34"/>
        <v>41911</v>
      </c>
      <c r="G1146" s="5" t="str">
        <f t="shared" si="35"/>
        <v>2014-Q3</v>
      </c>
    </row>
    <row r="1147" spans="1:7" x14ac:dyDescent="0.25">
      <c r="A1147" t="s">
        <v>1562</v>
      </c>
      <c r="C1147">
        <v>9</v>
      </c>
      <c r="D1147">
        <v>29</v>
      </c>
      <c r="E1147">
        <v>2014</v>
      </c>
      <c r="F1147" s="2">
        <f t="shared" si="34"/>
        <v>41911</v>
      </c>
      <c r="G1147" s="5" t="str">
        <f t="shared" si="35"/>
        <v>2014-Q3</v>
      </c>
    </row>
    <row r="1148" spans="1:7" x14ac:dyDescent="0.25">
      <c r="A1148" t="s">
        <v>3806</v>
      </c>
      <c r="C1148">
        <v>4</v>
      </c>
      <c r="D1148">
        <v>4</v>
      </c>
      <c r="E1148">
        <v>2015</v>
      </c>
      <c r="F1148" s="2">
        <f t="shared" si="34"/>
        <v>42098</v>
      </c>
      <c r="G1148" s="5" t="str">
        <f t="shared" si="35"/>
        <v>2015-Q2</v>
      </c>
    </row>
    <row r="1149" spans="1:7" x14ac:dyDescent="0.25">
      <c r="A1149" t="s">
        <v>3806</v>
      </c>
      <c r="C1149">
        <v>4</v>
      </c>
      <c r="D1149">
        <v>4</v>
      </c>
      <c r="E1149">
        <v>2015</v>
      </c>
      <c r="F1149" s="2">
        <f t="shared" si="34"/>
        <v>42098</v>
      </c>
      <c r="G1149" s="5" t="str">
        <f t="shared" si="35"/>
        <v>2015-Q2</v>
      </c>
    </row>
    <row r="1150" spans="1:7" x14ac:dyDescent="0.25">
      <c r="A1150" t="s">
        <v>3806</v>
      </c>
      <c r="C1150">
        <v>4</v>
      </c>
      <c r="D1150">
        <v>4</v>
      </c>
      <c r="E1150">
        <v>2015</v>
      </c>
      <c r="F1150" s="2">
        <f t="shared" si="34"/>
        <v>42098</v>
      </c>
      <c r="G1150" s="5" t="str">
        <f t="shared" si="35"/>
        <v>2015-Q2</v>
      </c>
    </row>
    <row r="1151" spans="1:7" x14ac:dyDescent="0.25">
      <c r="A1151" t="s">
        <v>3806</v>
      </c>
      <c r="C1151">
        <v>4</v>
      </c>
      <c r="D1151">
        <v>4</v>
      </c>
      <c r="E1151">
        <v>2015</v>
      </c>
      <c r="F1151" s="2">
        <f t="shared" si="34"/>
        <v>42098</v>
      </c>
      <c r="G1151" s="5" t="str">
        <f t="shared" si="35"/>
        <v>2015-Q2</v>
      </c>
    </row>
    <row r="1152" spans="1:7" x14ac:dyDescent="0.25">
      <c r="A1152" t="s">
        <v>3806</v>
      </c>
      <c r="C1152">
        <v>4</v>
      </c>
      <c r="D1152">
        <v>4</v>
      </c>
      <c r="E1152">
        <v>2015</v>
      </c>
      <c r="F1152" s="2">
        <f t="shared" si="34"/>
        <v>42098</v>
      </c>
      <c r="G1152" s="5" t="str">
        <f t="shared" si="35"/>
        <v>2015-Q2</v>
      </c>
    </row>
    <row r="1153" spans="1:7" x14ac:dyDescent="0.25">
      <c r="A1153" t="s">
        <v>4030</v>
      </c>
      <c r="C1153">
        <v>5</v>
      </c>
      <c r="D1153">
        <v>8</v>
      </c>
      <c r="E1153">
        <v>2015</v>
      </c>
      <c r="F1153" s="2">
        <f t="shared" si="34"/>
        <v>42132</v>
      </c>
      <c r="G1153" s="5" t="str">
        <f t="shared" si="35"/>
        <v>2015-Q2</v>
      </c>
    </row>
    <row r="1154" spans="1:7" x14ac:dyDescent="0.25">
      <c r="A1154" t="s">
        <v>4035</v>
      </c>
      <c r="C1154">
        <v>12</v>
      </c>
      <c r="D1154">
        <v>31</v>
      </c>
      <c r="E1154">
        <v>2016</v>
      </c>
      <c r="F1154" s="2">
        <f t="shared" si="34"/>
        <v>42735</v>
      </c>
      <c r="G1154" s="5" t="str">
        <f t="shared" si="35"/>
        <v>2016-Q4</v>
      </c>
    </row>
    <row r="1155" spans="1:7" x14ac:dyDescent="0.25">
      <c r="A1155" t="s">
        <v>4035</v>
      </c>
      <c r="C1155">
        <v>12</v>
      </c>
      <c r="D1155">
        <v>31</v>
      </c>
      <c r="E1155">
        <v>2016</v>
      </c>
      <c r="F1155" s="2">
        <f t="shared" ref="F1155:F1218" si="36">DATE(E1155,C1155,D1155)</f>
        <v>42735</v>
      </c>
      <c r="G1155" s="5" t="str">
        <f t="shared" ref="G1155:G1218" si="37">YEAR(F1155)&amp;"-"&amp;"Q"&amp;ROUNDUP(MONTH(F1155)/3,0)</f>
        <v>2016-Q4</v>
      </c>
    </row>
    <row r="1156" spans="1:7" x14ac:dyDescent="0.25">
      <c r="A1156" t="s">
        <v>4040</v>
      </c>
      <c r="C1156">
        <v>12</v>
      </c>
      <c r="D1156">
        <v>20</v>
      </c>
      <c r="E1156">
        <v>2014</v>
      </c>
      <c r="F1156" s="2">
        <f t="shared" si="36"/>
        <v>41993</v>
      </c>
      <c r="G1156" s="5" t="str">
        <f t="shared" si="37"/>
        <v>2014-Q4</v>
      </c>
    </row>
    <row r="1157" spans="1:7" x14ac:dyDescent="0.25">
      <c r="A1157" t="s">
        <v>4040</v>
      </c>
      <c r="C1157">
        <v>12</v>
      </c>
      <c r="D1157">
        <v>20</v>
      </c>
      <c r="E1157">
        <v>2014</v>
      </c>
      <c r="F1157" s="2">
        <f t="shared" si="36"/>
        <v>41993</v>
      </c>
      <c r="G1157" s="5" t="str">
        <f t="shared" si="37"/>
        <v>2014-Q4</v>
      </c>
    </row>
    <row r="1158" spans="1:7" x14ac:dyDescent="0.25">
      <c r="A1158" t="s">
        <v>4040</v>
      </c>
      <c r="C1158">
        <v>12</v>
      </c>
      <c r="D1158">
        <v>20</v>
      </c>
      <c r="E1158">
        <v>2014</v>
      </c>
      <c r="F1158" s="2">
        <f t="shared" si="36"/>
        <v>41993</v>
      </c>
      <c r="G1158" s="5" t="str">
        <f t="shared" si="37"/>
        <v>2014-Q4</v>
      </c>
    </row>
    <row r="1159" spans="1:7" x14ac:dyDescent="0.25">
      <c r="A1159" t="s">
        <v>4040</v>
      </c>
      <c r="C1159">
        <v>12</v>
      </c>
      <c r="D1159">
        <v>20</v>
      </c>
      <c r="E1159">
        <v>2014</v>
      </c>
      <c r="F1159" s="2">
        <f t="shared" si="36"/>
        <v>41993</v>
      </c>
      <c r="G1159" s="5" t="str">
        <f t="shared" si="37"/>
        <v>2014-Q4</v>
      </c>
    </row>
    <row r="1160" spans="1:7" x14ac:dyDescent="0.25">
      <c r="A1160" t="s">
        <v>2000</v>
      </c>
      <c r="C1160">
        <v>7</v>
      </c>
      <c r="D1160">
        <v>2</v>
      </c>
      <c r="E1160">
        <v>2016</v>
      </c>
      <c r="F1160" s="2">
        <f t="shared" si="36"/>
        <v>42553</v>
      </c>
      <c r="G1160" s="5" t="str">
        <f t="shared" si="37"/>
        <v>2016-Q3</v>
      </c>
    </row>
    <row r="1161" spans="1:7" x14ac:dyDescent="0.25">
      <c r="A1161" t="s">
        <v>977</v>
      </c>
      <c r="C1161">
        <v>6</v>
      </c>
      <c r="D1161">
        <v>29</v>
      </c>
      <c r="E1161">
        <v>2017</v>
      </c>
      <c r="F1161" s="2">
        <f t="shared" si="36"/>
        <v>42915</v>
      </c>
      <c r="G1161" s="5" t="str">
        <f t="shared" si="37"/>
        <v>2017-Q2</v>
      </c>
    </row>
    <row r="1162" spans="1:7" x14ac:dyDescent="0.25">
      <c r="A1162" t="s">
        <v>977</v>
      </c>
      <c r="C1162">
        <v>6</v>
      </c>
      <c r="D1162">
        <v>29</v>
      </c>
      <c r="E1162">
        <v>2017</v>
      </c>
      <c r="F1162" s="2">
        <f t="shared" si="36"/>
        <v>42915</v>
      </c>
      <c r="G1162" s="5" t="str">
        <f t="shared" si="37"/>
        <v>2017-Q2</v>
      </c>
    </row>
    <row r="1163" spans="1:7" x14ac:dyDescent="0.25">
      <c r="A1163" t="s">
        <v>143</v>
      </c>
      <c r="C1163">
        <v>9</v>
      </c>
      <c r="D1163">
        <v>1</v>
      </c>
      <c r="E1163">
        <v>2014</v>
      </c>
      <c r="F1163" s="2">
        <f t="shared" si="36"/>
        <v>41883</v>
      </c>
      <c r="G1163" s="5" t="str">
        <f t="shared" si="37"/>
        <v>2014-Q3</v>
      </c>
    </row>
    <row r="1164" spans="1:7" x14ac:dyDescent="0.25">
      <c r="A1164" t="s">
        <v>2293</v>
      </c>
      <c r="C1164">
        <v>3</v>
      </c>
      <c r="D1164">
        <v>3</v>
      </c>
      <c r="E1164">
        <v>2014</v>
      </c>
      <c r="F1164" s="2">
        <f t="shared" si="36"/>
        <v>41701</v>
      </c>
      <c r="G1164" s="5" t="str">
        <f t="shared" si="37"/>
        <v>2014-Q1</v>
      </c>
    </row>
    <row r="1165" spans="1:7" x14ac:dyDescent="0.25">
      <c r="A1165" t="s">
        <v>2293</v>
      </c>
      <c r="C1165">
        <v>3</v>
      </c>
      <c r="D1165">
        <v>3</v>
      </c>
      <c r="E1165">
        <v>2014</v>
      </c>
      <c r="F1165" s="2">
        <f t="shared" si="36"/>
        <v>41701</v>
      </c>
      <c r="G1165" s="5" t="str">
        <f t="shared" si="37"/>
        <v>2014-Q1</v>
      </c>
    </row>
    <row r="1166" spans="1:7" x14ac:dyDescent="0.25">
      <c r="A1166" t="s">
        <v>2293</v>
      </c>
      <c r="C1166">
        <v>3</v>
      </c>
      <c r="D1166">
        <v>3</v>
      </c>
      <c r="E1166">
        <v>2014</v>
      </c>
      <c r="F1166" s="2">
        <f t="shared" si="36"/>
        <v>41701</v>
      </c>
      <c r="G1166" s="5" t="str">
        <f t="shared" si="37"/>
        <v>2014-Q1</v>
      </c>
    </row>
    <row r="1167" spans="1:7" x14ac:dyDescent="0.25">
      <c r="A1167" t="s">
        <v>3317</v>
      </c>
      <c r="C1167">
        <v>5</v>
      </c>
      <c r="D1167">
        <v>4</v>
      </c>
      <c r="E1167">
        <v>2014</v>
      </c>
      <c r="F1167" s="2">
        <f t="shared" si="36"/>
        <v>41763</v>
      </c>
      <c r="G1167" s="5" t="str">
        <f t="shared" si="37"/>
        <v>2014-Q2</v>
      </c>
    </row>
    <row r="1168" spans="1:7" x14ac:dyDescent="0.25">
      <c r="A1168" t="s">
        <v>1278</v>
      </c>
      <c r="C1168">
        <v>11</v>
      </c>
      <c r="D1168">
        <v>2</v>
      </c>
      <c r="E1168">
        <v>2015</v>
      </c>
      <c r="F1168" s="2">
        <f t="shared" si="36"/>
        <v>42310</v>
      </c>
      <c r="G1168" s="5" t="str">
        <f t="shared" si="37"/>
        <v>2015-Q4</v>
      </c>
    </row>
    <row r="1169" spans="1:7" x14ac:dyDescent="0.25">
      <c r="A1169" t="s">
        <v>1738</v>
      </c>
      <c r="C1169">
        <v>12</v>
      </c>
      <c r="D1169">
        <v>8</v>
      </c>
      <c r="E1169">
        <v>2017</v>
      </c>
      <c r="F1169" s="2">
        <f t="shared" si="36"/>
        <v>43077</v>
      </c>
      <c r="G1169" s="5" t="str">
        <f t="shared" si="37"/>
        <v>2017-Q4</v>
      </c>
    </row>
    <row r="1170" spans="1:7" x14ac:dyDescent="0.25">
      <c r="A1170" t="s">
        <v>1738</v>
      </c>
      <c r="C1170">
        <v>12</v>
      </c>
      <c r="D1170">
        <v>8</v>
      </c>
      <c r="E1170">
        <v>2017</v>
      </c>
      <c r="F1170" s="2">
        <f t="shared" si="36"/>
        <v>43077</v>
      </c>
      <c r="G1170" s="5" t="str">
        <f t="shared" si="37"/>
        <v>2017-Q4</v>
      </c>
    </row>
    <row r="1171" spans="1:7" x14ac:dyDescent="0.25">
      <c r="A1171" t="s">
        <v>1738</v>
      </c>
      <c r="C1171">
        <v>12</v>
      </c>
      <c r="D1171">
        <v>8</v>
      </c>
      <c r="E1171">
        <v>2017</v>
      </c>
      <c r="F1171" s="2">
        <f t="shared" si="36"/>
        <v>43077</v>
      </c>
      <c r="G1171" s="5" t="str">
        <f t="shared" si="37"/>
        <v>2017-Q4</v>
      </c>
    </row>
    <row r="1172" spans="1:7" x14ac:dyDescent="0.25">
      <c r="A1172" t="s">
        <v>1738</v>
      </c>
      <c r="C1172">
        <v>12</v>
      </c>
      <c r="D1172">
        <v>8</v>
      </c>
      <c r="E1172">
        <v>2017</v>
      </c>
      <c r="F1172" s="2">
        <f t="shared" si="36"/>
        <v>43077</v>
      </c>
      <c r="G1172" s="5" t="str">
        <f t="shared" si="37"/>
        <v>2017-Q4</v>
      </c>
    </row>
    <row r="1173" spans="1:7" x14ac:dyDescent="0.25">
      <c r="A1173" t="s">
        <v>4081</v>
      </c>
      <c r="C1173">
        <v>3</v>
      </c>
      <c r="D1173">
        <v>10</v>
      </c>
      <c r="E1173">
        <v>2014</v>
      </c>
      <c r="F1173" s="2">
        <f t="shared" si="36"/>
        <v>41708</v>
      </c>
      <c r="G1173" s="5" t="str">
        <f t="shared" si="37"/>
        <v>2014-Q1</v>
      </c>
    </row>
    <row r="1174" spans="1:7" x14ac:dyDescent="0.25">
      <c r="A1174" t="s">
        <v>4087</v>
      </c>
      <c r="C1174">
        <v>4</v>
      </c>
      <c r="D1174">
        <v>21</v>
      </c>
      <c r="E1174">
        <v>2014</v>
      </c>
      <c r="F1174" s="2">
        <f t="shared" si="36"/>
        <v>41750</v>
      </c>
      <c r="G1174" s="5" t="str">
        <f t="shared" si="37"/>
        <v>2014-Q2</v>
      </c>
    </row>
    <row r="1175" spans="1:7" x14ac:dyDescent="0.25">
      <c r="A1175" t="s">
        <v>4092</v>
      </c>
      <c r="C1175">
        <v>10</v>
      </c>
      <c r="D1175">
        <v>22</v>
      </c>
      <c r="E1175">
        <v>2015</v>
      </c>
      <c r="F1175" s="2">
        <f t="shared" si="36"/>
        <v>42299</v>
      </c>
      <c r="G1175" s="5" t="str">
        <f t="shared" si="37"/>
        <v>2015-Q4</v>
      </c>
    </row>
    <row r="1176" spans="1:7" x14ac:dyDescent="0.25">
      <c r="A1176" t="s">
        <v>4095</v>
      </c>
      <c r="C1176">
        <v>8</v>
      </c>
      <c r="D1176">
        <v>22</v>
      </c>
      <c r="E1176">
        <v>2015</v>
      </c>
      <c r="F1176" s="2">
        <f t="shared" si="36"/>
        <v>42238</v>
      </c>
      <c r="G1176" s="5" t="str">
        <f t="shared" si="37"/>
        <v>2015-Q3</v>
      </c>
    </row>
    <row r="1177" spans="1:7" x14ac:dyDescent="0.25">
      <c r="A1177" t="s">
        <v>535</v>
      </c>
      <c r="C1177">
        <v>8</v>
      </c>
      <c r="D1177">
        <v>29</v>
      </c>
      <c r="E1177">
        <v>2016</v>
      </c>
      <c r="F1177" s="2">
        <f t="shared" si="36"/>
        <v>42611</v>
      </c>
      <c r="G1177" s="5" t="str">
        <f t="shared" si="37"/>
        <v>2016-Q3</v>
      </c>
    </row>
    <row r="1178" spans="1:7" x14ac:dyDescent="0.25">
      <c r="A1178" t="s">
        <v>4101</v>
      </c>
      <c r="C1178">
        <v>12</v>
      </c>
      <c r="D1178">
        <v>27</v>
      </c>
      <c r="E1178">
        <v>2014</v>
      </c>
      <c r="F1178" s="2">
        <f t="shared" si="36"/>
        <v>42000</v>
      </c>
      <c r="G1178" s="5" t="str">
        <f t="shared" si="37"/>
        <v>2014-Q4</v>
      </c>
    </row>
    <row r="1179" spans="1:7" x14ac:dyDescent="0.25">
      <c r="A1179" t="s">
        <v>546</v>
      </c>
      <c r="C1179">
        <v>12</v>
      </c>
      <c r="D1179">
        <v>1</v>
      </c>
      <c r="E1179">
        <v>2016</v>
      </c>
      <c r="F1179" s="2">
        <f t="shared" si="36"/>
        <v>42705</v>
      </c>
      <c r="G1179" s="5" t="str">
        <f t="shared" si="37"/>
        <v>2016-Q4</v>
      </c>
    </row>
    <row r="1180" spans="1:7" x14ac:dyDescent="0.25">
      <c r="A1180" t="s">
        <v>546</v>
      </c>
      <c r="C1180">
        <v>12</v>
      </c>
      <c r="D1180">
        <v>1</v>
      </c>
      <c r="E1180">
        <v>2016</v>
      </c>
      <c r="F1180" s="2">
        <f t="shared" si="36"/>
        <v>42705</v>
      </c>
      <c r="G1180" s="5" t="str">
        <f t="shared" si="37"/>
        <v>2016-Q4</v>
      </c>
    </row>
    <row r="1181" spans="1:7" x14ac:dyDescent="0.25">
      <c r="A1181" t="s">
        <v>4111</v>
      </c>
      <c r="C1181">
        <v>4</v>
      </c>
      <c r="D1181">
        <v>24</v>
      </c>
      <c r="E1181">
        <v>2016</v>
      </c>
      <c r="F1181" s="2">
        <f t="shared" si="36"/>
        <v>42484</v>
      </c>
      <c r="G1181" s="5" t="str">
        <f t="shared" si="37"/>
        <v>2016-Q2</v>
      </c>
    </row>
    <row r="1182" spans="1:7" x14ac:dyDescent="0.25">
      <c r="A1182" t="s">
        <v>2709</v>
      </c>
      <c r="C1182">
        <v>6</v>
      </c>
      <c r="D1182">
        <v>21</v>
      </c>
      <c r="E1182">
        <v>2014</v>
      </c>
      <c r="F1182" s="2">
        <f t="shared" si="36"/>
        <v>41811</v>
      </c>
      <c r="G1182" s="5" t="str">
        <f t="shared" si="37"/>
        <v>2014-Q2</v>
      </c>
    </row>
    <row r="1183" spans="1:7" x14ac:dyDescent="0.25">
      <c r="A1183" t="s">
        <v>2709</v>
      </c>
      <c r="C1183">
        <v>6</v>
      </c>
      <c r="D1183">
        <v>21</v>
      </c>
      <c r="E1183">
        <v>2014</v>
      </c>
      <c r="F1183" s="2">
        <f t="shared" si="36"/>
        <v>41811</v>
      </c>
      <c r="G1183" s="5" t="str">
        <f t="shared" si="37"/>
        <v>2014-Q2</v>
      </c>
    </row>
    <row r="1184" spans="1:7" x14ac:dyDescent="0.25">
      <c r="A1184" t="s">
        <v>4120</v>
      </c>
      <c r="C1184">
        <v>1</v>
      </c>
      <c r="D1184">
        <v>14</v>
      </c>
      <c r="E1184">
        <v>2017</v>
      </c>
      <c r="F1184" s="2">
        <f t="shared" si="36"/>
        <v>42749</v>
      </c>
      <c r="G1184" s="5" t="str">
        <f t="shared" si="37"/>
        <v>2017-Q1</v>
      </c>
    </row>
    <row r="1185" spans="1:7" x14ac:dyDescent="0.25">
      <c r="A1185" t="s">
        <v>4120</v>
      </c>
      <c r="C1185">
        <v>1</v>
      </c>
      <c r="D1185">
        <v>14</v>
      </c>
      <c r="E1185">
        <v>2017</v>
      </c>
      <c r="F1185" s="2">
        <f t="shared" si="36"/>
        <v>42749</v>
      </c>
      <c r="G1185" s="5" t="str">
        <f t="shared" si="37"/>
        <v>2017-Q1</v>
      </c>
    </row>
    <row r="1186" spans="1:7" x14ac:dyDescent="0.25">
      <c r="A1186" t="s">
        <v>896</v>
      </c>
      <c r="C1186">
        <v>11</v>
      </c>
      <c r="D1186">
        <v>24</v>
      </c>
      <c r="E1186">
        <v>2014</v>
      </c>
      <c r="F1186" s="2">
        <f t="shared" si="36"/>
        <v>41967</v>
      </c>
      <c r="G1186" s="5" t="str">
        <f t="shared" si="37"/>
        <v>2014-Q4</v>
      </c>
    </row>
    <row r="1187" spans="1:7" x14ac:dyDescent="0.25">
      <c r="A1187" t="s">
        <v>896</v>
      </c>
      <c r="C1187">
        <v>11</v>
      </c>
      <c r="D1187">
        <v>24</v>
      </c>
      <c r="E1187">
        <v>2014</v>
      </c>
      <c r="F1187" s="2">
        <f t="shared" si="36"/>
        <v>41967</v>
      </c>
      <c r="G1187" s="5" t="str">
        <f t="shared" si="37"/>
        <v>2014-Q4</v>
      </c>
    </row>
    <row r="1188" spans="1:7" x14ac:dyDescent="0.25">
      <c r="A1188" t="s">
        <v>896</v>
      </c>
      <c r="C1188">
        <v>11</v>
      </c>
      <c r="D1188">
        <v>24</v>
      </c>
      <c r="E1188">
        <v>2014</v>
      </c>
      <c r="F1188" s="2">
        <f t="shared" si="36"/>
        <v>41967</v>
      </c>
      <c r="G1188" s="5" t="str">
        <f t="shared" si="37"/>
        <v>2014-Q4</v>
      </c>
    </row>
    <row r="1189" spans="1:7" x14ac:dyDescent="0.25">
      <c r="A1189" t="s">
        <v>896</v>
      </c>
      <c r="C1189">
        <v>11</v>
      </c>
      <c r="D1189">
        <v>24</v>
      </c>
      <c r="E1189">
        <v>2014</v>
      </c>
      <c r="F1189" s="2">
        <f t="shared" si="36"/>
        <v>41967</v>
      </c>
      <c r="G1189" s="5" t="str">
        <f t="shared" si="37"/>
        <v>2014-Q4</v>
      </c>
    </row>
    <row r="1190" spans="1:7" x14ac:dyDescent="0.25">
      <c r="A1190" t="s">
        <v>4133</v>
      </c>
      <c r="C1190">
        <v>2</v>
      </c>
      <c r="D1190">
        <v>26</v>
      </c>
      <c r="E1190">
        <v>2017</v>
      </c>
      <c r="F1190" s="2">
        <f t="shared" si="36"/>
        <v>42792</v>
      </c>
      <c r="G1190" s="5" t="str">
        <f t="shared" si="37"/>
        <v>2017-Q1</v>
      </c>
    </row>
    <row r="1191" spans="1:7" x14ac:dyDescent="0.25">
      <c r="A1191" t="s">
        <v>4133</v>
      </c>
      <c r="C1191">
        <v>2</v>
      </c>
      <c r="D1191">
        <v>26</v>
      </c>
      <c r="E1191">
        <v>2017</v>
      </c>
      <c r="F1191" s="2">
        <f t="shared" si="36"/>
        <v>42792</v>
      </c>
      <c r="G1191" s="5" t="str">
        <f t="shared" si="37"/>
        <v>2017-Q1</v>
      </c>
    </row>
    <row r="1192" spans="1:7" x14ac:dyDescent="0.25">
      <c r="A1192" t="s">
        <v>4133</v>
      </c>
      <c r="C1192">
        <v>2</v>
      </c>
      <c r="D1192">
        <v>26</v>
      </c>
      <c r="E1192">
        <v>2017</v>
      </c>
      <c r="F1192" s="2">
        <f t="shared" si="36"/>
        <v>42792</v>
      </c>
      <c r="G1192" s="5" t="str">
        <f t="shared" si="37"/>
        <v>2017-Q1</v>
      </c>
    </row>
    <row r="1193" spans="1:7" x14ac:dyDescent="0.25">
      <c r="A1193" t="s">
        <v>4133</v>
      </c>
      <c r="C1193">
        <v>2</v>
      </c>
      <c r="D1193">
        <v>26</v>
      </c>
      <c r="E1193">
        <v>2017</v>
      </c>
      <c r="F1193" s="2">
        <f t="shared" si="36"/>
        <v>42792</v>
      </c>
      <c r="G1193" s="5" t="str">
        <f t="shared" si="37"/>
        <v>2017-Q1</v>
      </c>
    </row>
    <row r="1194" spans="1:7" x14ac:dyDescent="0.25">
      <c r="A1194" t="s">
        <v>4133</v>
      </c>
      <c r="C1194">
        <v>2</v>
      </c>
      <c r="D1194">
        <v>26</v>
      </c>
      <c r="E1194">
        <v>2017</v>
      </c>
      <c r="F1194" s="2">
        <f t="shared" si="36"/>
        <v>42792</v>
      </c>
      <c r="G1194" s="5" t="str">
        <f t="shared" si="37"/>
        <v>2017-Q1</v>
      </c>
    </row>
    <row r="1195" spans="1:7" x14ac:dyDescent="0.25">
      <c r="A1195" t="s">
        <v>4144</v>
      </c>
      <c r="C1195">
        <v>9</v>
      </c>
      <c r="D1195">
        <v>15</v>
      </c>
      <c r="E1195">
        <v>2015</v>
      </c>
      <c r="F1195" s="2">
        <f t="shared" si="36"/>
        <v>42262</v>
      </c>
      <c r="G1195" s="5" t="str">
        <f t="shared" si="37"/>
        <v>2015-Q3</v>
      </c>
    </row>
    <row r="1196" spans="1:7" x14ac:dyDescent="0.25">
      <c r="A1196" t="s">
        <v>4144</v>
      </c>
      <c r="C1196">
        <v>9</v>
      </c>
      <c r="D1196">
        <v>15</v>
      </c>
      <c r="E1196">
        <v>2015</v>
      </c>
      <c r="F1196" s="2">
        <f t="shared" si="36"/>
        <v>42262</v>
      </c>
      <c r="G1196" s="5" t="str">
        <f t="shared" si="37"/>
        <v>2015-Q3</v>
      </c>
    </row>
    <row r="1197" spans="1:7" x14ac:dyDescent="0.25">
      <c r="A1197" t="s">
        <v>4144</v>
      </c>
      <c r="C1197">
        <v>9</v>
      </c>
      <c r="D1197">
        <v>15</v>
      </c>
      <c r="E1197">
        <v>2015</v>
      </c>
      <c r="F1197" s="2">
        <f t="shared" si="36"/>
        <v>42262</v>
      </c>
      <c r="G1197" s="5" t="str">
        <f t="shared" si="37"/>
        <v>2015-Q3</v>
      </c>
    </row>
    <row r="1198" spans="1:7" x14ac:dyDescent="0.25">
      <c r="A1198" t="s">
        <v>4144</v>
      </c>
      <c r="C1198">
        <v>9</v>
      </c>
      <c r="D1198">
        <v>15</v>
      </c>
      <c r="E1198">
        <v>2015</v>
      </c>
      <c r="F1198" s="2">
        <f t="shared" si="36"/>
        <v>42262</v>
      </c>
      <c r="G1198" s="5" t="str">
        <f t="shared" si="37"/>
        <v>2015-Q3</v>
      </c>
    </row>
    <row r="1199" spans="1:7" x14ac:dyDescent="0.25">
      <c r="A1199" t="s">
        <v>1526</v>
      </c>
      <c r="C1199">
        <v>4</v>
      </c>
      <c r="D1199">
        <v>8</v>
      </c>
      <c r="E1199">
        <v>2016</v>
      </c>
      <c r="F1199" s="2">
        <f t="shared" si="36"/>
        <v>42468</v>
      </c>
      <c r="G1199" s="5" t="str">
        <f t="shared" si="37"/>
        <v>2016-Q2</v>
      </c>
    </row>
    <row r="1200" spans="1:7" x14ac:dyDescent="0.25">
      <c r="A1200" t="s">
        <v>1526</v>
      </c>
      <c r="C1200">
        <v>4</v>
      </c>
      <c r="D1200">
        <v>8</v>
      </c>
      <c r="E1200">
        <v>2016</v>
      </c>
      <c r="F1200" s="2">
        <f t="shared" si="36"/>
        <v>42468</v>
      </c>
      <c r="G1200" s="5" t="str">
        <f t="shared" si="37"/>
        <v>2016-Q2</v>
      </c>
    </row>
    <row r="1201" spans="1:7" x14ac:dyDescent="0.25">
      <c r="A1201" t="s">
        <v>1526</v>
      </c>
      <c r="C1201">
        <v>4</v>
      </c>
      <c r="D1201">
        <v>8</v>
      </c>
      <c r="E1201">
        <v>2016</v>
      </c>
      <c r="F1201" s="2">
        <f t="shared" si="36"/>
        <v>42468</v>
      </c>
      <c r="G1201" s="5" t="str">
        <f t="shared" si="37"/>
        <v>2016-Q2</v>
      </c>
    </row>
    <row r="1202" spans="1:7" x14ac:dyDescent="0.25">
      <c r="A1202" t="s">
        <v>4154</v>
      </c>
      <c r="C1202">
        <v>7</v>
      </c>
      <c r="D1202">
        <v>18</v>
      </c>
      <c r="E1202">
        <v>2016</v>
      </c>
      <c r="F1202" s="2">
        <f t="shared" si="36"/>
        <v>42569</v>
      </c>
      <c r="G1202" s="5" t="str">
        <f t="shared" si="37"/>
        <v>2016-Q3</v>
      </c>
    </row>
    <row r="1203" spans="1:7" x14ac:dyDescent="0.25">
      <c r="A1203" t="s">
        <v>4154</v>
      </c>
      <c r="C1203">
        <v>7</v>
      </c>
      <c r="D1203">
        <v>18</v>
      </c>
      <c r="E1203">
        <v>2016</v>
      </c>
      <c r="F1203" s="2">
        <f t="shared" si="36"/>
        <v>42569</v>
      </c>
      <c r="G1203" s="5" t="str">
        <f t="shared" si="37"/>
        <v>2016-Q3</v>
      </c>
    </row>
    <row r="1204" spans="1:7" x14ac:dyDescent="0.25">
      <c r="A1204" t="s">
        <v>4154</v>
      </c>
      <c r="C1204">
        <v>7</v>
      </c>
      <c r="D1204">
        <v>18</v>
      </c>
      <c r="E1204">
        <v>2016</v>
      </c>
      <c r="F1204" s="2">
        <f t="shared" si="36"/>
        <v>42569</v>
      </c>
      <c r="G1204" s="5" t="str">
        <f t="shared" si="37"/>
        <v>2016-Q3</v>
      </c>
    </row>
    <row r="1205" spans="1:7" x14ac:dyDescent="0.25">
      <c r="A1205" t="s">
        <v>4154</v>
      </c>
      <c r="C1205">
        <v>7</v>
      </c>
      <c r="D1205">
        <v>18</v>
      </c>
      <c r="E1205">
        <v>2016</v>
      </c>
      <c r="F1205" s="2">
        <f t="shared" si="36"/>
        <v>42569</v>
      </c>
      <c r="G1205" s="5" t="str">
        <f t="shared" si="37"/>
        <v>2016-Q3</v>
      </c>
    </row>
    <row r="1206" spans="1:7" x14ac:dyDescent="0.25">
      <c r="A1206" t="s">
        <v>4154</v>
      </c>
      <c r="C1206">
        <v>7</v>
      </c>
      <c r="D1206">
        <v>18</v>
      </c>
      <c r="E1206">
        <v>2016</v>
      </c>
      <c r="F1206" s="2">
        <f t="shared" si="36"/>
        <v>42569</v>
      </c>
      <c r="G1206" s="5" t="str">
        <f t="shared" si="37"/>
        <v>2016-Q3</v>
      </c>
    </row>
    <row r="1207" spans="1:7" x14ac:dyDescent="0.25">
      <c r="A1207" t="s">
        <v>3675</v>
      </c>
      <c r="C1207">
        <v>8</v>
      </c>
      <c r="D1207">
        <v>1</v>
      </c>
      <c r="E1207">
        <v>2017</v>
      </c>
      <c r="F1207" s="2">
        <f t="shared" si="36"/>
        <v>42948</v>
      </c>
      <c r="G1207" s="5" t="str">
        <f t="shared" si="37"/>
        <v>2017-Q3</v>
      </c>
    </row>
    <row r="1208" spans="1:7" x14ac:dyDescent="0.25">
      <c r="A1208" t="s">
        <v>2244</v>
      </c>
      <c r="C1208">
        <v>7</v>
      </c>
      <c r="D1208">
        <v>14</v>
      </c>
      <c r="E1208">
        <v>2016</v>
      </c>
      <c r="F1208" s="2">
        <f t="shared" si="36"/>
        <v>42565</v>
      </c>
      <c r="G1208" s="5" t="str">
        <f t="shared" si="37"/>
        <v>2016-Q3</v>
      </c>
    </row>
    <row r="1209" spans="1:7" x14ac:dyDescent="0.25">
      <c r="A1209" t="s">
        <v>2244</v>
      </c>
      <c r="C1209">
        <v>7</v>
      </c>
      <c r="D1209">
        <v>14</v>
      </c>
      <c r="E1209">
        <v>2016</v>
      </c>
      <c r="F1209" s="2">
        <f t="shared" si="36"/>
        <v>42565</v>
      </c>
      <c r="G1209" s="5" t="str">
        <f t="shared" si="37"/>
        <v>2016-Q3</v>
      </c>
    </row>
    <row r="1210" spans="1:7" x14ac:dyDescent="0.25">
      <c r="A1210" t="s">
        <v>2244</v>
      </c>
      <c r="C1210">
        <v>7</v>
      </c>
      <c r="D1210">
        <v>14</v>
      </c>
      <c r="E1210">
        <v>2016</v>
      </c>
      <c r="F1210" s="2">
        <f t="shared" si="36"/>
        <v>42565</v>
      </c>
      <c r="G1210" s="5" t="str">
        <f t="shared" si="37"/>
        <v>2016-Q3</v>
      </c>
    </row>
    <row r="1211" spans="1:7" x14ac:dyDescent="0.25">
      <c r="A1211" t="s">
        <v>2244</v>
      </c>
      <c r="C1211">
        <v>7</v>
      </c>
      <c r="D1211">
        <v>14</v>
      </c>
      <c r="E1211">
        <v>2016</v>
      </c>
      <c r="F1211" s="2">
        <f t="shared" si="36"/>
        <v>42565</v>
      </c>
      <c r="G1211" s="5" t="str">
        <f t="shared" si="37"/>
        <v>2016-Q3</v>
      </c>
    </row>
    <row r="1212" spans="1:7" x14ac:dyDescent="0.25">
      <c r="A1212" t="s">
        <v>2244</v>
      </c>
      <c r="C1212">
        <v>7</v>
      </c>
      <c r="D1212">
        <v>14</v>
      </c>
      <c r="E1212">
        <v>2016</v>
      </c>
      <c r="F1212" s="2">
        <f t="shared" si="36"/>
        <v>42565</v>
      </c>
      <c r="G1212" s="5" t="str">
        <f t="shared" si="37"/>
        <v>2016-Q3</v>
      </c>
    </row>
    <row r="1213" spans="1:7" x14ac:dyDescent="0.25">
      <c r="A1213" t="s">
        <v>2244</v>
      </c>
      <c r="C1213">
        <v>7</v>
      </c>
      <c r="D1213">
        <v>14</v>
      </c>
      <c r="E1213">
        <v>2016</v>
      </c>
      <c r="F1213" s="2">
        <f t="shared" si="36"/>
        <v>42565</v>
      </c>
      <c r="G1213" s="5" t="str">
        <f t="shared" si="37"/>
        <v>2016-Q3</v>
      </c>
    </row>
    <row r="1214" spans="1:7" x14ac:dyDescent="0.25">
      <c r="A1214" t="s">
        <v>4169</v>
      </c>
      <c r="C1214">
        <v>9</v>
      </c>
      <c r="D1214">
        <v>9</v>
      </c>
      <c r="E1214">
        <v>2017</v>
      </c>
      <c r="F1214" s="2">
        <f t="shared" si="36"/>
        <v>42987</v>
      </c>
      <c r="G1214" s="5" t="str">
        <f t="shared" si="37"/>
        <v>2017-Q3</v>
      </c>
    </row>
    <row r="1215" spans="1:7" x14ac:dyDescent="0.25">
      <c r="A1215" t="s">
        <v>4169</v>
      </c>
      <c r="C1215">
        <v>9</v>
      </c>
      <c r="D1215">
        <v>9</v>
      </c>
      <c r="E1215">
        <v>2017</v>
      </c>
      <c r="F1215" s="2">
        <f t="shared" si="36"/>
        <v>42987</v>
      </c>
      <c r="G1215" s="5" t="str">
        <f t="shared" si="37"/>
        <v>2017-Q3</v>
      </c>
    </row>
    <row r="1216" spans="1:7" x14ac:dyDescent="0.25">
      <c r="A1216" t="s">
        <v>4169</v>
      </c>
      <c r="C1216">
        <v>9</v>
      </c>
      <c r="D1216">
        <v>9</v>
      </c>
      <c r="E1216">
        <v>2017</v>
      </c>
      <c r="F1216" s="2">
        <f t="shared" si="36"/>
        <v>42987</v>
      </c>
      <c r="G1216" s="5" t="str">
        <f t="shared" si="37"/>
        <v>2017-Q3</v>
      </c>
    </row>
    <row r="1217" spans="1:7" x14ac:dyDescent="0.25">
      <c r="A1217" t="s">
        <v>4169</v>
      </c>
      <c r="C1217">
        <v>9</v>
      </c>
      <c r="D1217">
        <v>9</v>
      </c>
      <c r="E1217">
        <v>2017</v>
      </c>
      <c r="F1217" s="2">
        <f t="shared" si="36"/>
        <v>42987</v>
      </c>
      <c r="G1217" s="5" t="str">
        <f t="shared" si="37"/>
        <v>2017-Q3</v>
      </c>
    </row>
    <row r="1218" spans="1:7" x14ac:dyDescent="0.25">
      <c r="A1218" t="s">
        <v>4169</v>
      </c>
      <c r="C1218">
        <v>9</v>
      </c>
      <c r="D1218">
        <v>9</v>
      </c>
      <c r="E1218">
        <v>2017</v>
      </c>
      <c r="F1218" s="2">
        <f t="shared" si="36"/>
        <v>42987</v>
      </c>
      <c r="G1218" s="5" t="str">
        <f t="shared" si="37"/>
        <v>2017-Q3</v>
      </c>
    </row>
    <row r="1219" spans="1:7" x14ac:dyDescent="0.25">
      <c r="A1219" t="s">
        <v>4169</v>
      </c>
      <c r="C1219">
        <v>9</v>
      </c>
      <c r="D1219">
        <v>9</v>
      </c>
      <c r="E1219">
        <v>2017</v>
      </c>
      <c r="F1219" s="2">
        <f t="shared" ref="F1219:F1282" si="38">DATE(E1219,C1219,D1219)</f>
        <v>42987</v>
      </c>
      <c r="G1219" s="5" t="str">
        <f t="shared" ref="G1219:G1282" si="39">YEAR(F1219)&amp;"-"&amp;"Q"&amp;ROUNDUP(MONTH(F1219)/3,0)</f>
        <v>2017-Q3</v>
      </c>
    </row>
    <row r="1220" spans="1:7" x14ac:dyDescent="0.25">
      <c r="A1220" t="s">
        <v>4169</v>
      </c>
      <c r="C1220">
        <v>9</v>
      </c>
      <c r="D1220">
        <v>9</v>
      </c>
      <c r="E1220">
        <v>2017</v>
      </c>
      <c r="F1220" s="2">
        <f t="shared" si="38"/>
        <v>42987</v>
      </c>
      <c r="G1220" s="5" t="str">
        <f t="shared" si="39"/>
        <v>2017-Q3</v>
      </c>
    </row>
    <row r="1221" spans="1:7" x14ac:dyDescent="0.25">
      <c r="A1221" t="s">
        <v>4169</v>
      </c>
      <c r="C1221">
        <v>9</v>
      </c>
      <c r="D1221">
        <v>9</v>
      </c>
      <c r="E1221">
        <v>2017</v>
      </c>
      <c r="F1221" s="2">
        <f t="shared" si="38"/>
        <v>42987</v>
      </c>
      <c r="G1221" s="5" t="str">
        <f t="shared" si="39"/>
        <v>2017-Q3</v>
      </c>
    </row>
    <row r="1222" spans="1:7" x14ac:dyDescent="0.25">
      <c r="A1222" t="s">
        <v>1477</v>
      </c>
      <c r="C1222">
        <v>7</v>
      </c>
      <c r="D1222">
        <v>12</v>
      </c>
      <c r="E1222">
        <v>2014</v>
      </c>
      <c r="F1222" s="2">
        <f t="shared" si="38"/>
        <v>41832</v>
      </c>
      <c r="G1222" s="5" t="str">
        <f t="shared" si="39"/>
        <v>2014-Q3</v>
      </c>
    </row>
    <row r="1223" spans="1:7" x14ac:dyDescent="0.25">
      <c r="A1223" t="s">
        <v>1477</v>
      </c>
      <c r="C1223">
        <v>7</v>
      </c>
      <c r="D1223">
        <v>12</v>
      </c>
      <c r="E1223">
        <v>2014</v>
      </c>
      <c r="F1223" s="2">
        <f t="shared" si="38"/>
        <v>41832</v>
      </c>
      <c r="G1223" s="5" t="str">
        <f t="shared" si="39"/>
        <v>2014-Q3</v>
      </c>
    </row>
    <row r="1224" spans="1:7" x14ac:dyDescent="0.25">
      <c r="A1224" t="s">
        <v>547</v>
      </c>
      <c r="C1224">
        <v>12</v>
      </c>
      <c r="D1224">
        <v>4</v>
      </c>
      <c r="E1224">
        <v>2016</v>
      </c>
      <c r="F1224" s="2">
        <f t="shared" si="38"/>
        <v>42708</v>
      </c>
      <c r="G1224" s="5" t="str">
        <f t="shared" si="39"/>
        <v>2016-Q4</v>
      </c>
    </row>
    <row r="1225" spans="1:7" x14ac:dyDescent="0.25">
      <c r="A1225" t="s">
        <v>547</v>
      </c>
      <c r="C1225">
        <v>12</v>
      </c>
      <c r="D1225">
        <v>4</v>
      </c>
      <c r="E1225">
        <v>2016</v>
      </c>
      <c r="F1225" s="2">
        <f t="shared" si="38"/>
        <v>42708</v>
      </c>
      <c r="G1225" s="5" t="str">
        <f t="shared" si="39"/>
        <v>2016-Q4</v>
      </c>
    </row>
    <row r="1226" spans="1:7" x14ac:dyDescent="0.25">
      <c r="A1226" t="s">
        <v>547</v>
      </c>
      <c r="C1226">
        <v>12</v>
      </c>
      <c r="D1226">
        <v>4</v>
      </c>
      <c r="E1226">
        <v>2016</v>
      </c>
      <c r="F1226" s="2">
        <f t="shared" si="38"/>
        <v>42708</v>
      </c>
      <c r="G1226" s="5" t="str">
        <f t="shared" si="39"/>
        <v>2016-Q4</v>
      </c>
    </row>
    <row r="1227" spans="1:7" x14ac:dyDescent="0.25">
      <c r="A1227" t="s">
        <v>547</v>
      </c>
      <c r="C1227">
        <v>12</v>
      </c>
      <c r="D1227">
        <v>4</v>
      </c>
      <c r="E1227">
        <v>2016</v>
      </c>
      <c r="F1227" s="2">
        <f t="shared" si="38"/>
        <v>42708</v>
      </c>
      <c r="G1227" s="5" t="str">
        <f t="shared" si="39"/>
        <v>2016-Q4</v>
      </c>
    </row>
    <row r="1228" spans="1:7" x14ac:dyDescent="0.25">
      <c r="A1228" t="s">
        <v>547</v>
      </c>
      <c r="C1228">
        <v>12</v>
      </c>
      <c r="D1228">
        <v>4</v>
      </c>
      <c r="E1228">
        <v>2016</v>
      </c>
      <c r="F1228" s="2">
        <f t="shared" si="38"/>
        <v>42708</v>
      </c>
      <c r="G1228" s="5" t="str">
        <f t="shared" si="39"/>
        <v>2016-Q4</v>
      </c>
    </row>
    <row r="1229" spans="1:7" x14ac:dyDescent="0.25">
      <c r="A1229" t="s">
        <v>547</v>
      </c>
      <c r="C1229">
        <v>12</v>
      </c>
      <c r="D1229">
        <v>4</v>
      </c>
      <c r="E1229">
        <v>2016</v>
      </c>
      <c r="F1229" s="2">
        <f t="shared" si="38"/>
        <v>42708</v>
      </c>
      <c r="G1229" s="5" t="str">
        <f t="shared" si="39"/>
        <v>2016-Q4</v>
      </c>
    </row>
    <row r="1230" spans="1:7" x14ac:dyDescent="0.25">
      <c r="A1230" t="s">
        <v>504</v>
      </c>
      <c r="C1230">
        <v>11</v>
      </c>
      <c r="D1230">
        <v>6</v>
      </c>
      <c r="E1230">
        <v>2017</v>
      </c>
      <c r="F1230" s="2">
        <f t="shared" si="38"/>
        <v>43045</v>
      </c>
      <c r="G1230" s="5" t="str">
        <f t="shared" si="39"/>
        <v>2017-Q4</v>
      </c>
    </row>
    <row r="1231" spans="1:7" x14ac:dyDescent="0.25">
      <c r="A1231" t="s">
        <v>504</v>
      </c>
      <c r="C1231">
        <v>11</v>
      </c>
      <c r="D1231">
        <v>6</v>
      </c>
      <c r="E1231">
        <v>2017</v>
      </c>
      <c r="F1231" s="2">
        <f t="shared" si="38"/>
        <v>43045</v>
      </c>
      <c r="G1231" s="5" t="str">
        <f t="shared" si="39"/>
        <v>2017-Q4</v>
      </c>
    </row>
    <row r="1232" spans="1:7" x14ac:dyDescent="0.25">
      <c r="A1232" t="s">
        <v>504</v>
      </c>
      <c r="C1232">
        <v>11</v>
      </c>
      <c r="D1232">
        <v>6</v>
      </c>
      <c r="E1232">
        <v>2017</v>
      </c>
      <c r="F1232" s="2">
        <f t="shared" si="38"/>
        <v>43045</v>
      </c>
      <c r="G1232" s="5" t="str">
        <f t="shared" si="39"/>
        <v>2017-Q4</v>
      </c>
    </row>
    <row r="1233" spans="1:7" x14ac:dyDescent="0.25">
      <c r="A1233" t="s">
        <v>944</v>
      </c>
      <c r="C1233">
        <v>10</v>
      </c>
      <c r="D1233">
        <v>31</v>
      </c>
      <c r="E1233">
        <v>2015</v>
      </c>
      <c r="F1233" s="2">
        <f t="shared" si="38"/>
        <v>42308</v>
      </c>
      <c r="G1233" s="5" t="str">
        <f t="shared" si="39"/>
        <v>2015-Q4</v>
      </c>
    </row>
    <row r="1234" spans="1:7" x14ac:dyDescent="0.25">
      <c r="A1234" t="s">
        <v>944</v>
      </c>
      <c r="C1234">
        <v>10</v>
      </c>
      <c r="D1234">
        <v>31</v>
      </c>
      <c r="E1234">
        <v>2015</v>
      </c>
      <c r="F1234" s="2">
        <f t="shared" si="38"/>
        <v>42308</v>
      </c>
      <c r="G1234" s="5" t="str">
        <f t="shared" si="39"/>
        <v>2015-Q4</v>
      </c>
    </row>
    <row r="1235" spans="1:7" x14ac:dyDescent="0.25">
      <c r="A1235" t="s">
        <v>2086</v>
      </c>
      <c r="C1235">
        <v>5</v>
      </c>
      <c r="D1235">
        <v>30</v>
      </c>
      <c r="E1235">
        <v>2016</v>
      </c>
      <c r="F1235" s="2">
        <f t="shared" si="38"/>
        <v>42520</v>
      </c>
      <c r="G1235" s="5" t="str">
        <f t="shared" si="39"/>
        <v>2016-Q2</v>
      </c>
    </row>
    <row r="1236" spans="1:7" x14ac:dyDescent="0.25">
      <c r="A1236" t="s">
        <v>1050</v>
      </c>
      <c r="C1236">
        <v>10</v>
      </c>
      <c r="D1236">
        <v>28</v>
      </c>
      <c r="E1236">
        <v>2016</v>
      </c>
      <c r="F1236" s="2">
        <f t="shared" si="38"/>
        <v>42671</v>
      </c>
      <c r="G1236" s="5" t="str">
        <f t="shared" si="39"/>
        <v>2016-Q4</v>
      </c>
    </row>
    <row r="1237" spans="1:7" x14ac:dyDescent="0.25">
      <c r="A1237" t="s">
        <v>1050</v>
      </c>
      <c r="C1237">
        <v>10</v>
      </c>
      <c r="D1237">
        <v>28</v>
      </c>
      <c r="E1237">
        <v>2016</v>
      </c>
      <c r="F1237" s="2">
        <f t="shared" si="38"/>
        <v>42671</v>
      </c>
      <c r="G1237" s="5" t="str">
        <f t="shared" si="39"/>
        <v>2016-Q4</v>
      </c>
    </row>
    <row r="1238" spans="1:7" x14ac:dyDescent="0.25">
      <c r="A1238" t="s">
        <v>1050</v>
      </c>
      <c r="C1238">
        <v>10</v>
      </c>
      <c r="D1238">
        <v>28</v>
      </c>
      <c r="E1238">
        <v>2016</v>
      </c>
      <c r="F1238" s="2">
        <f t="shared" si="38"/>
        <v>42671</v>
      </c>
      <c r="G1238" s="5" t="str">
        <f t="shared" si="39"/>
        <v>2016-Q4</v>
      </c>
    </row>
    <row r="1239" spans="1:7" x14ac:dyDescent="0.25">
      <c r="A1239" t="s">
        <v>1050</v>
      </c>
      <c r="C1239">
        <v>10</v>
      </c>
      <c r="D1239">
        <v>28</v>
      </c>
      <c r="E1239">
        <v>2016</v>
      </c>
      <c r="F1239" s="2">
        <f t="shared" si="38"/>
        <v>42671</v>
      </c>
      <c r="G1239" s="5" t="str">
        <f t="shared" si="39"/>
        <v>2016-Q4</v>
      </c>
    </row>
    <row r="1240" spans="1:7" x14ac:dyDescent="0.25">
      <c r="A1240" t="s">
        <v>4212</v>
      </c>
      <c r="C1240">
        <v>8</v>
      </c>
      <c r="D1240">
        <v>11</v>
      </c>
      <c r="E1240">
        <v>2014</v>
      </c>
      <c r="F1240" s="2">
        <f t="shared" si="38"/>
        <v>41862</v>
      </c>
      <c r="G1240" s="5" t="str">
        <f t="shared" si="39"/>
        <v>2014-Q3</v>
      </c>
    </row>
    <row r="1241" spans="1:7" x14ac:dyDescent="0.25">
      <c r="A1241" t="s">
        <v>4212</v>
      </c>
      <c r="C1241">
        <v>8</v>
      </c>
      <c r="D1241">
        <v>11</v>
      </c>
      <c r="E1241">
        <v>2014</v>
      </c>
      <c r="F1241" s="2">
        <f t="shared" si="38"/>
        <v>41862</v>
      </c>
      <c r="G1241" s="5" t="str">
        <f t="shared" si="39"/>
        <v>2014-Q3</v>
      </c>
    </row>
    <row r="1242" spans="1:7" x14ac:dyDescent="0.25">
      <c r="A1242" t="s">
        <v>4212</v>
      </c>
      <c r="C1242">
        <v>8</v>
      </c>
      <c r="D1242">
        <v>11</v>
      </c>
      <c r="E1242">
        <v>2014</v>
      </c>
      <c r="F1242" s="2">
        <f t="shared" si="38"/>
        <v>41862</v>
      </c>
      <c r="G1242" s="5" t="str">
        <f t="shared" si="39"/>
        <v>2014-Q3</v>
      </c>
    </row>
    <row r="1243" spans="1:7" x14ac:dyDescent="0.25">
      <c r="A1243" t="s">
        <v>535</v>
      </c>
      <c r="C1243">
        <v>8</v>
      </c>
      <c r="D1243">
        <v>29</v>
      </c>
      <c r="E1243">
        <v>2016</v>
      </c>
      <c r="F1243" s="2">
        <f t="shared" si="38"/>
        <v>42611</v>
      </c>
      <c r="G1243" s="5" t="str">
        <f t="shared" si="39"/>
        <v>2016-Q3</v>
      </c>
    </row>
    <row r="1244" spans="1:7" x14ac:dyDescent="0.25">
      <c r="A1244" t="s">
        <v>4223</v>
      </c>
      <c r="C1244">
        <v>2</v>
      </c>
      <c r="D1244">
        <v>15</v>
      </c>
      <c r="E1244">
        <v>2016</v>
      </c>
      <c r="F1244" s="2">
        <f t="shared" si="38"/>
        <v>42415</v>
      </c>
      <c r="G1244" s="5" t="str">
        <f t="shared" si="39"/>
        <v>2016-Q1</v>
      </c>
    </row>
    <row r="1245" spans="1:7" x14ac:dyDescent="0.25">
      <c r="A1245" t="s">
        <v>4223</v>
      </c>
      <c r="C1245">
        <v>2</v>
      </c>
      <c r="D1245">
        <v>15</v>
      </c>
      <c r="E1245">
        <v>2016</v>
      </c>
      <c r="F1245" s="2">
        <f t="shared" si="38"/>
        <v>42415</v>
      </c>
      <c r="G1245" s="5" t="str">
        <f t="shared" si="39"/>
        <v>2016-Q1</v>
      </c>
    </row>
    <row r="1246" spans="1:7" x14ac:dyDescent="0.25">
      <c r="A1246" t="s">
        <v>3091</v>
      </c>
      <c r="C1246">
        <v>5</v>
      </c>
      <c r="D1246">
        <v>14</v>
      </c>
      <c r="E1246">
        <v>2017</v>
      </c>
      <c r="F1246" s="2">
        <f t="shared" si="38"/>
        <v>42869</v>
      </c>
      <c r="G1246" s="5" t="str">
        <f t="shared" si="39"/>
        <v>2017-Q2</v>
      </c>
    </row>
    <row r="1247" spans="1:7" x14ac:dyDescent="0.25">
      <c r="A1247" t="s">
        <v>3427</v>
      </c>
      <c r="C1247">
        <v>12</v>
      </c>
      <c r="D1247">
        <v>12</v>
      </c>
      <c r="E1247">
        <v>2014</v>
      </c>
      <c r="F1247" s="2">
        <f t="shared" si="38"/>
        <v>41985</v>
      </c>
      <c r="G1247" s="5" t="str">
        <f t="shared" si="39"/>
        <v>2014-Q4</v>
      </c>
    </row>
    <row r="1248" spans="1:7" x14ac:dyDescent="0.25">
      <c r="A1248" t="s">
        <v>3427</v>
      </c>
      <c r="C1248">
        <v>12</v>
      </c>
      <c r="D1248">
        <v>12</v>
      </c>
      <c r="E1248">
        <v>2014</v>
      </c>
      <c r="F1248" s="2">
        <f t="shared" si="38"/>
        <v>41985</v>
      </c>
      <c r="G1248" s="5" t="str">
        <f t="shared" si="39"/>
        <v>2014-Q4</v>
      </c>
    </row>
    <row r="1249" spans="1:7" x14ac:dyDescent="0.25">
      <c r="A1249" t="s">
        <v>3427</v>
      </c>
      <c r="C1249">
        <v>12</v>
      </c>
      <c r="D1249">
        <v>12</v>
      </c>
      <c r="E1249">
        <v>2014</v>
      </c>
      <c r="F1249" s="2">
        <f t="shared" si="38"/>
        <v>41985</v>
      </c>
      <c r="G1249" s="5" t="str">
        <f t="shared" si="39"/>
        <v>2014-Q4</v>
      </c>
    </row>
    <row r="1250" spans="1:7" x14ac:dyDescent="0.25">
      <c r="A1250" t="s">
        <v>3958</v>
      </c>
      <c r="C1250">
        <v>12</v>
      </c>
      <c r="D1250">
        <v>18</v>
      </c>
      <c r="E1250">
        <v>2017</v>
      </c>
      <c r="F1250" s="2">
        <f t="shared" si="38"/>
        <v>43087</v>
      </c>
      <c r="G1250" s="5" t="str">
        <f t="shared" si="39"/>
        <v>2017-Q4</v>
      </c>
    </row>
    <row r="1251" spans="1:7" x14ac:dyDescent="0.25">
      <c r="A1251" t="s">
        <v>3958</v>
      </c>
      <c r="C1251">
        <v>12</v>
      </c>
      <c r="D1251">
        <v>18</v>
      </c>
      <c r="E1251">
        <v>2017</v>
      </c>
      <c r="F1251" s="2">
        <f t="shared" si="38"/>
        <v>43087</v>
      </c>
      <c r="G1251" s="5" t="str">
        <f t="shared" si="39"/>
        <v>2017-Q4</v>
      </c>
    </row>
    <row r="1252" spans="1:7" x14ac:dyDescent="0.25">
      <c r="A1252" t="s">
        <v>3958</v>
      </c>
      <c r="C1252">
        <v>12</v>
      </c>
      <c r="D1252">
        <v>18</v>
      </c>
      <c r="E1252">
        <v>2017</v>
      </c>
      <c r="F1252" s="2">
        <f t="shared" si="38"/>
        <v>43087</v>
      </c>
      <c r="G1252" s="5" t="str">
        <f t="shared" si="39"/>
        <v>2017-Q4</v>
      </c>
    </row>
    <row r="1253" spans="1:7" x14ac:dyDescent="0.25">
      <c r="A1253" t="s">
        <v>3958</v>
      </c>
      <c r="C1253">
        <v>12</v>
      </c>
      <c r="D1253">
        <v>18</v>
      </c>
      <c r="E1253">
        <v>2017</v>
      </c>
      <c r="F1253" s="2">
        <f t="shared" si="38"/>
        <v>43087</v>
      </c>
      <c r="G1253" s="5" t="str">
        <f t="shared" si="39"/>
        <v>2017-Q4</v>
      </c>
    </row>
    <row r="1254" spans="1:7" x14ac:dyDescent="0.25">
      <c r="A1254" t="s">
        <v>4249</v>
      </c>
      <c r="C1254">
        <v>7</v>
      </c>
      <c r="D1254">
        <v>4</v>
      </c>
      <c r="E1254">
        <v>2015</v>
      </c>
      <c r="F1254" s="2">
        <f t="shared" si="38"/>
        <v>42189</v>
      </c>
      <c r="G1254" s="5" t="str">
        <f t="shared" si="39"/>
        <v>2015-Q3</v>
      </c>
    </row>
    <row r="1255" spans="1:7" x14ac:dyDescent="0.25">
      <c r="A1255" t="s">
        <v>4253</v>
      </c>
      <c r="C1255">
        <v>3</v>
      </c>
      <c r="D1255">
        <v>10</v>
      </c>
      <c r="E1255">
        <v>2017</v>
      </c>
      <c r="F1255" s="2">
        <f t="shared" si="38"/>
        <v>42804</v>
      </c>
      <c r="G1255" s="5" t="str">
        <f t="shared" si="39"/>
        <v>2017-Q1</v>
      </c>
    </row>
    <row r="1256" spans="1:7" x14ac:dyDescent="0.25">
      <c r="A1256" t="s">
        <v>4253</v>
      </c>
      <c r="C1256">
        <v>3</v>
      </c>
      <c r="D1256">
        <v>10</v>
      </c>
      <c r="E1256">
        <v>2017</v>
      </c>
      <c r="F1256" s="2">
        <f t="shared" si="38"/>
        <v>42804</v>
      </c>
      <c r="G1256" s="5" t="str">
        <f t="shared" si="39"/>
        <v>2017-Q1</v>
      </c>
    </row>
    <row r="1257" spans="1:7" x14ac:dyDescent="0.25">
      <c r="A1257" t="s">
        <v>4253</v>
      </c>
      <c r="C1257">
        <v>3</v>
      </c>
      <c r="D1257">
        <v>10</v>
      </c>
      <c r="E1257">
        <v>2017</v>
      </c>
      <c r="F1257" s="2">
        <f t="shared" si="38"/>
        <v>42804</v>
      </c>
      <c r="G1257" s="5" t="str">
        <f t="shared" si="39"/>
        <v>2017-Q1</v>
      </c>
    </row>
    <row r="1258" spans="1:7" x14ac:dyDescent="0.25">
      <c r="A1258" t="s">
        <v>4253</v>
      </c>
      <c r="C1258">
        <v>3</v>
      </c>
      <c r="D1258">
        <v>10</v>
      </c>
      <c r="E1258">
        <v>2017</v>
      </c>
      <c r="F1258" s="2">
        <f t="shared" si="38"/>
        <v>42804</v>
      </c>
      <c r="G1258" s="5" t="str">
        <f t="shared" si="39"/>
        <v>2017-Q1</v>
      </c>
    </row>
    <row r="1259" spans="1:7" x14ac:dyDescent="0.25">
      <c r="A1259" t="s">
        <v>4262</v>
      </c>
      <c r="C1259">
        <v>12</v>
      </c>
      <c r="D1259">
        <v>24</v>
      </c>
      <c r="E1259">
        <v>2016</v>
      </c>
      <c r="F1259" s="2">
        <f t="shared" si="38"/>
        <v>42728</v>
      </c>
      <c r="G1259" s="5" t="str">
        <f t="shared" si="39"/>
        <v>2016-Q4</v>
      </c>
    </row>
    <row r="1260" spans="1:7" x14ac:dyDescent="0.25">
      <c r="A1260" t="s">
        <v>4262</v>
      </c>
      <c r="C1260">
        <v>12</v>
      </c>
      <c r="D1260">
        <v>24</v>
      </c>
      <c r="E1260">
        <v>2016</v>
      </c>
      <c r="F1260" s="2">
        <f t="shared" si="38"/>
        <v>42728</v>
      </c>
      <c r="G1260" s="5" t="str">
        <f t="shared" si="39"/>
        <v>2016-Q4</v>
      </c>
    </row>
    <row r="1261" spans="1:7" x14ac:dyDescent="0.25">
      <c r="A1261" t="s">
        <v>4262</v>
      </c>
      <c r="C1261">
        <v>12</v>
      </c>
      <c r="D1261">
        <v>24</v>
      </c>
      <c r="E1261">
        <v>2016</v>
      </c>
      <c r="F1261" s="2">
        <f t="shared" si="38"/>
        <v>42728</v>
      </c>
      <c r="G1261" s="5" t="str">
        <f t="shared" si="39"/>
        <v>2016-Q4</v>
      </c>
    </row>
    <row r="1262" spans="1:7" x14ac:dyDescent="0.25">
      <c r="A1262" t="s">
        <v>212</v>
      </c>
      <c r="C1262">
        <v>10</v>
      </c>
      <c r="D1262">
        <v>23</v>
      </c>
      <c r="E1262">
        <v>2017</v>
      </c>
      <c r="F1262" s="2">
        <f t="shared" si="38"/>
        <v>43031</v>
      </c>
      <c r="G1262" s="5" t="str">
        <f t="shared" si="39"/>
        <v>2017-Q4</v>
      </c>
    </row>
    <row r="1263" spans="1:7" x14ac:dyDescent="0.25">
      <c r="A1263" t="s">
        <v>1050</v>
      </c>
      <c r="C1263">
        <v>10</v>
      </c>
      <c r="D1263">
        <v>28</v>
      </c>
      <c r="E1263">
        <v>2016</v>
      </c>
      <c r="F1263" s="2">
        <f t="shared" si="38"/>
        <v>42671</v>
      </c>
      <c r="G1263" s="5" t="str">
        <f t="shared" si="39"/>
        <v>2016-Q4</v>
      </c>
    </row>
    <row r="1264" spans="1:7" x14ac:dyDescent="0.25">
      <c r="A1264" t="s">
        <v>4279</v>
      </c>
      <c r="C1264">
        <v>7</v>
      </c>
      <c r="D1264">
        <v>7</v>
      </c>
      <c r="E1264">
        <v>2017</v>
      </c>
      <c r="F1264" s="2">
        <f t="shared" si="38"/>
        <v>42923</v>
      </c>
      <c r="G1264" s="5" t="str">
        <f t="shared" si="39"/>
        <v>2017-Q3</v>
      </c>
    </row>
    <row r="1265" spans="1:7" x14ac:dyDescent="0.25">
      <c r="A1265" t="s">
        <v>1601</v>
      </c>
      <c r="C1265">
        <v>10</v>
      </c>
      <c r="D1265">
        <v>1</v>
      </c>
      <c r="E1265">
        <v>2016</v>
      </c>
      <c r="F1265" s="2">
        <f t="shared" si="38"/>
        <v>42644</v>
      </c>
      <c r="G1265" s="5" t="str">
        <f t="shared" si="39"/>
        <v>2016-Q4</v>
      </c>
    </row>
    <row r="1266" spans="1:7" x14ac:dyDescent="0.25">
      <c r="A1266" t="s">
        <v>1601</v>
      </c>
      <c r="C1266">
        <v>10</v>
      </c>
      <c r="D1266">
        <v>1</v>
      </c>
      <c r="E1266">
        <v>2016</v>
      </c>
      <c r="F1266" s="2">
        <f t="shared" si="38"/>
        <v>42644</v>
      </c>
      <c r="G1266" s="5" t="str">
        <f t="shared" si="39"/>
        <v>2016-Q4</v>
      </c>
    </row>
    <row r="1267" spans="1:7" x14ac:dyDescent="0.25">
      <c r="A1267" t="s">
        <v>2742</v>
      </c>
      <c r="C1267">
        <v>9</v>
      </c>
      <c r="D1267">
        <v>2</v>
      </c>
      <c r="E1267">
        <v>2017</v>
      </c>
      <c r="F1267" s="2">
        <f t="shared" si="38"/>
        <v>42980</v>
      </c>
      <c r="G1267" s="5" t="str">
        <f t="shared" si="39"/>
        <v>2017-Q3</v>
      </c>
    </row>
    <row r="1268" spans="1:7" x14ac:dyDescent="0.25">
      <c r="A1268" t="s">
        <v>1719</v>
      </c>
      <c r="C1268">
        <v>12</v>
      </c>
      <c r="D1268">
        <v>24</v>
      </c>
      <c r="E1268">
        <v>2014</v>
      </c>
      <c r="F1268" s="2">
        <f t="shared" si="38"/>
        <v>41997</v>
      </c>
      <c r="G1268" s="5" t="str">
        <f t="shared" si="39"/>
        <v>2014-Q4</v>
      </c>
    </row>
    <row r="1269" spans="1:7" x14ac:dyDescent="0.25">
      <c r="A1269" t="s">
        <v>1719</v>
      </c>
      <c r="C1269">
        <v>12</v>
      </c>
      <c r="D1269">
        <v>24</v>
      </c>
      <c r="E1269">
        <v>2014</v>
      </c>
      <c r="F1269" s="2">
        <f t="shared" si="38"/>
        <v>41997</v>
      </c>
      <c r="G1269" s="5" t="str">
        <f t="shared" si="39"/>
        <v>2014-Q4</v>
      </c>
    </row>
    <row r="1270" spans="1:7" x14ac:dyDescent="0.25">
      <c r="A1270" t="s">
        <v>259</v>
      </c>
      <c r="C1270">
        <v>9</v>
      </c>
      <c r="D1270">
        <v>23</v>
      </c>
      <c r="E1270">
        <v>2017</v>
      </c>
      <c r="F1270" s="2">
        <f t="shared" si="38"/>
        <v>43001</v>
      </c>
      <c r="G1270" s="5" t="str">
        <f t="shared" si="39"/>
        <v>2017-Q3</v>
      </c>
    </row>
    <row r="1271" spans="1:7" x14ac:dyDescent="0.25">
      <c r="A1271" t="s">
        <v>1579</v>
      </c>
      <c r="C1271">
        <v>6</v>
      </c>
      <c r="D1271">
        <v>4</v>
      </c>
      <c r="E1271">
        <v>2017</v>
      </c>
      <c r="F1271" s="2">
        <f t="shared" si="38"/>
        <v>42890</v>
      </c>
      <c r="G1271" s="5" t="str">
        <f t="shared" si="39"/>
        <v>2017-Q2</v>
      </c>
    </row>
    <row r="1272" spans="1:7" x14ac:dyDescent="0.25">
      <c r="A1272" t="s">
        <v>1832</v>
      </c>
      <c r="C1272">
        <v>4</v>
      </c>
      <c r="D1272">
        <v>21</v>
      </c>
      <c r="E1272">
        <v>2016</v>
      </c>
      <c r="F1272" s="2">
        <f t="shared" si="38"/>
        <v>42481</v>
      </c>
      <c r="G1272" s="5" t="str">
        <f t="shared" si="39"/>
        <v>2016-Q2</v>
      </c>
    </row>
    <row r="1273" spans="1:7" x14ac:dyDescent="0.25">
      <c r="A1273" t="s">
        <v>1832</v>
      </c>
      <c r="C1273">
        <v>4</v>
      </c>
      <c r="D1273">
        <v>21</v>
      </c>
      <c r="E1273">
        <v>2016</v>
      </c>
      <c r="F1273" s="2">
        <f t="shared" si="38"/>
        <v>42481</v>
      </c>
      <c r="G1273" s="5" t="str">
        <f t="shared" si="39"/>
        <v>2016-Q2</v>
      </c>
    </row>
    <row r="1274" spans="1:7" x14ac:dyDescent="0.25">
      <c r="A1274" t="s">
        <v>1832</v>
      </c>
      <c r="C1274">
        <v>4</v>
      </c>
      <c r="D1274">
        <v>21</v>
      </c>
      <c r="E1274">
        <v>2016</v>
      </c>
      <c r="F1274" s="2">
        <f t="shared" si="38"/>
        <v>42481</v>
      </c>
      <c r="G1274" s="5" t="str">
        <f t="shared" si="39"/>
        <v>2016-Q2</v>
      </c>
    </row>
    <row r="1275" spans="1:7" x14ac:dyDescent="0.25">
      <c r="A1275" t="s">
        <v>4302</v>
      </c>
      <c r="C1275">
        <v>5</v>
      </c>
      <c r="D1275">
        <v>26</v>
      </c>
      <c r="E1275">
        <v>2016</v>
      </c>
      <c r="F1275" s="2">
        <f t="shared" si="38"/>
        <v>42516</v>
      </c>
      <c r="G1275" s="5" t="str">
        <f t="shared" si="39"/>
        <v>2016-Q2</v>
      </c>
    </row>
    <row r="1276" spans="1:7" x14ac:dyDescent="0.25">
      <c r="A1276" t="s">
        <v>4302</v>
      </c>
      <c r="C1276">
        <v>5</v>
      </c>
      <c r="D1276">
        <v>26</v>
      </c>
      <c r="E1276">
        <v>2016</v>
      </c>
      <c r="F1276" s="2">
        <f t="shared" si="38"/>
        <v>42516</v>
      </c>
      <c r="G1276" s="5" t="str">
        <f t="shared" si="39"/>
        <v>2016-Q2</v>
      </c>
    </row>
    <row r="1277" spans="1:7" x14ac:dyDescent="0.25">
      <c r="A1277" t="s">
        <v>4302</v>
      </c>
      <c r="C1277">
        <v>5</v>
      </c>
      <c r="D1277">
        <v>26</v>
      </c>
      <c r="E1277">
        <v>2016</v>
      </c>
      <c r="F1277" s="2">
        <f t="shared" si="38"/>
        <v>42516</v>
      </c>
      <c r="G1277" s="5" t="str">
        <f t="shared" si="39"/>
        <v>2016-Q2</v>
      </c>
    </row>
    <row r="1278" spans="1:7" x14ac:dyDescent="0.25">
      <c r="A1278" t="s">
        <v>4302</v>
      </c>
      <c r="C1278">
        <v>5</v>
      </c>
      <c r="D1278">
        <v>26</v>
      </c>
      <c r="E1278">
        <v>2016</v>
      </c>
      <c r="F1278" s="2">
        <f t="shared" si="38"/>
        <v>42516</v>
      </c>
      <c r="G1278" s="5" t="str">
        <f t="shared" si="39"/>
        <v>2016-Q2</v>
      </c>
    </row>
    <row r="1279" spans="1:7" x14ac:dyDescent="0.25">
      <c r="A1279" t="s">
        <v>3856</v>
      </c>
      <c r="C1279">
        <v>5</v>
      </c>
      <c r="D1279">
        <v>2</v>
      </c>
      <c r="E1279">
        <v>2016</v>
      </c>
      <c r="F1279" s="2">
        <f t="shared" si="38"/>
        <v>42492</v>
      </c>
      <c r="G1279" s="5" t="str">
        <f t="shared" si="39"/>
        <v>2016-Q2</v>
      </c>
    </row>
    <row r="1280" spans="1:7" x14ac:dyDescent="0.25">
      <c r="A1280" t="s">
        <v>825</v>
      </c>
      <c r="C1280">
        <v>9</v>
      </c>
      <c r="D1280">
        <v>8</v>
      </c>
      <c r="E1280">
        <v>2014</v>
      </c>
      <c r="F1280" s="2">
        <f t="shared" si="38"/>
        <v>41890</v>
      </c>
      <c r="G1280" s="5" t="str">
        <f t="shared" si="39"/>
        <v>2014-Q3</v>
      </c>
    </row>
    <row r="1281" spans="1:7" x14ac:dyDescent="0.25">
      <c r="A1281" t="s">
        <v>825</v>
      </c>
      <c r="C1281">
        <v>9</v>
      </c>
      <c r="D1281">
        <v>8</v>
      </c>
      <c r="E1281">
        <v>2014</v>
      </c>
      <c r="F1281" s="2">
        <f t="shared" si="38"/>
        <v>41890</v>
      </c>
      <c r="G1281" s="5" t="str">
        <f t="shared" si="39"/>
        <v>2014-Q3</v>
      </c>
    </row>
    <row r="1282" spans="1:7" x14ac:dyDescent="0.25">
      <c r="A1282" t="s">
        <v>706</v>
      </c>
      <c r="C1282">
        <v>9</v>
      </c>
      <c r="D1282">
        <v>5</v>
      </c>
      <c r="E1282">
        <v>2016</v>
      </c>
      <c r="F1282" s="2">
        <f t="shared" si="38"/>
        <v>42618</v>
      </c>
      <c r="G1282" s="5" t="str">
        <f t="shared" si="39"/>
        <v>2016-Q3</v>
      </c>
    </row>
    <row r="1283" spans="1:7" x14ac:dyDescent="0.25">
      <c r="A1283" t="s">
        <v>3560</v>
      </c>
      <c r="C1283">
        <v>4</v>
      </c>
      <c r="D1283">
        <v>9</v>
      </c>
      <c r="E1283">
        <v>2017</v>
      </c>
      <c r="F1283" s="2">
        <f t="shared" ref="F1283:F1346" si="40">DATE(E1283,C1283,D1283)</f>
        <v>42834</v>
      </c>
      <c r="G1283" s="5" t="str">
        <f t="shared" ref="G1283:G1346" si="41">YEAR(F1283)&amp;"-"&amp;"Q"&amp;ROUNDUP(MONTH(F1283)/3,0)</f>
        <v>2017-Q2</v>
      </c>
    </row>
    <row r="1284" spans="1:7" x14ac:dyDescent="0.25">
      <c r="A1284" t="s">
        <v>3560</v>
      </c>
      <c r="C1284">
        <v>4</v>
      </c>
      <c r="D1284">
        <v>9</v>
      </c>
      <c r="E1284">
        <v>2017</v>
      </c>
      <c r="F1284" s="2">
        <f t="shared" si="40"/>
        <v>42834</v>
      </c>
      <c r="G1284" s="5" t="str">
        <f t="shared" si="41"/>
        <v>2017-Q2</v>
      </c>
    </row>
    <row r="1285" spans="1:7" x14ac:dyDescent="0.25">
      <c r="A1285" t="s">
        <v>3560</v>
      </c>
      <c r="C1285">
        <v>4</v>
      </c>
      <c r="D1285">
        <v>9</v>
      </c>
      <c r="E1285">
        <v>2017</v>
      </c>
      <c r="F1285" s="2">
        <f t="shared" si="40"/>
        <v>42834</v>
      </c>
      <c r="G1285" s="5" t="str">
        <f t="shared" si="41"/>
        <v>2017-Q2</v>
      </c>
    </row>
    <row r="1286" spans="1:7" x14ac:dyDescent="0.25">
      <c r="A1286" t="s">
        <v>3909</v>
      </c>
      <c r="C1286">
        <v>12</v>
      </c>
      <c r="D1286">
        <v>6</v>
      </c>
      <c r="E1286">
        <v>2015</v>
      </c>
      <c r="F1286" s="2">
        <f t="shared" si="40"/>
        <v>42344</v>
      </c>
      <c r="G1286" s="5" t="str">
        <f t="shared" si="41"/>
        <v>2015-Q4</v>
      </c>
    </row>
    <row r="1287" spans="1:7" x14ac:dyDescent="0.25">
      <c r="A1287" t="s">
        <v>1999</v>
      </c>
      <c r="C1287">
        <v>6</v>
      </c>
      <c r="D1287">
        <v>26</v>
      </c>
      <c r="E1287">
        <v>2016</v>
      </c>
      <c r="F1287" s="2">
        <f t="shared" si="40"/>
        <v>42547</v>
      </c>
      <c r="G1287" s="5" t="str">
        <f t="shared" si="41"/>
        <v>2016-Q2</v>
      </c>
    </row>
    <row r="1288" spans="1:7" x14ac:dyDescent="0.25">
      <c r="A1288" t="s">
        <v>4249</v>
      </c>
      <c r="C1288">
        <v>7</v>
      </c>
      <c r="D1288">
        <v>4</v>
      </c>
      <c r="E1288">
        <v>2015</v>
      </c>
      <c r="F1288" s="2">
        <f t="shared" si="40"/>
        <v>42189</v>
      </c>
      <c r="G1288" s="5" t="str">
        <f t="shared" si="41"/>
        <v>2015-Q3</v>
      </c>
    </row>
    <row r="1289" spans="1:7" x14ac:dyDescent="0.25">
      <c r="A1289" t="s">
        <v>3744</v>
      </c>
      <c r="C1289">
        <v>11</v>
      </c>
      <c r="D1289">
        <v>22</v>
      </c>
      <c r="E1289">
        <v>2016</v>
      </c>
      <c r="F1289" s="2">
        <f t="shared" si="40"/>
        <v>42696</v>
      </c>
      <c r="G1289" s="5" t="str">
        <f t="shared" si="41"/>
        <v>2016-Q4</v>
      </c>
    </row>
    <row r="1290" spans="1:7" x14ac:dyDescent="0.25">
      <c r="A1290" t="s">
        <v>3744</v>
      </c>
      <c r="C1290">
        <v>11</v>
      </c>
      <c r="D1290">
        <v>22</v>
      </c>
      <c r="E1290">
        <v>2016</v>
      </c>
      <c r="F1290" s="2">
        <f t="shared" si="40"/>
        <v>42696</v>
      </c>
      <c r="G1290" s="5" t="str">
        <f t="shared" si="41"/>
        <v>2016-Q4</v>
      </c>
    </row>
    <row r="1291" spans="1:7" x14ac:dyDescent="0.25">
      <c r="A1291" t="s">
        <v>3744</v>
      </c>
      <c r="C1291">
        <v>11</v>
      </c>
      <c r="D1291">
        <v>22</v>
      </c>
      <c r="E1291">
        <v>2016</v>
      </c>
      <c r="F1291" s="2">
        <f t="shared" si="40"/>
        <v>42696</v>
      </c>
      <c r="G1291" s="5" t="str">
        <f t="shared" si="41"/>
        <v>2016-Q4</v>
      </c>
    </row>
    <row r="1292" spans="1:7" x14ac:dyDescent="0.25">
      <c r="A1292" t="s">
        <v>594</v>
      </c>
      <c r="C1292">
        <v>11</v>
      </c>
      <c r="D1292">
        <v>10</v>
      </c>
      <c r="E1292">
        <v>2016</v>
      </c>
      <c r="F1292" s="2">
        <f t="shared" si="40"/>
        <v>42684</v>
      </c>
      <c r="G1292" s="5" t="str">
        <f t="shared" si="41"/>
        <v>2016-Q4</v>
      </c>
    </row>
    <row r="1293" spans="1:7" x14ac:dyDescent="0.25">
      <c r="A1293" t="s">
        <v>594</v>
      </c>
      <c r="C1293">
        <v>11</v>
      </c>
      <c r="D1293">
        <v>10</v>
      </c>
      <c r="E1293">
        <v>2016</v>
      </c>
      <c r="F1293" s="2">
        <f t="shared" si="40"/>
        <v>42684</v>
      </c>
      <c r="G1293" s="5" t="str">
        <f t="shared" si="41"/>
        <v>2016-Q4</v>
      </c>
    </row>
    <row r="1294" spans="1:7" x14ac:dyDescent="0.25">
      <c r="A1294" t="s">
        <v>3660</v>
      </c>
      <c r="C1294">
        <v>8</v>
      </c>
      <c r="D1294">
        <v>27</v>
      </c>
      <c r="E1294">
        <v>2015</v>
      </c>
      <c r="F1294" s="2">
        <f t="shared" si="40"/>
        <v>42243</v>
      </c>
      <c r="G1294" s="5" t="str">
        <f t="shared" si="41"/>
        <v>2015-Q3</v>
      </c>
    </row>
    <row r="1295" spans="1:7" x14ac:dyDescent="0.25">
      <c r="A1295" t="s">
        <v>3660</v>
      </c>
      <c r="C1295">
        <v>8</v>
      </c>
      <c r="D1295">
        <v>27</v>
      </c>
      <c r="E1295">
        <v>2015</v>
      </c>
      <c r="F1295" s="2">
        <f t="shared" si="40"/>
        <v>42243</v>
      </c>
      <c r="G1295" s="5" t="str">
        <f t="shared" si="41"/>
        <v>2015-Q3</v>
      </c>
    </row>
    <row r="1296" spans="1:7" x14ac:dyDescent="0.25">
      <c r="A1296" t="s">
        <v>3660</v>
      </c>
      <c r="C1296">
        <v>8</v>
      </c>
      <c r="D1296">
        <v>27</v>
      </c>
      <c r="E1296">
        <v>2015</v>
      </c>
      <c r="F1296" s="2">
        <f t="shared" si="40"/>
        <v>42243</v>
      </c>
      <c r="G1296" s="5" t="str">
        <f t="shared" si="41"/>
        <v>2015-Q3</v>
      </c>
    </row>
    <row r="1297" spans="1:7" x14ac:dyDescent="0.25">
      <c r="A1297" t="s">
        <v>4356</v>
      </c>
      <c r="C1297">
        <v>5</v>
      </c>
      <c r="D1297">
        <v>25</v>
      </c>
      <c r="E1297">
        <v>2015</v>
      </c>
      <c r="F1297" s="2">
        <f t="shared" si="40"/>
        <v>42149</v>
      </c>
      <c r="G1297" s="5" t="str">
        <f t="shared" si="41"/>
        <v>2015-Q2</v>
      </c>
    </row>
    <row r="1298" spans="1:7" x14ac:dyDescent="0.25">
      <c r="A1298" t="s">
        <v>587</v>
      </c>
      <c r="C1298">
        <v>12</v>
      </c>
      <c r="D1298">
        <v>30</v>
      </c>
      <c r="E1298">
        <v>2017</v>
      </c>
      <c r="F1298" s="2">
        <f t="shared" si="40"/>
        <v>43099</v>
      </c>
      <c r="G1298" s="5" t="str">
        <f t="shared" si="41"/>
        <v>2017-Q4</v>
      </c>
    </row>
    <row r="1299" spans="1:7" x14ac:dyDescent="0.25">
      <c r="A1299" t="s">
        <v>587</v>
      </c>
      <c r="C1299">
        <v>12</v>
      </c>
      <c r="D1299">
        <v>30</v>
      </c>
      <c r="E1299">
        <v>2017</v>
      </c>
      <c r="F1299" s="2">
        <f t="shared" si="40"/>
        <v>43099</v>
      </c>
      <c r="G1299" s="5" t="str">
        <f t="shared" si="41"/>
        <v>2017-Q4</v>
      </c>
    </row>
    <row r="1300" spans="1:7" x14ac:dyDescent="0.25">
      <c r="A1300" t="s">
        <v>219</v>
      </c>
      <c r="C1300">
        <v>12</v>
      </c>
      <c r="D1300">
        <v>8</v>
      </c>
      <c r="E1300">
        <v>2016</v>
      </c>
      <c r="F1300" s="2">
        <f t="shared" si="40"/>
        <v>42712</v>
      </c>
      <c r="G1300" s="5" t="str">
        <f t="shared" si="41"/>
        <v>2016-Q4</v>
      </c>
    </row>
    <row r="1301" spans="1:7" x14ac:dyDescent="0.25">
      <c r="A1301" t="s">
        <v>2537</v>
      </c>
      <c r="C1301">
        <v>10</v>
      </c>
      <c r="D1301">
        <v>4</v>
      </c>
      <c r="E1301">
        <v>2015</v>
      </c>
      <c r="F1301" s="2">
        <f t="shared" si="40"/>
        <v>42281</v>
      </c>
      <c r="G1301" s="5" t="str">
        <f t="shared" si="41"/>
        <v>2015-Q4</v>
      </c>
    </row>
    <row r="1302" spans="1:7" x14ac:dyDescent="0.25">
      <c r="A1302" t="s">
        <v>4371</v>
      </c>
      <c r="C1302">
        <v>12</v>
      </c>
      <c r="D1302">
        <v>23</v>
      </c>
      <c r="E1302">
        <v>2016</v>
      </c>
      <c r="F1302" s="2">
        <f t="shared" si="40"/>
        <v>42727</v>
      </c>
      <c r="G1302" s="5" t="str">
        <f t="shared" si="41"/>
        <v>2016-Q4</v>
      </c>
    </row>
    <row r="1303" spans="1:7" x14ac:dyDescent="0.25">
      <c r="A1303" t="s">
        <v>4371</v>
      </c>
      <c r="C1303">
        <v>12</v>
      </c>
      <c r="D1303">
        <v>23</v>
      </c>
      <c r="E1303">
        <v>2016</v>
      </c>
      <c r="F1303" s="2">
        <f t="shared" si="40"/>
        <v>42727</v>
      </c>
      <c r="G1303" s="5" t="str">
        <f t="shared" si="41"/>
        <v>2016-Q4</v>
      </c>
    </row>
    <row r="1304" spans="1:7" x14ac:dyDescent="0.25">
      <c r="A1304" t="s">
        <v>3692</v>
      </c>
      <c r="C1304">
        <v>9</v>
      </c>
      <c r="D1304">
        <v>19</v>
      </c>
      <c r="E1304">
        <v>2015</v>
      </c>
      <c r="F1304" s="2">
        <f t="shared" si="40"/>
        <v>42266</v>
      </c>
      <c r="G1304" s="5" t="str">
        <f t="shared" si="41"/>
        <v>2015-Q3</v>
      </c>
    </row>
    <row r="1305" spans="1:7" x14ac:dyDescent="0.25">
      <c r="A1305" t="s">
        <v>2288</v>
      </c>
      <c r="C1305">
        <v>7</v>
      </c>
      <c r="D1305">
        <v>3</v>
      </c>
      <c r="E1305">
        <v>2017</v>
      </c>
      <c r="F1305" s="2">
        <f t="shared" si="40"/>
        <v>42919</v>
      </c>
      <c r="G1305" s="5" t="str">
        <f t="shared" si="41"/>
        <v>2017-Q3</v>
      </c>
    </row>
    <row r="1306" spans="1:7" x14ac:dyDescent="0.25">
      <c r="A1306" t="s">
        <v>2288</v>
      </c>
      <c r="C1306">
        <v>7</v>
      </c>
      <c r="D1306">
        <v>3</v>
      </c>
      <c r="E1306">
        <v>2017</v>
      </c>
      <c r="F1306" s="2">
        <f t="shared" si="40"/>
        <v>42919</v>
      </c>
      <c r="G1306" s="5" t="str">
        <f t="shared" si="41"/>
        <v>2017-Q3</v>
      </c>
    </row>
    <row r="1307" spans="1:7" x14ac:dyDescent="0.25">
      <c r="A1307" t="s">
        <v>2244</v>
      </c>
      <c r="C1307">
        <v>7</v>
      </c>
      <c r="D1307">
        <v>14</v>
      </c>
      <c r="E1307">
        <v>2016</v>
      </c>
      <c r="F1307" s="2">
        <f t="shared" si="40"/>
        <v>42565</v>
      </c>
      <c r="G1307" s="5" t="str">
        <f t="shared" si="41"/>
        <v>2016-Q3</v>
      </c>
    </row>
    <row r="1308" spans="1:7" x14ac:dyDescent="0.25">
      <c r="A1308" t="s">
        <v>286</v>
      </c>
      <c r="C1308">
        <v>6</v>
      </c>
      <c r="D1308">
        <v>20</v>
      </c>
      <c r="E1308">
        <v>2016</v>
      </c>
      <c r="F1308" s="2">
        <f t="shared" si="40"/>
        <v>42541</v>
      </c>
      <c r="G1308" s="5" t="str">
        <f t="shared" si="41"/>
        <v>2016-Q2</v>
      </c>
    </row>
    <row r="1309" spans="1:7" x14ac:dyDescent="0.25">
      <c r="A1309" t="s">
        <v>286</v>
      </c>
      <c r="C1309">
        <v>6</v>
      </c>
      <c r="D1309">
        <v>20</v>
      </c>
      <c r="E1309">
        <v>2016</v>
      </c>
      <c r="F1309" s="2">
        <f t="shared" si="40"/>
        <v>42541</v>
      </c>
      <c r="G1309" s="5" t="str">
        <f t="shared" si="41"/>
        <v>2016-Q2</v>
      </c>
    </row>
    <row r="1310" spans="1:7" x14ac:dyDescent="0.25">
      <c r="A1310" t="s">
        <v>286</v>
      </c>
      <c r="C1310">
        <v>6</v>
      </c>
      <c r="D1310">
        <v>20</v>
      </c>
      <c r="E1310">
        <v>2016</v>
      </c>
      <c r="F1310" s="2">
        <f t="shared" si="40"/>
        <v>42541</v>
      </c>
      <c r="G1310" s="5" t="str">
        <f t="shared" si="41"/>
        <v>2016-Q2</v>
      </c>
    </row>
    <row r="1311" spans="1:7" x14ac:dyDescent="0.25">
      <c r="A1311" t="s">
        <v>286</v>
      </c>
      <c r="C1311">
        <v>6</v>
      </c>
      <c r="D1311">
        <v>20</v>
      </c>
      <c r="E1311">
        <v>2016</v>
      </c>
      <c r="F1311" s="2">
        <f t="shared" si="40"/>
        <v>42541</v>
      </c>
      <c r="G1311" s="5" t="str">
        <f t="shared" si="41"/>
        <v>2016-Q2</v>
      </c>
    </row>
    <row r="1312" spans="1:7" x14ac:dyDescent="0.25">
      <c r="A1312" t="s">
        <v>286</v>
      </c>
      <c r="C1312">
        <v>6</v>
      </c>
      <c r="D1312">
        <v>20</v>
      </c>
      <c r="E1312">
        <v>2016</v>
      </c>
      <c r="F1312" s="2">
        <f t="shared" si="40"/>
        <v>42541</v>
      </c>
      <c r="G1312" s="5" t="str">
        <f t="shared" si="41"/>
        <v>2016-Q2</v>
      </c>
    </row>
    <row r="1313" spans="1:7" x14ac:dyDescent="0.25">
      <c r="A1313" t="s">
        <v>154</v>
      </c>
      <c r="C1313">
        <v>12</v>
      </c>
      <c r="D1313">
        <v>9</v>
      </c>
      <c r="E1313">
        <v>2016</v>
      </c>
      <c r="F1313" s="2">
        <f t="shared" si="40"/>
        <v>42713</v>
      </c>
      <c r="G1313" s="5" t="str">
        <f t="shared" si="41"/>
        <v>2016-Q4</v>
      </c>
    </row>
    <row r="1314" spans="1:7" x14ac:dyDescent="0.25">
      <c r="A1314" t="s">
        <v>154</v>
      </c>
      <c r="C1314">
        <v>12</v>
      </c>
      <c r="D1314">
        <v>9</v>
      </c>
      <c r="E1314">
        <v>2016</v>
      </c>
      <c r="F1314" s="2">
        <f t="shared" si="40"/>
        <v>42713</v>
      </c>
      <c r="G1314" s="5" t="str">
        <f t="shared" si="41"/>
        <v>2016-Q4</v>
      </c>
    </row>
    <row r="1315" spans="1:7" x14ac:dyDescent="0.25">
      <c r="A1315" t="s">
        <v>4399</v>
      </c>
      <c r="C1315">
        <v>9</v>
      </c>
      <c r="D1315">
        <v>24</v>
      </c>
      <c r="E1315">
        <v>2016</v>
      </c>
      <c r="F1315" s="2">
        <f t="shared" si="40"/>
        <v>42637</v>
      </c>
      <c r="G1315" s="5" t="str">
        <f t="shared" si="41"/>
        <v>2016-Q3</v>
      </c>
    </row>
    <row r="1316" spans="1:7" x14ac:dyDescent="0.25">
      <c r="A1316" t="s">
        <v>1291</v>
      </c>
      <c r="C1316">
        <v>12</v>
      </c>
      <c r="D1316">
        <v>18</v>
      </c>
      <c r="E1316">
        <v>2016</v>
      </c>
      <c r="F1316" s="2">
        <f t="shared" si="40"/>
        <v>42722</v>
      </c>
      <c r="G1316" s="5" t="str">
        <f t="shared" si="41"/>
        <v>2016-Q4</v>
      </c>
    </row>
    <row r="1317" spans="1:7" x14ac:dyDescent="0.25">
      <c r="A1317" t="s">
        <v>1291</v>
      </c>
      <c r="C1317">
        <v>12</v>
      </c>
      <c r="D1317">
        <v>18</v>
      </c>
      <c r="E1317">
        <v>2016</v>
      </c>
      <c r="F1317" s="2">
        <f t="shared" si="40"/>
        <v>42722</v>
      </c>
      <c r="G1317" s="5" t="str">
        <f t="shared" si="41"/>
        <v>2016-Q4</v>
      </c>
    </row>
    <row r="1318" spans="1:7" x14ac:dyDescent="0.25">
      <c r="A1318" t="s">
        <v>1291</v>
      </c>
      <c r="C1318">
        <v>12</v>
      </c>
      <c r="D1318">
        <v>18</v>
      </c>
      <c r="E1318">
        <v>2016</v>
      </c>
      <c r="F1318" s="2">
        <f t="shared" si="40"/>
        <v>42722</v>
      </c>
      <c r="G1318" s="5" t="str">
        <f t="shared" si="41"/>
        <v>2016-Q4</v>
      </c>
    </row>
    <row r="1319" spans="1:7" x14ac:dyDescent="0.25">
      <c r="A1319" t="s">
        <v>2330</v>
      </c>
      <c r="C1319">
        <v>12</v>
      </c>
      <c r="D1319">
        <v>10</v>
      </c>
      <c r="E1319">
        <v>2017</v>
      </c>
      <c r="F1319" s="2">
        <f t="shared" si="40"/>
        <v>43079</v>
      </c>
      <c r="G1319" s="5" t="str">
        <f t="shared" si="41"/>
        <v>2017-Q4</v>
      </c>
    </row>
    <row r="1320" spans="1:7" x14ac:dyDescent="0.25">
      <c r="A1320" t="s">
        <v>2789</v>
      </c>
      <c r="C1320">
        <v>7</v>
      </c>
      <c r="D1320">
        <v>1</v>
      </c>
      <c r="E1320">
        <v>2014</v>
      </c>
      <c r="F1320" s="2">
        <f t="shared" si="40"/>
        <v>41821</v>
      </c>
      <c r="G1320" s="5" t="str">
        <f t="shared" si="41"/>
        <v>2014-Q3</v>
      </c>
    </row>
    <row r="1321" spans="1:7" x14ac:dyDescent="0.25">
      <c r="A1321" t="s">
        <v>2789</v>
      </c>
      <c r="C1321">
        <v>7</v>
      </c>
      <c r="D1321">
        <v>1</v>
      </c>
      <c r="E1321">
        <v>2014</v>
      </c>
      <c r="F1321" s="2">
        <f t="shared" si="40"/>
        <v>41821</v>
      </c>
      <c r="G1321" s="5" t="str">
        <f t="shared" si="41"/>
        <v>2014-Q3</v>
      </c>
    </row>
    <row r="1322" spans="1:7" x14ac:dyDescent="0.25">
      <c r="A1322" t="s">
        <v>4415</v>
      </c>
      <c r="C1322">
        <v>2</v>
      </c>
      <c r="D1322">
        <v>3</v>
      </c>
      <c r="E1322">
        <v>2017</v>
      </c>
      <c r="F1322" s="2">
        <f t="shared" si="40"/>
        <v>42769</v>
      </c>
      <c r="G1322" s="5" t="str">
        <f t="shared" si="41"/>
        <v>2017-Q1</v>
      </c>
    </row>
    <row r="1323" spans="1:7" x14ac:dyDescent="0.25">
      <c r="A1323" t="s">
        <v>4415</v>
      </c>
      <c r="C1323">
        <v>2</v>
      </c>
      <c r="D1323">
        <v>3</v>
      </c>
      <c r="E1323">
        <v>2017</v>
      </c>
      <c r="F1323" s="2">
        <f t="shared" si="40"/>
        <v>42769</v>
      </c>
      <c r="G1323" s="5" t="str">
        <f t="shared" si="41"/>
        <v>2017-Q1</v>
      </c>
    </row>
    <row r="1324" spans="1:7" x14ac:dyDescent="0.25">
      <c r="A1324" t="s">
        <v>4420</v>
      </c>
      <c r="C1324">
        <v>3</v>
      </c>
      <c r="D1324">
        <v>3</v>
      </c>
      <c r="E1324">
        <v>2017</v>
      </c>
      <c r="F1324" s="2">
        <f t="shared" si="40"/>
        <v>42797</v>
      </c>
      <c r="G1324" s="5" t="str">
        <f t="shared" si="41"/>
        <v>2017-Q1</v>
      </c>
    </row>
    <row r="1325" spans="1:7" x14ac:dyDescent="0.25">
      <c r="A1325" t="s">
        <v>4427</v>
      </c>
      <c r="C1325">
        <v>10</v>
      </c>
      <c r="D1325">
        <v>9</v>
      </c>
      <c r="E1325">
        <v>2017</v>
      </c>
      <c r="F1325" s="2">
        <f t="shared" si="40"/>
        <v>43017</v>
      </c>
      <c r="G1325" s="5" t="str">
        <f t="shared" si="41"/>
        <v>2017-Q4</v>
      </c>
    </row>
    <row r="1326" spans="1:7" x14ac:dyDescent="0.25">
      <c r="A1326" t="s">
        <v>4434</v>
      </c>
      <c r="C1326">
        <v>9</v>
      </c>
      <c r="D1326">
        <v>28</v>
      </c>
      <c r="E1326">
        <v>2014</v>
      </c>
      <c r="F1326" s="2">
        <f t="shared" si="40"/>
        <v>41910</v>
      </c>
      <c r="G1326" s="5" t="str">
        <f t="shared" si="41"/>
        <v>2014-Q3</v>
      </c>
    </row>
    <row r="1327" spans="1:7" x14ac:dyDescent="0.25">
      <c r="A1327" t="s">
        <v>2449</v>
      </c>
      <c r="C1327">
        <v>5</v>
      </c>
      <c r="D1327">
        <v>27</v>
      </c>
      <c r="E1327">
        <v>2014</v>
      </c>
      <c r="F1327" s="2">
        <f t="shared" si="40"/>
        <v>41786</v>
      </c>
      <c r="G1327" s="5" t="str">
        <f t="shared" si="41"/>
        <v>2014-Q2</v>
      </c>
    </row>
    <row r="1328" spans="1:7" x14ac:dyDescent="0.25">
      <c r="A1328" t="s">
        <v>3756</v>
      </c>
      <c r="C1328">
        <v>6</v>
      </c>
      <c r="D1328">
        <v>14</v>
      </c>
      <c r="E1328">
        <v>2015</v>
      </c>
      <c r="F1328" s="2">
        <f t="shared" si="40"/>
        <v>42169</v>
      </c>
      <c r="G1328" s="5" t="str">
        <f t="shared" si="41"/>
        <v>2015-Q2</v>
      </c>
    </row>
    <row r="1329" spans="1:7" x14ac:dyDescent="0.25">
      <c r="A1329" t="s">
        <v>2631</v>
      </c>
      <c r="C1329">
        <v>3</v>
      </c>
      <c r="D1329">
        <v>30</v>
      </c>
      <c r="E1329">
        <v>2016</v>
      </c>
      <c r="F1329" s="2">
        <f t="shared" si="40"/>
        <v>42459</v>
      </c>
      <c r="G1329" s="5" t="str">
        <f t="shared" si="41"/>
        <v>2016-Q1</v>
      </c>
    </row>
    <row r="1330" spans="1:7" x14ac:dyDescent="0.25">
      <c r="A1330" t="s">
        <v>4447</v>
      </c>
      <c r="C1330">
        <v>10</v>
      </c>
      <c r="D1330">
        <v>15</v>
      </c>
      <c r="E1330">
        <v>2017</v>
      </c>
      <c r="F1330" s="2">
        <f t="shared" si="40"/>
        <v>43023</v>
      </c>
      <c r="G1330" s="5" t="str">
        <f t="shared" si="41"/>
        <v>2017-Q4</v>
      </c>
    </row>
    <row r="1331" spans="1:7" x14ac:dyDescent="0.25">
      <c r="A1331" t="s">
        <v>2161</v>
      </c>
      <c r="C1331">
        <v>5</v>
      </c>
      <c r="D1331">
        <v>23</v>
      </c>
      <c r="E1331">
        <v>2016</v>
      </c>
      <c r="F1331" s="2">
        <f t="shared" si="40"/>
        <v>42513</v>
      </c>
      <c r="G1331" s="5" t="str">
        <f t="shared" si="41"/>
        <v>2016-Q2</v>
      </c>
    </row>
    <row r="1332" spans="1:7" x14ac:dyDescent="0.25">
      <c r="A1332" t="s">
        <v>4458</v>
      </c>
      <c r="C1332">
        <v>6</v>
      </c>
      <c r="D1332">
        <v>2</v>
      </c>
      <c r="E1332">
        <v>2017</v>
      </c>
      <c r="F1332" s="2">
        <f t="shared" si="40"/>
        <v>42888</v>
      </c>
      <c r="G1332" s="5" t="str">
        <f t="shared" si="41"/>
        <v>2017-Q2</v>
      </c>
    </row>
    <row r="1333" spans="1:7" x14ac:dyDescent="0.25">
      <c r="A1333" t="s">
        <v>4458</v>
      </c>
      <c r="C1333">
        <v>6</v>
      </c>
      <c r="D1333">
        <v>2</v>
      </c>
      <c r="E1333">
        <v>2017</v>
      </c>
      <c r="F1333" s="2">
        <f t="shared" si="40"/>
        <v>42888</v>
      </c>
      <c r="G1333" s="5" t="str">
        <f t="shared" si="41"/>
        <v>2017-Q2</v>
      </c>
    </row>
    <row r="1334" spans="1:7" x14ac:dyDescent="0.25">
      <c r="A1334" t="s">
        <v>4463</v>
      </c>
      <c r="C1334">
        <v>2</v>
      </c>
      <c r="D1334">
        <v>16</v>
      </c>
      <c r="E1334">
        <v>2014</v>
      </c>
      <c r="F1334" s="2">
        <f t="shared" si="40"/>
        <v>41686</v>
      </c>
      <c r="G1334" s="5" t="str">
        <f t="shared" si="41"/>
        <v>2014-Q1</v>
      </c>
    </row>
    <row r="1335" spans="1:7" x14ac:dyDescent="0.25">
      <c r="A1335" t="s">
        <v>4463</v>
      </c>
      <c r="C1335">
        <v>2</v>
      </c>
      <c r="D1335">
        <v>16</v>
      </c>
      <c r="E1335">
        <v>2014</v>
      </c>
      <c r="F1335" s="2">
        <f t="shared" si="40"/>
        <v>41686</v>
      </c>
      <c r="G1335" s="5" t="str">
        <f t="shared" si="41"/>
        <v>2014-Q1</v>
      </c>
    </row>
    <row r="1336" spans="1:7" x14ac:dyDescent="0.25">
      <c r="A1336" t="s">
        <v>4470</v>
      </c>
      <c r="C1336">
        <v>5</v>
      </c>
      <c r="D1336">
        <v>6</v>
      </c>
      <c r="E1336">
        <v>2014</v>
      </c>
      <c r="F1336" s="2">
        <f t="shared" si="40"/>
        <v>41765</v>
      </c>
      <c r="G1336" s="5" t="str">
        <f t="shared" si="41"/>
        <v>2014-Q2</v>
      </c>
    </row>
    <row r="1337" spans="1:7" x14ac:dyDescent="0.25">
      <c r="A1337" t="s">
        <v>4473</v>
      </c>
      <c r="C1337">
        <v>5</v>
      </c>
      <c r="D1337">
        <v>16</v>
      </c>
      <c r="E1337">
        <v>2016</v>
      </c>
      <c r="F1337" s="2">
        <f t="shared" si="40"/>
        <v>42506</v>
      </c>
      <c r="G1337" s="5" t="str">
        <f t="shared" si="41"/>
        <v>2016-Q2</v>
      </c>
    </row>
    <row r="1338" spans="1:7" x14ac:dyDescent="0.25">
      <c r="A1338" t="s">
        <v>4480</v>
      </c>
      <c r="C1338">
        <v>4</v>
      </c>
      <c r="D1338">
        <v>2</v>
      </c>
      <c r="E1338">
        <v>2017</v>
      </c>
      <c r="F1338" s="2">
        <f t="shared" si="40"/>
        <v>42827</v>
      </c>
      <c r="G1338" s="5" t="str">
        <f t="shared" si="41"/>
        <v>2017-Q2</v>
      </c>
    </row>
    <row r="1339" spans="1:7" x14ac:dyDescent="0.25">
      <c r="A1339" t="s">
        <v>1958</v>
      </c>
      <c r="C1339">
        <v>3</v>
      </c>
      <c r="D1339">
        <v>31</v>
      </c>
      <c r="E1339">
        <v>2017</v>
      </c>
      <c r="F1339" s="2">
        <f t="shared" si="40"/>
        <v>42825</v>
      </c>
      <c r="G1339" s="5" t="str">
        <f t="shared" si="41"/>
        <v>2017-Q1</v>
      </c>
    </row>
    <row r="1340" spans="1:7" x14ac:dyDescent="0.25">
      <c r="A1340" t="s">
        <v>1958</v>
      </c>
      <c r="C1340">
        <v>3</v>
      </c>
      <c r="D1340">
        <v>31</v>
      </c>
      <c r="E1340">
        <v>2017</v>
      </c>
      <c r="F1340" s="2">
        <f t="shared" si="40"/>
        <v>42825</v>
      </c>
      <c r="G1340" s="5" t="str">
        <f t="shared" si="41"/>
        <v>2017-Q1</v>
      </c>
    </row>
    <row r="1341" spans="1:7" x14ac:dyDescent="0.25">
      <c r="A1341" t="s">
        <v>1958</v>
      </c>
      <c r="C1341">
        <v>3</v>
      </c>
      <c r="D1341">
        <v>31</v>
      </c>
      <c r="E1341">
        <v>2017</v>
      </c>
      <c r="F1341" s="2">
        <f t="shared" si="40"/>
        <v>42825</v>
      </c>
      <c r="G1341" s="5" t="str">
        <f t="shared" si="41"/>
        <v>2017-Q1</v>
      </c>
    </row>
    <row r="1342" spans="1:7" x14ac:dyDescent="0.25">
      <c r="A1342" t="s">
        <v>4493</v>
      </c>
      <c r="C1342">
        <v>1</v>
      </c>
      <c r="D1342">
        <v>2</v>
      </c>
      <c r="E1342">
        <v>2017</v>
      </c>
      <c r="F1342" s="2">
        <f t="shared" si="40"/>
        <v>42737</v>
      </c>
      <c r="G1342" s="5" t="str">
        <f t="shared" si="41"/>
        <v>2017-Q1</v>
      </c>
    </row>
    <row r="1343" spans="1:7" x14ac:dyDescent="0.25">
      <c r="A1343" t="s">
        <v>4493</v>
      </c>
      <c r="C1343">
        <v>1</v>
      </c>
      <c r="D1343">
        <v>2</v>
      </c>
      <c r="E1343">
        <v>2017</v>
      </c>
      <c r="F1343" s="2">
        <f t="shared" si="40"/>
        <v>42737</v>
      </c>
      <c r="G1343" s="5" t="str">
        <f t="shared" si="41"/>
        <v>2017-Q1</v>
      </c>
    </row>
    <row r="1344" spans="1:7" x14ac:dyDescent="0.25">
      <c r="A1344" t="s">
        <v>4493</v>
      </c>
      <c r="C1344">
        <v>1</v>
      </c>
      <c r="D1344">
        <v>2</v>
      </c>
      <c r="E1344">
        <v>2017</v>
      </c>
      <c r="F1344" s="2">
        <f t="shared" si="40"/>
        <v>42737</v>
      </c>
      <c r="G1344" s="5" t="str">
        <f t="shared" si="41"/>
        <v>2017-Q1</v>
      </c>
    </row>
    <row r="1345" spans="1:7" x14ac:dyDescent="0.25">
      <c r="A1345" t="s">
        <v>775</v>
      </c>
      <c r="C1345">
        <v>5</v>
      </c>
      <c r="D1345">
        <v>28</v>
      </c>
      <c r="E1345">
        <v>2015</v>
      </c>
      <c r="F1345" s="2">
        <f t="shared" si="40"/>
        <v>42152</v>
      </c>
      <c r="G1345" s="5" t="str">
        <f t="shared" si="41"/>
        <v>2015-Q2</v>
      </c>
    </row>
    <row r="1346" spans="1:7" x14ac:dyDescent="0.25">
      <c r="A1346" t="s">
        <v>775</v>
      </c>
      <c r="C1346">
        <v>5</v>
      </c>
      <c r="D1346">
        <v>28</v>
      </c>
      <c r="E1346">
        <v>2015</v>
      </c>
      <c r="F1346" s="2">
        <f t="shared" si="40"/>
        <v>42152</v>
      </c>
      <c r="G1346" s="5" t="str">
        <f t="shared" si="41"/>
        <v>2015-Q2</v>
      </c>
    </row>
    <row r="1347" spans="1:7" x14ac:dyDescent="0.25">
      <c r="A1347" t="s">
        <v>4507</v>
      </c>
      <c r="C1347">
        <v>3</v>
      </c>
      <c r="D1347">
        <v>17</v>
      </c>
      <c r="E1347">
        <v>2014</v>
      </c>
      <c r="F1347" s="2">
        <f t="shared" ref="F1347:F1410" si="42">DATE(E1347,C1347,D1347)</f>
        <v>41715</v>
      </c>
      <c r="G1347" s="5" t="str">
        <f t="shared" ref="G1347:G1410" si="43">YEAR(F1347)&amp;"-"&amp;"Q"&amp;ROUNDUP(MONTH(F1347)/3,0)</f>
        <v>2014-Q1</v>
      </c>
    </row>
    <row r="1348" spans="1:7" x14ac:dyDescent="0.25">
      <c r="A1348" t="s">
        <v>4507</v>
      </c>
      <c r="C1348">
        <v>3</v>
      </c>
      <c r="D1348">
        <v>17</v>
      </c>
      <c r="E1348">
        <v>2014</v>
      </c>
      <c r="F1348" s="2">
        <f t="shared" si="42"/>
        <v>41715</v>
      </c>
      <c r="G1348" s="5" t="str">
        <f t="shared" si="43"/>
        <v>2014-Q1</v>
      </c>
    </row>
    <row r="1349" spans="1:7" x14ac:dyDescent="0.25">
      <c r="A1349" t="s">
        <v>4507</v>
      </c>
      <c r="C1349">
        <v>3</v>
      </c>
      <c r="D1349">
        <v>17</v>
      </c>
      <c r="E1349">
        <v>2014</v>
      </c>
      <c r="F1349" s="2">
        <f t="shared" si="42"/>
        <v>41715</v>
      </c>
      <c r="G1349" s="5" t="str">
        <f t="shared" si="43"/>
        <v>2014-Q1</v>
      </c>
    </row>
    <row r="1350" spans="1:7" x14ac:dyDescent="0.25">
      <c r="A1350" t="s">
        <v>4507</v>
      </c>
      <c r="C1350">
        <v>3</v>
      </c>
      <c r="D1350">
        <v>17</v>
      </c>
      <c r="E1350">
        <v>2014</v>
      </c>
      <c r="F1350" s="2">
        <f t="shared" si="42"/>
        <v>41715</v>
      </c>
      <c r="G1350" s="5" t="str">
        <f t="shared" si="43"/>
        <v>2014-Q1</v>
      </c>
    </row>
    <row r="1351" spans="1:7" x14ac:dyDescent="0.25">
      <c r="A1351" t="s">
        <v>4507</v>
      </c>
      <c r="C1351">
        <v>3</v>
      </c>
      <c r="D1351">
        <v>17</v>
      </c>
      <c r="E1351">
        <v>2014</v>
      </c>
      <c r="F1351" s="2">
        <f t="shared" si="42"/>
        <v>41715</v>
      </c>
      <c r="G1351" s="5" t="str">
        <f t="shared" si="43"/>
        <v>2014-Q1</v>
      </c>
    </row>
    <row r="1352" spans="1:7" x14ac:dyDescent="0.25">
      <c r="A1352" t="s">
        <v>1385</v>
      </c>
      <c r="C1352">
        <v>10</v>
      </c>
      <c r="D1352">
        <v>3</v>
      </c>
      <c r="E1352">
        <v>2014</v>
      </c>
      <c r="F1352" s="2">
        <f t="shared" si="42"/>
        <v>41915</v>
      </c>
      <c r="G1352" s="5" t="str">
        <f t="shared" si="43"/>
        <v>2014-Q4</v>
      </c>
    </row>
    <row r="1353" spans="1:7" x14ac:dyDescent="0.25">
      <c r="A1353" t="s">
        <v>4522</v>
      </c>
      <c r="C1353">
        <v>3</v>
      </c>
      <c r="D1353">
        <v>28</v>
      </c>
      <c r="E1353">
        <v>2016</v>
      </c>
      <c r="F1353" s="2">
        <f t="shared" si="42"/>
        <v>42457</v>
      </c>
      <c r="G1353" s="5" t="str">
        <f t="shared" si="43"/>
        <v>2016-Q1</v>
      </c>
    </row>
    <row r="1354" spans="1:7" x14ac:dyDescent="0.25">
      <c r="A1354" t="s">
        <v>4527</v>
      </c>
      <c r="C1354">
        <v>5</v>
      </c>
      <c r="D1354">
        <v>4</v>
      </c>
      <c r="E1354">
        <v>2017</v>
      </c>
      <c r="F1354" s="2">
        <f t="shared" si="42"/>
        <v>42859</v>
      </c>
      <c r="G1354" s="5" t="str">
        <f t="shared" si="43"/>
        <v>2017-Q2</v>
      </c>
    </row>
    <row r="1355" spans="1:7" x14ac:dyDescent="0.25">
      <c r="A1355" t="s">
        <v>4527</v>
      </c>
      <c r="C1355">
        <v>5</v>
      </c>
      <c r="D1355">
        <v>4</v>
      </c>
      <c r="E1355">
        <v>2017</v>
      </c>
      <c r="F1355" s="2">
        <f t="shared" si="42"/>
        <v>42859</v>
      </c>
      <c r="G1355" s="5" t="str">
        <f t="shared" si="43"/>
        <v>2017-Q2</v>
      </c>
    </row>
    <row r="1356" spans="1:7" x14ac:dyDescent="0.25">
      <c r="A1356" t="s">
        <v>4527</v>
      </c>
      <c r="C1356">
        <v>5</v>
      </c>
      <c r="D1356">
        <v>4</v>
      </c>
      <c r="E1356">
        <v>2017</v>
      </c>
      <c r="F1356" s="2">
        <f t="shared" si="42"/>
        <v>42859</v>
      </c>
      <c r="G1356" s="5" t="str">
        <f t="shared" si="43"/>
        <v>2017-Q2</v>
      </c>
    </row>
    <row r="1357" spans="1:7" x14ac:dyDescent="0.25">
      <c r="A1357" t="s">
        <v>2697</v>
      </c>
      <c r="C1357">
        <v>7</v>
      </c>
      <c r="D1357">
        <v>5</v>
      </c>
      <c r="E1357">
        <v>2014</v>
      </c>
      <c r="F1357" s="2">
        <f t="shared" si="42"/>
        <v>41825</v>
      </c>
      <c r="G1357" s="5" t="str">
        <f t="shared" si="43"/>
        <v>2014-Q3</v>
      </c>
    </row>
    <row r="1358" spans="1:7" x14ac:dyDescent="0.25">
      <c r="A1358" t="s">
        <v>2697</v>
      </c>
      <c r="C1358">
        <v>7</v>
      </c>
      <c r="D1358">
        <v>5</v>
      </c>
      <c r="E1358">
        <v>2014</v>
      </c>
      <c r="F1358" s="2">
        <f t="shared" si="42"/>
        <v>41825</v>
      </c>
      <c r="G1358" s="5" t="str">
        <f t="shared" si="43"/>
        <v>2014-Q3</v>
      </c>
    </row>
    <row r="1359" spans="1:7" x14ac:dyDescent="0.25">
      <c r="A1359" t="s">
        <v>4531</v>
      </c>
      <c r="C1359">
        <v>5</v>
      </c>
      <c r="D1359">
        <v>5</v>
      </c>
      <c r="E1359">
        <v>2016</v>
      </c>
      <c r="F1359" s="2">
        <f t="shared" si="42"/>
        <v>42495</v>
      </c>
      <c r="G1359" s="5" t="str">
        <f t="shared" si="43"/>
        <v>2016-Q2</v>
      </c>
    </row>
    <row r="1360" spans="1:7" x14ac:dyDescent="0.25">
      <c r="A1360" t="s">
        <v>4537</v>
      </c>
      <c r="C1360">
        <v>4</v>
      </c>
      <c r="D1360">
        <v>26</v>
      </c>
      <c r="E1360">
        <v>2017</v>
      </c>
      <c r="F1360" s="2">
        <f t="shared" si="42"/>
        <v>42851</v>
      </c>
      <c r="G1360" s="5" t="str">
        <f t="shared" si="43"/>
        <v>2017-Q2</v>
      </c>
    </row>
    <row r="1361" spans="1:7" x14ac:dyDescent="0.25">
      <c r="A1361" t="s">
        <v>3027</v>
      </c>
      <c r="C1361">
        <v>9</v>
      </c>
      <c r="D1361">
        <v>26</v>
      </c>
      <c r="E1361">
        <v>2014</v>
      </c>
      <c r="F1361" s="2">
        <f t="shared" si="42"/>
        <v>41908</v>
      </c>
      <c r="G1361" s="5" t="str">
        <f t="shared" si="43"/>
        <v>2014-Q3</v>
      </c>
    </row>
    <row r="1362" spans="1:7" x14ac:dyDescent="0.25">
      <c r="A1362" t="s">
        <v>211</v>
      </c>
      <c r="C1362">
        <v>10</v>
      </c>
      <c r="D1362">
        <v>19</v>
      </c>
      <c r="E1362">
        <v>2017</v>
      </c>
      <c r="F1362" s="2">
        <f t="shared" si="42"/>
        <v>43027</v>
      </c>
      <c r="G1362" s="5" t="str">
        <f t="shared" si="43"/>
        <v>2017-Q4</v>
      </c>
    </row>
    <row r="1363" spans="1:7" x14ac:dyDescent="0.25">
      <c r="A1363" t="s">
        <v>211</v>
      </c>
      <c r="C1363">
        <v>10</v>
      </c>
      <c r="D1363">
        <v>19</v>
      </c>
      <c r="E1363">
        <v>2017</v>
      </c>
      <c r="F1363" s="2">
        <f t="shared" si="42"/>
        <v>43027</v>
      </c>
      <c r="G1363" s="5" t="str">
        <f t="shared" si="43"/>
        <v>2017-Q4</v>
      </c>
    </row>
    <row r="1364" spans="1:7" x14ac:dyDescent="0.25">
      <c r="A1364" t="s">
        <v>211</v>
      </c>
      <c r="C1364">
        <v>10</v>
      </c>
      <c r="D1364">
        <v>19</v>
      </c>
      <c r="E1364">
        <v>2017</v>
      </c>
      <c r="F1364" s="2">
        <f t="shared" si="42"/>
        <v>43027</v>
      </c>
      <c r="G1364" s="5" t="str">
        <f t="shared" si="43"/>
        <v>2017-Q4</v>
      </c>
    </row>
    <row r="1365" spans="1:7" x14ac:dyDescent="0.25">
      <c r="A1365" t="s">
        <v>1778</v>
      </c>
      <c r="C1365">
        <v>11</v>
      </c>
      <c r="D1365">
        <v>10</v>
      </c>
      <c r="E1365">
        <v>2017</v>
      </c>
      <c r="F1365" s="2">
        <f t="shared" si="42"/>
        <v>43049</v>
      </c>
      <c r="G1365" s="5" t="str">
        <f t="shared" si="43"/>
        <v>2017-Q4</v>
      </c>
    </row>
    <row r="1366" spans="1:7" x14ac:dyDescent="0.25">
      <c r="A1366" t="s">
        <v>1778</v>
      </c>
      <c r="C1366">
        <v>11</v>
      </c>
      <c r="D1366">
        <v>10</v>
      </c>
      <c r="E1366">
        <v>2017</v>
      </c>
      <c r="F1366" s="2">
        <f t="shared" si="42"/>
        <v>43049</v>
      </c>
      <c r="G1366" s="5" t="str">
        <f t="shared" si="43"/>
        <v>2017-Q4</v>
      </c>
    </row>
    <row r="1367" spans="1:7" x14ac:dyDescent="0.25">
      <c r="A1367" t="s">
        <v>1778</v>
      </c>
      <c r="C1367">
        <v>11</v>
      </c>
      <c r="D1367">
        <v>10</v>
      </c>
      <c r="E1367">
        <v>2017</v>
      </c>
      <c r="F1367" s="2">
        <f t="shared" si="42"/>
        <v>43049</v>
      </c>
      <c r="G1367" s="5" t="str">
        <f t="shared" si="43"/>
        <v>2017-Q4</v>
      </c>
    </row>
    <row r="1368" spans="1:7" x14ac:dyDescent="0.25">
      <c r="A1368" t="s">
        <v>1778</v>
      </c>
      <c r="C1368">
        <v>11</v>
      </c>
      <c r="D1368">
        <v>10</v>
      </c>
      <c r="E1368">
        <v>2017</v>
      </c>
      <c r="F1368" s="2">
        <f t="shared" si="42"/>
        <v>43049</v>
      </c>
      <c r="G1368" s="5" t="str">
        <f t="shared" si="43"/>
        <v>2017-Q4</v>
      </c>
    </row>
    <row r="1369" spans="1:7" x14ac:dyDescent="0.25">
      <c r="A1369" t="s">
        <v>1778</v>
      </c>
      <c r="C1369">
        <v>11</v>
      </c>
      <c r="D1369">
        <v>10</v>
      </c>
      <c r="E1369">
        <v>2017</v>
      </c>
      <c r="F1369" s="2">
        <f t="shared" si="42"/>
        <v>43049</v>
      </c>
      <c r="G1369" s="5" t="str">
        <f t="shared" si="43"/>
        <v>2017-Q4</v>
      </c>
    </row>
    <row r="1370" spans="1:7" x14ac:dyDescent="0.25">
      <c r="A1370" t="s">
        <v>1507</v>
      </c>
      <c r="C1370">
        <v>7</v>
      </c>
      <c r="D1370">
        <v>8</v>
      </c>
      <c r="E1370">
        <v>2017</v>
      </c>
      <c r="F1370" s="2">
        <f t="shared" si="42"/>
        <v>42924</v>
      </c>
      <c r="G1370" s="5" t="str">
        <f t="shared" si="43"/>
        <v>2017-Q3</v>
      </c>
    </row>
    <row r="1371" spans="1:7" x14ac:dyDescent="0.25">
      <c r="A1371" t="s">
        <v>1057</v>
      </c>
      <c r="C1371">
        <v>12</v>
      </c>
      <c r="D1371">
        <v>24</v>
      </c>
      <c r="E1371">
        <v>2015</v>
      </c>
      <c r="F1371" s="2">
        <f t="shared" si="42"/>
        <v>42362</v>
      </c>
      <c r="G1371" s="5" t="str">
        <f t="shared" si="43"/>
        <v>2015-Q4</v>
      </c>
    </row>
    <row r="1372" spans="1:7" x14ac:dyDescent="0.25">
      <c r="A1372" t="s">
        <v>1057</v>
      </c>
      <c r="C1372">
        <v>12</v>
      </c>
      <c r="D1372">
        <v>24</v>
      </c>
      <c r="E1372">
        <v>2015</v>
      </c>
      <c r="F1372" s="2">
        <f t="shared" si="42"/>
        <v>42362</v>
      </c>
      <c r="G1372" s="5" t="str">
        <f t="shared" si="43"/>
        <v>2015-Q4</v>
      </c>
    </row>
    <row r="1373" spans="1:7" x14ac:dyDescent="0.25">
      <c r="A1373" t="s">
        <v>4568</v>
      </c>
      <c r="C1373">
        <v>3</v>
      </c>
      <c r="D1373">
        <v>7</v>
      </c>
      <c r="E1373">
        <v>2017</v>
      </c>
      <c r="F1373" s="2">
        <f t="shared" si="42"/>
        <v>42801</v>
      </c>
      <c r="G1373" s="5" t="str">
        <f t="shared" si="43"/>
        <v>2017-Q1</v>
      </c>
    </row>
    <row r="1374" spans="1:7" x14ac:dyDescent="0.25">
      <c r="A1374" t="s">
        <v>4575</v>
      </c>
      <c r="C1374">
        <v>4</v>
      </c>
      <c r="D1374">
        <v>1</v>
      </c>
      <c r="E1374">
        <v>2014</v>
      </c>
      <c r="F1374" s="2">
        <f t="shared" si="42"/>
        <v>41730</v>
      </c>
      <c r="G1374" s="5" t="str">
        <f t="shared" si="43"/>
        <v>2014-Q2</v>
      </c>
    </row>
    <row r="1375" spans="1:7" x14ac:dyDescent="0.25">
      <c r="A1375" t="s">
        <v>4575</v>
      </c>
      <c r="C1375">
        <v>4</v>
      </c>
      <c r="D1375">
        <v>1</v>
      </c>
      <c r="E1375">
        <v>2014</v>
      </c>
      <c r="F1375" s="2">
        <f t="shared" si="42"/>
        <v>41730</v>
      </c>
      <c r="G1375" s="5" t="str">
        <f t="shared" si="43"/>
        <v>2014-Q2</v>
      </c>
    </row>
    <row r="1376" spans="1:7" x14ac:dyDescent="0.25">
      <c r="A1376" t="s">
        <v>2376</v>
      </c>
      <c r="C1376">
        <v>9</v>
      </c>
      <c r="D1376">
        <v>14</v>
      </c>
      <c r="E1376">
        <v>2015</v>
      </c>
      <c r="F1376" s="2">
        <f t="shared" si="42"/>
        <v>42261</v>
      </c>
      <c r="G1376" s="5" t="str">
        <f t="shared" si="43"/>
        <v>2015-Q3</v>
      </c>
    </row>
    <row r="1377" spans="1:7" x14ac:dyDescent="0.25">
      <c r="A1377" t="s">
        <v>4583</v>
      </c>
      <c r="C1377">
        <v>8</v>
      </c>
      <c r="D1377">
        <v>4</v>
      </c>
      <c r="E1377">
        <v>2014</v>
      </c>
      <c r="F1377" s="2">
        <f t="shared" si="42"/>
        <v>41855</v>
      </c>
      <c r="G1377" s="5" t="str">
        <f t="shared" si="43"/>
        <v>2014-Q3</v>
      </c>
    </row>
    <row r="1378" spans="1:7" x14ac:dyDescent="0.25">
      <c r="A1378" t="s">
        <v>4583</v>
      </c>
      <c r="C1378">
        <v>8</v>
      </c>
      <c r="D1378">
        <v>4</v>
      </c>
      <c r="E1378">
        <v>2014</v>
      </c>
      <c r="F1378" s="2">
        <f t="shared" si="42"/>
        <v>41855</v>
      </c>
      <c r="G1378" s="5" t="str">
        <f t="shared" si="43"/>
        <v>2014-Q3</v>
      </c>
    </row>
    <row r="1379" spans="1:7" x14ac:dyDescent="0.25">
      <c r="A1379" t="s">
        <v>4583</v>
      </c>
      <c r="C1379">
        <v>8</v>
      </c>
      <c r="D1379">
        <v>4</v>
      </c>
      <c r="E1379">
        <v>2014</v>
      </c>
      <c r="F1379" s="2">
        <f t="shared" si="42"/>
        <v>41855</v>
      </c>
      <c r="G1379" s="5" t="str">
        <f t="shared" si="43"/>
        <v>2014-Q3</v>
      </c>
    </row>
    <row r="1380" spans="1:7" x14ac:dyDescent="0.25">
      <c r="A1380" t="s">
        <v>4583</v>
      </c>
      <c r="C1380">
        <v>8</v>
      </c>
      <c r="D1380">
        <v>4</v>
      </c>
      <c r="E1380">
        <v>2014</v>
      </c>
      <c r="F1380" s="2">
        <f t="shared" si="42"/>
        <v>41855</v>
      </c>
      <c r="G1380" s="5" t="str">
        <f t="shared" si="43"/>
        <v>2014-Q3</v>
      </c>
    </row>
    <row r="1381" spans="1:7" x14ac:dyDescent="0.25">
      <c r="A1381" t="s">
        <v>4583</v>
      </c>
      <c r="C1381">
        <v>8</v>
      </c>
      <c r="D1381">
        <v>4</v>
      </c>
      <c r="E1381">
        <v>2014</v>
      </c>
      <c r="F1381" s="2">
        <f t="shared" si="42"/>
        <v>41855</v>
      </c>
      <c r="G1381" s="5" t="str">
        <f t="shared" si="43"/>
        <v>2014-Q3</v>
      </c>
    </row>
    <row r="1382" spans="1:7" x14ac:dyDescent="0.25">
      <c r="A1382" t="s">
        <v>4583</v>
      </c>
      <c r="C1382">
        <v>8</v>
      </c>
      <c r="D1382">
        <v>4</v>
      </c>
      <c r="E1382">
        <v>2014</v>
      </c>
      <c r="F1382" s="2">
        <f t="shared" si="42"/>
        <v>41855</v>
      </c>
      <c r="G1382" s="5" t="str">
        <f t="shared" si="43"/>
        <v>2014-Q3</v>
      </c>
    </row>
    <row r="1383" spans="1:7" x14ac:dyDescent="0.25">
      <c r="A1383" t="s">
        <v>1516</v>
      </c>
      <c r="C1383">
        <v>9</v>
      </c>
      <c r="D1383">
        <v>3</v>
      </c>
      <c r="E1383">
        <v>2016</v>
      </c>
      <c r="F1383" s="2">
        <f t="shared" si="42"/>
        <v>42616</v>
      </c>
      <c r="G1383" s="5" t="str">
        <f t="shared" si="43"/>
        <v>2016-Q3</v>
      </c>
    </row>
    <row r="1384" spans="1:7" x14ac:dyDescent="0.25">
      <c r="A1384" t="s">
        <v>4599</v>
      </c>
      <c r="C1384">
        <v>2</v>
      </c>
      <c r="D1384">
        <v>5</v>
      </c>
      <c r="E1384">
        <v>2016</v>
      </c>
      <c r="F1384" s="2">
        <f t="shared" si="42"/>
        <v>42405</v>
      </c>
      <c r="G1384" s="5" t="str">
        <f t="shared" si="43"/>
        <v>2016-Q1</v>
      </c>
    </row>
    <row r="1385" spans="1:7" x14ac:dyDescent="0.25">
      <c r="A1385" t="s">
        <v>4599</v>
      </c>
      <c r="C1385">
        <v>2</v>
      </c>
      <c r="D1385">
        <v>5</v>
      </c>
      <c r="E1385">
        <v>2016</v>
      </c>
      <c r="F1385" s="2">
        <f t="shared" si="42"/>
        <v>42405</v>
      </c>
      <c r="G1385" s="5" t="str">
        <f t="shared" si="43"/>
        <v>2016-Q1</v>
      </c>
    </row>
    <row r="1386" spans="1:7" x14ac:dyDescent="0.25">
      <c r="A1386" t="s">
        <v>4599</v>
      </c>
      <c r="C1386">
        <v>2</v>
      </c>
      <c r="D1386">
        <v>5</v>
      </c>
      <c r="E1386">
        <v>2016</v>
      </c>
      <c r="F1386" s="2">
        <f t="shared" si="42"/>
        <v>42405</v>
      </c>
      <c r="G1386" s="5" t="str">
        <f t="shared" si="43"/>
        <v>2016-Q1</v>
      </c>
    </row>
    <row r="1387" spans="1:7" x14ac:dyDescent="0.25">
      <c r="A1387" t="s">
        <v>4599</v>
      </c>
      <c r="C1387">
        <v>2</v>
      </c>
      <c r="D1387">
        <v>5</v>
      </c>
      <c r="E1387">
        <v>2016</v>
      </c>
      <c r="F1387" s="2">
        <f t="shared" si="42"/>
        <v>42405</v>
      </c>
      <c r="G1387" s="5" t="str">
        <f t="shared" si="43"/>
        <v>2016-Q1</v>
      </c>
    </row>
    <row r="1388" spans="1:7" x14ac:dyDescent="0.25">
      <c r="A1388" t="s">
        <v>4599</v>
      </c>
      <c r="C1388">
        <v>2</v>
      </c>
      <c r="D1388">
        <v>5</v>
      </c>
      <c r="E1388">
        <v>2016</v>
      </c>
      <c r="F1388" s="2">
        <f t="shared" si="42"/>
        <v>42405</v>
      </c>
      <c r="G1388" s="5" t="str">
        <f t="shared" si="43"/>
        <v>2016-Q1</v>
      </c>
    </row>
    <row r="1389" spans="1:7" x14ac:dyDescent="0.25">
      <c r="A1389" t="s">
        <v>4599</v>
      </c>
      <c r="C1389">
        <v>2</v>
      </c>
      <c r="D1389">
        <v>5</v>
      </c>
      <c r="E1389">
        <v>2016</v>
      </c>
      <c r="F1389" s="2">
        <f t="shared" si="42"/>
        <v>42405</v>
      </c>
      <c r="G1389" s="5" t="str">
        <f t="shared" si="43"/>
        <v>2016-Q1</v>
      </c>
    </row>
    <row r="1390" spans="1:7" x14ac:dyDescent="0.25">
      <c r="A1390" t="s">
        <v>4599</v>
      </c>
      <c r="C1390">
        <v>2</v>
      </c>
      <c r="D1390">
        <v>5</v>
      </c>
      <c r="E1390">
        <v>2016</v>
      </c>
      <c r="F1390" s="2">
        <f t="shared" si="42"/>
        <v>42405</v>
      </c>
      <c r="G1390" s="5" t="str">
        <f t="shared" si="43"/>
        <v>2016-Q1</v>
      </c>
    </row>
    <row r="1391" spans="1:7" x14ac:dyDescent="0.25">
      <c r="A1391" t="s">
        <v>4599</v>
      </c>
      <c r="C1391">
        <v>2</v>
      </c>
      <c r="D1391">
        <v>5</v>
      </c>
      <c r="E1391">
        <v>2016</v>
      </c>
      <c r="F1391" s="2">
        <f t="shared" si="42"/>
        <v>42405</v>
      </c>
      <c r="G1391" s="5" t="str">
        <f t="shared" si="43"/>
        <v>2016-Q1</v>
      </c>
    </row>
    <row r="1392" spans="1:7" x14ac:dyDescent="0.25">
      <c r="A1392" t="s">
        <v>4599</v>
      </c>
      <c r="C1392">
        <v>2</v>
      </c>
      <c r="D1392">
        <v>5</v>
      </c>
      <c r="E1392">
        <v>2016</v>
      </c>
      <c r="F1392" s="2">
        <f t="shared" si="42"/>
        <v>42405</v>
      </c>
      <c r="G1392" s="5" t="str">
        <f t="shared" si="43"/>
        <v>2016-Q1</v>
      </c>
    </row>
    <row r="1393" spans="1:7" x14ac:dyDescent="0.25">
      <c r="A1393" t="s">
        <v>4599</v>
      </c>
      <c r="C1393">
        <v>2</v>
      </c>
      <c r="D1393">
        <v>5</v>
      </c>
      <c r="E1393">
        <v>2016</v>
      </c>
      <c r="F1393" s="2">
        <f t="shared" si="42"/>
        <v>42405</v>
      </c>
      <c r="G1393" s="5" t="str">
        <f t="shared" si="43"/>
        <v>2016-Q1</v>
      </c>
    </row>
    <row r="1394" spans="1:7" x14ac:dyDescent="0.25">
      <c r="A1394" t="s">
        <v>4599</v>
      </c>
      <c r="C1394">
        <v>2</v>
      </c>
      <c r="D1394">
        <v>5</v>
      </c>
      <c r="E1394">
        <v>2016</v>
      </c>
      <c r="F1394" s="2">
        <f t="shared" si="42"/>
        <v>42405</v>
      </c>
      <c r="G1394" s="5" t="str">
        <f t="shared" si="43"/>
        <v>2016-Q1</v>
      </c>
    </row>
    <row r="1395" spans="1:7" x14ac:dyDescent="0.25">
      <c r="A1395" t="s">
        <v>2288</v>
      </c>
      <c r="C1395">
        <v>7</v>
      </c>
      <c r="D1395">
        <v>3</v>
      </c>
      <c r="E1395">
        <v>2017</v>
      </c>
      <c r="F1395" s="2">
        <f t="shared" si="42"/>
        <v>42919</v>
      </c>
      <c r="G1395" s="5" t="str">
        <f t="shared" si="43"/>
        <v>2017-Q3</v>
      </c>
    </row>
    <row r="1396" spans="1:7" x14ac:dyDescent="0.25">
      <c r="A1396" t="s">
        <v>4427</v>
      </c>
      <c r="C1396">
        <v>10</v>
      </c>
      <c r="D1396">
        <v>9</v>
      </c>
      <c r="E1396">
        <v>2017</v>
      </c>
      <c r="F1396" s="2">
        <f t="shared" si="42"/>
        <v>43017</v>
      </c>
      <c r="G1396" s="5" t="str">
        <f t="shared" si="43"/>
        <v>2017-Q4</v>
      </c>
    </row>
    <row r="1397" spans="1:7" x14ac:dyDescent="0.25">
      <c r="A1397" t="s">
        <v>4427</v>
      </c>
      <c r="C1397">
        <v>10</v>
      </c>
      <c r="D1397">
        <v>9</v>
      </c>
      <c r="E1397">
        <v>2017</v>
      </c>
      <c r="F1397" s="2">
        <f t="shared" si="42"/>
        <v>43017</v>
      </c>
      <c r="G1397" s="5" t="str">
        <f t="shared" si="43"/>
        <v>2017-Q4</v>
      </c>
    </row>
    <row r="1398" spans="1:7" x14ac:dyDescent="0.25">
      <c r="A1398" t="s">
        <v>788</v>
      </c>
      <c r="C1398">
        <v>11</v>
      </c>
      <c r="D1398">
        <v>24</v>
      </c>
      <c r="E1398">
        <v>2016</v>
      </c>
      <c r="F1398" s="2">
        <f t="shared" si="42"/>
        <v>42698</v>
      </c>
      <c r="G1398" s="5" t="str">
        <f t="shared" si="43"/>
        <v>2016-Q4</v>
      </c>
    </row>
    <row r="1399" spans="1:7" x14ac:dyDescent="0.25">
      <c r="A1399" t="s">
        <v>788</v>
      </c>
      <c r="C1399">
        <v>11</v>
      </c>
      <c r="D1399">
        <v>24</v>
      </c>
      <c r="E1399">
        <v>2016</v>
      </c>
      <c r="F1399" s="2">
        <f t="shared" si="42"/>
        <v>42698</v>
      </c>
      <c r="G1399" s="5" t="str">
        <f t="shared" si="43"/>
        <v>2016-Q4</v>
      </c>
    </row>
    <row r="1400" spans="1:7" x14ac:dyDescent="0.25">
      <c r="A1400" t="s">
        <v>788</v>
      </c>
      <c r="C1400">
        <v>11</v>
      </c>
      <c r="D1400">
        <v>24</v>
      </c>
      <c r="E1400">
        <v>2016</v>
      </c>
      <c r="F1400" s="2">
        <f t="shared" si="42"/>
        <v>42698</v>
      </c>
      <c r="G1400" s="5" t="str">
        <f t="shared" si="43"/>
        <v>2016-Q4</v>
      </c>
    </row>
    <row r="1401" spans="1:7" x14ac:dyDescent="0.25">
      <c r="A1401" t="s">
        <v>788</v>
      </c>
      <c r="C1401">
        <v>11</v>
      </c>
      <c r="D1401">
        <v>24</v>
      </c>
      <c r="E1401">
        <v>2016</v>
      </c>
      <c r="F1401" s="2">
        <f t="shared" si="42"/>
        <v>42698</v>
      </c>
      <c r="G1401" s="5" t="str">
        <f t="shared" si="43"/>
        <v>2016-Q4</v>
      </c>
    </row>
    <row r="1402" spans="1:7" x14ac:dyDescent="0.25">
      <c r="A1402" t="s">
        <v>1051</v>
      </c>
      <c r="C1402">
        <v>11</v>
      </c>
      <c r="D1402">
        <v>1</v>
      </c>
      <c r="E1402">
        <v>2016</v>
      </c>
      <c r="F1402" s="2">
        <f t="shared" si="42"/>
        <v>42675</v>
      </c>
      <c r="G1402" s="5" t="str">
        <f t="shared" si="43"/>
        <v>2016-Q4</v>
      </c>
    </row>
    <row r="1403" spans="1:7" x14ac:dyDescent="0.25">
      <c r="A1403" t="s">
        <v>1051</v>
      </c>
      <c r="C1403">
        <v>11</v>
      </c>
      <c r="D1403">
        <v>1</v>
      </c>
      <c r="E1403">
        <v>2016</v>
      </c>
      <c r="F1403" s="2">
        <f t="shared" si="42"/>
        <v>42675</v>
      </c>
      <c r="G1403" s="5" t="str">
        <f t="shared" si="43"/>
        <v>2016-Q4</v>
      </c>
    </row>
    <row r="1404" spans="1:7" x14ac:dyDescent="0.25">
      <c r="A1404" t="s">
        <v>4628</v>
      </c>
      <c r="C1404">
        <v>4</v>
      </c>
      <c r="D1404">
        <v>19</v>
      </c>
      <c r="E1404">
        <v>2016</v>
      </c>
      <c r="F1404" s="2">
        <f t="shared" si="42"/>
        <v>42479</v>
      </c>
      <c r="G1404" s="5" t="str">
        <f t="shared" si="43"/>
        <v>2016-Q2</v>
      </c>
    </row>
    <row r="1405" spans="1:7" x14ac:dyDescent="0.25">
      <c r="A1405" t="s">
        <v>4628</v>
      </c>
      <c r="C1405">
        <v>4</v>
      </c>
      <c r="D1405">
        <v>19</v>
      </c>
      <c r="E1405">
        <v>2016</v>
      </c>
      <c r="F1405" s="2">
        <f t="shared" si="42"/>
        <v>42479</v>
      </c>
      <c r="G1405" s="5" t="str">
        <f t="shared" si="43"/>
        <v>2016-Q2</v>
      </c>
    </row>
    <row r="1406" spans="1:7" x14ac:dyDescent="0.25">
      <c r="A1406" t="s">
        <v>3267</v>
      </c>
      <c r="C1406">
        <v>4</v>
      </c>
      <c r="D1406">
        <v>6</v>
      </c>
      <c r="E1406">
        <v>2014</v>
      </c>
      <c r="F1406" s="2">
        <f t="shared" si="42"/>
        <v>41735</v>
      </c>
      <c r="G1406" s="5" t="str">
        <f t="shared" si="43"/>
        <v>2014-Q2</v>
      </c>
    </row>
    <row r="1407" spans="1:7" x14ac:dyDescent="0.25">
      <c r="A1407" t="s">
        <v>3267</v>
      </c>
      <c r="C1407">
        <v>4</v>
      </c>
      <c r="D1407">
        <v>6</v>
      </c>
      <c r="E1407">
        <v>2014</v>
      </c>
      <c r="F1407" s="2">
        <f t="shared" si="42"/>
        <v>41735</v>
      </c>
      <c r="G1407" s="5" t="str">
        <f t="shared" si="43"/>
        <v>2014-Q2</v>
      </c>
    </row>
    <row r="1408" spans="1:7" x14ac:dyDescent="0.25">
      <c r="A1408" t="s">
        <v>3267</v>
      </c>
      <c r="C1408">
        <v>4</v>
      </c>
      <c r="D1408">
        <v>6</v>
      </c>
      <c r="E1408">
        <v>2014</v>
      </c>
      <c r="F1408" s="2">
        <f t="shared" si="42"/>
        <v>41735</v>
      </c>
      <c r="G1408" s="5" t="str">
        <f t="shared" si="43"/>
        <v>2014-Q2</v>
      </c>
    </row>
    <row r="1409" spans="1:7" x14ac:dyDescent="0.25">
      <c r="A1409" t="s">
        <v>536</v>
      </c>
      <c r="C1409">
        <v>9</v>
      </c>
      <c r="D1409">
        <v>2</v>
      </c>
      <c r="E1409">
        <v>2016</v>
      </c>
      <c r="F1409" s="2">
        <f t="shared" si="42"/>
        <v>42615</v>
      </c>
      <c r="G1409" s="5" t="str">
        <f t="shared" si="43"/>
        <v>2016-Q3</v>
      </c>
    </row>
    <row r="1410" spans="1:7" x14ac:dyDescent="0.25">
      <c r="A1410" t="s">
        <v>536</v>
      </c>
      <c r="C1410">
        <v>9</v>
      </c>
      <c r="D1410">
        <v>2</v>
      </c>
      <c r="E1410">
        <v>2016</v>
      </c>
      <c r="F1410" s="2">
        <f t="shared" si="42"/>
        <v>42615</v>
      </c>
      <c r="G1410" s="5" t="str">
        <f t="shared" si="43"/>
        <v>2016-Q3</v>
      </c>
    </row>
    <row r="1411" spans="1:7" x14ac:dyDescent="0.25">
      <c r="A1411" t="s">
        <v>4640</v>
      </c>
      <c r="C1411">
        <v>9</v>
      </c>
      <c r="D1411">
        <v>25</v>
      </c>
      <c r="E1411">
        <v>2016</v>
      </c>
      <c r="F1411" s="2">
        <f t="shared" ref="F1411:F1474" si="44">DATE(E1411,C1411,D1411)</f>
        <v>42638</v>
      </c>
      <c r="G1411" s="5" t="str">
        <f t="shared" ref="G1411:G1474" si="45">YEAR(F1411)&amp;"-"&amp;"Q"&amp;ROUNDUP(MONTH(F1411)/3,0)</f>
        <v>2016-Q3</v>
      </c>
    </row>
    <row r="1412" spans="1:7" x14ac:dyDescent="0.25">
      <c r="A1412" t="s">
        <v>2690</v>
      </c>
      <c r="C1412">
        <v>11</v>
      </c>
      <c r="D1412">
        <v>4</v>
      </c>
      <c r="E1412">
        <v>2017</v>
      </c>
      <c r="F1412" s="2">
        <f t="shared" si="44"/>
        <v>43043</v>
      </c>
      <c r="G1412" s="5" t="str">
        <f t="shared" si="45"/>
        <v>2017-Q4</v>
      </c>
    </row>
    <row r="1413" spans="1:7" x14ac:dyDescent="0.25">
      <c r="A1413" t="s">
        <v>4645</v>
      </c>
      <c r="C1413">
        <v>7</v>
      </c>
      <c r="D1413">
        <v>9</v>
      </c>
      <c r="E1413">
        <v>2016</v>
      </c>
      <c r="F1413" s="2">
        <f t="shared" si="44"/>
        <v>42560</v>
      </c>
      <c r="G1413" s="5" t="str">
        <f t="shared" si="45"/>
        <v>2016-Q3</v>
      </c>
    </row>
    <row r="1414" spans="1:7" x14ac:dyDescent="0.25">
      <c r="A1414" t="s">
        <v>4645</v>
      </c>
      <c r="C1414">
        <v>7</v>
      </c>
      <c r="D1414">
        <v>9</v>
      </c>
      <c r="E1414">
        <v>2016</v>
      </c>
      <c r="F1414" s="2">
        <f t="shared" si="44"/>
        <v>42560</v>
      </c>
      <c r="G1414" s="5" t="str">
        <f t="shared" si="45"/>
        <v>2016-Q3</v>
      </c>
    </row>
    <row r="1415" spans="1:7" x14ac:dyDescent="0.25">
      <c r="A1415" t="s">
        <v>4648</v>
      </c>
      <c r="C1415">
        <v>6</v>
      </c>
      <c r="D1415">
        <v>30</v>
      </c>
      <c r="E1415">
        <v>2014</v>
      </c>
      <c r="F1415" s="2">
        <f t="shared" si="44"/>
        <v>41820</v>
      </c>
      <c r="G1415" s="5" t="str">
        <f t="shared" si="45"/>
        <v>2014-Q2</v>
      </c>
    </row>
    <row r="1416" spans="1:7" x14ac:dyDescent="0.25">
      <c r="A1416" t="s">
        <v>4654</v>
      </c>
      <c r="C1416">
        <v>1</v>
      </c>
      <c r="D1416">
        <v>28</v>
      </c>
      <c r="E1416">
        <v>2017</v>
      </c>
      <c r="F1416" s="2">
        <f t="shared" si="44"/>
        <v>42763</v>
      </c>
      <c r="G1416" s="5" t="str">
        <f t="shared" si="45"/>
        <v>2017-Q1</v>
      </c>
    </row>
    <row r="1417" spans="1:7" x14ac:dyDescent="0.25">
      <c r="A1417" t="s">
        <v>4654</v>
      </c>
      <c r="C1417">
        <v>1</v>
      </c>
      <c r="D1417">
        <v>28</v>
      </c>
      <c r="E1417">
        <v>2017</v>
      </c>
      <c r="F1417" s="2">
        <f t="shared" si="44"/>
        <v>42763</v>
      </c>
      <c r="G1417" s="5" t="str">
        <f t="shared" si="45"/>
        <v>2017-Q1</v>
      </c>
    </row>
    <row r="1418" spans="1:7" x14ac:dyDescent="0.25">
      <c r="A1418" t="s">
        <v>192</v>
      </c>
      <c r="C1418">
        <v>9</v>
      </c>
      <c r="D1418">
        <v>21</v>
      </c>
      <c r="E1418">
        <v>2015</v>
      </c>
      <c r="F1418" s="2">
        <f t="shared" si="44"/>
        <v>42268</v>
      </c>
      <c r="G1418" s="5" t="str">
        <f t="shared" si="45"/>
        <v>2015-Q3</v>
      </c>
    </row>
    <row r="1419" spans="1:7" x14ac:dyDescent="0.25">
      <c r="A1419" t="s">
        <v>192</v>
      </c>
      <c r="C1419">
        <v>9</v>
      </c>
      <c r="D1419">
        <v>21</v>
      </c>
      <c r="E1419">
        <v>2015</v>
      </c>
      <c r="F1419" s="2">
        <f t="shared" si="44"/>
        <v>42268</v>
      </c>
      <c r="G1419" s="5" t="str">
        <f t="shared" si="45"/>
        <v>2015-Q3</v>
      </c>
    </row>
    <row r="1420" spans="1:7" x14ac:dyDescent="0.25">
      <c r="A1420" t="s">
        <v>192</v>
      </c>
      <c r="C1420">
        <v>9</v>
      </c>
      <c r="D1420">
        <v>21</v>
      </c>
      <c r="E1420">
        <v>2015</v>
      </c>
      <c r="F1420" s="2">
        <f t="shared" si="44"/>
        <v>42268</v>
      </c>
      <c r="G1420" s="5" t="str">
        <f t="shared" si="45"/>
        <v>2015-Q3</v>
      </c>
    </row>
    <row r="1421" spans="1:7" x14ac:dyDescent="0.25">
      <c r="A1421" t="s">
        <v>1271</v>
      </c>
      <c r="C1421">
        <v>9</v>
      </c>
      <c r="D1421">
        <v>26</v>
      </c>
      <c r="E1421">
        <v>2015</v>
      </c>
      <c r="F1421" s="2">
        <f t="shared" si="44"/>
        <v>42273</v>
      </c>
      <c r="G1421" s="5" t="str">
        <f t="shared" si="45"/>
        <v>2015-Q3</v>
      </c>
    </row>
    <row r="1422" spans="1:7" x14ac:dyDescent="0.25">
      <c r="A1422" t="s">
        <v>1271</v>
      </c>
      <c r="C1422">
        <v>9</v>
      </c>
      <c r="D1422">
        <v>26</v>
      </c>
      <c r="E1422">
        <v>2015</v>
      </c>
      <c r="F1422" s="2">
        <f t="shared" si="44"/>
        <v>42273</v>
      </c>
      <c r="G1422" s="5" t="str">
        <f t="shared" si="45"/>
        <v>2015-Q3</v>
      </c>
    </row>
    <row r="1423" spans="1:7" x14ac:dyDescent="0.25">
      <c r="A1423" t="s">
        <v>1271</v>
      </c>
      <c r="C1423">
        <v>9</v>
      </c>
      <c r="D1423">
        <v>26</v>
      </c>
      <c r="E1423">
        <v>2015</v>
      </c>
      <c r="F1423" s="2">
        <f t="shared" si="44"/>
        <v>42273</v>
      </c>
      <c r="G1423" s="5" t="str">
        <f t="shared" si="45"/>
        <v>2015-Q3</v>
      </c>
    </row>
    <row r="1424" spans="1:7" x14ac:dyDescent="0.25">
      <c r="A1424" t="s">
        <v>1271</v>
      </c>
      <c r="C1424">
        <v>9</v>
      </c>
      <c r="D1424">
        <v>26</v>
      </c>
      <c r="E1424">
        <v>2015</v>
      </c>
      <c r="F1424" s="2">
        <f t="shared" si="44"/>
        <v>42273</v>
      </c>
      <c r="G1424" s="5" t="str">
        <f t="shared" si="45"/>
        <v>2015-Q3</v>
      </c>
    </row>
    <row r="1425" spans="1:7" x14ac:dyDescent="0.25">
      <c r="A1425" t="s">
        <v>1271</v>
      </c>
      <c r="C1425">
        <v>9</v>
      </c>
      <c r="D1425">
        <v>26</v>
      </c>
      <c r="E1425">
        <v>2015</v>
      </c>
      <c r="F1425" s="2">
        <f t="shared" si="44"/>
        <v>42273</v>
      </c>
      <c r="G1425" s="5" t="str">
        <f t="shared" si="45"/>
        <v>2015-Q3</v>
      </c>
    </row>
    <row r="1426" spans="1:7" x14ac:dyDescent="0.25">
      <c r="A1426" t="s">
        <v>1271</v>
      </c>
      <c r="C1426">
        <v>9</v>
      </c>
      <c r="D1426">
        <v>26</v>
      </c>
      <c r="E1426">
        <v>2015</v>
      </c>
      <c r="F1426" s="2">
        <f t="shared" si="44"/>
        <v>42273</v>
      </c>
      <c r="G1426" s="5" t="str">
        <f t="shared" si="45"/>
        <v>2015-Q3</v>
      </c>
    </row>
    <row r="1427" spans="1:7" x14ac:dyDescent="0.25">
      <c r="A1427" t="s">
        <v>1271</v>
      </c>
      <c r="C1427">
        <v>9</v>
      </c>
      <c r="D1427">
        <v>26</v>
      </c>
      <c r="E1427">
        <v>2015</v>
      </c>
      <c r="F1427" s="2">
        <f t="shared" si="44"/>
        <v>42273</v>
      </c>
      <c r="G1427" s="5" t="str">
        <f t="shared" si="45"/>
        <v>2015-Q3</v>
      </c>
    </row>
    <row r="1428" spans="1:7" x14ac:dyDescent="0.25">
      <c r="A1428" t="s">
        <v>944</v>
      </c>
      <c r="C1428">
        <v>10</v>
      </c>
      <c r="D1428">
        <v>31</v>
      </c>
      <c r="E1428">
        <v>2015</v>
      </c>
      <c r="F1428" s="2">
        <f t="shared" si="44"/>
        <v>42308</v>
      </c>
      <c r="G1428" s="5" t="str">
        <f t="shared" si="45"/>
        <v>2015-Q4</v>
      </c>
    </row>
    <row r="1429" spans="1:7" x14ac:dyDescent="0.25">
      <c r="A1429" t="s">
        <v>944</v>
      </c>
      <c r="C1429">
        <v>10</v>
      </c>
      <c r="D1429">
        <v>31</v>
      </c>
      <c r="E1429">
        <v>2015</v>
      </c>
      <c r="F1429" s="2">
        <f t="shared" si="44"/>
        <v>42308</v>
      </c>
      <c r="G1429" s="5" t="str">
        <f t="shared" si="45"/>
        <v>2015-Q4</v>
      </c>
    </row>
    <row r="1430" spans="1:7" x14ac:dyDescent="0.25">
      <c r="A1430" t="s">
        <v>944</v>
      </c>
      <c r="C1430">
        <v>10</v>
      </c>
      <c r="D1430">
        <v>31</v>
      </c>
      <c r="E1430">
        <v>2015</v>
      </c>
      <c r="F1430" s="2">
        <f t="shared" si="44"/>
        <v>42308</v>
      </c>
      <c r="G1430" s="5" t="str">
        <f t="shared" si="45"/>
        <v>2015-Q4</v>
      </c>
    </row>
    <row r="1431" spans="1:7" x14ac:dyDescent="0.25">
      <c r="A1431" t="s">
        <v>944</v>
      </c>
      <c r="C1431">
        <v>10</v>
      </c>
      <c r="D1431">
        <v>31</v>
      </c>
      <c r="E1431">
        <v>2015</v>
      </c>
      <c r="F1431" s="2">
        <f t="shared" si="44"/>
        <v>42308</v>
      </c>
      <c r="G1431" s="5" t="str">
        <f t="shared" si="45"/>
        <v>2015-Q4</v>
      </c>
    </row>
    <row r="1432" spans="1:7" x14ac:dyDescent="0.25">
      <c r="A1432" t="s">
        <v>1812</v>
      </c>
      <c r="C1432">
        <v>11</v>
      </c>
      <c r="D1432">
        <v>26</v>
      </c>
      <c r="E1432">
        <v>2017</v>
      </c>
      <c r="F1432" s="2">
        <f t="shared" si="44"/>
        <v>43065</v>
      </c>
      <c r="G1432" s="5" t="str">
        <f t="shared" si="45"/>
        <v>2017-Q4</v>
      </c>
    </row>
    <row r="1433" spans="1:7" x14ac:dyDescent="0.25">
      <c r="A1433" t="s">
        <v>1845</v>
      </c>
      <c r="C1433">
        <v>12</v>
      </c>
      <c r="D1433">
        <v>19</v>
      </c>
      <c r="E1433">
        <v>2014</v>
      </c>
      <c r="F1433" s="2">
        <f t="shared" si="44"/>
        <v>41992</v>
      </c>
      <c r="G1433" s="5" t="str">
        <f t="shared" si="45"/>
        <v>2014-Q4</v>
      </c>
    </row>
    <row r="1434" spans="1:7" x14ac:dyDescent="0.25">
      <c r="A1434" t="s">
        <v>1845</v>
      </c>
      <c r="C1434">
        <v>12</v>
      </c>
      <c r="D1434">
        <v>19</v>
      </c>
      <c r="E1434">
        <v>2014</v>
      </c>
      <c r="F1434" s="2">
        <f t="shared" si="44"/>
        <v>41992</v>
      </c>
      <c r="G1434" s="5" t="str">
        <f t="shared" si="45"/>
        <v>2014-Q4</v>
      </c>
    </row>
    <row r="1435" spans="1:7" x14ac:dyDescent="0.25">
      <c r="A1435" t="s">
        <v>1845</v>
      </c>
      <c r="C1435">
        <v>12</v>
      </c>
      <c r="D1435">
        <v>19</v>
      </c>
      <c r="E1435">
        <v>2014</v>
      </c>
      <c r="F1435" s="2">
        <f t="shared" si="44"/>
        <v>41992</v>
      </c>
      <c r="G1435" s="5" t="str">
        <f t="shared" si="45"/>
        <v>2014-Q4</v>
      </c>
    </row>
    <row r="1436" spans="1:7" x14ac:dyDescent="0.25">
      <c r="A1436" t="s">
        <v>4684</v>
      </c>
      <c r="C1436">
        <v>12</v>
      </c>
      <c r="D1436">
        <v>26</v>
      </c>
      <c r="E1436">
        <v>2016</v>
      </c>
      <c r="F1436" s="2">
        <f t="shared" si="44"/>
        <v>42730</v>
      </c>
      <c r="G1436" s="5" t="str">
        <f t="shared" si="45"/>
        <v>2016-Q4</v>
      </c>
    </row>
    <row r="1437" spans="1:7" x14ac:dyDescent="0.25">
      <c r="A1437" t="s">
        <v>521</v>
      </c>
      <c r="C1437">
        <v>6</v>
      </c>
      <c r="D1437">
        <v>20</v>
      </c>
      <c r="E1437">
        <v>2017</v>
      </c>
      <c r="F1437" s="2">
        <f t="shared" si="44"/>
        <v>42906</v>
      </c>
      <c r="G1437" s="5" t="str">
        <f t="shared" si="45"/>
        <v>2017-Q2</v>
      </c>
    </row>
    <row r="1438" spans="1:7" x14ac:dyDescent="0.25">
      <c r="A1438" t="s">
        <v>521</v>
      </c>
      <c r="C1438">
        <v>6</v>
      </c>
      <c r="D1438">
        <v>20</v>
      </c>
      <c r="E1438">
        <v>2017</v>
      </c>
      <c r="F1438" s="2">
        <f t="shared" si="44"/>
        <v>42906</v>
      </c>
      <c r="G1438" s="5" t="str">
        <f t="shared" si="45"/>
        <v>2017-Q2</v>
      </c>
    </row>
    <row r="1439" spans="1:7" x14ac:dyDescent="0.25">
      <c r="A1439" t="s">
        <v>578</v>
      </c>
      <c r="C1439">
        <v>10</v>
      </c>
      <c r="D1439">
        <v>15</v>
      </c>
      <c r="E1439">
        <v>2015</v>
      </c>
      <c r="F1439" s="2">
        <f t="shared" si="44"/>
        <v>42292</v>
      </c>
      <c r="G1439" s="5" t="str">
        <f t="shared" si="45"/>
        <v>2015-Q4</v>
      </c>
    </row>
    <row r="1440" spans="1:7" x14ac:dyDescent="0.25">
      <c r="A1440" t="s">
        <v>578</v>
      </c>
      <c r="C1440">
        <v>10</v>
      </c>
      <c r="D1440">
        <v>15</v>
      </c>
      <c r="E1440">
        <v>2015</v>
      </c>
      <c r="F1440" s="2">
        <f t="shared" si="44"/>
        <v>42292</v>
      </c>
      <c r="G1440" s="5" t="str">
        <f t="shared" si="45"/>
        <v>2015-Q4</v>
      </c>
    </row>
    <row r="1441" spans="1:7" x14ac:dyDescent="0.25">
      <c r="A1441" t="s">
        <v>1101</v>
      </c>
      <c r="C1441">
        <v>4</v>
      </c>
      <c r="D1441">
        <v>12</v>
      </c>
      <c r="E1441">
        <v>2017</v>
      </c>
      <c r="F1441" s="2">
        <f t="shared" si="44"/>
        <v>42837</v>
      </c>
      <c r="G1441" s="5" t="str">
        <f t="shared" si="45"/>
        <v>2017-Q2</v>
      </c>
    </row>
    <row r="1442" spans="1:7" x14ac:dyDescent="0.25">
      <c r="A1442" t="s">
        <v>1101</v>
      </c>
      <c r="C1442">
        <v>4</v>
      </c>
      <c r="D1442">
        <v>12</v>
      </c>
      <c r="E1442">
        <v>2017</v>
      </c>
      <c r="F1442" s="2">
        <f t="shared" si="44"/>
        <v>42837</v>
      </c>
      <c r="G1442" s="5" t="str">
        <f t="shared" si="45"/>
        <v>2017-Q2</v>
      </c>
    </row>
    <row r="1443" spans="1:7" x14ac:dyDescent="0.25">
      <c r="A1443" t="s">
        <v>4702</v>
      </c>
      <c r="C1443">
        <v>12</v>
      </c>
      <c r="D1443">
        <v>19</v>
      </c>
      <c r="E1443">
        <v>2017</v>
      </c>
      <c r="F1443" s="2">
        <f t="shared" si="44"/>
        <v>43088</v>
      </c>
      <c r="G1443" s="5" t="str">
        <f t="shared" si="45"/>
        <v>2017-Q4</v>
      </c>
    </row>
    <row r="1444" spans="1:7" x14ac:dyDescent="0.25">
      <c r="A1444" t="s">
        <v>4706</v>
      </c>
      <c r="C1444">
        <v>8</v>
      </c>
      <c r="D1444">
        <v>5</v>
      </c>
      <c r="E1444">
        <v>2017</v>
      </c>
      <c r="F1444" s="2">
        <f t="shared" si="44"/>
        <v>42952</v>
      </c>
      <c r="G1444" s="5" t="str">
        <f t="shared" si="45"/>
        <v>2017-Q3</v>
      </c>
    </row>
    <row r="1445" spans="1:7" x14ac:dyDescent="0.25">
      <c r="A1445" t="s">
        <v>4711</v>
      </c>
      <c r="C1445">
        <v>10</v>
      </c>
      <c r="D1445">
        <v>1</v>
      </c>
      <c r="E1445">
        <v>2015</v>
      </c>
      <c r="F1445" s="2">
        <f t="shared" si="44"/>
        <v>42278</v>
      </c>
      <c r="G1445" s="5" t="str">
        <f t="shared" si="45"/>
        <v>2015-Q4</v>
      </c>
    </row>
    <row r="1446" spans="1:7" x14ac:dyDescent="0.25">
      <c r="A1446" t="s">
        <v>2161</v>
      </c>
      <c r="C1446">
        <v>5</v>
      </c>
      <c r="D1446">
        <v>23</v>
      </c>
      <c r="E1446">
        <v>2016</v>
      </c>
      <c r="F1446" s="2">
        <f t="shared" si="44"/>
        <v>42513</v>
      </c>
      <c r="G1446" s="5" t="str">
        <f t="shared" si="45"/>
        <v>2016-Q2</v>
      </c>
    </row>
    <row r="1447" spans="1:7" x14ac:dyDescent="0.25">
      <c r="A1447" t="s">
        <v>2022</v>
      </c>
      <c r="C1447">
        <v>6</v>
      </c>
      <c r="D1447">
        <v>13</v>
      </c>
      <c r="E1447">
        <v>2017</v>
      </c>
      <c r="F1447" s="2">
        <f t="shared" si="44"/>
        <v>42899</v>
      </c>
      <c r="G1447" s="5" t="str">
        <f t="shared" si="45"/>
        <v>2017-Q2</v>
      </c>
    </row>
    <row r="1448" spans="1:7" x14ac:dyDescent="0.25">
      <c r="A1448" t="s">
        <v>2022</v>
      </c>
      <c r="C1448">
        <v>6</v>
      </c>
      <c r="D1448">
        <v>13</v>
      </c>
      <c r="E1448">
        <v>2017</v>
      </c>
      <c r="F1448" s="2">
        <f t="shared" si="44"/>
        <v>42899</v>
      </c>
      <c r="G1448" s="5" t="str">
        <f t="shared" si="45"/>
        <v>2017-Q2</v>
      </c>
    </row>
    <row r="1449" spans="1:7" x14ac:dyDescent="0.25">
      <c r="A1449" t="s">
        <v>2022</v>
      </c>
      <c r="C1449">
        <v>6</v>
      </c>
      <c r="D1449">
        <v>13</v>
      </c>
      <c r="E1449">
        <v>2017</v>
      </c>
      <c r="F1449" s="2">
        <f t="shared" si="44"/>
        <v>42899</v>
      </c>
      <c r="G1449" s="5" t="str">
        <f t="shared" si="45"/>
        <v>2017-Q2</v>
      </c>
    </row>
    <row r="1450" spans="1:7" x14ac:dyDescent="0.25">
      <c r="A1450" t="s">
        <v>4721</v>
      </c>
      <c r="C1450">
        <v>4</v>
      </c>
      <c r="D1450">
        <v>23</v>
      </c>
      <c r="E1450">
        <v>2014</v>
      </c>
      <c r="F1450" s="2">
        <f t="shared" si="44"/>
        <v>41752</v>
      </c>
      <c r="G1450" s="5" t="str">
        <f t="shared" si="45"/>
        <v>2014-Q2</v>
      </c>
    </row>
    <row r="1451" spans="1:7" x14ac:dyDescent="0.25">
      <c r="A1451" t="s">
        <v>4726</v>
      </c>
      <c r="C1451">
        <v>5</v>
      </c>
      <c r="D1451">
        <v>1</v>
      </c>
      <c r="E1451">
        <v>2015</v>
      </c>
      <c r="F1451" s="2">
        <f t="shared" si="44"/>
        <v>42125</v>
      </c>
      <c r="G1451" s="5" t="str">
        <f t="shared" si="45"/>
        <v>2015-Q2</v>
      </c>
    </row>
    <row r="1452" spans="1:7" x14ac:dyDescent="0.25">
      <c r="A1452" t="s">
        <v>4731</v>
      </c>
      <c r="C1452">
        <v>7</v>
      </c>
      <c r="D1452">
        <v>19</v>
      </c>
      <c r="E1452">
        <v>2015</v>
      </c>
      <c r="F1452" s="2">
        <f t="shared" si="44"/>
        <v>42204</v>
      </c>
      <c r="G1452" s="5" t="str">
        <f t="shared" si="45"/>
        <v>2015-Q3</v>
      </c>
    </row>
    <row r="1453" spans="1:7" x14ac:dyDescent="0.25">
      <c r="A1453" t="s">
        <v>4344</v>
      </c>
      <c r="C1453">
        <v>11</v>
      </c>
      <c r="D1453">
        <v>26</v>
      </c>
      <c r="E1453">
        <v>2016</v>
      </c>
      <c r="F1453" s="2">
        <f t="shared" si="44"/>
        <v>42700</v>
      </c>
      <c r="G1453" s="5" t="str">
        <f t="shared" si="45"/>
        <v>2016-Q4</v>
      </c>
    </row>
    <row r="1454" spans="1:7" x14ac:dyDescent="0.25">
      <c r="A1454" t="s">
        <v>4344</v>
      </c>
      <c r="C1454">
        <v>11</v>
      </c>
      <c r="D1454">
        <v>26</v>
      </c>
      <c r="E1454">
        <v>2016</v>
      </c>
      <c r="F1454" s="2">
        <f t="shared" si="44"/>
        <v>42700</v>
      </c>
      <c r="G1454" s="5" t="str">
        <f t="shared" si="45"/>
        <v>2016-Q4</v>
      </c>
    </row>
    <row r="1455" spans="1:7" x14ac:dyDescent="0.25">
      <c r="A1455" t="s">
        <v>4344</v>
      </c>
      <c r="C1455">
        <v>11</v>
      </c>
      <c r="D1455">
        <v>26</v>
      </c>
      <c r="E1455">
        <v>2016</v>
      </c>
      <c r="F1455" s="2">
        <f t="shared" si="44"/>
        <v>42700</v>
      </c>
      <c r="G1455" s="5" t="str">
        <f t="shared" si="45"/>
        <v>2016-Q4</v>
      </c>
    </row>
    <row r="1456" spans="1:7" x14ac:dyDescent="0.25">
      <c r="A1456" t="s">
        <v>4344</v>
      </c>
      <c r="C1456">
        <v>11</v>
      </c>
      <c r="D1456">
        <v>26</v>
      </c>
      <c r="E1456">
        <v>2016</v>
      </c>
      <c r="F1456" s="2">
        <f t="shared" si="44"/>
        <v>42700</v>
      </c>
      <c r="G1456" s="5" t="str">
        <f t="shared" si="45"/>
        <v>2016-Q4</v>
      </c>
    </row>
    <row r="1457" spans="1:7" x14ac:dyDescent="0.25">
      <c r="A1457" t="s">
        <v>1185</v>
      </c>
      <c r="C1457">
        <v>6</v>
      </c>
      <c r="D1457">
        <v>12</v>
      </c>
      <c r="E1457">
        <v>2017</v>
      </c>
      <c r="F1457" s="2">
        <f t="shared" si="44"/>
        <v>42898</v>
      </c>
      <c r="G1457" s="5" t="str">
        <f t="shared" si="45"/>
        <v>2017-Q2</v>
      </c>
    </row>
    <row r="1458" spans="1:7" x14ac:dyDescent="0.25">
      <c r="A1458" t="s">
        <v>1185</v>
      </c>
      <c r="C1458">
        <v>6</v>
      </c>
      <c r="D1458">
        <v>12</v>
      </c>
      <c r="E1458">
        <v>2017</v>
      </c>
      <c r="F1458" s="2">
        <f t="shared" si="44"/>
        <v>42898</v>
      </c>
      <c r="G1458" s="5" t="str">
        <f t="shared" si="45"/>
        <v>2017-Q2</v>
      </c>
    </row>
    <row r="1459" spans="1:7" x14ac:dyDescent="0.25">
      <c r="A1459" t="s">
        <v>4754</v>
      </c>
      <c r="C1459">
        <v>8</v>
      </c>
      <c r="D1459">
        <v>17</v>
      </c>
      <c r="E1459">
        <v>2015</v>
      </c>
      <c r="F1459" s="2">
        <f t="shared" si="44"/>
        <v>42233</v>
      </c>
      <c r="G1459" s="5" t="str">
        <f t="shared" si="45"/>
        <v>2015-Q3</v>
      </c>
    </row>
    <row r="1460" spans="1:7" x14ac:dyDescent="0.25">
      <c r="A1460" t="s">
        <v>4640</v>
      </c>
      <c r="C1460">
        <v>9</v>
      </c>
      <c r="D1460">
        <v>25</v>
      </c>
      <c r="E1460">
        <v>2016</v>
      </c>
      <c r="F1460" s="2">
        <f t="shared" si="44"/>
        <v>42638</v>
      </c>
      <c r="G1460" s="5" t="str">
        <f t="shared" si="45"/>
        <v>2016-Q3</v>
      </c>
    </row>
    <row r="1461" spans="1:7" x14ac:dyDescent="0.25">
      <c r="A1461" t="s">
        <v>3317</v>
      </c>
      <c r="C1461">
        <v>5</v>
      </c>
      <c r="D1461">
        <v>4</v>
      </c>
      <c r="E1461">
        <v>2014</v>
      </c>
      <c r="F1461" s="2">
        <f t="shared" si="44"/>
        <v>41763</v>
      </c>
      <c r="G1461" s="5" t="str">
        <f t="shared" si="45"/>
        <v>2014-Q2</v>
      </c>
    </row>
    <row r="1462" spans="1:7" x14ac:dyDescent="0.25">
      <c r="A1462" t="s">
        <v>3547</v>
      </c>
      <c r="C1462">
        <v>12</v>
      </c>
      <c r="D1462">
        <v>1</v>
      </c>
      <c r="E1462">
        <v>2015</v>
      </c>
      <c r="F1462" s="2">
        <f t="shared" si="44"/>
        <v>42339</v>
      </c>
      <c r="G1462" s="5" t="str">
        <f t="shared" si="45"/>
        <v>2015-Q4</v>
      </c>
    </row>
    <row r="1463" spans="1:7" x14ac:dyDescent="0.25">
      <c r="A1463" t="s">
        <v>266</v>
      </c>
      <c r="C1463">
        <v>3</v>
      </c>
      <c r="D1463">
        <v>11</v>
      </c>
      <c r="E1463">
        <v>2016</v>
      </c>
      <c r="F1463" s="2">
        <f t="shared" si="44"/>
        <v>42440</v>
      </c>
      <c r="G1463" s="5" t="str">
        <f t="shared" si="45"/>
        <v>2016-Q1</v>
      </c>
    </row>
    <row r="1464" spans="1:7" x14ac:dyDescent="0.25">
      <c r="A1464" t="s">
        <v>3630</v>
      </c>
      <c r="C1464">
        <v>8</v>
      </c>
      <c r="D1464">
        <v>26</v>
      </c>
      <c r="E1464">
        <v>2016</v>
      </c>
      <c r="F1464" s="2">
        <f t="shared" si="44"/>
        <v>42608</v>
      </c>
      <c r="G1464" s="5" t="str">
        <f t="shared" si="45"/>
        <v>2016-Q3</v>
      </c>
    </row>
    <row r="1465" spans="1:7" x14ac:dyDescent="0.25">
      <c r="A1465" t="s">
        <v>3630</v>
      </c>
      <c r="C1465">
        <v>8</v>
      </c>
      <c r="D1465">
        <v>26</v>
      </c>
      <c r="E1465">
        <v>2016</v>
      </c>
      <c r="F1465" s="2">
        <f t="shared" si="44"/>
        <v>42608</v>
      </c>
      <c r="G1465" s="5" t="str">
        <f t="shared" si="45"/>
        <v>2016-Q3</v>
      </c>
    </row>
    <row r="1466" spans="1:7" x14ac:dyDescent="0.25">
      <c r="A1466" t="s">
        <v>1964</v>
      </c>
      <c r="C1466">
        <v>12</v>
      </c>
      <c r="D1466">
        <v>16</v>
      </c>
      <c r="E1466">
        <v>2016</v>
      </c>
      <c r="F1466" s="2">
        <f t="shared" si="44"/>
        <v>42720</v>
      </c>
      <c r="G1466" s="5" t="str">
        <f t="shared" si="45"/>
        <v>2016-Q4</v>
      </c>
    </row>
    <row r="1467" spans="1:7" x14ac:dyDescent="0.25">
      <c r="A1467" t="s">
        <v>2417</v>
      </c>
      <c r="C1467">
        <v>8</v>
      </c>
      <c r="D1467">
        <v>8</v>
      </c>
      <c r="E1467">
        <v>2014</v>
      </c>
      <c r="F1467" s="2">
        <f t="shared" si="44"/>
        <v>41859</v>
      </c>
      <c r="G1467" s="5" t="str">
        <f t="shared" si="45"/>
        <v>2014-Q3</v>
      </c>
    </row>
    <row r="1468" spans="1:7" x14ac:dyDescent="0.25">
      <c r="A1468" t="s">
        <v>2417</v>
      </c>
      <c r="C1468">
        <v>8</v>
      </c>
      <c r="D1468">
        <v>8</v>
      </c>
      <c r="E1468">
        <v>2014</v>
      </c>
      <c r="F1468" s="2">
        <f t="shared" si="44"/>
        <v>41859</v>
      </c>
      <c r="G1468" s="5" t="str">
        <f t="shared" si="45"/>
        <v>2014-Q3</v>
      </c>
    </row>
    <row r="1469" spans="1:7" x14ac:dyDescent="0.25">
      <c r="A1469" t="s">
        <v>4779</v>
      </c>
      <c r="C1469">
        <v>5</v>
      </c>
      <c r="D1469">
        <v>16</v>
      </c>
      <c r="E1469">
        <v>2015</v>
      </c>
      <c r="F1469" s="2">
        <f t="shared" si="44"/>
        <v>42140</v>
      </c>
      <c r="G1469" s="5" t="str">
        <f t="shared" si="45"/>
        <v>2015-Q2</v>
      </c>
    </row>
    <row r="1470" spans="1:7" x14ac:dyDescent="0.25">
      <c r="A1470" t="s">
        <v>409</v>
      </c>
      <c r="C1470">
        <v>12</v>
      </c>
      <c r="D1470">
        <v>9</v>
      </c>
      <c r="E1470">
        <v>2017</v>
      </c>
      <c r="F1470" s="2">
        <f t="shared" si="44"/>
        <v>43078</v>
      </c>
      <c r="G1470" s="5" t="str">
        <f t="shared" si="45"/>
        <v>2017-Q4</v>
      </c>
    </row>
    <row r="1471" spans="1:7" x14ac:dyDescent="0.25">
      <c r="A1471" t="s">
        <v>409</v>
      </c>
      <c r="C1471">
        <v>12</v>
      </c>
      <c r="D1471">
        <v>9</v>
      </c>
      <c r="E1471">
        <v>2017</v>
      </c>
      <c r="F1471" s="2">
        <f t="shared" si="44"/>
        <v>43078</v>
      </c>
      <c r="G1471" s="5" t="str">
        <f t="shared" si="45"/>
        <v>2017-Q4</v>
      </c>
    </row>
    <row r="1472" spans="1:7" x14ac:dyDescent="0.25">
      <c r="A1472" t="s">
        <v>409</v>
      </c>
      <c r="C1472">
        <v>12</v>
      </c>
      <c r="D1472">
        <v>9</v>
      </c>
      <c r="E1472">
        <v>2017</v>
      </c>
      <c r="F1472" s="2">
        <f t="shared" si="44"/>
        <v>43078</v>
      </c>
      <c r="G1472" s="5" t="str">
        <f t="shared" si="45"/>
        <v>2017-Q4</v>
      </c>
    </row>
    <row r="1473" spans="1:7" x14ac:dyDescent="0.25">
      <c r="A1473" t="s">
        <v>4374</v>
      </c>
      <c r="C1473">
        <v>9</v>
      </c>
      <c r="D1473">
        <v>24</v>
      </c>
      <c r="E1473">
        <v>2015</v>
      </c>
      <c r="F1473" s="2">
        <f t="shared" si="44"/>
        <v>42271</v>
      </c>
      <c r="G1473" s="5" t="str">
        <f t="shared" si="45"/>
        <v>2015-Q3</v>
      </c>
    </row>
    <row r="1474" spans="1:7" x14ac:dyDescent="0.25">
      <c r="A1474" t="s">
        <v>4562</v>
      </c>
      <c r="C1474">
        <v>7</v>
      </c>
      <c r="D1474">
        <v>11</v>
      </c>
      <c r="E1474">
        <v>2017</v>
      </c>
      <c r="F1474" s="2">
        <f t="shared" si="44"/>
        <v>42927</v>
      </c>
      <c r="G1474" s="5" t="str">
        <f t="shared" si="45"/>
        <v>2017-Q3</v>
      </c>
    </row>
    <row r="1475" spans="1:7" x14ac:dyDescent="0.25">
      <c r="A1475" t="s">
        <v>3547</v>
      </c>
      <c r="C1475">
        <v>12</v>
      </c>
      <c r="D1475">
        <v>1</v>
      </c>
      <c r="E1475">
        <v>2015</v>
      </c>
      <c r="F1475" s="2">
        <f t="shared" ref="F1475:F1538" si="46">DATE(E1475,C1475,D1475)</f>
        <v>42339</v>
      </c>
      <c r="G1475" s="5" t="str">
        <f t="shared" ref="G1475:G1538" si="47">YEAR(F1475)&amp;"-"&amp;"Q"&amp;ROUNDUP(MONTH(F1475)/3,0)</f>
        <v>2015-Q4</v>
      </c>
    </row>
    <row r="1476" spans="1:7" x14ac:dyDescent="0.25">
      <c r="A1476" t="s">
        <v>2682</v>
      </c>
      <c r="C1476">
        <v>11</v>
      </c>
      <c r="D1476">
        <v>19</v>
      </c>
      <c r="E1476">
        <v>2016</v>
      </c>
      <c r="F1476" s="2">
        <f t="shared" si="46"/>
        <v>42693</v>
      </c>
      <c r="G1476" s="5" t="str">
        <f t="shared" si="47"/>
        <v>2016-Q4</v>
      </c>
    </row>
    <row r="1477" spans="1:7" x14ac:dyDescent="0.25">
      <c r="A1477" t="s">
        <v>2682</v>
      </c>
      <c r="C1477">
        <v>11</v>
      </c>
      <c r="D1477">
        <v>19</v>
      </c>
      <c r="E1477">
        <v>2016</v>
      </c>
      <c r="F1477" s="2">
        <f t="shared" si="46"/>
        <v>42693</v>
      </c>
      <c r="G1477" s="5" t="str">
        <f t="shared" si="47"/>
        <v>2016-Q4</v>
      </c>
    </row>
    <row r="1478" spans="1:7" x14ac:dyDescent="0.25">
      <c r="A1478" t="s">
        <v>4803</v>
      </c>
      <c r="C1478">
        <v>3</v>
      </c>
      <c r="D1478">
        <v>19</v>
      </c>
      <c r="E1478">
        <v>2017</v>
      </c>
      <c r="F1478" s="2">
        <f t="shared" si="46"/>
        <v>42813</v>
      </c>
      <c r="G1478" s="5" t="str">
        <f t="shared" si="47"/>
        <v>2017-Q1</v>
      </c>
    </row>
    <row r="1479" spans="1:7" x14ac:dyDescent="0.25">
      <c r="A1479" t="s">
        <v>3654</v>
      </c>
      <c r="C1479">
        <v>11</v>
      </c>
      <c r="D1479">
        <v>13</v>
      </c>
      <c r="E1479">
        <v>2016</v>
      </c>
      <c r="F1479" s="2">
        <f t="shared" si="46"/>
        <v>42687</v>
      </c>
      <c r="G1479" s="5" t="str">
        <f t="shared" si="47"/>
        <v>2016-Q4</v>
      </c>
    </row>
    <row r="1480" spans="1:7" x14ac:dyDescent="0.25">
      <c r="A1480" t="s">
        <v>1338</v>
      </c>
      <c r="C1480">
        <v>11</v>
      </c>
      <c r="D1480">
        <v>19</v>
      </c>
      <c r="E1480">
        <v>2017</v>
      </c>
      <c r="F1480" s="2">
        <f t="shared" si="46"/>
        <v>43058</v>
      </c>
      <c r="G1480" s="5" t="str">
        <f t="shared" si="47"/>
        <v>2017-Q4</v>
      </c>
    </row>
    <row r="1481" spans="1:7" x14ac:dyDescent="0.25">
      <c r="A1481" t="s">
        <v>909</v>
      </c>
      <c r="C1481">
        <v>12</v>
      </c>
      <c r="D1481">
        <v>2</v>
      </c>
      <c r="E1481">
        <v>2016</v>
      </c>
      <c r="F1481" s="2">
        <f t="shared" si="46"/>
        <v>42706</v>
      </c>
      <c r="G1481" s="5" t="str">
        <f t="shared" si="47"/>
        <v>2016-Q4</v>
      </c>
    </row>
    <row r="1482" spans="1:7" x14ac:dyDescent="0.25">
      <c r="A1482" t="s">
        <v>909</v>
      </c>
      <c r="C1482">
        <v>12</v>
      </c>
      <c r="D1482">
        <v>2</v>
      </c>
      <c r="E1482">
        <v>2016</v>
      </c>
      <c r="F1482" s="2">
        <f t="shared" si="46"/>
        <v>42706</v>
      </c>
      <c r="G1482" s="5" t="str">
        <f t="shared" si="47"/>
        <v>2016-Q4</v>
      </c>
    </row>
    <row r="1483" spans="1:7" x14ac:dyDescent="0.25">
      <c r="A1483" t="s">
        <v>909</v>
      </c>
      <c r="C1483">
        <v>12</v>
      </c>
      <c r="D1483">
        <v>2</v>
      </c>
      <c r="E1483">
        <v>2016</v>
      </c>
      <c r="F1483" s="2">
        <f t="shared" si="46"/>
        <v>42706</v>
      </c>
      <c r="G1483" s="5" t="str">
        <f t="shared" si="47"/>
        <v>2016-Q4</v>
      </c>
    </row>
    <row r="1484" spans="1:7" x14ac:dyDescent="0.25">
      <c r="A1484" t="s">
        <v>3288</v>
      </c>
      <c r="C1484">
        <v>8</v>
      </c>
      <c r="D1484">
        <v>25</v>
      </c>
      <c r="E1484">
        <v>2017</v>
      </c>
      <c r="F1484" s="2">
        <f t="shared" si="46"/>
        <v>42972</v>
      </c>
      <c r="G1484" s="5" t="str">
        <f t="shared" si="47"/>
        <v>2017-Q3</v>
      </c>
    </row>
    <row r="1485" spans="1:7" x14ac:dyDescent="0.25">
      <c r="A1485" t="s">
        <v>3288</v>
      </c>
      <c r="C1485">
        <v>8</v>
      </c>
      <c r="D1485">
        <v>25</v>
      </c>
      <c r="E1485">
        <v>2017</v>
      </c>
      <c r="F1485" s="2">
        <f t="shared" si="46"/>
        <v>42972</v>
      </c>
      <c r="G1485" s="5" t="str">
        <f t="shared" si="47"/>
        <v>2017-Q3</v>
      </c>
    </row>
    <row r="1486" spans="1:7" x14ac:dyDescent="0.25">
      <c r="A1486" t="s">
        <v>4824</v>
      </c>
      <c r="C1486">
        <v>10</v>
      </c>
      <c r="D1486">
        <v>14</v>
      </c>
      <c r="E1486">
        <v>2016</v>
      </c>
      <c r="F1486" s="2">
        <f t="shared" si="46"/>
        <v>42657</v>
      </c>
      <c r="G1486" s="5" t="str">
        <f t="shared" si="47"/>
        <v>2016-Q4</v>
      </c>
    </row>
    <row r="1487" spans="1:7" x14ac:dyDescent="0.25">
      <c r="A1487" t="s">
        <v>4829</v>
      </c>
      <c r="C1487">
        <v>11</v>
      </c>
      <c r="D1487">
        <v>27</v>
      </c>
      <c r="E1487">
        <v>2014</v>
      </c>
      <c r="F1487" s="2">
        <f t="shared" si="46"/>
        <v>41970</v>
      </c>
      <c r="G1487" s="5" t="str">
        <f t="shared" si="47"/>
        <v>2014-Q4</v>
      </c>
    </row>
    <row r="1488" spans="1:7" x14ac:dyDescent="0.25">
      <c r="A1488" t="s">
        <v>3644</v>
      </c>
      <c r="C1488">
        <v>11</v>
      </c>
      <c r="D1488">
        <v>3</v>
      </c>
      <c r="E1488">
        <v>2015</v>
      </c>
      <c r="F1488" s="2">
        <f t="shared" si="46"/>
        <v>42311</v>
      </c>
      <c r="G1488" s="5" t="str">
        <f t="shared" si="47"/>
        <v>2015-Q4</v>
      </c>
    </row>
    <row r="1489" spans="1:7" x14ac:dyDescent="0.25">
      <c r="A1489" t="s">
        <v>3644</v>
      </c>
      <c r="C1489">
        <v>11</v>
      </c>
      <c r="D1489">
        <v>3</v>
      </c>
      <c r="E1489">
        <v>2015</v>
      </c>
      <c r="F1489" s="2">
        <f t="shared" si="46"/>
        <v>42311</v>
      </c>
      <c r="G1489" s="5" t="str">
        <f t="shared" si="47"/>
        <v>2015-Q4</v>
      </c>
    </row>
    <row r="1490" spans="1:7" x14ac:dyDescent="0.25">
      <c r="A1490" t="s">
        <v>3644</v>
      </c>
      <c r="C1490">
        <v>11</v>
      </c>
      <c r="D1490">
        <v>3</v>
      </c>
      <c r="E1490">
        <v>2015</v>
      </c>
      <c r="F1490" s="2">
        <f t="shared" si="46"/>
        <v>42311</v>
      </c>
      <c r="G1490" s="5" t="str">
        <f t="shared" si="47"/>
        <v>2015-Q4</v>
      </c>
    </row>
    <row r="1491" spans="1:7" x14ac:dyDescent="0.25">
      <c r="A1491" t="s">
        <v>4842</v>
      </c>
      <c r="C1491">
        <v>11</v>
      </c>
      <c r="D1491">
        <v>29</v>
      </c>
      <c r="E1491">
        <v>2014</v>
      </c>
      <c r="F1491" s="2">
        <f t="shared" si="46"/>
        <v>41972</v>
      </c>
      <c r="G1491" s="5" t="str">
        <f t="shared" si="47"/>
        <v>2014-Q4</v>
      </c>
    </row>
    <row r="1492" spans="1:7" x14ac:dyDescent="0.25">
      <c r="A1492" t="s">
        <v>4847</v>
      </c>
      <c r="C1492">
        <v>4</v>
      </c>
      <c r="D1492">
        <v>30</v>
      </c>
      <c r="E1492">
        <v>2017</v>
      </c>
      <c r="F1492" s="2">
        <f t="shared" si="46"/>
        <v>42855</v>
      </c>
      <c r="G1492" s="5" t="str">
        <f t="shared" si="47"/>
        <v>2017-Q2</v>
      </c>
    </row>
    <row r="1493" spans="1:7" x14ac:dyDescent="0.25">
      <c r="A1493" t="s">
        <v>2282</v>
      </c>
      <c r="C1493">
        <v>11</v>
      </c>
      <c r="D1493">
        <v>24</v>
      </c>
      <c r="E1493">
        <v>2017</v>
      </c>
      <c r="F1493" s="2">
        <f t="shared" si="46"/>
        <v>43063</v>
      </c>
      <c r="G1493" s="5" t="str">
        <f t="shared" si="47"/>
        <v>2017-Q4</v>
      </c>
    </row>
    <row r="1494" spans="1:7" x14ac:dyDescent="0.25">
      <c r="A1494" t="s">
        <v>2282</v>
      </c>
      <c r="C1494">
        <v>11</v>
      </c>
      <c r="D1494">
        <v>24</v>
      </c>
      <c r="E1494">
        <v>2017</v>
      </c>
      <c r="F1494" s="2">
        <f t="shared" si="46"/>
        <v>43063</v>
      </c>
      <c r="G1494" s="5" t="str">
        <f t="shared" si="47"/>
        <v>2017-Q4</v>
      </c>
    </row>
    <row r="1495" spans="1:7" x14ac:dyDescent="0.25">
      <c r="A1495" t="s">
        <v>4855</v>
      </c>
      <c r="C1495">
        <v>10</v>
      </c>
      <c r="D1495">
        <v>30</v>
      </c>
      <c r="E1495">
        <v>2017</v>
      </c>
      <c r="F1495" s="2">
        <f t="shared" si="46"/>
        <v>43038</v>
      </c>
      <c r="G1495" s="5" t="str">
        <f t="shared" si="47"/>
        <v>2017-Q4</v>
      </c>
    </row>
    <row r="1496" spans="1:7" x14ac:dyDescent="0.25">
      <c r="A1496" t="s">
        <v>4859</v>
      </c>
      <c r="C1496">
        <v>12</v>
      </c>
      <c r="D1496">
        <v>17</v>
      </c>
      <c r="E1496">
        <v>2014</v>
      </c>
      <c r="F1496" s="2">
        <f t="shared" si="46"/>
        <v>41990</v>
      </c>
      <c r="G1496" s="5" t="str">
        <f t="shared" si="47"/>
        <v>2014-Q4</v>
      </c>
    </row>
    <row r="1497" spans="1:7" x14ac:dyDescent="0.25">
      <c r="A1497" t="s">
        <v>4861</v>
      </c>
      <c r="C1497">
        <v>9</v>
      </c>
      <c r="D1497">
        <v>4</v>
      </c>
      <c r="E1497">
        <v>2017</v>
      </c>
      <c r="F1497" s="2">
        <f t="shared" si="46"/>
        <v>42982</v>
      </c>
      <c r="G1497" s="5" t="str">
        <f t="shared" si="47"/>
        <v>2017-Q3</v>
      </c>
    </row>
    <row r="1498" spans="1:7" x14ac:dyDescent="0.25">
      <c r="A1498" t="s">
        <v>4861</v>
      </c>
      <c r="C1498">
        <v>9</v>
      </c>
      <c r="D1498">
        <v>4</v>
      </c>
      <c r="E1498">
        <v>2017</v>
      </c>
      <c r="F1498" s="2">
        <f t="shared" si="46"/>
        <v>42982</v>
      </c>
      <c r="G1498" s="5" t="str">
        <f t="shared" si="47"/>
        <v>2017-Q3</v>
      </c>
    </row>
    <row r="1499" spans="1:7" x14ac:dyDescent="0.25">
      <c r="A1499" t="s">
        <v>4861</v>
      </c>
      <c r="C1499">
        <v>9</v>
      </c>
      <c r="D1499">
        <v>4</v>
      </c>
      <c r="E1499">
        <v>2017</v>
      </c>
      <c r="F1499" s="2">
        <f t="shared" si="46"/>
        <v>42982</v>
      </c>
      <c r="G1499" s="5" t="str">
        <f t="shared" si="47"/>
        <v>2017-Q3</v>
      </c>
    </row>
    <row r="1500" spans="1:7" x14ac:dyDescent="0.25">
      <c r="A1500" t="s">
        <v>4868</v>
      </c>
      <c r="C1500">
        <v>10</v>
      </c>
      <c r="D1500">
        <v>17</v>
      </c>
      <c r="E1500">
        <v>2016</v>
      </c>
      <c r="F1500" s="2">
        <f t="shared" si="46"/>
        <v>42660</v>
      </c>
      <c r="G1500" s="5" t="str">
        <f t="shared" si="47"/>
        <v>2016-Q4</v>
      </c>
    </row>
    <row r="1501" spans="1:7" x14ac:dyDescent="0.25">
      <c r="A1501" t="s">
        <v>505</v>
      </c>
      <c r="C1501">
        <v>11</v>
      </c>
      <c r="D1501">
        <v>12</v>
      </c>
      <c r="E1501">
        <v>2017</v>
      </c>
      <c r="F1501" s="2">
        <f t="shared" si="46"/>
        <v>43051</v>
      </c>
      <c r="G1501" s="5" t="str">
        <f t="shared" si="47"/>
        <v>2017-Q4</v>
      </c>
    </row>
    <row r="1502" spans="1:7" x14ac:dyDescent="0.25">
      <c r="A1502" t="s">
        <v>505</v>
      </c>
      <c r="C1502">
        <v>11</v>
      </c>
      <c r="D1502">
        <v>12</v>
      </c>
      <c r="E1502">
        <v>2017</v>
      </c>
      <c r="F1502" s="2">
        <f t="shared" si="46"/>
        <v>43051</v>
      </c>
      <c r="G1502" s="5" t="str">
        <f t="shared" si="47"/>
        <v>2017-Q4</v>
      </c>
    </row>
    <row r="1503" spans="1:7" x14ac:dyDescent="0.25">
      <c r="A1503" t="s">
        <v>505</v>
      </c>
      <c r="C1503">
        <v>11</v>
      </c>
      <c r="D1503">
        <v>12</v>
      </c>
      <c r="E1503">
        <v>2017</v>
      </c>
      <c r="F1503" s="2">
        <f t="shared" si="46"/>
        <v>43051</v>
      </c>
      <c r="G1503" s="5" t="str">
        <f t="shared" si="47"/>
        <v>2017-Q4</v>
      </c>
    </row>
    <row r="1504" spans="1:7" x14ac:dyDescent="0.25">
      <c r="A1504" t="s">
        <v>788</v>
      </c>
      <c r="C1504">
        <v>11</v>
      </c>
      <c r="D1504">
        <v>24</v>
      </c>
      <c r="E1504">
        <v>2016</v>
      </c>
      <c r="F1504" s="2">
        <f t="shared" si="46"/>
        <v>42698</v>
      </c>
      <c r="G1504" s="5" t="str">
        <f t="shared" si="47"/>
        <v>2016-Q4</v>
      </c>
    </row>
    <row r="1505" spans="1:7" x14ac:dyDescent="0.25">
      <c r="A1505" t="s">
        <v>788</v>
      </c>
      <c r="C1505">
        <v>11</v>
      </c>
      <c r="D1505">
        <v>24</v>
      </c>
      <c r="E1505">
        <v>2016</v>
      </c>
      <c r="F1505" s="2">
        <f t="shared" si="46"/>
        <v>42698</v>
      </c>
      <c r="G1505" s="5" t="str">
        <f t="shared" si="47"/>
        <v>2016-Q4</v>
      </c>
    </row>
    <row r="1506" spans="1:7" x14ac:dyDescent="0.25">
      <c r="A1506" t="s">
        <v>4877</v>
      </c>
      <c r="C1506">
        <v>8</v>
      </c>
      <c r="D1506">
        <v>1</v>
      </c>
      <c r="E1506">
        <v>2015</v>
      </c>
      <c r="F1506" s="2">
        <f t="shared" si="46"/>
        <v>42217</v>
      </c>
      <c r="G1506" s="5" t="str">
        <f t="shared" si="47"/>
        <v>2015-Q3</v>
      </c>
    </row>
    <row r="1507" spans="1:7" x14ac:dyDescent="0.25">
      <c r="A1507" t="s">
        <v>4877</v>
      </c>
      <c r="C1507">
        <v>8</v>
      </c>
      <c r="D1507">
        <v>1</v>
      </c>
      <c r="E1507">
        <v>2015</v>
      </c>
      <c r="F1507" s="2">
        <f t="shared" si="46"/>
        <v>42217</v>
      </c>
      <c r="G1507" s="5" t="str">
        <f t="shared" si="47"/>
        <v>2015-Q3</v>
      </c>
    </row>
    <row r="1508" spans="1:7" x14ac:dyDescent="0.25">
      <c r="A1508" t="s">
        <v>1731</v>
      </c>
      <c r="C1508">
        <v>12</v>
      </c>
      <c r="D1508">
        <v>24</v>
      </c>
      <c r="E1508">
        <v>2017</v>
      </c>
      <c r="F1508" s="2">
        <f t="shared" si="46"/>
        <v>43093</v>
      </c>
      <c r="G1508" s="5" t="str">
        <f t="shared" si="47"/>
        <v>2017-Q4</v>
      </c>
    </row>
    <row r="1509" spans="1:7" x14ac:dyDescent="0.25">
      <c r="A1509" t="s">
        <v>483</v>
      </c>
      <c r="C1509">
        <v>9</v>
      </c>
      <c r="D1509">
        <v>17</v>
      </c>
      <c r="E1509">
        <v>2016</v>
      </c>
      <c r="F1509" s="2">
        <f t="shared" si="46"/>
        <v>42630</v>
      </c>
      <c r="G1509" s="5" t="str">
        <f t="shared" si="47"/>
        <v>2016-Q3</v>
      </c>
    </row>
    <row r="1510" spans="1:7" x14ac:dyDescent="0.25">
      <c r="A1510" t="s">
        <v>2330</v>
      </c>
      <c r="C1510">
        <v>12</v>
      </c>
      <c r="D1510">
        <v>10</v>
      </c>
      <c r="E1510">
        <v>2017</v>
      </c>
      <c r="F1510" s="2">
        <f t="shared" si="46"/>
        <v>43079</v>
      </c>
      <c r="G1510" s="5" t="str">
        <f t="shared" si="47"/>
        <v>2017-Q4</v>
      </c>
    </row>
    <row r="1511" spans="1:7" x14ac:dyDescent="0.25">
      <c r="A1511" t="s">
        <v>2278</v>
      </c>
      <c r="C1511">
        <v>9</v>
      </c>
      <c r="D1511">
        <v>12</v>
      </c>
      <c r="E1511">
        <v>2017</v>
      </c>
      <c r="F1511" s="2">
        <f t="shared" si="46"/>
        <v>42990</v>
      </c>
      <c r="G1511" s="5" t="str">
        <f t="shared" si="47"/>
        <v>2017-Q3</v>
      </c>
    </row>
    <row r="1512" spans="1:7" x14ac:dyDescent="0.25">
      <c r="A1512" t="s">
        <v>976</v>
      </c>
      <c r="C1512">
        <v>6</v>
      </c>
      <c r="D1512">
        <v>24</v>
      </c>
      <c r="E1512">
        <v>2017</v>
      </c>
      <c r="F1512" s="2">
        <f t="shared" si="46"/>
        <v>42910</v>
      </c>
      <c r="G1512" s="5" t="str">
        <f t="shared" si="47"/>
        <v>2017-Q2</v>
      </c>
    </row>
    <row r="1513" spans="1:7" x14ac:dyDescent="0.25">
      <c r="A1513" t="s">
        <v>976</v>
      </c>
      <c r="C1513">
        <v>6</v>
      </c>
      <c r="D1513">
        <v>24</v>
      </c>
      <c r="E1513">
        <v>2017</v>
      </c>
      <c r="F1513" s="2">
        <f t="shared" si="46"/>
        <v>42910</v>
      </c>
      <c r="G1513" s="5" t="str">
        <f t="shared" si="47"/>
        <v>2017-Q2</v>
      </c>
    </row>
    <row r="1514" spans="1:7" x14ac:dyDescent="0.25">
      <c r="A1514" t="s">
        <v>2479</v>
      </c>
      <c r="C1514">
        <v>8</v>
      </c>
      <c r="D1514">
        <v>18</v>
      </c>
      <c r="E1514">
        <v>2017</v>
      </c>
      <c r="F1514" s="2">
        <f t="shared" si="46"/>
        <v>42965</v>
      </c>
      <c r="G1514" s="5" t="str">
        <f t="shared" si="47"/>
        <v>2017-Q3</v>
      </c>
    </row>
    <row r="1515" spans="1:7" x14ac:dyDescent="0.25">
      <c r="A1515" t="s">
        <v>2479</v>
      </c>
      <c r="C1515">
        <v>8</v>
      </c>
      <c r="D1515">
        <v>18</v>
      </c>
      <c r="E1515">
        <v>2017</v>
      </c>
      <c r="F1515" s="2">
        <f t="shared" si="46"/>
        <v>42965</v>
      </c>
      <c r="G1515" s="5" t="str">
        <f t="shared" si="47"/>
        <v>2017-Q3</v>
      </c>
    </row>
    <row r="1516" spans="1:7" x14ac:dyDescent="0.25">
      <c r="A1516" t="s">
        <v>2479</v>
      </c>
      <c r="C1516">
        <v>8</v>
      </c>
      <c r="D1516">
        <v>18</v>
      </c>
      <c r="E1516">
        <v>2017</v>
      </c>
      <c r="F1516" s="2">
        <f t="shared" si="46"/>
        <v>42965</v>
      </c>
      <c r="G1516" s="5" t="str">
        <f t="shared" si="47"/>
        <v>2017-Q3</v>
      </c>
    </row>
    <row r="1517" spans="1:7" x14ac:dyDescent="0.25">
      <c r="A1517" t="s">
        <v>410</v>
      </c>
      <c r="C1517">
        <v>12</v>
      </c>
      <c r="D1517">
        <v>11</v>
      </c>
      <c r="E1517">
        <v>2017</v>
      </c>
      <c r="F1517" s="2">
        <f t="shared" si="46"/>
        <v>43080</v>
      </c>
      <c r="G1517" s="5" t="str">
        <f t="shared" si="47"/>
        <v>2017-Q4</v>
      </c>
    </row>
    <row r="1518" spans="1:7" x14ac:dyDescent="0.25">
      <c r="A1518" t="s">
        <v>2330</v>
      </c>
      <c r="C1518">
        <v>12</v>
      </c>
      <c r="D1518">
        <v>10</v>
      </c>
      <c r="E1518">
        <v>2017</v>
      </c>
      <c r="F1518" s="2">
        <f t="shared" si="46"/>
        <v>43079</v>
      </c>
      <c r="G1518" s="5" t="str">
        <f t="shared" si="47"/>
        <v>2017-Q4</v>
      </c>
    </row>
    <row r="1519" spans="1:7" x14ac:dyDescent="0.25">
      <c r="A1519" t="s">
        <v>2237</v>
      </c>
      <c r="C1519">
        <v>2</v>
      </c>
      <c r="D1519">
        <v>3</v>
      </c>
      <c r="E1519">
        <v>2014</v>
      </c>
      <c r="F1519" s="2">
        <f t="shared" si="46"/>
        <v>41673</v>
      </c>
      <c r="G1519" s="5" t="str">
        <f t="shared" si="47"/>
        <v>2014-Q1</v>
      </c>
    </row>
    <row r="1520" spans="1:7" x14ac:dyDescent="0.25">
      <c r="A1520" t="s">
        <v>2237</v>
      </c>
      <c r="C1520">
        <v>2</v>
      </c>
      <c r="D1520">
        <v>3</v>
      </c>
      <c r="E1520">
        <v>2014</v>
      </c>
      <c r="F1520" s="2">
        <f t="shared" si="46"/>
        <v>41673</v>
      </c>
      <c r="G1520" s="5" t="str">
        <f t="shared" si="47"/>
        <v>2014-Q1</v>
      </c>
    </row>
    <row r="1521" spans="1:7" x14ac:dyDescent="0.25">
      <c r="A1521" t="s">
        <v>4908</v>
      </c>
      <c r="C1521">
        <v>2</v>
      </c>
      <c r="D1521">
        <v>11</v>
      </c>
      <c r="E1521">
        <v>2017</v>
      </c>
      <c r="F1521" s="2">
        <f t="shared" si="46"/>
        <v>42777</v>
      </c>
      <c r="G1521" s="5" t="str">
        <f t="shared" si="47"/>
        <v>2017-Q1</v>
      </c>
    </row>
    <row r="1522" spans="1:7" x14ac:dyDescent="0.25">
      <c r="A1522" t="s">
        <v>4911</v>
      </c>
      <c r="C1522">
        <v>4</v>
      </c>
      <c r="D1522">
        <v>16</v>
      </c>
      <c r="E1522">
        <v>2017</v>
      </c>
      <c r="F1522" s="2">
        <f t="shared" si="46"/>
        <v>42841</v>
      </c>
      <c r="G1522" s="5" t="str">
        <f t="shared" si="47"/>
        <v>2017-Q2</v>
      </c>
    </row>
    <row r="1523" spans="1:7" x14ac:dyDescent="0.25">
      <c r="A1523" t="s">
        <v>3909</v>
      </c>
      <c r="C1523">
        <v>12</v>
      </c>
      <c r="D1523">
        <v>6</v>
      </c>
      <c r="E1523">
        <v>2015</v>
      </c>
      <c r="F1523" s="2">
        <f t="shared" si="46"/>
        <v>42344</v>
      </c>
      <c r="G1523" s="5" t="str">
        <f t="shared" si="47"/>
        <v>2015-Q4</v>
      </c>
    </row>
    <row r="1524" spans="1:7" x14ac:dyDescent="0.25">
      <c r="A1524" t="s">
        <v>3909</v>
      </c>
      <c r="C1524">
        <v>12</v>
      </c>
      <c r="D1524">
        <v>6</v>
      </c>
      <c r="E1524">
        <v>2015</v>
      </c>
      <c r="F1524" s="2">
        <f t="shared" si="46"/>
        <v>42344</v>
      </c>
      <c r="G1524" s="5" t="str">
        <f t="shared" si="47"/>
        <v>2015-Q4</v>
      </c>
    </row>
    <row r="1525" spans="1:7" x14ac:dyDescent="0.25">
      <c r="A1525" t="s">
        <v>3909</v>
      </c>
      <c r="C1525">
        <v>12</v>
      </c>
      <c r="D1525">
        <v>6</v>
      </c>
      <c r="E1525">
        <v>2015</v>
      </c>
      <c r="F1525" s="2">
        <f t="shared" si="46"/>
        <v>42344</v>
      </c>
      <c r="G1525" s="5" t="str">
        <f t="shared" si="47"/>
        <v>2015-Q4</v>
      </c>
    </row>
    <row r="1526" spans="1:7" x14ac:dyDescent="0.25">
      <c r="A1526" t="s">
        <v>3909</v>
      </c>
      <c r="C1526">
        <v>12</v>
      </c>
      <c r="D1526">
        <v>6</v>
      </c>
      <c r="E1526">
        <v>2015</v>
      </c>
      <c r="F1526" s="2">
        <f t="shared" si="46"/>
        <v>42344</v>
      </c>
      <c r="G1526" s="5" t="str">
        <f t="shared" si="47"/>
        <v>2015-Q4</v>
      </c>
    </row>
    <row r="1527" spans="1:7" x14ac:dyDescent="0.25">
      <c r="A1527" t="s">
        <v>3909</v>
      </c>
      <c r="C1527">
        <v>12</v>
      </c>
      <c r="D1527">
        <v>6</v>
      </c>
      <c r="E1527">
        <v>2015</v>
      </c>
      <c r="F1527" s="2">
        <f t="shared" si="46"/>
        <v>42344</v>
      </c>
      <c r="G1527" s="5" t="str">
        <f t="shared" si="47"/>
        <v>2015-Q4</v>
      </c>
    </row>
    <row r="1528" spans="1:7" x14ac:dyDescent="0.25">
      <c r="A1528" t="s">
        <v>252</v>
      </c>
      <c r="C1528">
        <v>7</v>
      </c>
      <c r="D1528">
        <v>22</v>
      </c>
      <c r="E1528">
        <v>2016</v>
      </c>
      <c r="F1528" s="2">
        <f t="shared" si="46"/>
        <v>42573</v>
      </c>
      <c r="G1528" s="5" t="str">
        <f t="shared" si="47"/>
        <v>2016-Q3</v>
      </c>
    </row>
    <row r="1529" spans="1:7" x14ac:dyDescent="0.25">
      <c r="A1529" t="s">
        <v>252</v>
      </c>
      <c r="C1529">
        <v>7</v>
      </c>
      <c r="D1529">
        <v>22</v>
      </c>
      <c r="E1529">
        <v>2016</v>
      </c>
      <c r="F1529" s="2">
        <f t="shared" si="46"/>
        <v>42573</v>
      </c>
      <c r="G1529" s="5" t="str">
        <f t="shared" si="47"/>
        <v>2016-Q3</v>
      </c>
    </row>
    <row r="1530" spans="1:7" x14ac:dyDescent="0.25">
      <c r="A1530" t="s">
        <v>2188</v>
      </c>
      <c r="C1530">
        <v>11</v>
      </c>
      <c r="D1530">
        <v>7</v>
      </c>
      <c r="E1530">
        <v>2015</v>
      </c>
      <c r="F1530" s="2">
        <f t="shared" si="46"/>
        <v>42315</v>
      </c>
      <c r="G1530" s="5" t="str">
        <f t="shared" si="47"/>
        <v>2015-Q4</v>
      </c>
    </row>
    <row r="1531" spans="1:7" x14ac:dyDescent="0.25">
      <c r="A1531" t="s">
        <v>2188</v>
      </c>
      <c r="C1531">
        <v>11</v>
      </c>
      <c r="D1531">
        <v>7</v>
      </c>
      <c r="E1531">
        <v>2015</v>
      </c>
      <c r="F1531" s="2">
        <f t="shared" si="46"/>
        <v>42315</v>
      </c>
      <c r="G1531" s="5" t="str">
        <f t="shared" si="47"/>
        <v>2015-Q4</v>
      </c>
    </row>
    <row r="1532" spans="1:7" x14ac:dyDescent="0.25">
      <c r="A1532" t="s">
        <v>2148</v>
      </c>
      <c r="C1532">
        <v>3</v>
      </c>
      <c r="D1532">
        <v>26</v>
      </c>
      <c r="E1532">
        <v>2015</v>
      </c>
      <c r="F1532" s="2">
        <f t="shared" si="46"/>
        <v>42089</v>
      </c>
      <c r="G1532" s="5" t="str">
        <f t="shared" si="47"/>
        <v>2015-Q1</v>
      </c>
    </row>
    <row r="1533" spans="1:7" x14ac:dyDescent="0.25">
      <c r="A1533" t="s">
        <v>4936</v>
      </c>
      <c r="C1533">
        <v>8</v>
      </c>
      <c r="D1533">
        <v>31</v>
      </c>
      <c r="E1533">
        <v>2017</v>
      </c>
      <c r="F1533" s="2">
        <f t="shared" si="46"/>
        <v>42978</v>
      </c>
      <c r="G1533" s="5" t="str">
        <f t="shared" si="47"/>
        <v>2017-Q3</v>
      </c>
    </row>
    <row r="1534" spans="1:7" x14ac:dyDescent="0.25">
      <c r="A1534" t="s">
        <v>4936</v>
      </c>
      <c r="C1534">
        <v>8</v>
      </c>
      <c r="D1534">
        <v>31</v>
      </c>
      <c r="E1534">
        <v>2017</v>
      </c>
      <c r="F1534" s="2">
        <f t="shared" si="46"/>
        <v>42978</v>
      </c>
      <c r="G1534" s="5" t="str">
        <f t="shared" si="47"/>
        <v>2017-Q3</v>
      </c>
    </row>
    <row r="1535" spans="1:7" x14ac:dyDescent="0.25">
      <c r="A1535" t="s">
        <v>547</v>
      </c>
      <c r="C1535">
        <v>12</v>
      </c>
      <c r="D1535">
        <v>4</v>
      </c>
      <c r="E1535">
        <v>2016</v>
      </c>
      <c r="F1535" s="2">
        <f t="shared" si="46"/>
        <v>42708</v>
      </c>
      <c r="G1535" s="5" t="str">
        <f t="shared" si="47"/>
        <v>2016-Q4</v>
      </c>
    </row>
    <row r="1536" spans="1:7" x14ac:dyDescent="0.25">
      <c r="A1536" t="s">
        <v>4945</v>
      </c>
      <c r="C1536">
        <v>2</v>
      </c>
      <c r="D1536">
        <v>10</v>
      </c>
      <c r="E1536">
        <v>2017</v>
      </c>
      <c r="F1536" s="2">
        <f t="shared" si="46"/>
        <v>42776</v>
      </c>
      <c r="G1536" s="5" t="str">
        <f t="shared" si="47"/>
        <v>2017-Q1</v>
      </c>
    </row>
    <row r="1537" spans="1:7" x14ac:dyDescent="0.25">
      <c r="A1537" t="s">
        <v>1625</v>
      </c>
      <c r="C1537">
        <v>10</v>
      </c>
      <c r="D1537">
        <v>29</v>
      </c>
      <c r="E1537">
        <v>2016</v>
      </c>
      <c r="F1537" s="2">
        <f t="shared" si="46"/>
        <v>42672</v>
      </c>
      <c r="G1537" s="5" t="str">
        <f t="shared" si="47"/>
        <v>2016-Q4</v>
      </c>
    </row>
    <row r="1538" spans="1:7" x14ac:dyDescent="0.25">
      <c r="A1538" t="s">
        <v>1625</v>
      </c>
      <c r="C1538">
        <v>10</v>
      </c>
      <c r="D1538">
        <v>29</v>
      </c>
      <c r="E1538">
        <v>2016</v>
      </c>
      <c r="F1538" s="2">
        <f t="shared" si="46"/>
        <v>42672</v>
      </c>
      <c r="G1538" s="5" t="str">
        <f t="shared" si="47"/>
        <v>2016-Q4</v>
      </c>
    </row>
    <row r="1539" spans="1:7" x14ac:dyDescent="0.25">
      <c r="A1539" t="s">
        <v>243</v>
      </c>
      <c r="C1539">
        <v>9</v>
      </c>
      <c r="D1539">
        <v>15</v>
      </c>
      <c r="E1539">
        <v>2017</v>
      </c>
      <c r="F1539" s="2">
        <f t="shared" ref="F1539:F1602" si="48">DATE(E1539,C1539,D1539)</f>
        <v>42993</v>
      </c>
      <c r="G1539" s="5" t="str">
        <f t="shared" ref="G1539:G1602" si="49">YEAR(F1539)&amp;"-"&amp;"Q"&amp;ROUNDUP(MONTH(F1539)/3,0)</f>
        <v>2017-Q3</v>
      </c>
    </row>
    <row r="1540" spans="1:7" x14ac:dyDescent="0.25">
      <c r="A1540" t="s">
        <v>243</v>
      </c>
      <c r="C1540">
        <v>9</v>
      </c>
      <c r="D1540">
        <v>15</v>
      </c>
      <c r="E1540">
        <v>2017</v>
      </c>
      <c r="F1540" s="2">
        <f t="shared" si="48"/>
        <v>42993</v>
      </c>
      <c r="G1540" s="5" t="str">
        <f t="shared" si="49"/>
        <v>2017-Q3</v>
      </c>
    </row>
    <row r="1541" spans="1:7" x14ac:dyDescent="0.25">
      <c r="A1541" t="s">
        <v>243</v>
      </c>
      <c r="C1541">
        <v>9</v>
      </c>
      <c r="D1541">
        <v>15</v>
      </c>
      <c r="E1541">
        <v>2017</v>
      </c>
      <c r="F1541" s="2">
        <f t="shared" si="48"/>
        <v>42993</v>
      </c>
      <c r="G1541" s="5" t="str">
        <f t="shared" si="49"/>
        <v>2017-Q3</v>
      </c>
    </row>
    <row r="1542" spans="1:7" x14ac:dyDescent="0.25">
      <c r="A1542" t="s">
        <v>243</v>
      </c>
      <c r="C1542">
        <v>9</v>
      </c>
      <c r="D1542">
        <v>15</v>
      </c>
      <c r="E1542">
        <v>2017</v>
      </c>
      <c r="F1542" s="2">
        <f t="shared" si="48"/>
        <v>42993</v>
      </c>
      <c r="G1542" s="5" t="str">
        <f t="shared" si="49"/>
        <v>2017-Q3</v>
      </c>
    </row>
    <row r="1543" spans="1:7" x14ac:dyDescent="0.25">
      <c r="A1543" t="s">
        <v>4962</v>
      </c>
      <c r="C1543">
        <v>3</v>
      </c>
      <c r="D1543">
        <v>11</v>
      </c>
      <c r="E1543">
        <v>2014</v>
      </c>
      <c r="F1543" s="2">
        <f t="shared" si="48"/>
        <v>41709</v>
      </c>
      <c r="G1543" s="5" t="str">
        <f t="shared" si="49"/>
        <v>2014-Q1</v>
      </c>
    </row>
    <row r="1544" spans="1:7" x14ac:dyDescent="0.25">
      <c r="A1544" t="s">
        <v>4962</v>
      </c>
      <c r="C1544">
        <v>3</v>
      </c>
      <c r="D1544">
        <v>11</v>
      </c>
      <c r="E1544">
        <v>2014</v>
      </c>
      <c r="F1544" s="2">
        <f t="shared" si="48"/>
        <v>41709</v>
      </c>
      <c r="G1544" s="5" t="str">
        <f t="shared" si="49"/>
        <v>2014-Q1</v>
      </c>
    </row>
    <row r="1545" spans="1:7" x14ac:dyDescent="0.25">
      <c r="A1545" t="s">
        <v>4966</v>
      </c>
      <c r="C1545">
        <v>2</v>
      </c>
      <c r="D1545">
        <v>4</v>
      </c>
      <c r="E1545">
        <v>2014</v>
      </c>
      <c r="F1545" s="2">
        <f t="shared" si="48"/>
        <v>41674</v>
      </c>
      <c r="G1545" s="5" t="str">
        <f t="shared" si="49"/>
        <v>2014-Q1</v>
      </c>
    </row>
    <row r="1546" spans="1:7" x14ac:dyDescent="0.25">
      <c r="A1546" t="s">
        <v>4966</v>
      </c>
      <c r="C1546">
        <v>2</v>
      </c>
      <c r="D1546">
        <v>4</v>
      </c>
      <c r="E1546">
        <v>2014</v>
      </c>
      <c r="F1546" s="2">
        <f t="shared" si="48"/>
        <v>41674</v>
      </c>
      <c r="G1546" s="5" t="str">
        <f t="shared" si="49"/>
        <v>2014-Q1</v>
      </c>
    </row>
    <row r="1547" spans="1:7" x14ac:dyDescent="0.25">
      <c r="A1547" t="s">
        <v>2491</v>
      </c>
      <c r="C1547">
        <v>12</v>
      </c>
      <c r="D1547">
        <v>31</v>
      </c>
      <c r="E1547">
        <v>2014</v>
      </c>
      <c r="F1547" s="2">
        <f t="shared" si="48"/>
        <v>42004</v>
      </c>
      <c r="G1547" s="5" t="str">
        <f t="shared" si="49"/>
        <v>2014-Q4</v>
      </c>
    </row>
    <row r="1548" spans="1:7" x14ac:dyDescent="0.25">
      <c r="A1548" t="s">
        <v>874</v>
      </c>
      <c r="C1548">
        <v>11</v>
      </c>
      <c r="D1548">
        <v>23</v>
      </c>
      <c r="E1548">
        <v>2015</v>
      </c>
      <c r="F1548" s="2">
        <f t="shared" si="48"/>
        <v>42331</v>
      </c>
      <c r="G1548" s="5" t="str">
        <f t="shared" si="49"/>
        <v>2015-Q4</v>
      </c>
    </row>
    <row r="1549" spans="1:7" x14ac:dyDescent="0.25">
      <c r="A1549" t="s">
        <v>874</v>
      </c>
      <c r="C1549">
        <v>11</v>
      </c>
      <c r="D1549">
        <v>23</v>
      </c>
      <c r="E1549">
        <v>2015</v>
      </c>
      <c r="F1549" s="2">
        <f t="shared" si="48"/>
        <v>42331</v>
      </c>
      <c r="G1549" s="5" t="str">
        <f t="shared" si="49"/>
        <v>2015-Q4</v>
      </c>
    </row>
    <row r="1550" spans="1:7" x14ac:dyDescent="0.25">
      <c r="A1550" t="s">
        <v>874</v>
      </c>
      <c r="C1550">
        <v>11</v>
      </c>
      <c r="D1550">
        <v>23</v>
      </c>
      <c r="E1550">
        <v>2015</v>
      </c>
      <c r="F1550" s="2">
        <f t="shared" si="48"/>
        <v>42331</v>
      </c>
      <c r="G1550" s="5" t="str">
        <f t="shared" si="49"/>
        <v>2015-Q4</v>
      </c>
    </row>
    <row r="1551" spans="1:7" x14ac:dyDescent="0.25">
      <c r="A1551" t="s">
        <v>2790</v>
      </c>
      <c r="C1551">
        <v>7</v>
      </c>
      <c r="D1551">
        <v>6</v>
      </c>
      <c r="E1551">
        <v>2014</v>
      </c>
      <c r="F1551" s="2">
        <f t="shared" si="48"/>
        <v>41826</v>
      </c>
      <c r="G1551" s="5" t="str">
        <f t="shared" si="49"/>
        <v>2014-Q3</v>
      </c>
    </row>
    <row r="1552" spans="1:7" x14ac:dyDescent="0.25">
      <c r="A1552" t="s">
        <v>452</v>
      </c>
      <c r="C1552">
        <v>11</v>
      </c>
      <c r="D1552">
        <v>13</v>
      </c>
      <c r="E1552">
        <v>2017</v>
      </c>
      <c r="F1552" s="2">
        <f t="shared" si="48"/>
        <v>43052</v>
      </c>
      <c r="G1552" s="5" t="str">
        <f t="shared" si="49"/>
        <v>2017-Q4</v>
      </c>
    </row>
    <row r="1553" spans="1:7" x14ac:dyDescent="0.25">
      <c r="A1553" t="s">
        <v>324</v>
      </c>
      <c r="C1553">
        <v>6</v>
      </c>
      <c r="D1553">
        <v>17</v>
      </c>
      <c r="E1553">
        <v>2016</v>
      </c>
      <c r="F1553" s="2">
        <f t="shared" si="48"/>
        <v>42538</v>
      </c>
      <c r="G1553" s="5" t="str">
        <f t="shared" si="49"/>
        <v>2016-Q2</v>
      </c>
    </row>
    <row r="1554" spans="1:7" x14ac:dyDescent="0.25">
      <c r="A1554" t="s">
        <v>4984</v>
      </c>
      <c r="C1554">
        <v>5</v>
      </c>
      <c r="D1554">
        <v>3</v>
      </c>
      <c r="E1554">
        <v>2014</v>
      </c>
      <c r="F1554" s="2">
        <f t="shared" si="48"/>
        <v>41762</v>
      </c>
      <c r="G1554" s="5" t="str">
        <f t="shared" si="49"/>
        <v>2014-Q2</v>
      </c>
    </row>
    <row r="1555" spans="1:7" x14ac:dyDescent="0.25">
      <c r="A1555" t="s">
        <v>3788</v>
      </c>
      <c r="C1555">
        <v>10</v>
      </c>
      <c r="D1555">
        <v>16</v>
      </c>
      <c r="E1555">
        <v>2017</v>
      </c>
      <c r="F1555" s="2">
        <f t="shared" si="48"/>
        <v>43024</v>
      </c>
      <c r="G1555" s="5" t="str">
        <f t="shared" si="49"/>
        <v>2017-Q4</v>
      </c>
    </row>
    <row r="1556" spans="1:7" x14ac:dyDescent="0.25">
      <c r="A1556" t="s">
        <v>4993</v>
      </c>
      <c r="C1556">
        <v>2</v>
      </c>
      <c r="D1556">
        <v>6</v>
      </c>
      <c r="E1556">
        <v>2015</v>
      </c>
      <c r="F1556" s="2">
        <f t="shared" si="48"/>
        <v>42041</v>
      </c>
      <c r="G1556" s="5" t="str">
        <f t="shared" si="49"/>
        <v>2015-Q1</v>
      </c>
    </row>
    <row r="1557" spans="1:7" x14ac:dyDescent="0.25">
      <c r="A1557" t="s">
        <v>4861</v>
      </c>
      <c r="C1557">
        <v>9</v>
      </c>
      <c r="D1557">
        <v>4</v>
      </c>
      <c r="E1557">
        <v>2017</v>
      </c>
      <c r="F1557" s="2">
        <f t="shared" si="48"/>
        <v>42982</v>
      </c>
      <c r="G1557" s="5" t="str">
        <f t="shared" si="49"/>
        <v>2017-Q3</v>
      </c>
    </row>
    <row r="1558" spans="1:7" x14ac:dyDescent="0.25">
      <c r="A1558" t="s">
        <v>2055</v>
      </c>
      <c r="C1558">
        <v>5</v>
      </c>
      <c r="D1558">
        <v>9</v>
      </c>
      <c r="E1558">
        <v>2016</v>
      </c>
      <c r="F1558" s="2">
        <f t="shared" si="48"/>
        <v>42499</v>
      </c>
      <c r="G1558" s="5" t="str">
        <f t="shared" si="49"/>
        <v>2016-Q2</v>
      </c>
    </row>
    <row r="1559" spans="1:7" x14ac:dyDescent="0.25">
      <c r="A1559" t="s">
        <v>2055</v>
      </c>
      <c r="C1559">
        <v>5</v>
      </c>
      <c r="D1559">
        <v>9</v>
      </c>
      <c r="E1559">
        <v>2016</v>
      </c>
      <c r="F1559" s="2">
        <f t="shared" si="48"/>
        <v>42499</v>
      </c>
      <c r="G1559" s="5" t="str">
        <f t="shared" si="49"/>
        <v>2016-Q2</v>
      </c>
    </row>
    <row r="1560" spans="1:7" x14ac:dyDescent="0.25">
      <c r="A1560" t="s">
        <v>2103</v>
      </c>
      <c r="C1560">
        <v>3</v>
      </c>
      <c r="D1560">
        <v>16</v>
      </c>
      <c r="E1560">
        <v>2015</v>
      </c>
      <c r="F1560" s="2">
        <f t="shared" si="48"/>
        <v>42079</v>
      </c>
      <c r="G1560" s="5" t="str">
        <f t="shared" si="49"/>
        <v>2015-Q1</v>
      </c>
    </row>
    <row r="1561" spans="1:7" x14ac:dyDescent="0.25">
      <c r="A1561" t="s">
        <v>2905</v>
      </c>
      <c r="C1561">
        <v>4</v>
      </c>
      <c r="D1561">
        <v>9</v>
      </c>
      <c r="E1561">
        <v>2016</v>
      </c>
      <c r="F1561" s="2">
        <f t="shared" si="48"/>
        <v>42469</v>
      </c>
      <c r="G1561" s="5" t="str">
        <f t="shared" si="49"/>
        <v>2016-Q2</v>
      </c>
    </row>
    <row r="1562" spans="1:7" x14ac:dyDescent="0.25">
      <c r="A1562" t="s">
        <v>5013</v>
      </c>
      <c r="C1562">
        <v>4</v>
      </c>
      <c r="D1562">
        <v>4</v>
      </c>
      <c r="E1562">
        <v>2014</v>
      </c>
      <c r="F1562" s="2">
        <f t="shared" si="48"/>
        <v>41733</v>
      </c>
      <c r="G1562" s="5" t="str">
        <f t="shared" si="49"/>
        <v>2014-Q2</v>
      </c>
    </row>
    <row r="1563" spans="1:7" x14ac:dyDescent="0.25">
      <c r="A1563" t="s">
        <v>4937</v>
      </c>
      <c r="C1563">
        <v>9</v>
      </c>
      <c r="D1563">
        <v>5</v>
      </c>
      <c r="E1563">
        <v>2017</v>
      </c>
      <c r="F1563" s="2">
        <f t="shared" si="48"/>
        <v>42983</v>
      </c>
      <c r="G1563" s="5" t="str">
        <f t="shared" si="49"/>
        <v>2017-Q3</v>
      </c>
    </row>
    <row r="1564" spans="1:7" x14ac:dyDescent="0.25">
      <c r="A1564" t="s">
        <v>1686</v>
      </c>
      <c r="C1564">
        <v>6</v>
      </c>
      <c r="D1564">
        <v>30</v>
      </c>
      <c r="E1564">
        <v>2017</v>
      </c>
      <c r="F1564" s="2">
        <f t="shared" si="48"/>
        <v>42916</v>
      </c>
      <c r="G1564" s="5" t="str">
        <f t="shared" si="49"/>
        <v>2017-Q2</v>
      </c>
    </row>
    <row r="1565" spans="1:7" x14ac:dyDescent="0.25">
      <c r="A1565" t="s">
        <v>2189</v>
      </c>
      <c r="C1565">
        <v>11</v>
      </c>
      <c r="D1565">
        <v>9</v>
      </c>
      <c r="E1565">
        <v>2015</v>
      </c>
      <c r="F1565" s="2">
        <f t="shared" si="48"/>
        <v>42317</v>
      </c>
      <c r="G1565" s="5" t="str">
        <f t="shared" si="49"/>
        <v>2015-Q4</v>
      </c>
    </row>
    <row r="1566" spans="1:7" x14ac:dyDescent="0.25">
      <c r="A1566" t="s">
        <v>5025</v>
      </c>
      <c r="C1566">
        <v>3</v>
      </c>
      <c r="D1566">
        <v>4</v>
      </c>
      <c r="E1566">
        <v>2014</v>
      </c>
      <c r="F1566" s="2">
        <f t="shared" si="48"/>
        <v>41702</v>
      </c>
      <c r="G1566" s="5" t="str">
        <f t="shared" si="49"/>
        <v>2014-Q1</v>
      </c>
    </row>
    <row r="1567" spans="1:7" x14ac:dyDescent="0.25">
      <c r="A1567" t="s">
        <v>5029</v>
      </c>
      <c r="C1567">
        <v>3</v>
      </c>
      <c r="D1567">
        <v>19</v>
      </c>
      <c r="E1567">
        <v>2015</v>
      </c>
      <c r="F1567" s="2">
        <f t="shared" si="48"/>
        <v>42082</v>
      </c>
      <c r="G1567" s="5" t="str">
        <f t="shared" si="49"/>
        <v>2015-Q1</v>
      </c>
    </row>
    <row r="1568" spans="1:7" x14ac:dyDescent="0.25">
      <c r="A1568" t="s">
        <v>2497</v>
      </c>
      <c r="C1568">
        <v>11</v>
      </c>
      <c r="D1568">
        <v>29</v>
      </c>
      <c r="E1568">
        <v>2015</v>
      </c>
      <c r="F1568" s="2">
        <f t="shared" si="48"/>
        <v>42337</v>
      </c>
      <c r="G1568" s="5" t="str">
        <f t="shared" si="49"/>
        <v>2015-Q4</v>
      </c>
    </row>
    <row r="1569" spans="1:7" x14ac:dyDescent="0.25">
      <c r="A1569" t="s">
        <v>2497</v>
      </c>
      <c r="C1569">
        <v>11</v>
      </c>
      <c r="D1569">
        <v>29</v>
      </c>
      <c r="E1569">
        <v>2015</v>
      </c>
      <c r="F1569" s="2">
        <f t="shared" si="48"/>
        <v>42337</v>
      </c>
      <c r="G1569" s="5" t="str">
        <f t="shared" si="49"/>
        <v>2015-Q4</v>
      </c>
    </row>
    <row r="1570" spans="1:7" x14ac:dyDescent="0.25">
      <c r="A1570" t="s">
        <v>5040</v>
      </c>
      <c r="C1570">
        <v>6</v>
      </c>
      <c r="D1570">
        <v>11</v>
      </c>
      <c r="E1570">
        <v>2017</v>
      </c>
      <c r="F1570" s="2">
        <f t="shared" si="48"/>
        <v>42897</v>
      </c>
      <c r="G1570" s="5" t="str">
        <f t="shared" si="49"/>
        <v>2017-Q2</v>
      </c>
    </row>
    <row r="1571" spans="1:7" x14ac:dyDescent="0.25">
      <c r="A1571" t="s">
        <v>1812</v>
      </c>
      <c r="C1571">
        <v>11</v>
      </c>
      <c r="D1571">
        <v>26</v>
      </c>
      <c r="E1571">
        <v>2017</v>
      </c>
      <c r="F1571" s="2">
        <f t="shared" si="48"/>
        <v>43065</v>
      </c>
      <c r="G1571" s="5" t="str">
        <f t="shared" si="49"/>
        <v>2017-Q4</v>
      </c>
    </row>
    <row r="1572" spans="1:7" x14ac:dyDescent="0.25">
      <c r="A1572" t="s">
        <v>5045</v>
      </c>
      <c r="C1572">
        <v>11</v>
      </c>
      <c r="D1572">
        <v>23</v>
      </c>
      <c r="E1572">
        <v>2014</v>
      </c>
      <c r="F1572" s="2">
        <f t="shared" si="48"/>
        <v>41966</v>
      </c>
      <c r="G1572" s="5" t="str">
        <f t="shared" si="49"/>
        <v>2014-Q4</v>
      </c>
    </row>
    <row r="1573" spans="1:7" x14ac:dyDescent="0.25">
      <c r="A1573" t="s">
        <v>5045</v>
      </c>
      <c r="C1573">
        <v>11</v>
      </c>
      <c r="D1573">
        <v>23</v>
      </c>
      <c r="E1573">
        <v>2014</v>
      </c>
      <c r="F1573" s="2">
        <f t="shared" si="48"/>
        <v>41966</v>
      </c>
      <c r="G1573" s="5" t="str">
        <f t="shared" si="49"/>
        <v>2014-Q4</v>
      </c>
    </row>
    <row r="1574" spans="1:7" x14ac:dyDescent="0.25">
      <c r="A1574" t="s">
        <v>5045</v>
      </c>
      <c r="C1574">
        <v>11</v>
      </c>
      <c r="D1574">
        <v>23</v>
      </c>
      <c r="E1574">
        <v>2014</v>
      </c>
      <c r="F1574" s="2">
        <f t="shared" si="48"/>
        <v>41966</v>
      </c>
      <c r="G1574" s="5" t="str">
        <f t="shared" si="49"/>
        <v>2014-Q4</v>
      </c>
    </row>
    <row r="1575" spans="1:7" x14ac:dyDescent="0.25">
      <c r="A1575" t="s">
        <v>5045</v>
      </c>
      <c r="C1575">
        <v>11</v>
      </c>
      <c r="D1575">
        <v>23</v>
      </c>
      <c r="E1575">
        <v>2014</v>
      </c>
      <c r="F1575" s="2">
        <f t="shared" si="48"/>
        <v>41966</v>
      </c>
      <c r="G1575" s="5" t="str">
        <f t="shared" si="49"/>
        <v>2014-Q4</v>
      </c>
    </row>
    <row r="1576" spans="1:7" x14ac:dyDescent="0.25">
      <c r="A1576" t="s">
        <v>3284</v>
      </c>
      <c r="C1576">
        <v>12</v>
      </c>
      <c r="D1576">
        <v>15</v>
      </c>
      <c r="E1576">
        <v>2014</v>
      </c>
      <c r="F1576" s="2">
        <f t="shared" si="48"/>
        <v>41988</v>
      </c>
      <c r="G1576" s="5" t="str">
        <f t="shared" si="49"/>
        <v>2014-Q4</v>
      </c>
    </row>
    <row r="1577" spans="1:7" x14ac:dyDescent="0.25">
      <c r="A1577" t="s">
        <v>3284</v>
      </c>
      <c r="C1577">
        <v>12</v>
      </c>
      <c r="D1577">
        <v>15</v>
      </c>
      <c r="E1577">
        <v>2014</v>
      </c>
      <c r="F1577" s="2">
        <f t="shared" si="48"/>
        <v>41988</v>
      </c>
      <c r="G1577" s="5" t="str">
        <f t="shared" si="49"/>
        <v>2014-Q4</v>
      </c>
    </row>
    <row r="1578" spans="1:7" x14ac:dyDescent="0.25">
      <c r="A1578" t="s">
        <v>1940</v>
      </c>
      <c r="C1578">
        <v>4</v>
      </c>
      <c r="D1578">
        <v>22</v>
      </c>
      <c r="E1578">
        <v>2016</v>
      </c>
      <c r="F1578" s="2">
        <f t="shared" si="48"/>
        <v>42482</v>
      </c>
      <c r="G1578" s="5" t="str">
        <f t="shared" si="49"/>
        <v>2016-Q2</v>
      </c>
    </row>
    <row r="1579" spans="1:7" x14ac:dyDescent="0.25">
      <c r="A1579" t="s">
        <v>2161</v>
      </c>
      <c r="C1579">
        <v>5</v>
      </c>
      <c r="D1579">
        <v>23</v>
      </c>
      <c r="E1579">
        <v>2016</v>
      </c>
      <c r="F1579" s="2">
        <f t="shared" si="48"/>
        <v>42513</v>
      </c>
      <c r="G1579" s="5" t="str">
        <f t="shared" si="49"/>
        <v>2016-Q2</v>
      </c>
    </row>
    <row r="1580" spans="1:7" x14ac:dyDescent="0.25">
      <c r="A1580" t="s">
        <v>5065</v>
      </c>
      <c r="C1580">
        <v>2</v>
      </c>
      <c r="D1580">
        <v>27</v>
      </c>
      <c r="E1580">
        <v>2016</v>
      </c>
      <c r="F1580" s="2">
        <f t="shared" si="48"/>
        <v>42427</v>
      </c>
      <c r="G1580" s="5" t="str">
        <f t="shared" si="49"/>
        <v>2016-Q1</v>
      </c>
    </row>
    <row r="1581" spans="1:7" x14ac:dyDescent="0.25">
      <c r="A1581" t="s">
        <v>1072</v>
      </c>
      <c r="C1581">
        <v>8</v>
      </c>
      <c r="D1581">
        <v>9</v>
      </c>
      <c r="E1581">
        <v>2015</v>
      </c>
      <c r="F1581" s="2">
        <f t="shared" si="48"/>
        <v>42225</v>
      </c>
      <c r="G1581" s="5" t="str">
        <f t="shared" si="49"/>
        <v>2015-Q3</v>
      </c>
    </row>
    <row r="1582" spans="1:7" x14ac:dyDescent="0.25">
      <c r="A1582" t="s">
        <v>1072</v>
      </c>
      <c r="C1582">
        <v>8</v>
      </c>
      <c r="D1582">
        <v>9</v>
      </c>
      <c r="E1582">
        <v>2015</v>
      </c>
      <c r="F1582" s="2">
        <f t="shared" si="48"/>
        <v>42225</v>
      </c>
      <c r="G1582" s="5" t="str">
        <f t="shared" si="49"/>
        <v>2015-Q3</v>
      </c>
    </row>
    <row r="1583" spans="1:7" x14ac:dyDescent="0.25">
      <c r="A1583" t="s">
        <v>1072</v>
      </c>
      <c r="C1583">
        <v>8</v>
      </c>
      <c r="D1583">
        <v>9</v>
      </c>
      <c r="E1583">
        <v>2015</v>
      </c>
      <c r="F1583" s="2">
        <f t="shared" si="48"/>
        <v>42225</v>
      </c>
      <c r="G1583" s="5" t="str">
        <f t="shared" si="49"/>
        <v>2015-Q3</v>
      </c>
    </row>
    <row r="1584" spans="1:7" x14ac:dyDescent="0.25">
      <c r="A1584" t="s">
        <v>1072</v>
      </c>
      <c r="C1584">
        <v>8</v>
      </c>
      <c r="D1584">
        <v>9</v>
      </c>
      <c r="E1584">
        <v>2015</v>
      </c>
      <c r="F1584" s="2">
        <f t="shared" si="48"/>
        <v>42225</v>
      </c>
      <c r="G1584" s="5" t="str">
        <f t="shared" si="49"/>
        <v>2015-Q3</v>
      </c>
    </row>
    <row r="1585" spans="1:7" x14ac:dyDescent="0.25">
      <c r="A1585" t="s">
        <v>1072</v>
      </c>
      <c r="C1585">
        <v>8</v>
      </c>
      <c r="D1585">
        <v>9</v>
      </c>
      <c r="E1585">
        <v>2015</v>
      </c>
      <c r="F1585" s="2">
        <f t="shared" si="48"/>
        <v>42225</v>
      </c>
      <c r="G1585" s="5" t="str">
        <f t="shared" si="49"/>
        <v>2015-Q3</v>
      </c>
    </row>
    <row r="1586" spans="1:7" x14ac:dyDescent="0.25">
      <c r="A1586" t="s">
        <v>1072</v>
      </c>
      <c r="C1586">
        <v>8</v>
      </c>
      <c r="D1586">
        <v>9</v>
      </c>
      <c r="E1586">
        <v>2015</v>
      </c>
      <c r="F1586" s="2">
        <f t="shared" si="48"/>
        <v>42225</v>
      </c>
      <c r="G1586" s="5" t="str">
        <f t="shared" si="49"/>
        <v>2015-Q3</v>
      </c>
    </row>
    <row r="1587" spans="1:7" x14ac:dyDescent="0.25">
      <c r="A1587" t="s">
        <v>1072</v>
      </c>
      <c r="C1587">
        <v>8</v>
      </c>
      <c r="D1587">
        <v>9</v>
      </c>
      <c r="E1587">
        <v>2015</v>
      </c>
      <c r="F1587" s="2">
        <f t="shared" si="48"/>
        <v>42225</v>
      </c>
      <c r="G1587" s="5" t="str">
        <f t="shared" si="49"/>
        <v>2015-Q3</v>
      </c>
    </row>
    <row r="1588" spans="1:7" x14ac:dyDescent="0.25">
      <c r="A1588" t="s">
        <v>1072</v>
      </c>
      <c r="C1588">
        <v>8</v>
      </c>
      <c r="D1588">
        <v>9</v>
      </c>
      <c r="E1588">
        <v>2015</v>
      </c>
      <c r="F1588" s="2">
        <f t="shared" si="48"/>
        <v>42225</v>
      </c>
      <c r="G1588" s="5" t="str">
        <f t="shared" si="49"/>
        <v>2015-Q3</v>
      </c>
    </row>
    <row r="1589" spans="1:7" x14ac:dyDescent="0.25">
      <c r="A1589" t="s">
        <v>1072</v>
      </c>
      <c r="C1589">
        <v>8</v>
      </c>
      <c r="D1589">
        <v>9</v>
      </c>
      <c r="E1589">
        <v>2015</v>
      </c>
      <c r="F1589" s="2">
        <f t="shared" si="48"/>
        <v>42225</v>
      </c>
      <c r="G1589" s="5" t="str">
        <f t="shared" si="49"/>
        <v>2015-Q3</v>
      </c>
    </row>
    <row r="1590" spans="1:7" x14ac:dyDescent="0.25">
      <c r="A1590" t="s">
        <v>1072</v>
      </c>
      <c r="C1590">
        <v>8</v>
      </c>
      <c r="D1590">
        <v>9</v>
      </c>
      <c r="E1590">
        <v>2015</v>
      </c>
      <c r="F1590" s="2">
        <f t="shared" si="48"/>
        <v>42225</v>
      </c>
      <c r="G1590" s="5" t="str">
        <f t="shared" si="49"/>
        <v>2015-Q3</v>
      </c>
    </row>
    <row r="1591" spans="1:7" x14ac:dyDescent="0.25">
      <c r="A1591" t="s">
        <v>799</v>
      </c>
      <c r="C1591">
        <v>5</v>
      </c>
      <c r="D1591">
        <v>12</v>
      </c>
      <c r="E1591">
        <v>2016</v>
      </c>
      <c r="F1591" s="2">
        <f t="shared" si="48"/>
        <v>42502</v>
      </c>
      <c r="G1591" s="5" t="str">
        <f t="shared" si="49"/>
        <v>2016-Q2</v>
      </c>
    </row>
    <row r="1592" spans="1:7" x14ac:dyDescent="0.25">
      <c r="A1592" t="s">
        <v>1831</v>
      </c>
      <c r="C1592">
        <v>4</v>
      </c>
      <c r="D1592">
        <v>15</v>
      </c>
      <c r="E1592">
        <v>2016</v>
      </c>
      <c r="F1592" s="2">
        <f t="shared" si="48"/>
        <v>42475</v>
      </c>
      <c r="G1592" s="5" t="str">
        <f t="shared" si="49"/>
        <v>2016-Q2</v>
      </c>
    </row>
    <row r="1593" spans="1:7" x14ac:dyDescent="0.25">
      <c r="A1593" t="s">
        <v>1831</v>
      </c>
      <c r="C1593">
        <v>4</v>
      </c>
      <c r="D1593">
        <v>15</v>
      </c>
      <c r="E1593">
        <v>2016</v>
      </c>
      <c r="F1593" s="2">
        <f t="shared" si="48"/>
        <v>42475</v>
      </c>
      <c r="G1593" s="5" t="str">
        <f t="shared" si="49"/>
        <v>2016-Q2</v>
      </c>
    </row>
    <row r="1594" spans="1:7" x14ac:dyDescent="0.25">
      <c r="A1594" t="s">
        <v>5084</v>
      </c>
      <c r="C1594">
        <v>6</v>
      </c>
      <c r="D1594">
        <v>23</v>
      </c>
      <c r="E1594">
        <v>2015</v>
      </c>
      <c r="F1594" s="2">
        <f t="shared" si="48"/>
        <v>42178</v>
      </c>
      <c r="G1594" s="5" t="str">
        <f t="shared" si="49"/>
        <v>2015-Q2</v>
      </c>
    </row>
    <row r="1595" spans="1:7" x14ac:dyDescent="0.25">
      <c r="A1595" t="s">
        <v>5091</v>
      </c>
      <c r="C1595">
        <v>10</v>
      </c>
      <c r="D1595">
        <v>19</v>
      </c>
      <c r="E1595">
        <v>2014</v>
      </c>
      <c r="F1595" s="2">
        <f t="shared" si="48"/>
        <v>41931</v>
      </c>
      <c r="G1595" s="5" t="str">
        <f t="shared" si="49"/>
        <v>2014-Q4</v>
      </c>
    </row>
    <row r="1596" spans="1:7" x14ac:dyDescent="0.25">
      <c r="A1596" t="s">
        <v>5095</v>
      </c>
      <c r="C1596">
        <v>3</v>
      </c>
      <c r="D1596">
        <v>24</v>
      </c>
      <c r="E1596">
        <v>2015</v>
      </c>
      <c r="F1596" s="2">
        <f t="shared" si="48"/>
        <v>42087</v>
      </c>
      <c r="G1596" s="5" t="str">
        <f t="shared" si="49"/>
        <v>2015-Q1</v>
      </c>
    </row>
    <row r="1597" spans="1:7" x14ac:dyDescent="0.25">
      <c r="A1597" t="s">
        <v>5102</v>
      </c>
      <c r="C1597">
        <v>5</v>
      </c>
      <c r="D1597">
        <v>8</v>
      </c>
      <c r="E1597">
        <v>2017</v>
      </c>
      <c r="F1597" s="2">
        <f t="shared" si="48"/>
        <v>42863</v>
      </c>
      <c r="G1597" s="5" t="str">
        <f t="shared" si="49"/>
        <v>2017-Q2</v>
      </c>
    </row>
    <row r="1598" spans="1:7" x14ac:dyDescent="0.25">
      <c r="A1598" t="s">
        <v>3788</v>
      </c>
      <c r="C1598">
        <v>10</v>
      </c>
      <c r="D1598">
        <v>16</v>
      </c>
      <c r="E1598">
        <v>2017</v>
      </c>
      <c r="F1598" s="2">
        <f t="shared" si="48"/>
        <v>43024</v>
      </c>
      <c r="G1598" s="5" t="str">
        <f t="shared" si="49"/>
        <v>2017-Q4</v>
      </c>
    </row>
    <row r="1599" spans="1:7" x14ac:dyDescent="0.25">
      <c r="A1599" t="s">
        <v>1338</v>
      </c>
      <c r="C1599">
        <v>11</v>
      </c>
      <c r="D1599">
        <v>19</v>
      </c>
      <c r="E1599">
        <v>2017</v>
      </c>
      <c r="F1599" s="2">
        <f t="shared" si="48"/>
        <v>43058</v>
      </c>
      <c r="G1599" s="5" t="str">
        <f t="shared" si="49"/>
        <v>2017-Q4</v>
      </c>
    </row>
    <row r="1600" spans="1:7" x14ac:dyDescent="0.25">
      <c r="A1600" t="s">
        <v>1338</v>
      </c>
      <c r="C1600">
        <v>11</v>
      </c>
      <c r="D1600">
        <v>19</v>
      </c>
      <c r="E1600">
        <v>2017</v>
      </c>
      <c r="F1600" s="2">
        <f t="shared" si="48"/>
        <v>43058</v>
      </c>
      <c r="G1600" s="5" t="str">
        <f t="shared" si="49"/>
        <v>2017-Q4</v>
      </c>
    </row>
    <row r="1601" spans="1:7" x14ac:dyDescent="0.25">
      <c r="A1601" t="s">
        <v>1338</v>
      </c>
      <c r="C1601">
        <v>11</v>
      </c>
      <c r="D1601">
        <v>19</v>
      </c>
      <c r="E1601">
        <v>2017</v>
      </c>
      <c r="F1601" s="2">
        <f t="shared" si="48"/>
        <v>43058</v>
      </c>
      <c r="G1601" s="5" t="str">
        <f t="shared" si="49"/>
        <v>2017-Q4</v>
      </c>
    </row>
    <row r="1602" spans="1:7" x14ac:dyDescent="0.25">
      <c r="A1602" t="s">
        <v>1338</v>
      </c>
      <c r="C1602">
        <v>11</v>
      </c>
      <c r="D1602">
        <v>19</v>
      </c>
      <c r="E1602">
        <v>2017</v>
      </c>
      <c r="F1602" s="2">
        <f t="shared" si="48"/>
        <v>43058</v>
      </c>
      <c r="G1602" s="5" t="str">
        <f t="shared" si="49"/>
        <v>2017-Q4</v>
      </c>
    </row>
    <row r="1603" spans="1:7" x14ac:dyDescent="0.25">
      <c r="A1603" t="s">
        <v>5112</v>
      </c>
      <c r="C1603">
        <v>5</v>
      </c>
      <c r="D1603">
        <v>8</v>
      </c>
      <c r="E1603">
        <v>2016</v>
      </c>
      <c r="F1603" s="2">
        <f t="shared" ref="F1603:F1666" si="50">DATE(E1603,C1603,D1603)</f>
        <v>42498</v>
      </c>
      <c r="G1603" s="5" t="str">
        <f t="shared" ref="G1603:G1666" si="51">YEAR(F1603)&amp;"-"&amp;"Q"&amp;ROUNDUP(MONTH(F1603)/3,0)</f>
        <v>2016-Q2</v>
      </c>
    </row>
    <row r="1604" spans="1:7" x14ac:dyDescent="0.25">
      <c r="A1604" t="s">
        <v>312</v>
      </c>
      <c r="C1604">
        <v>12</v>
      </c>
      <c r="D1604">
        <v>11</v>
      </c>
      <c r="E1604">
        <v>2016</v>
      </c>
      <c r="F1604" s="2">
        <f t="shared" si="50"/>
        <v>42715</v>
      </c>
      <c r="G1604" s="5" t="str">
        <f t="shared" si="51"/>
        <v>2016-Q4</v>
      </c>
    </row>
    <row r="1605" spans="1:7" x14ac:dyDescent="0.25">
      <c r="A1605" t="s">
        <v>3303</v>
      </c>
      <c r="C1605">
        <v>11</v>
      </c>
      <c r="D1605">
        <v>30</v>
      </c>
      <c r="E1605">
        <v>2017</v>
      </c>
      <c r="F1605" s="2">
        <f t="shared" si="50"/>
        <v>43069</v>
      </c>
      <c r="G1605" s="5" t="str">
        <f t="shared" si="51"/>
        <v>2017-Q4</v>
      </c>
    </row>
    <row r="1606" spans="1:7" x14ac:dyDescent="0.25">
      <c r="A1606" t="s">
        <v>4628</v>
      </c>
      <c r="C1606">
        <v>4</v>
      </c>
      <c r="D1606">
        <v>19</v>
      </c>
      <c r="E1606">
        <v>2016</v>
      </c>
      <c r="F1606" s="2">
        <f t="shared" si="50"/>
        <v>42479</v>
      </c>
      <c r="G1606" s="5" t="str">
        <f t="shared" si="51"/>
        <v>2016-Q2</v>
      </c>
    </row>
    <row r="1607" spans="1:7" x14ac:dyDescent="0.25">
      <c r="A1607" t="s">
        <v>4628</v>
      </c>
      <c r="C1607">
        <v>4</v>
      </c>
      <c r="D1607">
        <v>19</v>
      </c>
      <c r="E1607">
        <v>2016</v>
      </c>
      <c r="F1607" s="2">
        <f t="shared" si="50"/>
        <v>42479</v>
      </c>
      <c r="G1607" s="5" t="str">
        <f t="shared" si="51"/>
        <v>2016-Q2</v>
      </c>
    </row>
    <row r="1608" spans="1:7" x14ac:dyDescent="0.25">
      <c r="A1608" t="s">
        <v>4628</v>
      </c>
      <c r="C1608">
        <v>4</v>
      </c>
      <c r="D1608">
        <v>19</v>
      </c>
      <c r="E1608">
        <v>2016</v>
      </c>
      <c r="F1608" s="2">
        <f t="shared" si="50"/>
        <v>42479</v>
      </c>
      <c r="G1608" s="5" t="str">
        <f t="shared" si="51"/>
        <v>2016-Q2</v>
      </c>
    </row>
    <row r="1609" spans="1:7" x14ac:dyDescent="0.25">
      <c r="A1609" t="s">
        <v>4628</v>
      </c>
      <c r="C1609">
        <v>4</v>
      </c>
      <c r="D1609">
        <v>19</v>
      </c>
      <c r="E1609">
        <v>2016</v>
      </c>
      <c r="F1609" s="2">
        <f t="shared" si="50"/>
        <v>42479</v>
      </c>
      <c r="G1609" s="5" t="str">
        <f t="shared" si="51"/>
        <v>2016-Q2</v>
      </c>
    </row>
    <row r="1610" spans="1:7" x14ac:dyDescent="0.25">
      <c r="A1610" t="s">
        <v>4628</v>
      </c>
      <c r="C1610">
        <v>4</v>
      </c>
      <c r="D1610">
        <v>19</v>
      </c>
      <c r="E1610">
        <v>2016</v>
      </c>
      <c r="F1610" s="2">
        <f t="shared" si="50"/>
        <v>42479</v>
      </c>
      <c r="G1610" s="5" t="str">
        <f t="shared" si="51"/>
        <v>2016-Q2</v>
      </c>
    </row>
    <row r="1611" spans="1:7" x14ac:dyDescent="0.25">
      <c r="A1611" t="s">
        <v>4628</v>
      </c>
      <c r="C1611">
        <v>4</v>
      </c>
      <c r="D1611">
        <v>19</v>
      </c>
      <c r="E1611">
        <v>2016</v>
      </c>
      <c r="F1611" s="2">
        <f t="shared" si="50"/>
        <v>42479</v>
      </c>
      <c r="G1611" s="5" t="str">
        <f t="shared" si="51"/>
        <v>2016-Q2</v>
      </c>
    </row>
    <row r="1612" spans="1:7" x14ac:dyDescent="0.25">
      <c r="A1612" t="s">
        <v>5130</v>
      </c>
      <c r="C1612">
        <v>5</v>
      </c>
      <c r="D1612">
        <v>26</v>
      </c>
      <c r="E1612">
        <v>2014</v>
      </c>
      <c r="F1612" s="2">
        <f t="shared" si="50"/>
        <v>41785</v>
      </c>
      <c r="G1612" s="5" t="str">
        <f t="shared" si="51"/>
        <v>2014-Q2</v>
      </c>
    </row>
    <row r="1613" spans="1:7" x14ac:dyDescent="0.25">
      <c r="A1613" t="s">
        <v>5130</v>
      </c>
      <c r="C1613">
        <v>5</v>
      </c>
      <c r="D1613">
        <v>26</v>
      </c>
      <c r="E1613">
        <v>2014</v>
      </c>
      <c r="F1613" s="2">
        <f t="shared" si="50"/>
        <v>41785</v>
      </c>
      <c r="G1613" s="5" t="str">
        <f t="shared" si="51"/>
        <v>2014-Q2</v>
      </c>
    </row>
    <row r="1614" spans="1:7" x14ac:dyDescent="0.25">
      <c r="A1614" t="s">
        <v>5130</v>
      </c>
      <c r="C1614">
        <v>5</v>
      </c>
      <c r="D1614">
        <v>26</v>
      </c>
      <c r="E1614">
        <v>2014</v>
      </c>
      <c r="F1614" s="2">
        <f t="shared" si="50"/>
        <v>41785</v>
      </c>
      <c r="G1614" s="5" t="str">
        <f t="shared" si="51"/>
        <v>2014-Q2</v>
      </c>
    </row>
    <row r="1615" spans="1:7" x14ac:dyDescent="0.25">
      <c r="A1615" t="s">
        <v>994</v>
      </c>
      <c r="C1615">
        <v>12</v>
      </c>
      <c r="D1615">
        <v>21</v>
      </c>
      <c r="E1615">
        <v>2017</v>
      </c>
      <c r="F1615" s="2">
        <f t="shared" si="50"/>
        <v>43090</v>
      </c>
      <c r="G1615" s="5" t="str">
        <f t="shared" si="51"/>
        <v>2017-Q4</v>
      </c>
    </row>
    <row r="1616" spans="1:7" x14ac:dyDescent="0.25">
      <c r="A1616" t="s">
        <v>4767</v>
      </c>
      <c r="C1616">
        <v>3</v>
      </c>
      <c r="D1616">
        <v>15</v>
      </c>
      <c r="E1616">
        <v>2016</v>
      </c>
      <c r="F1616" s="2">
        <f t="shared" si="50"/>
        <v>42444</v>
      </c>
      <c r="G1616" s="5" t="str">
        <f t="shared" si="51"/>
        <v>2016-Q1</v>
      </c>
    </row>
    <row r="1617" spans="1:7" x14ac:dyDescent="0.25">
      <c r="A1617" t="s">
        <v>5141</v>
      </c>
      <c r="C1617">
        <v>8</v>
      </c>
      <c r="D1617">
        <v>10</v>
      </c>
      <c r="E1617">
        <v>2015</v>
      </c>
      <c r="F1617" s="2">
        <f t="shared" si="50"/>
        <v>42226</v>
      </c>
      <c r="G1617" s="5" t="str">
        <f t="shared" si="51"/>
        <v>2015-Q3</v>
      </c>
    </row>
    <row r="1618" spans="1:7" x14ac:dyDescent="0.25">
      <c r="A1618" t="s">
        <v>5141</v>
      </c>
      <c r="C1618">
        <v>8</v>
      </c>
      <c r="D1618">
        <v>10</v>
      </c>
      <c r="E1618">
        <v>2015</v>
      </c>
      <c r="F1618" s="2">
        <f t="shared" si="50"/>
        <v>42226</v>
      </c>
      <c r="G1618" s="5" t="str">
        <f t="shared" si="51"/>
        <v>2015-Q3</v>
      </c>
    </row>
    <row r="1619" spans="1:7" x14ac:dyDescent="0.25">
      <c r="A1619" t="s">
        <v>5141</v>
      </c>
      <c r="C1619">
        <v>8</v>
      </c>
      <c r="D1619">
        <v>10</v>
      </c>
      <c r="E1619">
        <v>2015</v>
      </c>
      <c r="F1619" s="2">
        <f t="shared" si="50"/>
        <v>42226</v>
      </c>
      <c r="G1619" s="5" t="str">
        <f t="shared" si="51"/>
        <v>2015-Q3</v>
      </c>
    </row>
    <row r="1620" spans="1:7" x14ac:dyDescent="0.25">
      <c r="A1620" t="s">
        <v>1709</v>
      </c>
      <c r="C1620">
        <v>9</v>
      </c>
      <c r="D1620">
        <v>10</v>
      </c>
      <c r="E1620">
        <v>2016</v>
      </c>
      <c r="F1620" s="2">
        <f t="shared" si="50"/>
        <v>42623</v>
      </c>
      <c r="G1620" s="5" t="str">
        <f t="shared" si="51"/>
        <v>2016-Q3</v>
      </c>
    </row>
    <row r="1621" spans="1:7" x14ac:dyDescent="0.25">
      <c r="A1621" t="s">
        <v>1709</v>
      </c>
      <c r="C1621">
        <v>9</v>
      </c>
      <c r="D1621">
        <v>10</v>
      </c>
      <c r="E1621">
        <v>2016</v>
      </c>
      <c r="F1621" s="2">
        <f t="shared" si="50"/>
        <v>42623</v>
      </c>
      <c r="G1621" s="5" t="str">
        <f t="shared" si="51"/>
        <v>2016-Q3</v>
      </c>
    </row>
    <row r="1622" spans="1:7" x14ac:dyDescent="0.25">
      <c r="A1622" t="s">
        <v>1507</v>
      </c>
      <c r="C1622">
        <v>7</v>
      </c>
      <c r="D1622">
        <v>8</v>
      </c>
      <c r="E1622">
        <v>2017</v>
      </c>
      <c r="F1622" s="2">
        <f t="shared" si="50"/>
        <v>42924</v>
      </c>
      <c r="G1622" s="5" t="str">
        <f t="shared" si="51"/>
        <v>2017-Q3</v>
      </c>
    </row>
    <row r="1623" spans="1:7" x14ac:dyDescent="0.25">
      <c r="A1623" t="s">
        <v>1507</v>
      </c>
      <c r="C1623">
        <v>7</v>
      </c>
      <c r="D1623">
        <v>8</v>
      </c>
      <c r="E1623">
        <v>2017</v>
      </c>
      <c r="F1623" s="2">
        <f t="shared" si="50"/>
        <v>42924</v>
      </c>
      <c r="G1623" s="5" t="str">
        <f t="shared" si="51"/>
        <v>2017-Q3</v>
      </c>
    </row>
    <row r="1624" spans="1:7" x14ac:dyDescent="0.25">
      <c r="A1624" t="s">
        <v>1507</v>
      </c>
      <c r="C1624">
        <v>7</v>
      </c>
      <c r="D1624">
        <v>8</v>
      </c>
      <c r="E1624">
        <v>2017</v>
      </c>
      <c r="F1624" s="2">
        <f t="shared" si="50"/>
        <v>42924</v>
      </c>
      <c r="G1624" s="5" t="str">
        <f t="shared" si="51"/>
        <v>2017-Q3</v>
      </c>
    </row>
    <row r="1625" spans="1:7" x14ac:dyDescent="0.25">
      <c r="A1625" t="s">
        <v>1507</v>
      </c>
      <c r="C1625">
        <v>7</v>
      </c>
      <c r="D1625">
        <v>8</v>
      </c>
      <c r="E1625">
        <v>2017</v>
      </c>
      <c r="F1625" s="2">
        <f t="shared" si="50"/>
        <v>42924</v>
      </c>
      <c r="G1625" s="5" t="str">
        <f t="shared" si="51"/>
        <v>2017-Q3</v>
      </c>
    </row>
    <row r="1626" spans="1:7" x14ac:dyDescent="0.25">
      <c r="A1626" t="s">
        <v>881</v>
      </c>
      <c r="C1626">
        <v>12</v>
      </c>
      <c r="D1626">
        <v>19</v>
      </c>
      <c r="E1626">
        <v>2015</v>
      </c>
      <c r="F1626" s="2">
        <f t="shared" si="50"/>
        <v>42357</v>
      </c>
      <c r="G1626" s="5" t="str">
        <f t="shared" si="51"/>
        <v>2015-Q4</v>
      </c>
    </row>
    <row r="1627" spans="1:7" x14ac:dyDescent="0.25">
      <c r="A1627" t="s">
        <v>881</v>
      </c>
      <c r="C1627">
        <v>12</v>
      </c>
      <c r="D1627">
        <v>19</v>
      </c>
      <c r="E1627">
        <v>2015</v>
      </c>
      <c r="F1627" s="2">
        <f t="shared" si="50"/>
        <v>42357</v>
      </c>
      <c r="G1627" s="5" t="str">
        <f t="shared" si="51"/>
        <v>2015-Q4</v>
      </c>
    </row>
    <row r="1628" spans="1:7" x14ac:dyDescent="0.25">
      <c r="A1628" t="s">
        <v>5162</v>
      </c>
      <c r="C1628">
        <v>11</v>
      </c>
      <c r="D1628">
        <v>16</v>
      </c>
      <c r="E1628">
        <v>2015</v>
      </c>
      <c r="F1628" s="2">
        <f t="shared" si="50"/>
        <v>42324</v>
      </c>
      <c r="G1628" s="5" t="str">
        <f t="shared" si="51"/>
        <v>2015-Q4</v>
      </c>
    </row>
    <row r="1629" spans="1:7" x14ac:dyDescent="0.25">
      <c r="A1629" t="s">
        <v>4374</v>
      </c>
      <c r="C1629">
        <v>9</v>
      </c>
      <c r="D1629">
        <v>24</v>
      </c>
      <c r="E1629">
        <v>2015</v>
      </c>
      <c r="F1629" s="2">
        <f t="shared" si="50"/>
        <v>42271</v>
      </c>
      <c r="G1629" s="5" t="str">
        <f t="shared" si="51"/>
        <v>2015-Q3</v>
      </c>
    </row>
    <row r="1630" spans="1:7" x14ac:dyDescent="0.25">
      <c r="A1630" t="s">
        <v>3139</v>
      </c>
      <c r="C1630">
        <v>6</v>
      </c>
      <c r="D1630">
        <v>21</v>
      </c>
      <c r="E1630">
        <v>2017</v>
      </c>
      <c r="F1630" s="2">
        <f t="shared" si="50"/>
        <v>42907</v>
      </c>
      <c r="G1630" s="5" t="str">
        <f t="shared" si="51"/>
        <v>2017-Q2</v>
      </c>
    </row>
    <row r="1631" spans="1:7" x14ac:dyDescent="0.25">
      <c r="A1631" t="s">
        <v>3139</v>
      </c>
      <c r="C1631">
        <v>6</v>
      </c>
      <c r="D1631">
        <v>21</v>
      </c>
      <c r="E1631">
        <v>2017</v>
      </c>
      <c r="F1631" s="2">
        <f t="shared" si="50"/>
        <v>42907</v>
      </c>
      <c r="G1631" s="5" t="str">
        <f t="shared" si="51"/>
        <v>2017-Q2</v>
      </c>
    </row>
    <row r="1632" spans="1:7" x14ac:dyDescent="0.25">
      <c r="A1632" t="s">
        <v>5112</v>
      </c>
      <c r="C1632">
        <v>5</v>
      </c>
      <c r="D1632">
        <v>8</v>
      </c>
      <c r="E1632">
        <v>2016</v>
      </c>
      <c r="F1632" s="2">
        <f t="shared" si="50"/>
        <v>42498</v>
      </c>
      <c r="G1632" s="5" t="str">
        <f t="shared" si="51"/>
        <v>2016-Q2</v>
      </c>
    </row>
    <row r="1633" spans="1:7" x14ac:dyDescent="0.25">
      <c r="A1633" t="s">
        <v>5112</v>
      </c>
      <c r="C1633">
        <v>5</v>
      </c>
      <c r="D1633">
        <v>8</v>
      </c>
      <c r="E1633">
        <v>2016</v>
      </c>
      <c r="F1633" s="2">
        <f t="shared" si="50"/>
        <v>42498</v>
      </c>
      <c r="G1633" s="5" t="str">
        <f t="shared" si="51"/>
        <v>2016-Q2</v>
      </c>
    </row>
    <row r="1634" spans="1:7" x14ac:dyDescent="0.25">
      <c r="A1634" t="s">
        <v>5112</v>
      </c>
      <c r="C1634">
        <v>5</v>
      </c>
      <c r="D1634">
        <v>8</v>
      </c>
      <c r="E1634">
        <v>2016</v>
      </c>
      <c r="F1634" s="2">
        <f t="shared" si="50"/>
        <v>42498</v>
      </c>
      <c r="G1634" s="5" t="str">
        <f t="shared" si="51"/>
        <v>2016-Q2</v>
      </c>
    </row>
    <row r="1635" spans="1:7" x14ac:dyDescent="0.25">
      <c r="A1635" t="s">
        <v>5112</v>
      </c>
      <c r="C1635">
        <v>5</v>
      </c>
      <c r="D1635">
        <v>8</v>
      </c>
      <c r="E1635">
        <v>2016</v>
      </c>
      <c r="F1635" s="2">
        <f t="shared" si="50"/>
        <v>42498</v>
      </c>
      <c r="G1635" s="5" t="str">
        <f t="shared" si="51"/>
        <v>2016-Q2</v>
      </c>
    </row>
    <row r="1636" spans="1:7" x14ac:dyDescent="0.25">
      <c r="A1636" t="s">
        <v>5112</v>
      </c>
      <c r="C1636">
        <v>5</v>
      </c>
      <c r="D1636">
        <v>8</v>
      </c>
      <c r="E1636">
        <v>2016</v>
      </c>
      <c r="F1636" s="2">
        <f t="shared" si="50"/>
        <v>42498</v>
      </c>
      <c r="G1636" s="5" t="str">
        <f t="shared" si="51"/>
        <v>2016-Q2</v>
      </c>
    </row>
    <row r="1637" spans="1:7" x14ac:dyDescent="0.25">
      <c r="A1637" t="s">
        <v>420</v>
      </c>
      <c r="C1637">
        <v>11</v>
      </c>
      <c r="D1637">
        <v>26</v>
      </c>
      <c r="E1637">
        <v>2014</v>
      </c>
      <c r="F1637" s="2">
        <f t="shared" si="50"/>
        <v>41969</v>
      </c>
      <c r="G1637" s="5" t="str">
        <f t="shared" si="51"/>
        <v>2014-Q4</v>
      </c>
    </row>
    <row r="1638" spans="1:7" x14ac:dyDescent="0.25">
      <c r="A1638" t="s">
        <v>420</v>
      </c>
      <c r="C1638">
        <v>11</v>
      </c>
      <c r="D1638">
        <v>26</v>
      </c>
      <c r="E1638">
        <v>2014</v>
      </c>
      <c r="F1638" s="2">
        <f t="shared" si="50"/>
        <v>41969</v>
      </c>
      <c r="G1638" s="5" t="str">
        <f t="shared" si="51"/>
        <v>2014-Q4</v>
      </c>
    </row>
    <row r="1639" spans="1:7" x14ac:dyDescent="0.25">
      <c r="A1639" t="s">
        <v>420</v>
      </c>
      <c r="C1639">
        <v>11</v>
      </c>
      <c r="D1639">
        <v>26</v>
      </c>
      <c r="E1639">
        <v>2014</v>
      </c>
      <c r="F1639" s="2">
        <f t="shared" si="50"/>
        <v>41969</v>
      </c>
      <c r="G1639" s="5" t="str">
        <f t="shared" si="51"/>
        <v>2014-Q4</v>
      </c>
    </row>
    <row r="1640" spans="1:7" x14ac:dyDescent="0.25">
      <c r="A1640" t="s">
        <v>4302</v>
      </c>
      <c r="C1640">
        <v>5</v>
      </c>
      <c r="D1640">
        <v>26</v>
      </c>
      <c r="E1640">
        <v>2016</v>
      </c>
      <c r="F1640" s="2">
        <f t="shared" si="50"/>
        <v>42516</v>
      </c>
      <c r="G1640" s="5" t="str">
        <f t="shared" si="51"/>
        <v>2016-Q2</v>
      </c>
    </row>
    <row r="1641" spans="1:7" x14ac:dyDescent="0.25">
      <c r="A1641" t="s">
        <v>4302</v>
      </c>
      <c r="C1641">
        <v>5</v>
      </c>
      <c r="D1641">
        <v>26</v>
      </c>
      <c r="E1641">
        <v>2016</v>
      </c>
      <c r="F1641" s="2">
        <f t="shared" si="50"/>
        <v>42516</v>
      </c>
      <c r="G1641" s="5" t="str">
        <f t="shared" si="51"/>
        <v>2016-Q2</v>
      </c>
    </row>
    <row r="1642" spans="1:7" x14ac:dyDescent="0.25">
      <c r="A1642" t="s">
        <v>4302</v>
      </c>
      <c r="C1642">
        <v>5</v>
      </c>
      <c r="D1642">
        <v>26</v>
      </c>
      <c r="E1642">
        <v>2016</v>
      </c>
      <c r="F1642" s="2">
        <f t="shared" si="50"/>
        <v>42516</v>
      </c>
      <c r="G1642" s="5" t="str">
        <f t="shared" si="51"/>
        <v>2016-Q2</v>
      </c>
    </row>
    <row r="1643" spans="1:7" x14ac:dyDescent="0.25">
      <c r="A1643" t="s">
        <v>4302</v>
      </c>
      <c r="C1643">
        <v>5</v>
      </c>
      <c r="D1643">
        <v>26</v>
      </c>
      <c r="E1643">
        <v>2016</v>
      </c>
      <c r="F1643" s="2">
        <f t="shared" si="50"/>
        <v>42516</v>
      </c>
      <c r="G1643" s="5" t="str">
        <f t="shared" si="51"/>
        <v>2016-Q2</v>
      </c>
    </row>
    <row r="1644" spans="1:7" x14ac:dyDescent="0.25">
      <c r="A1644" t="s">
        <v>4842</v>
      </c>
      <c r="C1644">
        <v>11</v>
      </c>
      <c r="D1644">
        <v>29</v>
      </c>
      <c r="E1644">
        <v>2014</v>
      </c>
      <c r="F1644" s="2">
        <f t="shared" si="50"/>
        <v>41972</v>
      </c>
      <c r="G1644" s="5" t="str">
        <f t="shared" si="51"/>
        <v>2014-Q4</v>
      </c>
    </row>
    <row r="1645" spans="1:7" x14ac:dyDescent="0.25">
      <c r="A1645" t="s">
        <v>5029</v>
      </c>
      <c r="C1645">
        <v>3</v>
      </c>
      <c r="D1645">
        <v>19</v>
      </c>
      <c r="E1645">
        <v>2015</v>
      </c>
      <c r="F1645" s="2">
        <f t="shared" si="50"/>
        <v>42082</v>
      </c>
      <c r="G1645" s="5" t="str">
        <f t="shared" si="51"/>
        <v>2015-Q1</v>
      </c>
    </row>
    <row r="1646" spans="1:7" x14ac:dyDescent="0.25">
      <c r="A1646" t="s">
        <v>5029</v>
      </c>
      <c r="C1646">
        <v>3</v>
      </c>
      <c r="D1646">
        <v>19</v>
      </c>
      <c r="E1646">
        <v>2015</v>
      </c>
      <c r="F1646" s="2">
        <f t="shared" si="50"/>
        <v>42082</v>
      </c>
      <c r="G1646" s="5" t="str">
        <f t="shared" si="51"/>
        <v>2015-Q1</v>
      </c>
    </row>
    <row r="1647" spans="1:7" x14ac:dyDescent="0.25">
      <c r="A1647" t="s">
        <v>5029</v>
      </c>
      <c r="C1647">
        <v>3</v>
      </c>
      <c r="D1647">
        <v>19</v>
      </c>
      <c r="E1647">
        <v>2015</v>
      </c>
      <c r="F1647" s="2">
        <f t="shared" si="50"/>
        <v>42082</v>
      </c>
      <c r="G1647" s="5" t="str">
        <f t="shared" si="51"/>
        <v>2015-Q1</v>
      </c>
    </row>
    <row r="1648" spans="1:7" x14ac:dyDescent="0.25">
      <c r="A1648" t="s">
        <v>5195</v>
      </c>
      <c r="C1648">
        <v>11</v>
      </c>
      <c r="D1648">
        <v>1</v>
      </c>
      <c r="E1648">
        <v>2015</v>
      </c>
      <c r="F1648" s="2">
        <f t="shared" si="50"/>
        <v>42309</v>
      </c>
      <c r="G1648" s="5" t="str">
        <f t="shared" si="51"/>
        <v>2015-Q4</v>
      </c>
    </row>
    <row r="1649" spans="1:7" x14ac:dyDescent="0.25">
      <c r="A1649" t="s">
        <v>5195</v>
      </c>
      <c r="C1649">
        <v>11</v>
      </c>
      <c r="D1649">
        <v>1</v>
      </c>
      <c r="E1649">
        <v>2015</v>
      </c>
      <c r="F1649" s="2">
        <f t="shared" si="50"/>
        <v>42309</v>
      </c>
      <c r="G1649" s="5" t="str">
        <f t="shared" si="51"/>
        <v>2015-Q4</v>
      </c>
    </row>
    <row r="1650" spans="1:7" x14ac:dyDescent="0.25">
      <c r="A1650" t="s">
        <v>1271</v>
      </c>
      <c r="C1650">
        <v>9</v>
      </c>
      <c r="D1650">
        <v>26</v>
      </c>
      <c r="E1650">
        <v>2015</v>
      </c>
      <c r="F1650" s="2">
        <f t="shared" si="50"/>
        <v>42273</v>
      </c>
      <c r="G1650" s="5" t="str">
        <f t="shared" si="51"/>
        <v>2015-Q3</v>
      </c>
    </row>
    <row r="1651" spans="1:7" x14ac:dyDescent="0.25">
      <c r="A1651" t="s">
        <v>1271</v>
      </c>
      <c r="C1651">
        <v>9</v>
      </c>
      <c r="D1651">
        <v>26</v>
      </c>
      <c r="E1651">
        <v>2015</v>
      </c>
      <c r="F1651" s="2">
        <f t="shared" si="50"/>
        <v>42273</v>
      </c>
      <c r="G1651" s="5" t="str">
        <f t="shared" si="51"/>
        <v>2015-Q3</v>
      </c>
    </row>
    <row r="1652" spans="1:7" x14ac:dyDescent="0.25">
      <c r="A1652" t="s">
        <v>5205</v>
      </c>
      <c r="C1652">
        <v>8</v>
      </c>
      <c r="D1652">
        <v>29</v>
      </c>
      <c r="E1652">
        <v>2014</v>
      </c>
      <c r="F1652" s="2">
        <f t="shared" si="50"/>
        <v>41880</v>
      </c>
      <c r="G1652" s="5" t="str">
        <f t="shared" si="51"/>
        <v>2014-Q3</v>
      </c>
    </row>
    <row r="1653" spans="1:7" x14ac:dyDescent="0.25">
      <c r="A1653" t="s">
        <v>5205</v>
      </c>
      <c r="C1653">
        <v>8</v>
      </c>
      <c r="D1653">
        <v>29</v>
      </c>
      <c r="E1653">
        <v>2014</v>
      </c>
      <c r="F1653" s="2">
        <f t="shared" si="50"/>
        <v>41880</v>
      </c>
      <c r="G1653" s="5" t="str">
        <f t="shared" si="51"/>
        <v>2014-Q3</v>
      </c>
    </row>
    <row r="1654" spans="1:7" x14ac:dyDescent="0.25">
      <c r="A1654" t="s">
        <v>4870</v>
      </c>
      <c r="C1654">
        <v>11</v>
      </c>
      <c r="D1654">
        <v>18</v>
      </c>
      <c r="E1654">
        <v>2017</v>
      </c>
      <c r="F1654" s="2">
        <f t="shared" si="50"/>
        <v>43057</v>
      </c>
      <c r="G1654" s="5" t="str">
        <f t="shared" si="51"/>
        <v>2017-Q4</v>
      </c>
    </row>
    <row r="1655" spans="1:7" x14ac:dyDescent="0.25">
      <c r="A1655" t="s">
        <v>4870</v>
      </c>
      <c r="C1655">
        <v>11</v>
      </c>
      <c r="D1655">
        <v>18</v>
      </c>
      <c r="E1655">
        <v>2017</v>
      </c>
      <c r="F1655" s="2">
        <f t="shared" si="50"/>
        <v>43057</v>
      </c>
      <c r="G1655" s="5" t="str">
        <f t="shared" si="51"/>
        <v>2017-Q4</v>
      </c>
    </row>
    <row r="1656" spans="1:7" x14ac:dyDescent="0.25">
      <c r="A1656" t="s">
        <v>4870</v>
      </c>
      <c r="C1656">
        <v>11</v>
      </c>
      <c r="D1656">
        <v>18</v>
      </c>
      <c r="E1656">
        <v>2017</v>
      </c>
      <c r="F1656" s="2">
        <f t="shared" si="50"/>
        <v>43057</v>
      </c>
      <c r="G1656" s="5" t="str">
        <f t="shared" si="51"/>
        <v>2017-Q4</v>
      </c>
    </row>
    <row r="1657" spans="1:7" x14ac:dyDescent="0.25">
      <c r="A1657" t="s">
        <v>4870</v>
      </c>
      <c r="C1657">
        <v>11</v>
      </c>
      <c r="D1657">
        <v>18</v>
      </c>
      <c r="E1657">
        <v>2017</v>
      </c>
      <c r="F1657" s="2">
        <f t="shared" si="50"/>
        <v>43057</v>
      </c>
      <c r="G1657" s="5" t="str">
        <f t="shared" si="51"/>
        <v>2017-Q4</v>
      </c>
    </row>
    <row r="1658" spans="1:7" x14ac:dyDescent="0.25">
      <c r="A1658" t="s">
        <v>4870</v>
      </c>
      <c r="C1658">
        <v>11</v>
      </c>
      <c r="D1658">
        <v>18</v>
      </c>
      <c r="E1658">
        <v>2017</v>
      </c>
      <c r="F1658" s="2">
        <f t="shared" si="50"/>
        <v>43057</v>
      </c>
      <c r="G1658" s="5" t="str">
        <f t="shared" si="51"/>
        <v>2017-Q4</v>
      </c>
    </row>
    <row r="1659" spans="1:7" x14ac:dyDescent="0.25">
      <c r="A1659" t="s">
        <v>5220</v>
      </c>
      <c r="C1659">
        <v>5</v>
      </c>
      <c r="D1659">
        <v>12</v>
      </c>
      <c r="E1659">
        <v>2014</v>
      </c>
      <c r="F1659" s="2">
        <f t="shared" si="50"/>
        <v>41771</v>
      </c>
      <c r="G1659" s="5" t="str">
        <f t="shared" si="51"/>
        <v>2014-Q2</v>
      </c>
    </row>
    <row r="1660" spans="1:7" x14ac:dyDescent="0.25">
      <c r="A1660" t="s">
        <v>1866</v>
      </c>
      <c r="C1660">
        <v>1</v>
      </c>
      <c r="D1660">
        <v>20</v>
      </c>
      <c r="E1660">
        <v>2017</v>
      </c>
      <c r="F1660" s="2">
        <f t="shared" si="50"/>
        <v>42755</v>
      </c>
      <c r="G1660" s="5" t="str">
        <f t="shared" si="51"/>
        <v>2017-Q1</v>
      </c>
    </row>
    <row r="1661" spans="1:7" x14ac:dyDescent="0.25">
      <c r="A1661" t="s">
        <v>4855</v>
      </c>
      <c r="C1661">
        <v>10</v>
      </c>
      <c r="D1661">
        <v>30</v>
      </c>
      <c r="E1661">
        <v>2017</v>
      </c>
      <c r="F1661" s="2">
        <f t="shared" si="50"/>
        <v>43038</v>
      </c>
      <c r="G1661" s="5" t="str">
        <f t="shared" si="51"/>
        <v>2017-Q4</v>
      </c>
    </row>
    <row r="1662" spans="1:7" x14ac:dyDescent="0.25">
      <c r="A1662" t="s">
        <v>4855</v>
      </c>
      <c r="C1662">
        <v>10</v>
      </c>
      <c r="D1662">
        <v>30</v>
      </c>
      <c r="E1662">
        <v>2017</v>
      </c>
      <c r="F1662" s="2">
        <f t="shared" si="50"/>
        <v>43038</v>
      </c>
      <c r="G1662" s="5" t="str">
        <f t="shared" si="51"/>
        <v>2017-Q4</v>
      </c>
    </row>
    <row r="1663" spans="1:7" x14ac:dyDescent="0.25">
      <c r="A1663" t="s">
        <v>4847</v>
      </c>
      <c r="C1663">
        <v>4</v>
      </c>
      <c r="D1663">
        <v>30</v>
      </c>
      <c r="E1663">
        <v>2017</v>
      </c>
      <c r="F1663" s="2">
        <f t="shared" si="50"/>
        <v>42855</v>
      </c>
      <c r="G1663" s="5" t="str">
        <f t="shared" si="51"/>
        <v>2017-Q2</v>
      </c>
    </row>
    <row r="1664" spans="1:7" x14ac:dyDescent="0.25">
      <c r="A1664" t="s">
        <v>4847</v>
      </c>
      <c r="C1664">
        <v>4</v>
      </c>
      <c r="D1664">
        <v>30</v>
      </c>
      <c r="E1664">
        <v>2017</v>
      </c>
      <c r="F1664" s="2">
        <f t="shared" si="50"/>
        <v>42855</v>
      </c>
      <c r="G1664" s="5" t="str">
        <f t="shared" si="51"/>
        <v>2017-Q2</v>
      </c>
    </row>
    <row r="1665" spans="1:7" x14ac:dyDescent="0.25">
      <c r="A1665" t="s">
        <v>788</v>
      </c>
      <c r="C1665">
        <v>11</v>
      </c>
      <c r="D1665">
        <v>24</v>
      </c>
      <c r="E1665">
        <v>2016</v>
      </c>
      <c r="F1665" s="2">
        <f t="shared" si="50"/>
        <v>42698</v>
      </c>
      <c r="G1665" s="5" t="str">
        <f t="shared" si="51"/>
        <v>2016-Q4</v>
      </c>
    </row>
    <row r="1666" spans="1:7" x14ac:dyDescent="0.25">
      <c r="A1666" t="s">
        <v>788</v>
      </c>
      <c r="C1666">
        <v>11</v>
      </c>
      <c r="D1666">
        <v>24</v>
      </c>
      <c r="E1666">
        <v>2016</v>
      </c>
      <c r="F1666" s="2">
        <f t="shared" si="50"/>
        <v>42698</v>
      </c>
      <c r="G1666" s="5" t="str">
        <f t="shared" si="51"/>
        <v>2016-Q4</v>
      </c>
    </row>
    <row r="1667" spans="1:7" x14ac:dyDescent="0.25">
      <c r="A1667" t="s">
        <v>788</v>
      </c>
      <c r="C1667">
        <v>11</v>
      </c>
      <c r="D1667">
        <v>24</v>
      </c>
      <c r="E1667">
        <v>2016</v>
      </c>
      <c r="F1667" s="2">
        <f t="shared" ref="F1667:F1730" si="52">DATE(E1667,C1667,D1667)</f>
        <v>42698</v>
      </c>
      <c r="G1667" s="5" t="str">
        <f t="shared" ref="G1667:G1730" si="53">YEAR(F1667)&amp;"-"&amp;"Q"&amp;ROUNDUP(MONTH(F1667)/3,0)</f>
        <v>2016-Q4</v>
      </c>
    </row>
    <row r="1668" spans="1:7" x14ac:dyDescent="0.25">
      <c r="A1668" t="s">
        <v>788</v>
      </c>
      <c r="C1668">
        <v>11</v>
      </c>
      <c r="D1668">
        <v>24</v>
      </c>
      <c r="E1668">
        <v>2016</v>
      </c>
      <c r="F1668" s="2">
        <f t="shared" si="52"/>
        <v>42698</v>
      </c>
      <c r="G1668" s="5" t="str">
        <f t="shared" si="53"/>
        <v>2016-Q4</v>
      </c>
    </row>
    <row r="1669" spans="1:7" x14ac:dyDescent="0.25">
      <c r="A1669" t="s">
        <v>788</v>
      </c>
      <c r="C1669">
        <v>11</v>
      </c>
      <c r="D1669">
        <v>24</v>
      </c>
      <c r="E1669">
        <v>2016</v>
      </c>
      <c r="F1669" s="2">
        <f t="shared" si="52"/>
        <v>42698</v>
      </c>
      <c r="G1669" s="5" t="str">
        <f t="shared" si="53"/>
        <v>2016-Q4</v>
      </c>
    </row>
    <row r="1670" spans="1:7" x14ac:dyDescent="0.25">
      <c r="A1670" t="s">
        <v>788</v>
      </c>
      <c r="C1670">
        <v>11</v>
      </c>
      <c r="D1670">
        <v>24</v>
      </c>
      <c r="E1670">
        <v>2016</v>
      </c>
      <c r="F1670" s="2">
        <f t="shared" si="52"/>
        <v>42698</v>
      </c>
      <c r="G1670" s="5" t="str">
        <f t="shared" si="53"/>
        <v>2016-Q4</v>
      </c>
    </row>
    <row r="1671" spans="1:7" x14ac:dyDescent="0.25">
      <c r="A1671" t="s">
        <v>5243</v>
      </c>
      <c r="C1671">
        <v>1</v>
      </c>
      <c r="D1671">
        <v>10</v>
      </c>
      <c r="E1671">
        <v>2015</v>
      </c>
      <c r="F1671" s="2">
        <f t="shared" si="52"/>
        <v>42014</v>
      </c>
      <c r="G1671" s="5" t="str">
        <f t="shared" si="53"/>
        <v>2015-Q1</v>
      </c>
    </row>
    <row r="1672" spans="1:7" x14ac:dyDescent="0.25">
      <c r="A1672" t="s">
        <v>211</v>
      </c>
      <c r="C1672">
        <v>10</v>
      </c>
      <c r="D1672">
        <v>19</v>
      </c>
      <c r="E1672">
        <v>2017</v>
      </c>
      <c r="F1672" s="2">
        <f t="shared" si="52"/>
        <v>43027</v>
      </c>
      <c r="G1672" s="5" t="str">
        <f t="shared" si="53"/>
        <v>2017-Q4</v>
      </c>
    </row>
    <row r="1673" spans="1:7" x14ac:dyDescent="0.25">
      <c r="A1673" t="s">
        <v>2885</v>
      </c>
      <c r="C1673">
        <v>3</v>
      </c>
      <c r="D1673">
        <v>22</v>
      </c>
      <c r="E1673">
        <v>2016</v>
      </c>
      <c r="F1673" s="2">
        <f t="shared" si="52"/>
        <v>42451</v>
      </c>
      <c r="G1673" s="5" t="str">
        <f t="shared" si="53"/>
        <v>2016-Q1</v>
      </c>
    </row>
    <row r="1674" spans="1:7" x14ac:dyDescent="0.25">
      <c r="A1674" t="s">
        <v>2288</v>
      </c>
      <c r="C1674">
        <v>7</v>
      </c>
      <c r="D1674">
        <v>3</v>
      </c>
      <c r="E1674">
        <v>2017</v>
      </c>
      <c r="F1674" s="2">
        <f t="shared" si="52"/>
        <v>42919</v>
      </c>
      <c r="G1674" s="5" t="str">
        <f t="shared" si="53"/>
        <v>2017-Q3</v>
      </c>
    </row>
    <row r="1675" spans="1:7" x14ac:dyDescent="0.25">
      <c r="A1675" t="s">
        <v>2228</v>
      </c>
      <c r="C1675">
        <v>12</v>
      </c>
      <c r="D1675">
        <v>11</v>
      </c>
      <c r="E1675">
        <v>2015</v>
      </c>
      <c r="F1675" s="2">
        <f t="shared" si="52"/>
        <v>42349</v>
      </c>
      <c r="G1675" s="5" t="str">
        <f t="shared" si="53"/>
        <v>2015-Q4</v>
      </c>
    </row>
    <row r="1676" spans="1:7" x14ac:dyDescent="0.25">
      <c r="A1676" t="s">
        <v>191</v>
      </c>
      <c r="C1676">
        <v>9</v>
      </c>
      <c r="D1676">
        <v>17</v>
      </c>
      <c r="E1676">
        <v>2015</v>
      </c>
      <c r="F1676" s="2">
        <f t="shared" si="52"/>
        <v>42264</v>
      </c>
      <c r="G1676" s="5" t="str">
        <f t="shared" si="53"/>
        <v>2015-Q3</v>
      </c>
    </row>
    <row r="1677" spans="1:7" x14ac:dyDescent="0.25">
      <c r="A1677" t="s">
        <v>191</v>
      </c>
      <c r="C1677">
        <v>9</v>
      </c>
      <c r="D1677">
        <v>17</v>
      </c>
      <c r="E1677">
        <v>2015</v>
      </c>
      <c r="F1677" s="2">
        <f t="shared" si="52"/>
        <v>42264</v>
      </c>
      <c r="G1677" s="5" t="str">
        <f t="shared" si="53"/>
        <v>2015-Q3</v>
      </c>
    </row>
    <row r="1678" spans="1:7" x14ac:dyDescent="0.25">
      <c r="A1678" t="s">
        <v>5260</v>
      </c>
      <c r="C1678">
        <v>5</v>
      </c>
      <c r="D1678">
        <v>18</v>
      </c>
      <c r="E1678">
        <v>2016</v>
      </c>
      <c r="F1678" s="2">
        <f t="shared" si="52"/>
        <v>42508</v>
      </c>
      <c r="G1678" s="5" t="str">
        <f t="shared" si="53"/>
        <v>2016-Q2</v>
      </c>
    </row>
    <row r="1679" spans="1:7" x14ac:dyDescent="0.25">
      <c r="A1679" t="s">
        <v>5260</v>
      </c>
      <c r="C1679">
        <v>5</v>
      </c>
      <c r="D1679">
        <v>18</v>
      </c>
      <c r="E1679">
        <v>2016</v>
      </c>
      <c r="F1679" s="2">
        <f t="shared" si="52"/>
        <v>42508</v>
      </c>
      <c r="G1679" s="5" t="str">
        <f t="shared" si="53"/>
        <v>2016-Q2</v>
      </c>
    </row>
    <row r="1680" spans="1:7" x14ac:dyDescent="0.25">
      <c r="A1680" t="s">
        <v>5264</v>
      </c>
      <c r="C1680">
        <v>9</v>
      </c>
      <c r="D1680">
        <v>7</v>
      </c>
      <c r="E1680">
        <v>2014</v>
      </c>
      <c r="F1680" s="2">
        <f t="shared" si="52"/>
        <v>41889</v>
      </c>
      <c r="G1680" s="5" t="str">
        <f t="shared" si="53"/>
        <v>2014-Q3</v>
      </c>
    </row>
    <row r="1681" spans="1:7" x14ac:dyDescent="0.25">
      <c r="A1681" t="s">
        <v>5264</v>
      </c>
      <c r="C1681">
        <v>9</v>
      </c>
      <c r="D1681">
        <v>7</v>
      </c>
      <c r="E1681">
        <v>2014</v>
      </c>
      <c r="F1681" s="2">
        <f t="shared" si="52"/>
        <v>41889</v>
      </c>
      <c r="G1681" s="5" t="str">
        <f t="shared" si="53"/>
        <v>2014-Q3</v>
      </c>
    </row>
    <row r="1682" spans="1:7" x14ac:dyDescent="0.25">
      <c r="A1682" t="s">
        <v>5264</v>
      </c>
      <c r="C1682">
        <v>9</v>
      </c>
      <c r="D1682">
        <v>7</v>
      </c>
      <c r="E1682">
        <v>2014</v>
      </c>
      <c r="F1682" s="2">
        <f t="shared" si="52"/>
        <v>41889</v>
      </c>
      <c r="G1682" s="5" t="str">
        <f t="shared" si="53"/>
        <v>2014-Q3</v>
      </c>
    </row>
    <row r="1683" spans="1:7" x14ac:dyDescent="0.25">
      <c r="A1683" t="s">
        <v>5264</v>
      </c>
      <c r="C1683">
        <v>9</v>
      </c>
      <c r="D1683">
        <v>7</v>
      </c>
      <c r="E1683">
        <v>2014</v>
      </c>
      <c r="F1683" s="2">
        <f t="shared" si="52"/>
        <v>41889</v>
      </c>
      <c r="G1683" s="5" t="str">
        <f t="shared" si="53"/>
        <v>2014-Q3</v>
      </c>
    </row>
    <row r="1684" spans="1:7" x14ac:dyDescent="0.25">
      <c r="A1684" t="s">
        <v>3260</v>
      </c>
      <c r="C1684">
        <v>9</v>
      </c>
      <c r="D1684">
        <v>29</v>
      </c>
      <c r="E1684">
        <v>2016</v>
      </c>
      <c r="F1684" s="2">
        <f t="shared" si="52"/>
        <v>42642</v>
      </c>
      <c r="G1684" s="5" t="str">
        <f t="shared" si="53"/>
        <v>2016-Q3</v>
      </c>
    </row>
    <row r="1685" spans="1:7" x14ac:dyDescent="0.25">
      <c r="A1685" t="s">
        <v>819</v>
      </c>
      <c r="C1685">
        <v>11</v>
      </c>
      <c r="D1685">
        <v>7</v>
      </c>
      <c r="E1685">
        <v>2016</v>
      </c>
      <c r="F1685" s="2">
        <f t="shared" si="52"/>
        <v>42681</v>
      </c>
      <c r="G1685" s="5" t="str">
        <f t="shared" si="53"/>
        <v>2016-Q4</v>
      </c>
    </row>
    <row r="1686" spans="1:7" x14ac:dyDescent="0.25">
      <c r="A1686" t="s">
        <v>3066</v>
      </c>
      <c r="C1686">
        <v>4</v>
      </c>
      <c r="D1686">
        <v>24</v>
      </c>
      <c r="E1686">
        <v>2017</v>
      </c>
      <c r="F1686" s="2">
        <f t="shared" si="52"/>
        <v>42849</v>
      </c>
      <c r="G1686" s="5" t="str">
        <f t="shared" si="53"/>
        <v>2017-Q2</v>
      </c>
    </row>
    <row r="1687" spans="1:7" x14ac:dyDescent="0.25">
      <c r="A1687" t="s">
        <v>3066</v>
      </c>
      <c r="C1687">
        <v>4</v>
      </c>
      <c r="D1687">
        <v>24</v>
      </c>
      <c r="E1687">
        <v>2017</v>
      </c>
      <c r="F1687" s="2">
        <f t="shared" si="52"/>
        <v>42849</v>
      </c>
      <c r="G1687" s="5" t="str">
        <f t="shared" si="53"/>
        <v>2017-Q2</v>
      </c>
    </row>
    <row r="1688" spans="1:7" x14ac:dyDescent="0.25">
      <c r="A1688" t="s">
        <v>3066</v>
      </c>
      <c r="C1688">
        <v>4</v>
      </c>
      <c r="D1688">
        <v>24</v>
      </c>
      <c r="E1688">
        <v>2017</v>
      </c>
      <c r="F1688" s="2">
        <f t="shared" si="52"/>
        <v>42849</v>
      </c>
      <c r="G1688" s="5" t="str">
        <f t="shared" si="53"/>
        <v>2017-Q2</v>
      </c>
    </row>
    <row r="1689" spans="1:7" x14ac:dyDescent="0.25">
      <c r="A1689" t="s">
        <v>2330</v>
      </c>
      <c r="C1689">
        <v>12</v>
      </c>
      <c r="D1689">
        <v>10</v>
      </c>
      <c r="E1689">
        <v>2017</v>
      </c>
      <c r="F1689" s="2">
        <f t="shared" si="52"/>
        <v>43079</v>
      </c>
      <c r="G1689" s="5" t="str">
        <f t="shared" si="53"/>
        <v>2017-Q4</v>
      </c>
    </row>
    <row r="1690" spans="1:7" x14ac:dyDescent="0.25">
      <c r="A1690" t="s">
        <v>2330</v>
      </c>
      <c r="C1690">
        <v>12</v>
      </c>
      <c r="D1690">
        <v>10</v>
      </c>
      <c r="E1690">
        <v>2017</v>
      </c>
      <c r="F1690" s="2">
        <f t="shared" si="52"/>
        <v>43079</v>
      </c>
      <c r="G1690" s="5" t="str">
        <f t="shared" si="53"/>
        <v>2017-Q4</v>
      </c>
    </row>
    <row r="1691" spans="1:7" x14ac:dyDescent="0.25">
      <c r="A1691" t="s">
        <v>1392</v>
      </c>
      <c r="C1691">
        <v>8</v>
      </c>
      <c r="D1691">
        <v>16</v>
      </c>
      <c r="E1691">
        <v>2014</v>
      </c>
      <c r="F1691" s="2">
        <f t="shared" si="52"/>
        <v>41867</v>
      </c>
      <c r="G1691" s="5" t="str">
        <f t="shared" si="53"/>
        <v>2014-Q3</v>
      </c>
    </row>
    <row r="1692" spans="1:7" x14ac:dyDescent="0.25">
      <c r="A1692" t="s">
        <v>409</v>
      </c>
      <c r="C1692">
        <v>12</v>
      </c>
      <c r="D1692">
        <v>9</v>
      </c>
      <c r="E1692">
        <v>2017</v>
      </c>
      <c r="F1692" s="2">
        <f t="shared" si="52"/>
        <v>43078</v>
      </c>
      <c r="G1692" s="5" t="str">
        <f t="shared" si="53"/>
        <v>2017-Q4</v>
      </c>
    </row>
    <row r="1693" spans="1:7" x14ac:dyDescent="0.25">
      <c r="A1693" t="s">
        <v>409</v>
      </c>
      <c r="C1693">
        <v>12</v>
      </c>
      <c r="D1693">
        <v>9</v>
      </c>
      <c r="E1693">
        <v>2017</v>
      </c>
      <c r="F1693" s="2">
        <f t="shared" si="52"/>
        <v>43078</v>
      </c>
      <c r="G1693" s="5" t="str">
        <f t="shared" si="53"/>
        <v>2017-Q4</v>
      </c>
    </row>
    <row r="1694" spans="1:7" x14ac:dyDescent="0.25">
      <c r="A1694" t="s">
        <v>5286</v>
      </c>
      <c r="C1694">
        <v>3</v>
      </c>
      <c r="D1694">
        <v>14</v>
      </c>
      <c r="E1694">
        <v>2016</v>
      </c>
      <c r="F1694" s="2">
        <f t="shared" si="52"/>
        <v>42443</v>
      </c>
      <c r="G1694" s="5" t="str">
        <f t="shared" si="53"/>
        <v>2016-Q1</v>
      </c>
    </row>
    <row r="1695" spans="1:7" x14ac:dyDescent="0.25">
      <c r="A1695" t="s">
        <v>1999</v>
      </c>
      <c r="C1695">
        <v>6</v>
      </c>
      <c r="D1695">
        <v>26</v>
      </c>
      <c r="E1695">
        <v>2016</v>
      </c>
      <c r="F1695" s="2">
        <f t="shared" si="52"/>
        <v>42547</v>
      </c>
      <c r="G1695" s="5" t="str">
        <f t="shared" si="53"/>
        <v>2016-Q2</v>
      </c>
    </row>
    <row r="1696" spans="1:7" x14ac:dyDescent="0.25">
      <c r="A1696" t="s">
        <v>175</v>
      </c>
      <c r="C1696">
        <v>9</v>
      </c>
      <c r="D1696">
        <v>25</v>
      </c>
      <c r="E1696">
        <v>2015</v>
      </c>
      <c r="F1696" s="2">
        <f t="shared" si="52"/>
        <v>42272</v>
      </c>
      <c r="G1696" s="5" t="str">
        <f t="shared" si="53"/>
        <v>2015-Q3</v>
      </c>
    </row>
    <row r="1697" spans="1:7" x14ac:dyDescent="0.25">
      <c r="A1697" t="s">
        <v>175</v>
      </c>
      <c r="C1697">
        <v>9</v>
      </c>
      <c r="D1697">
        <v>25</v>
      </c>
      <c r="E1697">
        <v>2015</v>
      </c>
      <c r="F1697" s="2">
        <f t="shared" si="52"/>
        <v>42272</v>
      </c>
      <c r="G1697" s="5" t="str">
        <f t="shared" si="53"/>
        <v>2015-Q3</v>
      </c>
    </row>
    <row r="1698" spans="1:7" x14ac:dyDescent="0.25">
      <c r="A1698" t="s">
        <v>175</v>
      </c>
      <c r="C1698">
        <v>9</v>
      </c>
      <c r="D1698">
        <v>25</v>
      </c>
      <c r="E1698">
        <v>2015</v>
      </c>
      <c r="F1698" s="2">
        <f t="shared" si="52"/>
        <v>42272</v>
      </c>
      <c r="G1698" s="5" t="str">
        <f t="shared" si="53"/>
        <v>2015-Q3</v>
      </c>
    </row>
    <row r="1699" spans="1:7" x14ac:dyDescent="0.25">
      <c r="A1699" t="s">
        <v>229</v>
      </c>
      <c r="C1699">
        <v>12</v>
      </c>
      <c r="D1699">
        <v>27</v>
      </c>
      <c r="E1699">
        <v>2015</v>
      </c>
      <c r="F1699" s="2">
        <f t="shared" si="52"/>
        <v>42365</v>
      </c>
      <c r="G1699" s="5" t="str">
        <f t="shared" si="53"/>
        <v>2015-Q4</v>
      </c>
    </row>
    <row r="1700" spans="1:7" x14ac:dyDescent="0.25">
      <c r="A1700" t="s">
        <v>229</v>
      </c>
      <c r="C1700">
        <v>12</v>
      </c>
      <c r="D1700">
        <v>27</v>
      </c>
      <c r="E1700">
        <v>2015</v>
      </c>
      <c r="F1700" s="2">
        <f t="shared" si="52"/>
        <v>42365</v>
      </c>
      <c r="G1700" s="5" t="str">
        <f t="shared" si="53"/>
        <v>2015-Q4</v>
      </c>
    </row>
    <row r="1701" spans="1:7" x14ac:dyDescent="0.25">
      <c r="A1701" t="s">
        <v>5301</v>
      </c>
      <c r="C1701">
        <v>6</v>
      </c>
      <c r="D1701">
        <v>3</v>
      </c>
      <c r="E1701">
        <v>2014</v>
      </c>
      <c r="F1701" s="2">
        <f t="shared" si="52"/>
        <v>41793</v>
      </c>
      <c r="G1701" s="5" t="str">
        <f t="shared" si="53"/>
        <v>2014-Q2</v>
      </c>
    </row>
    <row r="1702" spans="1:7" x14ac:dyDescent="0.25">
      <c r="A1702" t="s">
        <v>5303</v>
      </c>
      <c r="C1702">
        <v>7</v>
      </c>
      <c r="D1702">
        <v>13</v>
      </c>
      <c r="E1702">
        <v>2015</v>
      </c>
      <c r="F1702" s="2">
        <f t="shared" si="52"/>
        <v>42198</v>
      </c>
      <c r="G1702" s="5" t="str">
        <f t="shared" si="53"/>
        <v>2015-Q3</v>
      </c>
    </row>
    <row r="1703" spans="1:7" x14ac:dyDescent="0.25">
      <c r="A1703" t="s">
        <v>5303</v>
      </c>
      <c r="C1703">
        <v>7</v>
      </c>
      <c r="D1703">
        <v>13</v>
      </c>
      <c r="E1703">
        <v>2015</v>
      </c>
      <c r="F1703" s="2">
        <f t="shared" si="52"/>
        <v>42198</v>
      </c>
      <c r="G1703" s="5" t="str">
        <f t="shared" si="53"/>
        <v>2015-Q3</v>
      </c>
    </row>
    <row r="1704" spans="1:7" x14ac:dyDescent="0.25">
      <c r="A1704" t="s">
        <v>5303</v>
      </c>
      <c r="C1704">
        <v>7</v>
      </c>
      <c r="D1704">
        <v>13</v>
      </c>
      <c r="E1704">
        <v>2015</v>
      </c>
      <c r="F1704" s="2">
        <f t="shared" si="52"/>
        <v>42198</v>
      </c>
      <c r="G1704" s="5" t="str">
        <f t="shared" si="53"/>
        <v>2015-Q3</v>
      </c>
    </row>
    <row r="1705" spans="1:7" x14ac:dyDescent="0.25">
      <c r="A1705" t="s">
        <v>5306</v>
      </c>
      <c r="C1705">
        <v>2</v>
      </c>
      <c r="D1705">
        <v>2</v>
      </c>
      <c r="E1705">
        <v>2014</v>
      </c>
      <c r="F1705" s="2">
        <f t="shared" si="52"/>
        <v>41672</v>
      </c>
      <c r="G1705" s="5" t="str">
        <f t="shared" si="53"/>
        <v>2014-Q1</v>
      </c>
    </row>
    <row r="1706" spans="1:7" x14ac:dyDescent="0.25">
      <c r="A1706" t="s">
        <v>3793</v>
      </c>
      <c r="C1706">
        <v>3</v>
      </c>
      <c r="D1706">
        <v>8</v>
      </c>
      <c r="E1706">
        <v>2016</v>
      </c>
      <c r="F1706" s="2">
        <f t="shared" si="52"/>
        <v>42437</v>
      </c>
      <c r="G1706" s="5" t="str">
        <f t="shared" si="53"/>
        <v>2016-Q1</v>
      </c>
    </row>
    <row r="1707" spans="1:7" x14ac:dyDescent="0.25">
      <c r="A1707" t="s">
        <v>111</v>
      </c>
      <c r="C1707">
        <v>11</v>
      </c>
      <c r="D1707">
        <v>22</v>
      </c>
      <c r="E1707">
        <v>2015</v>
      </c>
      <c r="F1707" s="2">
        <f t="shared" si="52"/>
        <v>42330</v>
      </c>
      <c r="G1707" s="5" t="str">
        <f t="shared" si="53"/>
        <v>2015-Q4</v>
      </c>
    </row>
    <row r="1708" spans="1:7" x14ac:dyDescent="0.25">
      <c r="A1708" t="s">
        <v>4855</v>
      </c>
      <c r="C1708">
        <v>10</v>
      </c>
      <c r="D1708">
        <v>30</v>
      </c>
      <c r="E1708">
        <v>2017</v>
      </c>
      <c r="F1708" s="2">
        <f t="shared" si="52"/>
        <v>43038</v>
      </c>
      <c r="G1708" s="5" t="str">
        <f t="shared" si="53"/>
        <v>2017-Q4</v>
      </c>
    </row>
    <row r="1709" spans="1:7" x14ac:dyDescent="0.25">
      <c r="A1709" t="s">
        <v>4855</v>
      </c>
      <c r="C1709">
        <v>10</v>
      </c>
      <c r="D1709">
        <v>30</v>
      </c>
      <c r="E1709">
        <v>2017</v>
      </c>
      <c r="F1709" s="2">
        <f t="shared" si="52"/>
        <v>43038</v>
      </c>
      <c r="G1709" s="5" t="str">
        <f t="shared" si="53"/>
        <v>2017-Q4</v>
      </c>
    </row>
    <row r="1710" spans="1:7" x14ac:dyDescent="0.25">
      <c r="A1710" t="s">
        <v>4855</v>
      </c>
      <c r="C1710">
        <v>10</v>
      </c>
      <c r="D1710">
        <v>30</v>
      </c>
      <c r="E1710">
        <v>2017</v>
      </c>
      <c r="F1710" s="2">
        <f t="shared" si="52"/>
        <v>43038</v>
      </c>
      <c r="G1710" s="5" t="str">
        <f t="shared" si="53"/>
        <v>2017-Q4</v>
      </c>
    </row>
    <row r="1711" spans="1:7" x14ac:dyDescent="0.25">
      <c r="A1711" t="s">
        <v>4855</v>
      </c>
      <c r="C1711">
        <v>10</v>
      </c>
      <c r="D1711">
        <v>30</v>
      </c>
      <c r="E1711">
        <v>2017</v>
      </c>
      <c r="F1711" s="2">
        <f t="shared" si="52"/>
        <v>43038</v>
      </c>
      <c r="G1711" s="5" t="str">
        <f t="shared" si="53"/>
        <v>2017-Q4</v>
      </c>
    </row>
    <row r="1712" spans="1:7" x14ac:dyDescent="0.25">
      <c r="A1712" t="s">
        <v>4855</v>
      </c>
      <c r="C1712">
        <v>10</v>
      </c>
      <c r="D1712">
        <v>30</v>
      </c>
      <c r="E1712">
        <v>2017</v>
      </c>
      <c r="F1712" s="2">
        <f t="shared" si="52"/>
        <v>43038</v>
      </c>
      <c r="G1712" s="5" t="str">
        <f t="shared" si="53"/>
        <v>2017-Q4</v>
      </c>
    </row>
    <row r="1713" spans="1:7" x14ac:dyDescent="0.25">
      <c r="A1713" t="s">
        <v>4855</v>
      </c>
      <c r="C1713">
        <v>10</v>
      </c>
      <c r="D1713">
        <v>30</v>
      </c>
      <c r="E1713">
        <v>2017</v>
      </c>
      <c r="F1713" s="2">
        <f t="shared" si="52"/>
        <v>43038</v>
      </c>
      <c r="G1713" s="5" t="str">
        <f t="shared" si="53"/>
        <v>2017-Q4</v>
      </c>
    </row>
    <row r="1714" spans="1:7" x14ac:dyDescent="0.25">
      <c r="A1714" t="s">
        <v>5320</v>
      </c>
      <c r="C1714">
        <v>1</v>
      </c>
      <c r="D1714">
        <v>30</v>
      </c>
      <c r="E1714">
        <v>2015</v>
      </c>
      <c r="F1714" s="2">
        <f t="shared" si="52"/>
        <v>42034</v>
      </c>
      <c r="G1714" s="5" t="str">
        <f t="shared" si="53"/>
        <v>2015-Q1</v>
      </c>
    </row>
    <row r="1715" spans="1:7" x14ac:dyDescent="0.25">
      <c r="A1715" t="s">
        <v>2218</v>
      </c>
      <c r="C1715">
        <v>9</v>
      </c>
      <c r="D1715">
        <v>8</v>
      </c>
      <c r="E1715">
        <v>2017</v>
      </c>
      <c r="F1715" s="2">
        <f t="shared" si="52"/>
        <v>42986</v>
      </c>
      <c r="G1715" s="5" t="str">
        <f t="shared" si="53"/>
        <v>2017-Q3</v>
      </c>
    </row>
    <row r="1716" spans="1:7" x14ac:dyDescent="0.25">
      <c r="A1716" t="s">
        <v>5326</v>
      </c>
      <c r="C1716">
        <v>10</v>
      </c>
      <c r="D1716">
        <v>7</v>
      </c>
      <c r="E1716">
        <v>2017</v>
      </c>
      <c r="F1716" s="2">
        <f t="shared" si="52"/>
        <v>43015</v>
      </c>
      <c r="G1716" s="5" t="str">
        <f t="shared" si="53"/>
        <v>2017-Q4</v>
      </c>
    </row>
    <row r="1717" spans="1:7" x14ac:dyDescent="0.25">
      <c r="A1717" t="s">
        <v>5330</v>
      </c>
      <c r="C1717">
        <v>4</v>
      </c>
      <c r="D1717">
        <v>30</v>
      </c>
      <c r="E1717">
        <v>2016</v>
      </c>
      <c r="F1717" s="2">
        <f t="shared" si="52"/>
        <v>42490</v>
      </c>
      <c r="G1717" s="5" t="str">
        <f t="shared" si="53"/>
        <v>2016-Q2</v>
      </c>
    </row>
    <row r="1718" spans="1:7" x14ac:dyDescent="0.25">
      <c r="A1718" t="s">
        <v>2960</v>
      </c>
      <c r="C1718">
        <v>5</v>
      </c>
      <c r="D1718">
        <v>19</v>
      </c>
      <c r="E1718">
        <v>2016</v>
      </c>
      <c r="F1718" s="2">
        <f t="shared" si="52"/>
        <v>42509</v>
      </c>
      <c r="G1718" s="5" t="str">
        <f t="shared" si="53"/>
        <v>2016-Q2</v>
      </c>
    </row>
    <row r="1719" spans="1:7" x14ac:dyDescent="0.25">
      <c r="A1719" t="s">
        <v>2960</v>
      </c>
      <c r="C1719">
        <v>5</v>
      </c>
      <c r="D1719">
        <v>19</v>
      </c>
      <c r="E1719">
        <v>2016</v>
      </c>
      <c r="F1719" s="2">
        <f t="shared" si="52"/>
        <v>42509</v>
      </c>
      <c r="G1719" s="5" t="str">
        <f t="shared" si="53"/>
        <v>2016-Q2</v>
      </c>
    </row>
    <row r="1720" spans="1:7" x14ac:dyDescent="0.25">
      <c r="A1720" t="s">
        <v>2960</v>
      </c>
      <c r="C1720">
        <v>5</v>
      </c>
      <c r="D1720">
        <v>19</v>
      </c>
      <c r="E1720">
        <v>2016</v>
      </c>
      <c r="F1720" s="2">
        <f t="shared" si="52"/>
        <v>42509</v>
      </c>
      <c r="G1720" s="5" t="str">
        <f t="shared" si="53"/>
        <v>2016-Q2</v>
      </c>
    </row>
    <row r="1721" spans="1:7" x14ac:dyDescent="0.25">
      <c r="A1721" t="s">
        <v>2960</v>
      </c>
      <c r="C1721">
        <v>5</v>
      </c>
      <c r="D1721">
        <v>19</v>
      </c>
      <c r="E1721">
        <v>2016</v>
      </c>
      <c r="F1721" s="2">
        <f t="shared" si="52"/>
        <v>42509</v>
      </c>
      <c r="G1721" s="5" t="str">
        <f t="shared" si="53"/>
        <v>2016-Q2</v>
      </c>
    </row>
    <row r="1722" spans="1:7" x14ac:dyDescent="0.25">
      <c r="A1722" t="s">
        <v>2960</v>
      </c>
      <c r="C1722">
        <v>5</v>
      </c>
      <c r="D1722">
        <v>19</v>
      </c>
      <c r="E1722">
        <v>2016</v>
      </c>
      <c r="F1722" s="2">
        <f t="shared" si="52"/>
        <v>42509</v>
      </c>
      <c r="G1722" s="5" t="str">
        <f t="shared" si="53"/>
        <v>2016-Q2</v>
      </c>
    </row>
    <row r="1723" spans="1:7" x14ac:dyDescent="0.25">
      <c r="A1723" t="s">
        <v>1499</v>
      </c>
      <c r="C1723">
        <v>12</v>
      </c>
      <c r="D1723">
        <v>20</v>
      </c>
      <c r="E1723">
        <v>2015</v>
      </c>
      <c r="F1723" s="2">
        <f t="shared" si="52"/>
        <v>42358</v>
      </c>
      <c r="G1723" s="5" t="str">
        <f t="shared" si="53"/>
        <v>2015-Q4</v>
      </c>
    </row>
    <row r="1724" spans="1:7" x14ac:dyDescent="0.25">
      <c r="A1724" t="s">
        <v>1499</v>
      </c>
      <c r="C1724">
        <v>12</v>
      </c>
      <c r="D1724">
        <v>20</v>
      </c>
      <c r="E1724">
        <v>2015</v>
      </c>
      <c r="F1724" s="2">
        <f t="shared" si="52"/>
        <v>42358</v>
      </c>
      <c r="G1724" s="5" t="str">
        <f t="shared" si="53"/>
        <v>2015-Q4</v>
      </c>
    </row>
    <row r="1725" spans="1:7" x14ac:dyDescent="0.25">
      <c r="A1725" t="s">
        <v>1499</v>
      </c>
      <c r="C1725">
        <v>12</v>
      </c>
      <c r="D1725">
        <v>20</v>
      </c>
      <c r="E1725">
        <v>2015</v>
      </c>
      <c r="F1725" s="2">
        <f t="shared" si="52"/>
        <v>42358</v>
      </c>
      <c r="G1725" s="5" t="str">
        <f t="shared" si="53"/>
        <v>2015-Q4</v>
      </c>
    </row>
    <row r="1726" spans="1:7" x14ac:dyDescent="0.25">
      <c r="A1726" t="s">
        <v>881</v>
      </c>
      <c r="C1726">
        <v>12</v>
      </c>
      <c r="D1726">
        <v>19</v>
      </c>
      <c r="E1726">
        <v>2015</v>
      </c>
      <c r="F1726" s="2">
        <f t="shared" si="52"/>
        <v>42357</v>
      </c>
      <c r="G1726" s="5" t="str">
        <f t="shared" si="53"/>
        <v>2015-Q4</v>
      </c>
    </row>
    <row r="1727" spans="1:7" x14ac:dyDescent="0.25">
      <c r="A1727" t="s">
        <v>881</v>
      </c>
      <c r="C1727">
        <v>12</v>
      </c>
      <c r="D1727">
        <v>19</v>
      </c>
      <c r="E1727">
        <v>2015</v>
      </c>
      <c r="F1727" s="2">
        <f t="shared" si="52"/>
        <v>42357</v>
      </c>
      <c r="G1727" s="5" t="str">
        <f t="shared" si="53"/>
        <v>2015-Q4</v>
      </c>
    </row>
    <row r="1728" spans="1:7" x14ac:dyDescent="0.25">
      <c r="A1728" t="s">
        <v>881</v>
      </c>
      <c r="C1728">
        <v>12</v>
      </c>
      <c r="D1728">
        <v>19</v>
      </c>
      <c r="E1728">
        <v>2015</v>
      </c>
      <c r="F1728" s="2">
        <f t="shared" si="52"/>
        <v>42357</v>
      </c>
      <c r="G1728" s="5" t="str">
        <f t="shared" si="53"/>
        <v>2015-Q4</v>
      </c>
    </row>
    <row r="1729" spans="1:7" x14ac:dyDescent="0.25">
      <c r="A1729" t="s">
        <v>5349</v>
      </c>
      <c r="C1729">
        <v>4</v>
      </c>
      <c r="D1729">
        <v>29</v>
      </c>
      <c r="E1729">
        <v>2017</v>
      </c>
      <c r="F1729" s="2">
        <f t="shared" si="52"/>
        <v>42854</v>
      </c>
      <c r="G1729" s="5" t="str">
        <f t="shared" si="53"/>
        <v>2017-Q2</v>
      </c>
    </row>
    <row r="1730" spans="1:7" x14ac:dyDescent="0.25">
      <c r="A1730" t="s">
        <v>5355</v>
      </c>
      <c r="C1730">
        <v>2</v>
      </c>
      <c r="D1730">
        <v>7</v>
      </c>
      <c r="E1730">
        <v>2016</v>
      </c>
      <c r="F1730" s="2">
        <f t="shared" si="52"/>
        <v>42407</v>
      </c>
      <c r="G1730" s="5" t="str">
        <f t="shared" si="53"/>
        <v>2016-Q1</v>
      </c>
    </row>
    <row r="1731" spans="1:7" x14ac:dyDescent="0.25">
      <c r="A1731" t="s">
        <v>5355</v>
      </c>
      <c r="C1731">
        <v>2</v>
      </c>
      <c r="D1731">
        <v>7</v>
      </c>
      <c r="E1731">
        <v>2016</v>
      </c>
      <c r="F1731" s="2">
        <f t="shared" ref="F1731:F1794" si="54">DATE(E1731,C1731,D1731)</f>
        <v>42407</v>
      </c>
      <c r="G1731" s="5" t="str">
        <f t="shared" ref="G1731:G1794" si="55">YEAR(F1731)&amp;"-"&amp;"Q"&amp;ROUNDUP(MONTH(F1731)/3,0)</f>
        <v>2016-Q1</v>
      </c>
    </row>
    <row r="1732" spans="1:7" x14ac:dyDescent="0.25">
      <c r="A1732" t="s">
        <v>4434</v>
      </c>
      <c r="C1732">
        <v>9</v>
      </c>
      <c r="D1732">
        <v>28</v>
      </c>
      <c r="E1732">
        <v>2014</v>
      </c>
      <c r="F1732" s="2">
        <f t="shared" si="54"/>
        <v>41910</v>
      </c>
      <c r="G1732" s="5" t="str">
        <f t="shared" si="55"/>
        <v>2014-Q3</v>
      </c>
    </row>
    <row r="1733" spans="1:7" x14ac:dyDescent="0.25">
      <c r="A1733" t="s">
        <v>4434</v>
      </c>
      <c r="C1733">
        <v>9</v>
      </c>
      <c r="D1733">
        <v>28</v>
      </c>
      <c r="E1733">
        <v>2014</v>
      </c>
      <c r="F1733" s="2">
        <f t="shared" si="54"/>
        <v>41910</v>
      </c>
      <c r="G1733" s="5" t="str">
        <f t="shared" si="55"/>
        <v>2014-Q3</v>
      </c>
    </row>
    <row r="1734" spans="1:7" x14ac:dyDescent="0.25">
      <c r="A1734" t="s">
        <v>2210</v>
      </c>
      <c r="C1734">
        <v>7</v>
      </c>
      <c r="D1734">
        <v>10</v>
      </c>
      <c r="E1734">
        <v>2016</v>
      </c>
      <c r="F1734" s="2">
        <f t="shared" si="54"/>
        <v>42561</v>
      </c>
      <c r="G1734" s="5" t="str">
        <f t="shared" si="55"/>
        <v>2016-Q3</v>
      </c>
    </row>
    <row r="1735" spans="1:7" x14ac:dyDescent="0.25">
      <c r="A1735" t="s">
        <v>2210</v>
      </c>
      <c r="C1735">
        <v>7</v>
      </c>
      <c r="D1735">
        <v>10</v>
      </c>
      <c r="E1735">
        <v>2016</v>
      </c>
      <c r="F1735" s="2">
        <f t="shared" si="54"/>
        <v>42561</v>
      </c>
      <c r="G1735" s="5" t="str">
        <f t="shared" si="55"/>
        <v>2016-Q3</v>
      </c>
    </row>
    <row r="1736" spans="1:7" x14ac:dyDescent="0.25">
      <c r="A1736" t="s">
        <v>5361</v>
      </c>
      <c r="C1736">
        <v>7</v>
      </c>
      <c r="D1736">
        <v>29</v>
      </c>
      <c r="E1736">
        <v>2017</v>
      </c>
      <c r="F1736" s="2">
        <f t="shared" si="54"/>
        <v>42945</v>
      </c>
      <c r="G1736" s="5" t="str">
        <f t="shared" si="55"/>
        <v>2017-Q3</v>
      </c>
    </row>
    <row r="1737" spans="1:7" x14ac:dyDescent="0.25">
      <c r="A1737" t="s">
        <v>5361</v>
      </c>
      <c r="C1737">
        <v>7</v>
      </c>
      <c r="D1737">
        <v>29</v>
      </c>
      <c r="E1737">
        <v>2017</v>
      </c>
      <c r="F1737" s="2">
        <f t="shared" si="54"/>
        <v>42945</v>
      </c>
      <c r="G1737" s="5" t="str">
        <f t="shared" si="55"/>
        <v>2017-Q3</v>
      </c>
    </row>
    <row r="1738" spans="1:7" x14ac:dyDescent="0.25">
      <c r="A1738" t="s">
        <v>5361</v>
      </c>
      <c r="C1738">
        <v>7</v>
      </c>
      <c r="D1738">
        <v>29</v>
      </c>
      <c r="E1738">
        <v>2017</v>
      </c>
      <c r="F1738" s="2">
        <f t="shared" si="54"/>
        <v>42945</v>
      </c>
      <c r="G1738" s="5" t="str">
        <f t="shared" si="55"/>
        <v>2017-Q3</v>
      </c>
    </row>
    <row r="1739" spans="1:7" x14ac:dyDescent="0.25">
      <c r="A1739" t="s">
        <v>444</v>
      </c>
      <c r="C1739">
        <v>9</v>
      </c>
      <c r="D1739">
        <v>3</v>
      </c>
      <c r="E1739">
        <v>2015</v>
      </c>
      <c r="F1739" s="2">
        <f t="shared" si="54"/>
        <v>42250</v>
      </c>
      <c r="G1739" s="5" t="str">
        <f t="shared" si="55"/>
        <v>2015-Q3</v>
      </c>
    </row>
    <row r="1740" spans="1:7" x14ac:dyDescent="0.25">
      <c r="A1740" t="s">
        <v>444</v>
      </c>
      <c r="C1740">
        <v>9</v>
      </c>
      <c r="D1740">
        <v>3</v>
      </c>
      <c r="E1740">
        <v>2015</v>
      </c>
      <c r="F1740" s="2">
        <f t="shared" si="54"/>
        <v>42250</v>
      </c>
      <c r="G1740" s="5" t="str">
        <f t="shared" si="55"/>
        <v>2015-Q3</v>
      </c>
    </row>
    <row r="1741" spans="1:7" x14ac:dyDescent="0.25">
      <c r="A1741" t="s">
        <v>444</v>
      </c>
      <c r="C1741">
        <v>9</v>
      </c>
      <c r="D1741">
        <v>3</v>
      </c>
      <c r="E1741">
        <v>2015</v>
      </c>
      <c r="F1741" s="2">
        <f t="shared" si="54"/>
        <v>42250</v>
      </c>
      <c r="G1741" s="5" t="str">
        <f t="shared" si="55"/>
        <v>2015-Q3</v>
      </c>
    </row>
    <row r="1742" spans="1:7" x14ac:dyDescent="0.25">
      <c r="A1742" t="s">
        <v>847</v>
      </c>
      <c r="C1742">
        <v>8</v>
      </c>
      <c r="D1742">
        <v>9</v>
      </c>
      <c r="E1742">
        <v>2014</v>
      </c>
      <c r="F1742" s="2">
        <f t="shared" si="54"/>
        <v>41860</v>
      </c>
      <c r="G1742" s="5" t="str">
        <f t="shared" si="55"/>
        <v>2014-Q3</v>
      </c>
    </row>
    <row r="1743" spans="1:7" x14ac:dyDescent="0.25">
      <c r="A1743" t="s">
        <v>4855</v>
      </c>
      <c r="C1743">
        <v>10</v>
      </c>
      <c r="D1743">
        <v>30</v>
      </c>
      <c r="E1743">
        <v>2017</v>
      </c>
      <c r="F1743" s="2">
        <f t="shared" si="54"/>
        <v>43038</v>
      </c>
      <c r="G1743" s="5" t="str">
        <f t="shared" si="55"/>
        <v>2017-Q4</v>
      </c>
    </row>
    <row r="1744" spans="1:7" x14ac:dyDescent="0.25">
      <c r="A1744" t="s">
        <v>4855</v>
      </c>
      <c r="C1744">
        <v>10</v>
      </c>
      <c r="D1744">
        <v>30</v>
      </c>
      <c r="E1744">
        <v>2017</v>
      </c>
      <c r="F1744" s="2">
        <f t="shared" si="54"/>
        <v>43038</v>
      </c>
      <c r="G1744" s="5" t="str">
        <f t="shared" si="55"/>
        <v>2017-Q4</v>
      </c>
    </row>
    <row r="1745" spans="1:7" x14ac:dyDescent="0.25">
      <c r="A1745" t="s">
        <v>4855</v>
      </c>
      <c r="C1745">
        <v>10</v>
      </c>
      <c r="D1745">
        <v>30</v>
      </c>
      <c r="E1745">
        <v>2017</v>
      </c>
      <c r="F1745" s="2">
        <f t="shared" si="54"/>
        <v>43038</v>
      </c>
      <c r="G1745" s="5" t="str">
        <f t="shared" si="55"/>
        <v>2017-Q4</v>
      </c>
    </row>
    <row r="1746" spans="1:7" x14ac:dyDescent="0.25">
      <c r="A1746" t="s">
        <v>4855</v>
      </c>
      <c r="C1746">
        <v>10</v>
      </c>
      <c r="D1746">
        <v>30</v>
      </c>
      <c r="E1746">
        <v>2017</v>
      </c>
      <c r="F1746" s="2">
        <f t="shared" si="54"/>
        <v>43038</v>
      </c>
      <c r="G1746" s="5" t="str">
        <f t="shared" si="55"/>
        <v>2017-Q4</v>
      </c>
    </row>
    <row r="1747" spans="1:7" x14ac:dyDescent="0.25">
      <c r="A1747" t="s">
        <v>1135</v>
      </c>
      <c r="C1747">
        <v>6</v>
      </c>
      <c r="D1747">
        <v>6</v>
      </c>
      <c r="E1747">
        <v>2014</v>
      </c>
      <c r="F1747" s="2">
        <f t="shared" si="54"/>
        <v>41796</v>
      </c>
      <c r="G1747" s="5" t="str">
        <f t="shared" si="55"/>
        <v>2014-Q2</v>
      </c>
    </row>
    <row r="1748" spans="1:7" x14ac:dyDescent="0.25">
      <c r="A1748" t="s">
        <v>5376</v>
      </c>
      <c r="C1748">
        <v>8</v>
      </c>
      <c r="D1748">
        <v>13</v>
      </c>
      <c r="E1748">
        <v>2016</v>
      </c>
      <c r="F1748" s="2">
        <f t="shared" si="54"/>
        <v>42595</v>
      </c>
      <c r="G1748" s="5" t="str">
        <f t="shared" si="55"/>
        <v>2016-Q3</v>
      </c>
    </row>
    <row r="1749" spans="1:7" x14ac:dyDescent="0.25">
      <c r="A1749" t="s">
        <v>5376</v>
      </c>
      <c r="C1749">
        <v>8</v>
      </c>
      <c r="D1749">
        <v>13</v>
      </c>
      <c r="E1749">
        <v>2016</v>
      </c>
      <c r="F1749" s="2">
        <f t="shared" si="54"/>
        <v>42595</v>
      </c>
      <c r="G1749" s="5" t="str">
        <f t="shared" si="55"/>
        <v>2016-Q3</v>
      </c>
    </row>
    <row r="1750" spans="1:7" x14ac:dyDescent="0.25">
      <c r="A1750" t="s">
        <v>4088</v>
      </c>
      <c r="C1750">
        <v>4</v>
      </c>
      <c r="D1750">
        <v>25</v>
      </c>
      <c r="E1750">
        <v>2014</v>
      </c>
      <c r="F1750" s="2">
        <f t="shared" si="54"/>
        <v>41754</v>
      </c>
      <c r="G1750" s="5" t="str">
        <f t="shared" si="55"/>
        <v>2014-Q2</v>
      </c>
    </row>
    <row r="1751" spans="1:7" x14ac:dyDescent="0.25">
      <c r="A1751" t="s">
        <v>4088</v>
      </c>
      <c r="C1751">
        <v>4</v>
      </c>
      <c r="D1751">
        <v>25</v>
      </c>
      <c r="E1751">
        <v>2014</v>
      </c>
      <c r="F1751" s="2">
        <f t="shared" si="54"/>
        <v>41754</v>
      </c>
      <c r="G1751" s="5" t="str">
        <f t="shared" si="55"/>
        <v>2014-Q2</v>
      </c>
    </row>
    <row r="1752" spans="1:7" x14ac:dyDescent="0.25">
      <c r="A1752" t="s">
        <v>111</v>
      </c>
      <c r="C1752">
        <v>11</v>
      </c>
      <c r="D1752">
        <v>22</v>
      </c>
      <c r="E1752">
        <v>2015</v>
      </c>
      <c r="F1752" s="2">
        <f t="shared" si="54"/>
        <v>42330</v>
      </c>
      <c r="G1752" s="5" t="str">
        <f t="shared" si="55"/>
        <v>2015-Q4</v>
      </c>
    </row>
    <row r="1753" spans="1:7" x14ac:dyDescent="0.25">
      <c r="A1753" t="s">
        <v>3334</v>
      </c>
      <c r="C1753">
        <v>10</v>
      </c>
      <c r="D1753">
        <v>14</v>
      </c>
      <c r="E1753">
        <v>2017</v>
      </c>
      <c r="F1753" s="2">
        <f t="shared" si="54"/>
        <v>43022</v>
      </c>
      <c r="G1753" s="5" t="str">
        <f t="shared" si="55"/>
        <v>2017-Q4</v>
      </c>
    </row>
    <row r="1754" spans="1:7" x14ac:dyDescent="0.25">
      <c r="A1754" t="s">
        <v>3304</v>
      </c>
      <c r="C1754">
        <v>12</v>
      </c>
      <c r="D1754">
        <v>2</v>
      </c>
      <c r="E1754">
        <v>2017</v>
      </c>
      <c r="F1754" s="2">
        <f t="shared" si="54"/>
        <v>43071</v>
      </c>
      <c r="G1754" s="5" t="str">
        <f t="shared" si="55"/>
        <v>2017-Q4</v>
      </c>
    </row>
    <row r="1755" spans="1:7" x14ac:dyDescent="0.25">
      <c r="A1755" t="s">
        <v>3304</v>
      </c>
      <c r="C1755">
        <v>12</v>
      </c>
      <c r="D1755">
        <v>2</v>
      </c>
      <c r="E1755">
        <v>2017</v>
      </c>
      <c r="F1755" s="2">
        <f t="shared" si="54"/>
        <v>43071</v>
      </c>
      <c r="G1755" s="5" t="str">
        <f t="shared" si="55"/>
        <v>2017-Q4</v>
      </c>
    </row>
    <row r="1756" spans="1:7" x14ac:dyDescent="0.25">
      <c r="A1756" t="s">
        <v>3304</v>
      </c>
      <c r="C1756">
        <v>12</v>
      </c>
      <c r="D1756">
        <v>2</v>
      </c>
      <c r="E1756">
        <v>2017</v>
      </c>
      <c r="F1756" s="2">
        <f t="shared" si="54"/>
        <v>43071</v>
      </c>
      <c r="G1756" s="5" t="str">
        <f t="shared" si="55"/>
        <v>2017-Q4</v>
      </c>
    </row>
    <row r="1757" spans="1:7" x14ac:dyDescent="0.25">
      <c r="A1757" t="s">
        <v>2224</v>
      </c>
      <c r="C1757">
        <v>12</v>
      </c>
      <c r="D1757">
        <v>8</v>
      </c>
      <c r="E1757">
        <v>2015</v>
      </c>
      <c r="F1757" s="2">
        <f t="shared" si="54"/>
        <v>42346</v>
      </c>
      <c r="G1757" s="5" t="str">
        <f t="shared" si="55"/>
        <v>2015-Q4</v>
      </c>
    </row>
    <row r="1758" spans="1:7" x14ac:dyDescent="0.25">
      <c r="A1758" t="s">
        <v>2224</v>
      </c>
      <c r="C1758">
        <v>12</v>
      </c>
      <c r="D1758">
        <v>8</v>
      </c>
      <c r="E1758">
        <v>2015</v>
      </c>
      <c r="F1758" s="2">
        <f t="shared" si="54"/>
        <v>42346</v>
      </c>
      <c r="G1758" s="5" t="str">
        <f t="shared" si="55"/>
        <v>2015-Q4</v>
      </c>
    </row>
    <row r="1759" spans="1:7" x14ac:dyDescent="0.25">
      <c r="A1759" t="s">
        <v>5303</v>
      </c>
      <c r="C1759">
        <v>7</v>
      </c>
      <c r="D1759">
        <v>13</v>
      </c>
      <c r="E1759">
        <v>2015</v>
      </c>
      <c r="F1759" s="2">
        <f t="shared" si="54"/>
        <v>42198</v>
      </c>
      <c r="G1759" s="5" t="str">
        <f t="shared" si="55"/>
        <v>2015-Q3</v>
      </c>
    </row>
    <row r="1760" spans="1:7" x14ac:dyDescent="0.25">
      <c r="A1760" t="s">
        <v>2253</v>
      </c>
      <c r="C1760">
        <v>5</v>
      </c>
      <c r="D1760">
        <v>11</v>
      </c>
      <c r="E1760">
        <v>2014</v>
      </c>
      <c r="F1760" s="2">
        <f t="shared" si="54"/>
        <v>41770</v>
      </c>
      <c r="G1760" s="5" t="str">
        <f t="shared" si="55"/>
        <v>2014-Q2</v>
      </c>
    </row>
    <row r="1761" spans="1:7" x14ac:dyDescent="0.25">
      <c r="A1761" t="s">
        <v>5400</v>
      </c>
      <c r="C1761">
        <v>1</v>
      </c>
      <c r="D1761">
        <v>5</v>
      </c>
      <c r="E1761">
        <v>2014</v>
      </c>
      <c r="F1761" s="2">
        <f t="shared" si="54"/>
        <v>41644</v>
      </c>
      <c r="G1761" s="5" t="str">
        <f t="shared" si="55"/>
        <v>2014-Q1</v>
      </c>
    </row>
    <row r="1762" spans="1:7" x14ac:dyDescent="0.25">
      <c r="A1762" t="s">
        <v>2931</v>
      </c>
      <c r="C1762">
        <v>9</v>
      </c>
      <c r="D1762">
        <v>5</v>
      </c>
      <c r="E1762">
        <v>2015</v>
      </c>
      <c r="F1762" s="2">
        <f t="shared" si="54"/>
        <v>42252</v>
      </c>
      <c r="G1762" s="5" t="str">
        <f t="shared" si="55"/>
        <v>2015-Q3</v>
      </c>
    </row>
    <row r="1763" spans="1:7" x14ac:dyDescent="0.25">
      <c r="A1763" t="s">
        <v>2931</v>
      </c>
      <c r="C1763">
        <v>9</v>
      </c>
      <c r="D1763">
        <v>5</v>
      </c>
      <c r="E1763">
        <v>2015</v>
      </c>
      <c r="F1763" s="2">
        <f t="shared" si="54"/>
        <v>42252</v>
      </c>
      <c r="G1763" s="5" t="str">
        <f t="shared" si="55"/>
        <v>2015-Q3</v>
      </c>
    </row>
    <row r="1764" spans="1:7" x14ac:dyDescent="0.25">
      <c r="A1764" t="s">
        <v>2931</v>
      </c>
      <c r="C1764">
        <v>9</v>
      </c>
      <c r="D1764">
        <v>5</v>
      </c>
      <c r="E1764">
        <v>2015</v>
      </c>
      <c r="F1764" s="2">
        <f t="shared" si="54"/>
        <v>42252</v>
      </c>
      <c r="G1764" s="5" t="str">
        <f t="shared" si="55"/>
        <v>2015-Q3</v>
      </c>
    </row>
    <row r="1765" spans="1:7" x14ac:dyDescent="0.25">
      <c r="A1765" t="s">
        <v>5410</v>
      </c>
      <c r="C1765">
        <v>8</v>
      </c>
      <c r="D1765">
        <v>4</v>
      </c>
      <c r="E1765">
        <v>2016</v>
      </c>
      <c r="F1765" s="2">
        <f t="shared" si="54"/>
        <v>42586</v>
      </c>
      <c r="G1765" s="5" t="str">
        <f t="shared" si="55"/>
        <v>2016-Q3</v>
      </c>
    </row>
    <row r="1766" spans="1:7" x14ac:dyDescent="0.25">
      <c r="A1766" t="s">
        <v>5410</v>
      </c>
      <c r="C1766">
        <v>8</v>
      </c>
      <c r="D1766">
        <v>4</v>
      </c>
      <c r="E1766">
        <v>2016</v>
      </c>
      <c r="F1766" s="2">
        <f t="shared" si="54"/>
        <v>42586</v>
      </c>
      <c r="G1766" s="5" t="str">
        <f t="shared" si="55"/>
        <v>2016-Q3</v>
      </c>
    </row>
    <row r="1767" spans="1:7" x14ac:dyDescent="0.25">
      <c r="A1767" t="s">
        <v>5410</v>
      </c>
      <c r="C1767">
        <v>8</v>
      </c>
      <c r="D1767">
        <v>4</v>
      </c>
      <c r="E1767">
        <v>2016</v>
      </c>
      <c r="F1767" s="2">
        <f t="shared" si="54"/>
        <v>42586</v>
      </c>
      <c r="G1767" s="5" t="str">
        <f t="shared" si="55"/>
        <v>2016-Q3</v>
      </c>
    </row>
    <row r="1768" spans="1:7" x14ac:dyDescent="0.25">
      <c r="A1768" t="s">
        <v>5410</v>
      </c>
      <c r="C1768">
        <v>8</v>
      </c>
      <c r="D1768">
        <v>4</v>
      </c>
      <c r="E1768">
        <v>2016</v>
      </c>
      <c r="F1768" s="2">
        <f t="shared" si="54"/>
        <v>42586</v>
      </c>
      <c r="G1768" s="5" t="str">
        <f t="shared" si="55"/>
        <v>2016-Q3</v>
      </c>
    </row>
    <row r="1769" spans="1:7" x14ac:dyDescent="0.25">
      <c r="A1769" t="s">
        <v>5419</v>
      </c>
      <c r="C1769">
        <v>3</v>
      </c>
      <c r="D1769">
        <v>22</v>
      </c>
      <c r="E1769">
        <v>2014</v>
      </c>
      <c r="F1769" s="2">
        <f t="shared" si="54"/>
        <v>41720</v>
      </c>
      <c r="G1769" s="5" t="str">
        <f t="shared" si="55"/>
        <v>2014-Q1</v>
      </c>
    </row>
    <row r="1770" spans="1:7" x14ac:dyDescent="0.25">
      <c r="A1770" t="s">
        <v>5419</v>
      </c>
      <c r="C1770">
        <v>3</v>
      </c>
      <c r="D1770">
        <v>22</v>
      </c>
      <c r="E1770">
        <v>2014</v>
      </c>
      <c r="F1770" s="2">
        <f t="shared" si="54"/>
        <v>41720</v>
      </c>
      <c r="G1770" s="5" t="str">
        <f t="shared" si="55"/>
        <v>2014-Q1</v>
      </c>
    </row>
    <row r="1771" spans="1:7" x14ac:dyDescent="0.25">
      <c r="A1771" t="s">
        <v>5425</v>
      </c>
      <c r="C1771">
        <v>3</v>
      </c>
      <c r="D1771">
        <v>2</v>
      </c>
      <c r="E1771">
        <v>2017</v>
      </c>
      <c r="F1771" s="2">
        <f t="shared" si="54"/>
        <v>42796</v>
      </c>
      <c r="G1771" s="5" t="str">
        <f t="shared" si="55"/>
        <v>2017-Q1</v>
      </c>
    </row>
    <row r="1772" spans="1:7" x14ac:dyDescent="0.25">
      <c r="A1772" t="s">
        <v>5425</v>
      </c>
      <c r="C1772">
        <v>3</v>
      </c>
      <c r="D1772">
        <v>2</v>
      </c>
      <c r="E1772">
        <v>2017</v>
      </c>
      <c r="F1772" s="2">
        <f t="shared" si="54"/>
        <v>42796</v>
      </c>
      <c r="G1772" s="5" t="str">
        <f t="shared" si="55"/>
        <v>2017-Q1</v>
      </c>
    </row>
    <row r="1773" spans="1:7" x14ac:dyDescent="0.25">
      <c r="A1773" t="s">
        <v>5427</v>
      </c>
      <c r="C1773">
        <v>11</v>
      </c>
      <c r="D1773">
        <v>27</v>
      </c>
      <c r="E1773">
        <v>2016</v>
      </c>
      <c r="F1773" s="2">
        <f t="shared" si="54"/>
        <v>42701</v>
      </c>
      <c r="G1773" s="5" t="str">
        <f t="shared" si="55"/>
        <v>2016-Q4</v>
      </c>
    </row>
    <row r="1774" spans="1:7" x14ac:dyDescent="0.25">
      <c r="A1774" t="s">
        <v>5427</v>
      </c>
      <c r="C1774">
        <v>11</v>
      </c>
      <c r="D1774">
        <v>27</v>
      </c>
      <c r="E1774">
        <v>2016</v>
      </c>
      <c r="F1774" s="2">
        <f t="shared" si="54"/>
        <v>42701</v>
      </c>
      <c r="G1774" s="5" t="str">
        <f t="shared" si="55"/>
        <v>2016-Q4</v>
      </c>
    </row>
    <row r="1775" spans="1:7" x14ac:dyDescent="0.25">
      <c r="A1775" t="s">
        <v>5429</v>
      </c>
      <c r="C1775">
        <v>4</v>
      </c>
      <c r="D1775">
        <v>28</v>
      </c>
      <c r="E1775">
        <v>2014</v>
      </c>
      <c r="F1775" s="2">
        <f t="shared" si="54"/>
        <v>41757</v>
      </c>
      <c r="G1775" s="5" t="str">
        <f t="shared" si="55"/>
        <v>2014-Q2</v>
      </c>
    </row>
    <row r="1776" spans="1:7" x14ac:dyDescent="0.25">
      <c r="A1776" t="s">
        <v>5429</v>
      </c>
      <c r="C1776">
        <v>4</v>
      </c>
      <c r="D1776">
        <v>28</v>
      </c>
      <c r="E1776">
        <v>2014</v>
      </c>
      <c r="F1776" s="2">
        <f t="shared" si="54"/>
        <v>41757</v>
      </c>
      <c r="G1776" s="5" t="str">
        <f t="shared" si="55"/>
        <v>2014-Q2</v>
      </c>
    </row>
    <row r="1777" spans="1:7" x14ac:dyDescent="0.25">
      <c r="A1777" t="s">
        <v>5429</v>
      </c>
      <c r="C1777">
        <v>4</v>
      </c>
      <c r="D1777">
        <v>28</v>
      </c>
      <c r="E1777">
        <v>2014</v>
      </c>
      <c r="F1777" s="2">
        <f t="shared" si="54"/>
        <v>41757</v>
      </c>
      <c r="G1777" s="5" t="str">
        <f t="shared" si="55"/>
        <v>2014-Q2</v>
      </c>
    </row>
    <row r="1778" spans="1:7" x14ac:dyDescent="0.25">
      <c r="A1778" t="s">
        <v>5429</v>
      </c>
      <c r="C1778">
        <v>4</v>
      </c>
      <c r="D1778">
        <v>28</v>
      </c>
      <c r="E1778">
        <v>2014</v>
      </c>
      <c r="F1778" s="2">
        <f t="shared" si="54"/>
        <v>41757</v>
      </c>
      <c r="G1778" s="5" t="str">
        <f t="shared" si="55"/>
        <v>2014-Q2</v>
      </c>
    </row>
    <row r="1779" spans="1:7" x14ac:dyDescent="0.25">
      <c r="A1779" t="s">
        <v>342</v>
      </c>
      <c r="C1779">
        <v>11</v>
      </c>
      <c r="D1779">
        <v>24</v>
      </c>
      <c r="E1779">
        <v>2015</v>
      </c>
      <c r="F1779" s="2">
        <f t="shared" si="54"/>
        <v>42332</v>
      </c>
      <c r="G1779" s="5" t="str">
        <f t="shared" si="55"/>
        <v>2015-Q4</v>
      </c>
    </row>
    <row r="1780" spans="1:7" x14ac:dyDescent="0.25">
      <c r="A1780" t="s">
        <v>342</v>
      </c>
      <c r="C1780">
        <v>11</v>
      </c>
      <c r="D1780">
        <v>24</v>
      </c>
      <c r="E1780">
        <v>2015</v>
      </c>
      <c r="F1780" s="2">
        <f t="shared" si="54"/>
        <v>42332</v>
      </c>
      <c r="G1780" s="5" t="str">
        <f t="shared" si="55"/>
        <v>2015-Q4</v>
      </c>
    </row>
    <row r="1781" spans="1:7" x14ac:dyDescent="0.25">
      <c r="A1781" t="s">
        <v>23</v>
      </c>
      <c r="C1781">
        <v>11</v>
      </c>
      <c r="D1781">
        <v>11</v>
      </c>
      <c r="E1781">
        <v>2016</v>
      </c>
      <c r="F1781" s="2">
        <f t="shared" si="54"/>
        <v>42685</v>
      </c>
      <c r="G1781" s="5" t="str">
        <f t="shared" si="55"/>
        <v>2016-Q4</v>
      </c>
    </row>
    <row r="1782" spans="1:7" x14ac:dyDescent="0.25">
      <c r="A1782" t="s">
        <v>23</v>
      </c>
      <c r="C1782">
        <v>11</v>
      </c>
      <c r="D1782">
        <v>11</v>
      </c>
      <c r="E1782">
        <v>2016</v>
      </c>
      <c r="F1782" s="2">
        <f t="shared" si="54"/>
        <v>42685</v>
      </c>
      <c r="G1782" s="5" t="str">
        <f t="shared" si="55"/>
        <v>2016-Q4</v>
      </c>
    </row>
    <row r="1783" spans="1:7" x14ac:dyDescent="0.25">
      <c r="A1783" t="s">
        <v>2391</v>
      </c>
      <c r="C1783">
        <v>7</v>
      </c>
      <c r="D1783">
        <v>9</v>
      </c>
      <c r="E1783">
        <v>2015</v>
      </c>
      <c r="F1783" s="2">
        <f t="shared" si="54"/>
        <v>42194</v>
      </c>
      <c r="G1783" s="5" t="str">
        <f t="shared" si="55"/>
        <v>2015-Q3</v>
      </c>
    </row>
    <row r="1784" spans="1:7" x14ac:dyDescent="0.25">
      <c r="A1784" t="s">
        <v>2391</v>
      </c>
      <c r="C1784">
        <v>7</v>
      </c>
      <c r="D1784">
        <v>9</v>
      </c>
      <c r="E1784">
        <v>2015</v>
      </c>
      <c r="F1784" s="2">
        <f t="shared" si="54"/>
        <v>42194</v>
      </c>
      <c r="G1784" s="5" t="str">
        <f t="shared" si="55"/>
        <v>2015-Q3</v>
      </c>
    </row>
    <row r="1785" spans="1:7" x14ac:dyDescent="0.25">
      <c r="A1785" t="s">
        <v>2926</v>
      </c>
      <c r="C1785">
        <v>9</v>
      </c>
      <c r="D1785">
        <v>22</v>
      </c>
      <c r="E1785">
        <v>2017</v>
      </c>
      <c r="F1785" s="2">
        <f t="shared" si="54"/>
        <v>43000</v>
      </c>
      <c r="G1785" s="5" t="str">
        <f t="shared" si="55"/>
        <v>2017-Q3</v>
      </c>
    </row>
    <row r="1786" spans="1:7" x14ac:dyDescent="0.25">
      <c r="A1786" t="s">
        <v>2926</v>
      </c>
      <c r="C1786">
        <v>9</v>
      </c>
      <c r="D1786">
        <v>22</v>
      </c>
      <c r="E1786">
        <v>2017</v>
      </c>
      <c r="F1786" s="2">
        <f t="shared" si="54"/>
        <v>43000</v>
      </c>
      <c r="G1786" s="5" t="str">
        <f t="shared" si="55"/>
        <v>2017-Q3</v>
      </c>
    </row>
    <row r="1787" spans="1:7" x14ac:dyDescent="0.25">
      <c r="A1787" t="s">
        <v>2926</v>
      </c>
      <c r="C1787">
        <v>9</v>
      </c>
      <c r="D1787">
        <v>22</v>
      </c>
      <c r="E1787">
        <v>2017</v>
      </c>
      <c r="F1787" s="2">
        <f t="shared" si="54"/>
        <v>43000</v>
      </c>
      <c r="G1787" s="5" t="str">
        <f t="shared" si="55"/>
        <v>2017-Q3</v>
      </c>
    </row>
    <row r="1788" spans="1:7" x14ac:dyDescent="0.25">
      <c r="A1788" t="s">
        <v>2926</v>
      </c>
      <c r="C1788">
        <v>9</v>
      </c>
      <c r="D1788">
        <v>22</v>
      </c>
      <c r="E1788">
        <v>2017</v>
      </c>
      <c r="F1788" s="2">
        <f t="shared" si="54"/>
        <v>43000</v>
      </c>
      <c r="G1788" s="5" t="str">
        <f t="shared" si="55"/>
        <v>2017-Q3</v>
      </c>
    </row>
    <row r="1789" spans="1:7" x14ac:dyDescent="0.25">
      <c r="A1789" t="s">
        <v>5450</v>
      </c>
      <c r="C1789">
        <v>2</v>
      </c>
      <c r="D1789">
        <v>15</v>
      </c>
      <c r="E1789">
        <v>2015</v>
      </c>
      <c r="F1789" s="2">
        <f t="shared" si="54"/>
        <v>42050</v>
      </c>
      <c r="G1789" s="5" t="str">
        <f t="shared" si="55"/>
        <v>2015-Q1</v>
      </c>
    </row>
    <row r="1790" spans="1:7" x14ac:dyDescent="0.25">
      <c r="A1790" t="s">
        <v>5450</v>
      </c>
      <c r="C1790">
        <v>2</v>
      </c>
      <c r="D1790">
        <v>15</v>
      </c>
      <c r="E1790">
        <v>2015</v>
      </c>
      <c r="F1790" s="2">
        <f t="shared" si="54"/>
        <v>42050</v>
      </c>
      <c r="G1790" s="5" t="str">
        <f t="shared" si="55"/>
        <v>2015-Q1</v>
      </c>
    </row>
    <row r="1791" spans="1:7" x14ac:dyDescent="0.25">
      <c r="A1791" t="s">
        <v>5450</v>
      </c>
      <c r="C1791">
        <v>2</v>
      </c>
      <c r="D1791">
        <v>15</v>
      </c>
      <c r="E1791">
        <v>2015</v>
      </c>
      <c r="F1791" s="2">
        <f t="shared" si="54"/>
        <v>42050</v>
      </c>
      <c r="G1791" s="5" t="str">
        <f t="shared" si="55"/>
        <v>2015-Q1</v>
      </c>
    </row>
    <row r="1792" spans="1:7" x14ac:dyDescent="0.25">
      <c r="A1792" t="s">
        <v>5458</v>
      </c>
      <c r="C1792">
        <v>9</v>
      </c>
      <c r="D1792">
        <v>30</v>
      </c>
      <c r="E1792">
        <v>2014</v>
      </c>
      <c r="F1792" s="2">
        <f t="shared" si="54"/>
        <v>41912</v>
      </c>
      <c r="G1792" s="5" t="str">
        <f t="shared" si="55"/>
        <v>2014-Q3</v>
      </c>
    </row>
    <row r="1793" spans="1:7" x14ac:dyDescent="0.25">
      <c r="A1793" t="s">
        <v>421</v>
      </c>
      <c r="C1793">
        <v>12</v>
      </c>
      <c r="D1793">
        <v>1</v>
      </c>
      <c r="E1793">
        <v>2014</v>
      </c>
      <c r="F1793" s="2">
        <f t="shared" si="54"/>
        <v>41974</v>
      </c>
      <c r="G1793" s="5" t="str">
        <f t="shared" si="55"/>
        <v>2014-Q4</v>
      </c>
    </row>
    <row r="1794" spans="1:7" x14ac:dyDescent="0.25">
      <c r="A1794" t="s">
        <v>421</v>
      </c>
      <c r="C1794">
        <v>12</v>
      </c>
      <c r="D1794">
        <v>1</v>
      </c>
      <c r="E1794">
        <v>2014</v>
      </c>
      <c r="F1794" s="2">
        <f t="shared" si="54"/>
        <v>41974</v>
      </c>
      <c r="G1794" s="5" t="str">
        <f t="shared" si="55"/>
        <v>2014-Q4</v>
      </c>
    </row>
    <row r="1795" spans="1:7" x14ac:dyDescent="0.25">
      <c r="A1795" t="s">
        <v>5466</v>
      </c>
      <c r="C1795">
        <v>12</v>
      </c>
      <c r="D1795">
        <v>8</v>
      </c>
      <c r="E1795">
        <v>2014</v>
      </c>
      <c r="F1795" s="2">
        <f t="shared" ref="F1795:F1858" si="56">DATE(E1795,C1795,D1795)</f>
        <v>41981</v>
      </c>
      <c r="G1795" s="5" t="str">
        <f t="shared" ref="G1795:G1858" si="57">YEAR(F1795)&amp;"-"&amp;"Q"&amp;ROUNDUP(MONTH(F1795)/3,0)</f>
        <v>2014-Q4</v>
      </c>
    </row>
    <row r="1796" spans="1:7" x14ac:dyDescent="0.25">
      <c r="A1796" t="s">
        <v>706</v>
      </c>
      <c r="C1796">
        <v>9</v>
      </c>
      <c r="D1796">
        <v>5</v>
      </c>
      <c r="E1796">
        <v>2016</v>
      </c>
      <c r="F1796" s="2">
        <f t="shared" si="56"/>
        <v>42618</v>
      </c>
      <c r="G1796" s="5" t="str">
        <f t="shared" si="57"/>
        <v>2016-Q3</v>
      </c>
    </row>
    <row r="1797" spans="1:7" x14ac:dyDescent="0.25">
      <c r="A1797" t="s">
        <v>1608</v>
      </c>
      <c r="C1797">
        <v>8</v>
      </c>
      <c r="D1797">
        <v>27</v>
      </c>
      <c r="E1797">
        <v>2017</v>
      </c>
      <c r="F1797" s="2">
        <f t="shared" si="56"/>
        <v>42974</v>
      </c>
      <c r="G1797" s="5" t="str">
        <f t="shared" si="57"/>
        <v>2017-Q3</v>
      </c>
    </row>
    <row r="1798" spans="1:7" x14ac:dyDescent="0.25">
      <c r="A1798" t="s">
        <v>1608</v>
      </c>
      <c r="C1798">
        <v>8</v>
      </c>
      <c r="D1798">
        <v>27</v>
      </c>
      <c r="E1798">
        <v>2017</v>
      </c>
      <c r="F1798" s="2">
        <f t="shared" si="56"/>
        <v>42974</v>
      </c>
      <c r="G1798" s="5" t="str">
        <f t="shared" si="57"/>
        <v>2017-Q3</v>
      </c>
    </row>
    <row r="1799" spans="1:7" x14ac:dyDescent="0.25">
      <c r="A1799" t="s">
        <v>1608</v>
      </c>
      <c r="C1799">
        <v>8</v>
      </c>
      <c r="D1799">
        <v>27</v>
      </c>
      <c r="E1799">
        <v>2017</v>
      </c>
      <c r="F1799" s="2">
        <f t="shared" si="56"/>
        <v>42974</v>
      </c>
      <c r="G1799" s="5" t="str">
        <f t="shared" si="57"/>
        <v>2017-Q3</v>
      </c>
    </row>
    <row r="1800" spans="1:7" x14ac:dyDescent="0.25">
      <c r="A1800" t="s">
        <v>2827</v>
      </c>
      <c r="C1800">
        <v>7</v>
      </c>
      <c r="D1800">
        <v>7</v>
      </c>
      <c r="E1800">
        <v>2016</v>
      </c>
      <c r="F1800" s="2">
        <f t="shared" si="56"/>
        <v>42558</v>
      </c>
      <c r="G1800" s="5" t="str">
        <f t="shared" si="57"/>
        <v>2016-Q3</v>
      </c>
    </row>
    <row r="1801" spans="1:7" x14ac:dyDescent="0.25">
      <c r="A1801" t="s">
        <v>5411</v>
      </c>
      <c r="C1801">
        <v>8</v>
      </c>
      <c r="D1801">
        <v>8</v>
      </c>
      <c r="E1801">
        <v>2016</v>
      </c>
      <c r="F1801" s="2">
        <f t="shared" si="56"/>
        <v>42590</v>
      </c>
      <c r="G1801" s="5" t="str">
        <f t="shared" si="57"/>
        <v>2016-Q3</v>
      </c>
    </row>
    <row r="1802" spans="1:7" x14ac:dyDescent="0.25">
      <c r="A1802" t="s">
        <v>5411</v>
      </c>
      <c r="C1802">
        <v>8</v>
      </c>
      <c r="D1802">
        <v>8</v>
      </c>
      <c r="E1802">
        <v>2016</v>
      </c>
      <c r="F1802" s="2">
        <f t="shared" si="56"/>
        <v>42590</v>
      </c>
      <c r="G1802" s="5" t="str">
        <f t="shared" si="57"/>
        <v>2016-Q3</v>
      </c>
    </row>
    <row r="1803" spans="1:7" x14ac:dyDescent="0.25">
      <c r="A1803" t="s">
        <v>3654</v>
      </c>
      <c r="C1803">
        <v>11</v>
      </c>
      <c r="D1803">
        <v>13</v>
      </c>
      <c r="E1803">
        <v>2016</v>
      </c>
      <c r="F1803" s="2">
        <f t="shared" si="56"/>
        <v>42687</v>
      </c>
      <c r="G1803" s="5" t="str">
        <f t="shared" si="57"/>
        <v>2016-Q4</v>
      </c>
    </row>
    <row r="1804" spans="1:7" x14ac:dyDescent="0.25">
      <c r="A1804" t="s">
        <v>2926</v>
      </c>
      <c r="C1804">
        <v>9</v>
      </c>
      <c r="D1804">
        <v>22</v>
      </c>
      <c r="E1804">
        <v>2017</v>
      </c>
      <c r="F1804" s="2">
        <f t="shared" si="56"/>
        <v>43000</v>
      </c>
      <c r="G1804" s="5" t="str">
        <f t="shared" si="57"/>
        <v>2017-Q3</v>
      </c>
    </row>
    <row r="1805" spans="1:7" x14ac:dyDescent="0.25">
      <c r="A1805" t="s">
        <v>2926</v>
      </c>
      <c r="C1805">
        <v>9</v>
      </c>
      <c r="D1805">
        <v>22</v>
      </c>
      <c r="E1805">
        <v>2017</v>
      </c>
      <c r="F1805" s="2">
        <f t="shared" si="56"/>
        <v>43000</v>
      </c>
      <c r="G1805" s="5" t="str">
        <f t="shared" si="57"/>
        <v>2017-Q3</v>
      </c>
    </row>
    <row r="1806" spans="1:7" x14ac:dyDescent="0.25">
      <c r="A1806" t="s">
        <v>2926</v>
      </c>
      <c r="C1806">
        <v>9</v>
      </c>
      <c r="D1806">
        <v>22</v>
      </c>
      <c r="E1806">
        <v>2017</v>
      </c>
      <c r="F1806" s="2">
        <f t="shared" si="56"/>
        <v>43000</v>
      </c>
      <c r="G1806" s="5" t="str">
        <f t="shared" si="57"/>
        <v>2017-Q3</v>
      </c>
    </row>
    <row r="1807" spans="1:7" x14ac:dyDescent="0.25">
      <c r="A1807" t="s">
        <v>4372</v>
      </c>
      <c r="C1807">
        <v>12</v>
      </c>
      <c r="D1807">
        <v>25</v>
      </c>
      <c r="E1807">
        <v>2016</v>
      </c>
      <c r="F1807" s="2">
        <f t="shared" si="56"/>
        <v>42729</v>
      </c>
      <c r="G1807" s="5" t="str">
        <f t="shared" si="57"/>
        <v>2016-Q4</v>
      </c>
    </row>
    <row r="1808" spans="1:7" x14ac:dyDescent="0.25">
      <c r="A1808" t="s">
        <v>4372</v>
      </c>
      <c r="C1808">
        <v>12</v>
      </c>
      <c r="D1808">
        <v>25</v>
      </c>
      <c r="E1808">
        <v>2016</v>
      </c>
      <c r="F1808" s="2">
        <f t="shared" si="56"/>
        <v>42729</v>
      </c>
      <c r="G1808" s="5" t="str">
        <f t="shared" si="57"/>
        <v>2016-Q4</v>
      </c>
    </row>
    <row r="1809" spans="1:7" x14ac:dyDescent="0.25">
      <c r="A1809" t="s">
        <v>4372</v>
      </c>
      <c r="C1809">
        <v>12</v>
      </c>
      <c r="D1809">
        <v>25</v>
      </c>
      <c r="E1809">
        <v>2016</v>
      </c>
      <c r="F1809" s="2">
        <f t="shared" si="56"/>
        <v>42729</v>
      </c>
      <c r="G1809" s="5" t="str">
        <f t="shared" si="57"/>
        <v>2016-Q4</v>
      </c>
    </row>
    <row r="1810" spans="1:7" x14ac:dyDescent="0.25">
      <c r="A1810" t="s">
        <v>5493</v>
      </c>
      <c r="C1810">
        <v>2</v>
      </c>
      <c r="D1810">
        <v>11</v>
      </c>
      <c r="E1810">
        <v>2016</v>
      </c>
      <c r="F1810" s="2">
        <f t="shared" si="56"/>
        <v>42411</v>
      </c>
      <c r="G1810" s="5" t="str">
        <f t="shared" si="57"/>
        <v>2016-Q1</v>
      </c>
    </row>
    <row r="1811" spans="1:7" x14ac:dyDescent="0.25">
      <c r="A1811" t="s">
        <v>2126</v>
      </c>
      <c r="C1811">
        <v>10</v>
      </c>
      <c r="D1811">
        <v>23</v>
      </c>
      <c r="E1811">
        <v>2016</v>
      </c>
      <c r="F1811" s="2">
        <f t="shared" si="56"/>
        <v>42666</v>
      </c>
      <c r="G1811" s="5" t="str">
        <f t="shared" si="57"/>
        <v>2016-Q4</v>
      </c>
    </row>
    <row r="1812" spans="1:7" x14ac:dyDescent="0.25">
      <c r="A1812" t="s">
        <v>2126</v>
      </c>
      <c r="C1812">
        <v>10</v>
      </c>
      <c r="D1812">
        <v>23</v>
      </c>
      <c r="E1812">
        <v>2016</v>
      </c>
      <c r="F1812" s="2">
        <f t="shared" si="56"/>
        <v>42666</v>
      </c>
      <c r="G1812" s="5" t="str">
        <f t="shared" si="57"/>
        <v>2016-Q4</v>
      </c>
    </row>
    <row r="1813" spans="1:7" x14ac:dyDescent="0.25">
      <c r="A1813" t="s">
        <v>67</v>
      </c>
      <c r="C1813">
        <v>6</v>
      </c>
      <c r="D1813">
        <v>9</v>
      </c>
      <c r="E1813">
        <v>2014</v>
      </c>
      <c r="F1813" s="2">
        <f t="shared" si="56"/>
        <v>41799</v>
      </c>
      <c r="G1813" s="5" t="str">
        <f t="shared" si="57"/>
        <v>2014-Q2</v>
      </c>
    </row>
    <row r="1814" spans="1:7" x14ac:dyDescent="0.25">
      <c r="A1814" t="s">
        <v>2310</v>
      </c>
      <c r="C1814">
        <v>11</v>
      </c>
      <c r="D1814">
        <v>20</v>
      </c>
      <c r="E1814">
        <v>2017</v>
      </c>
      <c r="F1814" s="2">
        <f t="shared" si="56"/>
        <v>43059</v>
      </c>
      <c r="G1814" s="5" t="str">
        <f t="shared" si="57"/>
        <v>2017-Q4</v>
      </c>
    </row>
    <row r="1815" spans="1:7" x14ac:dyDescent="0.25">
      <c r="A1815" t="s">
        <v>2310</v>
      </c>
      <c r="C1815">
        <v>11</v>
      </c>
      <c r="D1815">
        <v>20</v>
      </c>
      <c r="E1815">
        <v>2017</v>
      </c>
      <c r="F1815" s="2">
        <f t="shared" si="56"/>
        <v>43059</v>
      </c>
      <c r="G1815" s="5" t="str">
        <f t="shared" si="57"/>
        <v>2017-Q4</v>
      </c>
    </row>
    <row r="1816" spans="1:7" x14ac:dyDescent="0.25">
      <c r="A1816" t="s">
        <v>2376</v>
      </c>
      <c r="C1816">
        <v>9</v>
      </c>
      <c r="D1816">
        <v>14</v>
      </c>
      <c r="E1816">
        <v>2015</v>
      </c>
      <c r="F1816" s="2">
        <f t="shared" si="56"/>
        <v>42261</v>
      </c>
      <c r="G1816" s="5" t="str">
        <f t="shared" si="57"/>
        <v>2015-Q3</v>
      </c>
    </row>
    <row r="1817" spans="1:7" x14ac:dyDescent="0.25">
      <c r="A1817" t="s">
        <v>5511</v>
      </c>
      <c r="C1817">
        <v>6</v>
      </c>
      <c r="D1817">
        <v>4</v>
      </c>
      <c r="E1817">
        <v>2015</v>
      </c>
      <c r="F1817" s="2">
        <f t="shared" si="56"/>
        <v>42159</v>
      </c>
      <c r="G1817" s="5" t="str">
        <f t="shared" si="57"/>
        <v>2015-Q2</v>
      </c>
    </row>
    <row r="1818" spans="1:7" x14ac:dyDescent="0.25">
      <c r="A1818" t="s">
        <v>5511</v>
      </c>
      <c r="C1818">
        <v>6</v>
      </c>
      <c r="D1818">
        <v>4</v>
      </c>
      <c r="E1818">
        <v>2015</v>
      </c>
      <c r="F1818" s="2">
        <f t="shared" si="56"/>
        <v>42159</v>
      </c>
      <c r="G1818" s="5" t="str">
        <f t="shared" si="57"/>
        <v>2015-Q2</v>
      </c>
    </row>
    <row r="1819" spans="1:7" x14ac:dyDescent="0.25">
      <c r="A1819" t="s">
        <v>3478</v>
      </c>
      <c r="C1819">
        <v>12</v>
      </c>
      <c r="D1819">
        <v>13</v>
      </c>
      <c r="E1819">
        <v>2015</v>
      </c>
      <c r="F1819" s="2">
        <f t="shared" si="56"/>
        <v>42351</v>
      </c>
      <c r="G1819" s="5" t="str">
        <f t="shared" si="57"/>
        <v>2015-Q4</v>
      </c>
    </row>
    <row r="1820" spans="1:7" x14ac:dyDescent="0.25">
      <c r="A1820" t="s">
        <v>3635</v>
      </c>
      <c r="C1820">
        <v>5</v>
      </c>
      <c r="D1820">
        <v>25</v>
      </c>
      <c r="E1820">
        <v>2014</v>
      </c>
      <c r="F1820" s="2">
        <f t="shared" si="56"/>
        <v>41784</v>
      </c>
      <c r="G1820" s="5" t="str">
        <f t="shared" si="57"/>
        <v>2014-Q2</v>
      </c>
    </row>
    <row r="1821" spans="1:7" x14ac:dyDescent="0.25">
      <c r="A1821" t="s">
        <v>3635</v>
      </c>
      <c r="C1821">
        <v>5</v>
      </c>
      <c r="D1821">
        <v>25</v>
      </c>
      <c r="E1821">
        <v>2014</v>
      </c>
      <c r="F1821" s="2">
        <f t="shared" si="56"/>
        <v>41784</v>
      </c>
      <c r="G1821" s="5" t="str">
        <f t="shared" si="57"/>
        <v>2014-Q2</v>
      </c>
    </row>
    <row r="1822" spans="1:7" x14ac:dyDescent="0.25">
      <c r="A1822" t="s">
        <v>5526</v>
      </c>
      <c r="C1822">
        <v>2</v>
      </c>
      <c r="D1822">
        <v>16</v>
      </c>
      <c r="E1822">
        <v>2016</v>
      </c>
      <c r="F1822" s="2">
        <f t="shared" si="56"/>
        <v>42416</v>
      </c>
      <c r="G1822" s="5" t="str">
        <f t="shared" si="57"/>
        <v>2016-Q1</v>
      </c>
    </row>
    <row r="1823" spans="1:7" x14ac:dyDescent="0.25">
      <c r="A1823" t="s">
        <v>5526</v>
      </c>
      <c r="C1823">
        <v>2</v>
      </c>
      <c r="D1823">
        <v>16</v>
      </c>
      <c r="E1823">
        <v>2016</v>
      </c>
      <c r="F1823" s="2">
        <f t="shared" si="56"/>
        <v>42416</v>
      </c>
      <c r="G1823" s="5" t="str">
        <f t="shared" si="57"/>
        <v>2016-Q1</v>
      </c>
    </row>
    <row r="1824" spans="1:7" x14ac:dyDescent="0.25">
      <c r="A1824" t="s">
        <v>5526</v>
      </c>
      <c r="C1824">
        <v>2</v>
      </c>
      <c r="D1824">
        <v>16</v>
      </c>
      <c r="E1824">
        <v>2016</v>
      </c>
      <c r="F1824" s="2">
        <f t="shared" si="56"/>
        <v>42416</v>
      </c>
      <c r="G1824" s="5" t="str">
        <f t="shared" si="57"/>
        <v>2016-Q1</v>
      </c>
    </row>
    <row r="1825" spans="1:7" x14ac:dyDescent="0.25">
      <c r="A1825" t="s">
        <v>5526</v>
      </c>
      <c r="C1825">
        <v>2</v>
      </c>
      <c r="D1825">
        <v>16</v>
      </c>
      <c r="E1825">
        <v>2016</v>
      </c>
      <c r="F1825" s="2">
        <f t="shared" si="56"/>
        <v>42416</v>
      </c>
      <c r="G1825" s="5" t="str">
        <f t="shared" si="57"/>
        <v>2016-Q1</v>
      </c>
    </row>
    <row r="1826" spans="1:7" x14ac:dyDescent="0.25">
      <c r="A1826" t="s">
        <v>2560</v>
      </c>
      <c r="C1826">
        <v>12</v>
      </c>
      <c r="D1826">
        <v>22</v>
      </c>
      <c r="E1826">
        <v>2016</v>
      </c>
      <c r="F1826" s="2">
        <f t="shared" si="56"/>
        <v>42726</v>
      </c>
      <c r="G1826" s="5" t="str">
        <f t="shared" si="57"/>
        <v>2016-Q4</v>
      </c>
    </row>
    <row r="1827" spans="1:7" x14ac:dyDescent="0.25">
      <c r="A1827" t="s">
        <v>2560</v>
      </c>
      <c r="C1827">
        <v>12</v>
      </c>
      <c r="D1827">
        <v>22</v>
      </c>
      <c r="E1827">
        <v>2016</v>
      </c>
      <c r="F1827" s="2">
        <f t="shared" si="56"/>
        <v>42726</v>
      </c>
      <c r="G1827" s="5" t="str">
        <f t="shared" si="57"/>
        <v>2016-Q4</v>
      </c>
    </row>
    <row r="1828" spans="1:7" x14ac:dyDescent="0.25">
      <c r="A1828" t="s">
        <v>2560</v>
      </c>
      <c r="C1828">
        <v>12</v>
      </c>
      <c r="D1828">
        <v>22</v>
      </c>
      <c r="E1828">
        <v>2016</v>
      </c>
      <c r="F1828" s="2">
        <f t="shared" si="56"/>
        <v>42726</v>
      </c>
      <c r="G1828" s="5" t="str">
        <f t="shared" si="57"/>
        <v>2016-Q4</v>
      </c>
    </row>
    <row r="1829" spans="1:7" x14ac:dyDescent="0.25">
      <c r="A1829" t="s">
        <v>5539</v>
      </c>
      <c r="C1829">
        <v>2</v>
      </c>
      <c r="D1829">
        <v>8</v>
      </c>
      <c r="E1829">
        <v>2016</v>
      </c>
      <c r="F1829" s="2">
        <f t="shared" si="56"/>
        <v>42408</v>
      </c>
      <c r="G1829" s="5" t="str">
        <f t="shared" si="57"/>
        <v>2016-Q1</v>
      </c>
    </row>
    <row r="1830" spans="1:7" x14ac:dyDescent="0.25">
      <c r="A1830" t="s">
        <v>5303</v>
      </c>
      <c r="C1830">
        <v>7</v>
      </c>
      <c r="D1830">
        <v>13</v>
      </c>
      <c r="E1830">
        <v>2015</v>
      </c>
      <c r="F1830" s="2">
        <f t="shared" si="56"/>
        <v>42198</v>
      </c>
      <c r="G1830" s="5" t="str">
        <f t="shared" si="57"/>
        <v>2015-Q3</v>
      </c>
    </row>
    <row r="1831" spans="1:7" x14ac:dyDescent="0.25">
      <c r="A1831" t="s">
        <v>5549</v>
      </c>
      <c r="C1831">
        <v>5</v>
      </c>
      <c r="D1831">
        <v>18</v>
      </c>
      <c r="E1831">
        <v>2014</v>
      </c>
      <c r="F1831" s="2">
        <f t="shared" si="56"/>
        <v>41777</v>
      </c>
      <c r="G1831" s="5" t="str">
        <f t="shared" si="57"/>
        <v>2014-Q2</v>
      </c>
    </row>
    <row r="1832" spans="1:7" x14ac:dyDescent="0.25">
      <c r="A1832" t="s">
        <v>2172</v>
      </c>
      <c r="C1832">
        <v>10</v>
      </c>
      <c r="D1832">
        <v>21</v>
      </c>
      <c r="E1832">
        <v>2017</v>
      </c>
      <c r="F1832" s="2">
        <f t="shared" si="56"/>
        <v>43029</v>
      </c>
      <c r="G1832" s="5" t="str">
        <f t="shared" si="57"/>
        <v>2017-Q4</v>
      </c>
    </row>
    <row r="1833" spans="1:7" x14ac:dyDescent="0.25">
      <c r="A1833" t="s">
        <v>2172</v>
      </c>
      <c r="C1833">
        <v>10</v>
      </c>
      <c r="D1833">
        <v>21</v>
      </c>
      <c r="E1833">
        <v>2017</v>
      </c>
      <c r="F1833" s="2">
        <f t="shared" si="56"/>
        <v>43029</v>
      </c>
      <c r="G1833" s="5" t="str">
        <f t="shared" si="57"/>
        <v>2017-Q4</v>
      </c>
    </row>
    <row r="1834" spans="1:7" x14ac:dyDescent="0.25">
      <c r="A1834" t="s">
        <v>5558</v>
      </c>
      <c r="C1834">
        <v>11</v>
      </c>
      <c r="D1834">
        <v>5</v>
      </c>
      <c r="E1834">
        <v>2015</v>
      </c>
      <c r="F1834" s="2">
        <f t="shared" si="56"/>
        <v>42313</v>
      </c>
      <c r="G1834" s="5" t="str">
        <f t="shared" si="57"/>
        <v>2015-Q4</v>
      </c>
    </row>
    <row r="1835" spans="1:7" x14ac:dyDescent="0.25">
      <c r="A1835" t="s">
        <v>3675</v>
      </c>
      <c r="C1835">
        <v>8</v>
      </c>
      <c r="D1835">
        <v>1</v>
      </c>
      <c r="E1835">
        <v>2017</v>
      </c>
      <c r="F1835" s="2">
        <f t="shared" si="56"/>
        <v>42948</v>
      </c>
      <c r="G1835" s="5" t="str">
        <f t="shared" si="57"/>
        <v>2017-Q3</v>
      </c>
    </row>
    <row r="1836" spans="1:7" x14ac:dyDescent="0.25">
      <c r="A1836" t="s">
        <v>3675</v>
      </c>
      <c r="C1836">
        <v>8</v>
      </c>
      <c r="D1836">
        <v>1</v>
      </c>
      <c r="E1836">
        <v>2017</v>
      </c>
      <c r="F1836" s="2">
        <f t="shared" si="56"/>
        <v>42948</v>
      </c>
      <c r="G1836" s="5" t="str">
        <f t="shared" si="57"/>
        <v>2017-Q3</v>
      </c>
    </row>
    <row r="1837" spans="1:7" x14ac:dyDescent="0.25">
      <c r="A1837" t="s">
        <v>2709</v>
      </c>
      <c r="C1837">
        <v>6</v>
      </c>
      <c r="D1837">
        <v>21</v>
      </c>
      <c r="E1837">
        <v>2014</v>
      </c>
      <c r="F1837" s="2">
        <f t="shared" si="56"/>
        <v>41811</v>
      </c>
      <c r="G1837" s="5" t="str">
        <f t="shared" si="57"/>
        <v>2014-Q2</v>
      </c>
    </row>
    <row r="1838" spans="1:7" x14ac:dyDescent="0.25">
      <c r="A1838" t="s">
        <v>5569</v>
      </c>
      <c r="C1838">
        <v>2</v>
      </c>
      <c r="D1838">
        <v>19</v>
      </c>
      <c r="E1838">
        <v>2017</v>
      </c>
      <c r="F1838" s="2">
        <f t="shared" si="56"/>
        <v>42785</v>
      </c>
      <c r="G1838" s="5" t="str">
        <f t="shared" si="57"/>
        <v>2017-Q1</v>
      </c>
    </row>
    <row r="1839" spans="1:7" x14ac:dyDescent="0.25">
      <c r="A1839" t="s">
        <v>5572</v>
      </c>
      <c r="C1839">
        <v>8</v>
      </c>
      <c r="D1839">
        <v>1</v>
      </c>
      <c r="E1839">
        <v>2014</v>
      </c>
      <c r="F1839" s="2">
        <f t="shared" si="56"/>
        <v>41852</v>
      </c>
      <c r="G1839" s="5" t="str">
        <f t="shared" si="57"/>
        <v>2014-Q3</v>
      </c>
    </row>
    <row r="1840" spans="1:7" x14ac:dyDescent="0.25">
      <c r="A1840" t="s">
        <v>5572</v>
      </c>
      <c r="C1840">
        <v>8</v>
      </c>
      <c r="D1840">
        <v>1</v>
      </c>
      <c r="E1840">
        <v>2014</v>
      </c>
      <c r="F1840" s="2">
        <f t="shared" si="56"/>
        <v>41852</v>
      </c>
      <c r="G1840" s="5" t="str">
        <f t="shared" si="57"/>
        <v>2014-Q3</v>
      </c>
    </row>
    <row r="1841" spans="1:7" x14ac:dyDescent="0.25">
      <c r="A1841" t="s">
        <v>5572</v>
      </c>
      <c r="C1841">
        <v>8</v>
      </c>
      <c r="D1841">
        <v>1</v>
      </c>
      <c r="E1841">
        <v>2014</v>
      </c>
      <c r="F1841" s="2">
        <f t="shared" si="56"/>
        <v>41852</v>
      </c>
      <c r="G1841" s="5" t="str">
        <f t="shared" si="57"/>
        <v>2014-Q3</v>
      </c>
    </row>
    <row r="1842" spans="1:7" x14ac:dyDescent="0.25">
      <c r="A1842" t="s">
        <v>5572</v>
      </c>
      <c r="C1842">
        <v>8</v>
      </c>
      <c r="D1842">
        <v>1</v>
      </c>
      <c r="E1842">
        <v>2014</v>
      </c>
      <c r="F1842" s="2">
        <f t="shared" si="56"/>
        <v>41852</v>
      </c>
      <c r="G1842" s="5" t="str">
        <f t="shared" si="57"/>
        <v>2014-Q3</v>
      </c>
    </row>
    <row r="1843" spans="1:7" x14ac:dyDescent="0.25">
      <c r="A1843" t="s">
        <v>4154</v>
      </c>
      <c r="C1843">
        <v>7</v>
      </c>
      <c r="D1843">
        <v>18</v>
      </c>
      <c r="E1843">
        <v>2016</v>
      </c>
      <c r="F1843" s="2">
        <f t="shared" si="56"/>
        <v>42569</v>
      </c>
      <c r="G1843" s="5" t="str">
        <f t="shared" si="57"/>
        <v>2016-Q3</v>
      </c>
    </row>
    <row r="1844" spans="1:7" x14ac:dyDescent="0.25">
      <c r="A1844" t="s">
        <v>1029</v>
      </c>
      <c r="C1844">
        <v>2</v>
      </c>
      <c r="D1844">
        <v>9</v>
      </c>
      <c r="E1844">
        <v>2015</v>
      </c>
      <c r="F1844" s="2">
        <f t="shared" si="56"/>
        <v>42044</v>
      </c>
      <c r="G1844" s="5" t="str">
        <f t="shared" si="57"/>
        <v>2015-Q1</v>
      </c>
    </row>
    <row r="1845" spans="1:7" x14ac:dyDescent="0.25">
      <c r="A1845" t="s">
        <v>1029</v>
      </c>
      <c r="C1845">
        <v>2</v>
      </c>
      <c r="D1845">
        <v>9</v>
      </c>
      <c r="E1845">
        <v>2015</v>
      </c>
      <c r="F1845" s="2">
        <f t="shared" si="56"/>
        <v>42044</v>
      </c>
      <c r="G1845" s="5" t="str">
        <f t="shared" si="57"/>
        <v>2015-Q1</v>
      </c>
    </row>
    <row r="1846" spans="1:7" x14ac:dyDescent="0.25">
      <c r="A1846" t="s">
        <v>5361</v>
      </c>
      <c r="C1846">
        <v>7</v>
      </c>
      <c r="D1846">
        <v>29</v>
      </c>
      <c r="E1846">
        <v>2017</v>
      </c>
      <c r="F1846" s="2">
        <f t="shared" si="56"/>
        <v>42945</v>
      </c>
      <c r="G1846" s="5" t="str">
        <f t="shared" si="57"/>
        <v>2017-Q3</v>
      </c>
    </row>
    <row r="1847" spans="1:7" x14ac:dyDescent="0.25">
      <c r="A1847" t="s">
        <v>5592</v>
      </c>
      <c r="C1847">
        <v>1</v>
      </c>
      <c r="D1847">
        <v>12</v>
      </c>
      <c r="E1847">
        <v>2017</v>
      </c>
      <c r="F1847" s="2">
        <f t="shared" si="56"/>
        <v>42747</v>
      </c>
      <c r="G1847" s="5" t="str">
        <f t="shared" si="57"/>
        <v>2017-Q1</v>
      </c>
    </row>
    <row r="1848" spans="1:7" x14ac:dyDescent="0.25">
      <c r="A1848" t="s">
        <v>5592</v>
      </c>
      <c r="C1848">
        <v>1</v>
      </c>
      <c r="D1848">
        <v>12</v>
      </c>
      <c r="E1848">
        <v>2017</v>
      </c>
      <c r="F1848" s="2">
        <f t="shared" si="56"/>
        <v>42747</v>
      </c>
      <c r="G1848" s="5" t="str">
        <f t="shared" si="57"/>
        <v>2017-Q1</v>
      </c>
    </row>
    <row r="1849" spans="1:7" x14ac:dyDescent="0.25">
      <c r="A1849" t="s">
        <v>242</v>
      </c>
      <c r="C1849">
        <v>9</v>
      </c>
      <c r="D1849">
        <v>10</v>
      </c>
      <c r="E1849">
        <v>2017</v>
      </c>
      <c r="F1849" s="2">
        <f t="shared" si="56"/>
        <v>42988</v>
      </c>
      <c r="G1849" s="5" t="str">
        <f t="shared" si="57"/>
        <v>2017-Q3</v>
      </c>
    </row>
    <row r="1850" spans="1:7" x14ac:dyDescent="0.25">
      <c r="A1850" t="s">
        <v>242</v>
      </c>
      <c r="C1850">
        <v>9</v>
      </c>
      <c r="D1850">
        <v>10</v>
      </c>
      <c r="E1850">
        <v>2017</v>
      </c>
      <c r="F1850" s="2">
        <f t="shared" si="56"/>
        <v>42988</v>
      </c>
      <c r="G1850" s="5" t="str">
        <f t="shared" si="57"/>
        <v>2017-Q3</v>
      </c>
    </row>
    <row r="1851" spans="1:7" x14ac:dyDescent="0.25">
      <c r="A1851" t="s">
        <v>4732</v>
      </c>
      <c r="C1851">
        <v>7</v>
      </c>
      <c r="D1851">
        <v>20</v>
      </c>
      <c r="E1851">
        <v>2015</v>
      </c>
      <c r="F1851" s="2">
        <f t="shared" si="56"/>
        <v>42205</v>
      </c>
      <c r="G1851" s="5" t="str">
        <f t="shared" si="57"/>
        <v>2015-Q3</v>
      </c>
    </row>
    <row r="1852" spans="1:7" x14ac:dyDescent="0.25">
      <c r="A1852" t="s">
        <v>4732</v>
      </c>
      <c r="C1852">
        <v>7</v>
      </c>
      <c r="D1852">
        <v>20</v>
      </c>
      <c r="E1852">
        <v>2015</v>
      </c>
      <c r="F1852" s="2">
        <f t="shared" si="56"/>
        <v>42205</v>
      </c>
      <c r="G1852" s="5" t="str">
        <f t="shared" si="57"/>
        <v>2015-Q3</v>
      </c>
    </row>
    <row r="1853" spans="1:7" x14ac:dyDescent="0.25">
      <c r="A1853" t="s">
        <v>4732</v>
      </c>
      <c r="C1853">
        <v>7</v>
      </c>
      <c r="D1853">
        <v>20</v>
      </c>
      <c r="E1853">
        <v>2015</v>
      </c>
      <c r="F1853" s="2">
        <f t="shared" si="56"/>
        <v>42205</v>
      </c>
      <c r="G1853" s="5" t="str">
        <f t="shared" si="57"/>
        <v>2015-Q3</v>
      </c>
    </row>
    <row r="1854" spans="1:7" x14ac:dyDescent="0.25">
      <c r="A1854" t="s">
        <v>4732</v>
      </c>
      <c r="C1854">
        <v>7</v>
      </c>
      <c r="D1854">
        <v>20</v>
      </c>
      <c r="E1854">
        <v>2015</v>
      </c>
      <c r="F1854" s="2">
        <f t="shared" si="56"/>
        <v>42205</v>
      </c>
      <c r="G1854" s="5" t="str">
        <f t="shared" si="57"/>
        <v>2015-Q3</v>
      </c>
    </row>
    <row r="1855" spans="1:7" x14ac:dyDescent="0.25">
      <c r="A1855" t="s">
        <v>4732</v>
      </c>
      <c r="C1855">
        <v>7</v>
      </c>
      <c r="D1855">
        <v>20</v>
      </c>
      <c r="E1855">
        <v>2015</v>
      </c>
      <c r="F1855" s="2">
        <f t="shared" si="56"/>
        <v>42205</v>
      </c>
      <c r="G1855" s="5" t="str">
        <f t="shared" si="57"/>
        <v>2015-Q3</v>
      </c>
    </row>
    <row r="1856" spans="1:7" x14ac:dyDescent="0.25">
      <c r="A1856" t="s">
        <v>4732</v>
      </c>
      <c r="C1856">
        <v>7</v>
      </c>
      <c r="D1856">
        <v>20</v>
      </c>
      <c r="E1856">
        <v>2015</v>
      </c>
      <c r="F1856" s="2">
        <f t="shared" si="56"/>
        <v>42205</v>
      </c>
      <c r="G1856" s="5" t="str">
        <f t="shared" si="57"/>
        <v>2015-Q3</v>
      </c>
    </row>
    <row r="1857" spans="1:7" x14ac:dyDescent="0.25">
      <c r="A1857" t="s">
        <v>2039</v>
      </c>
      <c r="C1857">
        <v>6</v>
      </c>
      <c r="D1857">
        <v>13</v>
      </c>
      <c r="E1857">
        <v>2014</v>
      </c>
      <c r="F1857" s="2">
        <f t="shared" si="56"/>
        <v>41803</v>
      </c>
      <c r="G1857" s="5" t="str">
        <f t="shared" si="57"/>
        <v>2014-Q2</v>
      </c>
    </row>
    <row r="1858" spans="1:7" x14ac:dyDescent="0.25">
      <c r="A1858" t="s">
        <v>5103</v>
      </c>
      <c r="C1858">
        <v>5</v>
      </c>
      <c r="D1858">
        <v>12</v>
      </c>
      <c r="E1858">
        <v>2017</v>
      </c>
      <c r="F1858" s="2">
        <f t="shared" si="56"/>
        <v>42867</v>
      </c>
      <c r="G1858" s="5" t="str">
        <f t="shared" si="57"/>
        <v>2017-Q2</v>
      </c>
    </row>
    <row r="1859" spans="1:7" x14ac:dyDescent="0.25">
      <c r="A1859" t="s">
        <v>5103</v>
      </c>
      <c r="C1859">
        <v>5</v>
      </c>
      <c r="D1859">
        <v>12</v>
      </c>
      <c r="E1859">
        <v>2017</v>
      </c>
      <c r="F1859" s="2">
        <f t="shared" ref="F1859:F1922" si="58">DATE(E1859,C1859,D1859)</f>
        <v>42867</v>
      </c>
      <c r="G1859" s="5" t="str">
        <f t="shared" ref="G1859:G1922" si="59">YEAR(F1859)&amp;"-"&amp;"Q"&amp;ROUNDUP(MONTH(F1859)/3,0)</f>
        <v>2017-Q2</v>
      </c>
    </row>
    <row r="1860" spans="1:7" x14ac:dyDescent="0.25">
      <c r="A1860" t="s">
        <v>444</v>
      </c>
      <c r="C1860">
        <v>9</v>
      </c>
      <c r="D1860">
        <v>3</v>
      </c>
      <c r="E1860">
        <v>2015</v>
      </c>
      <c r="F1860" s="2">
        <f t="shared" si="58"/>
        <v>42250</v>
      </c>
      <c r="G1860" s="5" t="str">
        <f t="shared" si="59"/>
        <v>2015-Q3</v>
      </c>
    </row>
    <row r="1861" spans="1:7" x14ac:dyDescent="0.25">
      <c r="A1861" t="s">
        <v>444</v>
      </c>
      <c r="C1861">
        <v>9</v>
      </c>
      <c r="D1861">
        <v>3</v>
      </c>
      <c r="E1861">
        <v>2015</v>
      </c>
      <c r="F1861" s="2">
        <f t="shared" si="58"/>
        <v>42250</v>
      </c>
      <c r="G1861" s="5" t="str">
        <f t="shared" si="59"/>
        <v>2015-Q3</v>
      </c>
    </row>
    <row r="1862" spans="1:7" x14ac:dyDescent="0.25">
      <c r="A1862" t="s">
        <v>5615</v>
      </c>
      <c r="C1862">
        <v>3</v>
      </c>
      <c r="D1862">
        <v>26</v>
      </c>
      <c r="E1862">
        <v>2017</v>
      </c>
      <c r="F1862" s="2">
        <f t="shared" si="58"/>
        <v>42820</v>
      </c>
      <c r="G1862" s="5" t="str">
        <f t="shared" si="59"/>
        <v>2017-Q1</v>
      </c>
    </row>
    <row r="1863" spans="1:7" x14ac:dyDescent="0.25">
      <c r="A1863" t="s">
        <v>5615</v>
      </c>
      <c r="C1863">
        <v>3</v>
      </c>
      <c r="D1863">
        <v>26</v>
      </c>
      <c r="E1863">
        <v>2017</v>
      </c>
      <c r="F1863" s="2">
        <f t="shared" si="58"/>
        <v>42820</v>
      </c>
      <c r="G1863" s="5" t="str">
        <f t="shared" si="59"/>
        <v>2017-Q1</v>
      </c>
    </row>
    <row r="1864" spans="1:7" x14ac:dyDescent="0.25">
      <c r="A1864" t="s">
        <v>5620</v>
      </c>
      <c r="C1864">
        <v>11</v>
      </c>
      <c r="D1864">
        <v>12</v>
      </c>
      <c r="E1864">
        <v>2014</v>
      </c>
      <c r="F1864" s="2">
        <f t="shared" si="58"/>
        <v>41955</v>
      </c>
      <c r="G1864" s="5" t="str">
        <f t="shared" si="59"/>
        <v>2014-Q4</v>
      </c>
    </row>
    <row r="1865" spans="1:7" x14ac:dyDescent="0.25">
      <c r="A1865" t="s">
        <v>687</v>
      </c>
      <c r="C1865">
        <v>10</v>
      </c>
      <c r="D1865">
        <v>13</v>
      </c>
      <c r="E1865">
        <v>2016</v>
      </c>
      <c r="F1865" s="2">
        <f t="shared" si="58"/>
        <v>42656</v>
      </c>
      <c r="G1865" s="5" t="str">
        <f t="shared" si="59"/>
        <v>2016-Q4</v>
      </c>
    </row>
    <row r="1866" spans="1:7" x14ac:dyDescent="0.25">
      <c r="A1866" t="s">
        <v>687</v>
      </c>
      <c r="C1866">
        <v>10</v>
      </c>
      <c r="D1866">
        <v>13</v>
      </c>
      <c r="E1866">
        <v>2016</v>
      </c>
      <c r="F1866" s="2">
        <f t="shared" si="58"/>
        <v>42656</v>
      </c>
      <c r="G1866" s="5" t="str">
        <f t="shared" si="59"/>
        <v>2016-Q4</v>
      </c>
    </row>
    <row r="1867" spans="1:7" x14ac:dyDescent="0.25">
      <c r="A1867" t="s">
        <v>505</v>
      </c>
      <c r="C1867">
        <v>11</v>
      </c>
      <c r="D1867">
        <v>12</v>
      </c>
      <c r="E1867">
        <v>2017</v>
      </c>
      <c r="F1867" s="2">
        <f t="shared" si="58"/>
        <v>43051</v>
      </c>
      <c r="G1867" s="5" t="str">
        <f t="shared" si="59"/>
        <v>2017-Q4</v>
      </c>
    </row>
    <row r="1868" spans="1:7" x14ac:dyDescent="0.25">
      <c r="A1868" t="s">
        <v>92</v>
      </c>
      <c r="C1868">
        <v>4</v>
      </c>
      <c r="D1868">
        <v>15</v>
      </c>
      <c r="E1868">
        <v>2017</v>
      </c>
      <c r="F1868" s="2">
        <f t="shared" si="58"/>
        <v>42840</v>
      </c>
      <c r="G1868" s="5" t="str">
        <f t="shared" si="59"/>
        <v>2017-Q2</v>
      </c>
    </row>
    <row r="1869" spans="1:7" x14ac:dyDescent="0.25">
      <c r="A1869" t="s">
        <v>5085</v>
      </c>
      <c r="C1869">
        <v>6</v>
      </c>
      <c r="D1869">
        <v>25</v>
      </c>
      <c r="E1869">
        <v>2015</v>
      </c>
      <c r="F1869" s="2">
        <f t="shared" si="58"/>
        <v>42180</v>
      </c>
      <c r="G1869" s="5" t="str">
        <f t="shared" si="59"/>
        <v>2015-Q2</v>
      </c>
    </row>
    <row r="1870" spans="1:7" x14ac:dyDescent="0.25">
      <c r="A1870" t="s">
        <v>5085</v>
      </c>
      <c r="C1870">
        <v>6</v>
      </c>
      <c r="D1870">
        <v>25</v>
      </c>
      <c r="E1870">
        <v>2015</v>
      </c>
      <c r="F1870" s="2">
        <f t="shared" si="58"/>
        <v>42180</v>
      </c>
      <c r="G1870" s="5" t="str">
        <f t="shared" si="59"/>
        <v>2015-Q2</v>
      </c>
    </row>
    <row r="1871" spans="1:7" x14ac:dyDescent="0.25">
      <c r="A1871" t="s">
        <v>3630</v>
      </c>
      <c r="C1871">
        <v>8</v>
      </c>
      <c r="D1871">
        <v>26</v>
      </c>
      <c r="E1871">
        <v>2016</v>
      </c>
      <c r="F1871" s="2">
        <f t="shared" si="58"/>
        <v>42608</v>
      </c>
      <c r="G1871" s="5" t="str">
        <f t="shared" si="59"/>
        <v>2016-Q3</v>
      </c>
    </row>
    <row r="1872" spans="1:7" x14ac:dyDescent="0.25">
      <c r="A1872" t="s">
        <v>5639</v>
      </c>
      <c r="C1872">
        <v>7</v>
      </c>
      <c r="D1872">
        <v>21</v>
      </c>
      <c r="E1872">
        <v>2014</v>
      </c>
      <c r="F1872" s="2">
        <f t="shared" si="58"/>
        <v>41841</v>
      </c>
      <c r="G1872" s="5" t="str">
        <f t="shared" si="59"/>
        <v>2014-Q3</v>
      </c>
    </row>
    <row r="1873" spans="1:7" x14ac:dyDescent="0.25">
      <c r="A1873" t="s">
        <v>5639</v>
      </c>
      <c r="C1873">
        <v>7</v>
      </c>
      <c r="D1873">
        <v>21</v>
      </c>
      <c r="E1873">
        <v>2014</v>
      </c>
      <c r="F1873" s="2">
        <f t="shared" si="58"/>
        <v>41841</v>
      </c>
      <c r="G1873" s="5" t="str">
        <f t="shared" si="59"/>
        <v>2014-Q3</v>
      </c>
    </row>
    <row r="1874" spans="1:7" x14ac:dyDescent="0.25">
      <c r="A1874" t="s">
        <v>5639</v>
      </c>
      <c r="C1874">
        <v>7</v>
      </c>
      <c r="D1874">
        <v>21</v>
      </c>
      <c r="E1874">
        <v>2014</v>
      </c>
      <c r="F1874" s="2">
        <f t="shared" si="58"/>
        <v>41841</v>
      </c>
      <c r="G1874" s="5" t="str">
        <f t="shared" si="59"/>
        <v>2014-Q3</v>
      </c>
    </row>
    <row r="1875" spans="1:7" x14ac:dyDescent="0.25">
      <c r="A1875" t="s">
        <v>3762</v>
      </c>
      <c r="C1875">
        <v>11</v>
      </c>
      <c r="D1875">
        <v>21</v>
      </c>
      <c r="E1875">
        <v>2017</v>
      </c>
      <c r="F1875" s="2">
        <f t="shared" si="58"/>
        <v>43060</v>
      </c>
      <c r="G1875" s="5" t="str">
        <f t="shared" si="59"/>
        <v>2017-Q4</v>
      </c>
    </row>
    <row r="1876" spans="1:7" x14ac:dyDescent="0.25">
      <c r="A1876" t="s">
        <v>5655</v>
      </c>
      <c r="C1876">
        <v>6</v>
      </c>
      <c r="D1876">
        <v>4</v>
      </c>
      <c r="E1876">
        <v>2014</v>
      </c>
      <c r="F1876" s="2">
        <f t="shared" si="58"/>
        <v>41794</v>
      </c>
      <c r="G1876" s="5" t="str">
        <f t="shared" si="59"/>
        <v>2014-Q2</v>
      </c>
    </row>
    <row r="1877" spans="1:7" x14ac:dyDescent="0.25">
      <c r="A1877" t="s">
        <v>5657</v>
      </c>
      <c r="C1877">
        <v>3</v>
      </c>
      <c r="D1877">
        <v>10</v>
      </c>
      <c r="E1877">
        <v>2016</v>
      </c>
      <c r="F1877" s="2">
        <f t="shared" si="58"/>
        <v>42439</v>
      </c>
      <c r="G1877" s="5" t="str">
        <f t="shared" si="59"/>
        <v>2016-Q1</v>
      </c>
    </row>
    <row r="1878" spans="1:7" x14ac:dyDescent="0.25">
      <c r="A1878" t="s">
        <v>1885</v>
      </c>
      <c r="C1878">
        <v>3</v>
      </c>
      <c r="D1878">
        <v>25</v>
      </c>
      <c r="E1878">
        <v>2017</v>
      </c>
      <c r="F1878" s="2">
        <f t="shared" si="58"/>
        <v>42819</v>
      </c>
      <c r="G1878" s="5" t="str">
        <f t="shared" si="59"/>
        <v>2017-Q1</v>
      </c>
    </row>
    <row r="1879" spans="1:7" x14ac:dyDescent="0.25">
      <c r="A1879" t="s">
        <v>1732</v>
      </c>
      <c r="C1879">
        <v>12</v>
      </c>
      <c r="D1879">
        <v>29</v>
      </c>
      <c r="E1879">
        <v>2017</v>
      </c>
      <c r="F1879" s="2">
        <f t="shared" si="58"/>
        <v>43098</v>
      </c>
      <c r="G1879" s="5" t="str">
        <f t="shared" si="59"/>
        <v>2017-Q4</v>
      </c>
    </row>
    <row r="1880" spans="1:7" x14ac:dyDescent="0.25">
      <c r="A1880" t="s">
        <v>1732</v>
      </c>
      <c r="C1880">
        <v>12</v>
      </c>
      <c r="D1880">
        <v>29</v>
      </c>
      <c r="E1880">
        <v>2017</v>
      </c>
      <c r="F1880" s="2">
        <f t="shared" si="58"/>
        <v>43098</v>
      </c>
      <c r="G1880" s="5" t="str">
        <f t="shared" si="59"/>
        <v>2017-Q4</v>
      </c>
    </row>
    <row r="1881" spans="1:7" x14ac:dyDescent="0.25">
      <c r="A1881" t="s">
        <v>5664</v>
      </c>
      <c r="C1881">
        <v>3</v>
      </c>
      <c r="D1881">
        <v>28</v>
      </c>
      <c r="E1881">
        <v>2017</v>
      </c>
      <c r="F1881" s="2">
        <f t="shared" si="58"/>
        <v>42822</v>
      </c>
      <c r="G1881" s="5" t="str">
        <f t="shared" si="59"/>
        <v>2017-Q1</v>
      </c>
    </row>
    <row r="1882" spans="1:7" x14ac:dyDescent="0.25">
      <c r="A1882" t="s">
        <v>5666</v>
      </c>
      <c r="C1882">
        <v>3</v>
      </c>
      <c r="D1882">
        <v>5</v>
      </c>
      <c r="E1882">
        <v>2015</v>
      </c>
      <c r="F1882" s="2">
        <f t="shared" si="58"/>
        <v>42068</v>
      </c>
      <c r="G1882" s="5" t="str">
        <f t="shared" si="59"/>
        <v>2015-Q1</v>
      </c>
    </row>
    <row r="1883" spans="1:7" x14ac:dyDescent="0.25">
      <c r="A1883" t="s">
        <v>5666</v>
      </c>
      <c r="C1883">
        <v>3</v>
      </c>
      <c r="D1883">
        <v>5</v>
      </c>
      <c r="E1883">
        <v>2015</v>
      </c>
      <c r="F1883" s="2">
        <f t="shared" si="58"/>
        <v>42068</v>
      </c>
      <c r="G1883" s="5" t="str">
        <f t="shared" si="59"/>
        <v>2015-Q1</v>
      </c>
    </row>
    <row r="1884" spans="1:7" x14ac:dyDescent="0.25">
      <c r="A1884" t="s">
        <v>5666</v>
      </c>
      <c r="C1884">
        <v>3</v>
      </c>
      <c r="D1884">
        <v>5</v>
      </c>
      <c r="E1884">
        <v>2015</v>
      </c>
      <c r="F1884" s="2">
        <f t="shared" si="58"/>
        <v>42068</v>
      </c>
      <c r="G1884" s="5" t="str">
        <f t="shared" si="59"/>
        <v>2015-Q1</v>
      </c>
    </row>
    <row r="1885" spans="1:7" x14ac:dyDescent="0.25">
      <c r="A1885" t="s">
        <v>3654</v>
      </c>
      <c r="C1885">
        <v>11</v>
      </c>
      <c r="D1885">
        <v>13</v>
      </c>
      <c r="E1885">
        <v>2016</v>
      </c>
      <c r="F1885" s="2">
        <f t="shared" si="58"/>
        <v>42687</v>
      </c>
      <c r="G1885" s="5" t="str">
        <f t="shared" si="59"/>
        <v>2016-Q4</v>
      </c>
    </row>
    <row r="1886" spans="1:7" x14ac:dyDescent="0.25">
      <c r="A1886" t="s">
        <v>5670</v>
      </c>
      <c r="C1886">
        <v>1</v>
      </c>
      <c r="D1886">
        <v>19</v>
      </c>
      <c r="E1886">
        <v>2017</v>
      </c>
      <c r="F1886" s="2">
        <f t="shared" si="58"/>
        <v>42754</v>
      </c>
      <c r="G1886" s="5" t="str">
        <f t="shared" si="59"/>
        <v>2017-Q1</v>
      </c>
    </row>
    <row r="1887" spans="1:7" x14ac:dyDescent="0.25">
      <c r="A1887" t="s">
        <v>1940</v>
      </c>
      <c r="C1887">
        <v>4</v>
      </c>
      <c r="D1887">
        <v>22</v>
      </c>
      <c r="E1887">
        <v>2016</v>
      </c>
      <c r="F1887" s="2">
        <f t="shared" si="58"/>
        <v>42482</v>
      </c>
      <c r="G1887" s="5" t="str">
        <f t="shared" si="59"/>
        <v>2016-Q2</v>
      </c>
    </row>
    <row r="1888" spans="1:7" x14ac:dyDescent="0.25">
      <c r="A1888" t="s">
        <v>133</v>
      </c>
      <c r="C1888">
        <v>5</v>
      </c>
      <c r="D1888">
        <v>13</v>
      </c>
      <c r="E1888">
        <v>2014</v>
      </c>
      <c r="F1888" s="2">
        <f t="shared" si="58"/>
        <v>41772</v>
      </c>
      <c r="G1888" s="5" t="str">
        <f t="shared" si="59"/>
        <v>2014-Q2</v>
      </c>
    </row>
    <row r="1889" spans="1:7" x14ac:dyDescent="0.25">
      <c r="A1889" t="s">
        <v>133</v>
      </c>
      <c r="C1889">
        <v>5</v>
      </c>
      <c r="D1889">
        <v>13</v>
      </c>
      <c r="E1889">
        <v>2014</v>
      </c>
      <c r="F1889" s="2">
        <f t="shared" si="58"/>
        <v>41772</v>
      </c>
      <c r="G1889" s="5" t="str">
        <f t="shared" si="59"/>
        <v>2014-Q2</v>
      </c>
    </row>
    <row r="1890" spans="1:7" x14ac:dyDescent="0.25">
      <c r="A1890" t="s">
        <v>5679</v>
      </c>
      <c r="C1890">
        <v>10</v>
      </c>
      <c r="D1890">
        <v>21</v>
      </c>
      <c r="E1890">
        <v>2014</v>
      </c>
      <c r="F1890" s="2">
        <f t="shared" si="58"/>
        <v>41933</v>
      </c>
      <c r="G1890" s="5" t="str">
        <f t="shared" si="59"/>
        <v>2014-Q4</v>
      </c>
    </row>
    <row r="1891" spans="1:7" x14ac:dyDescent="0.25">
      <c r="A1891" t="s">
        <v>5679</v>
      </c>
      <c r="C1891">
        <v>10</v>
      </c>
      <c r="D1891">
        <v>21</v>
      </c>
      <c r="E1891">
        <v>2014</v>
      </c>
      <c r="F1891" s="2">
        <f t="shared" si="58"/>
        <v>41933</v>
      </c>
      <c r="G1891" s="5" t="str">
        <f t="shared" si="59"/>
        <v>2014-Q4</v>
      </c>
    </row>
    <row r="1892" spans="1:7" x14ac:dyDescent="0.25">
      <c r="A1892" t="s">
        <v>4082</v>
      </c>
      <c r="C1892">
        <v>3</v>
      </c>
      <c r="D1892">
        <v>14</v>
      </c>
      <c r="E1892">
        <v>2014</v>
      </c>
      <c r="F1892" s="2">
        <f t="shared" si="58"/>
        <v>41712</v>
      </c>
      <c r="G1892" s="5" t="str">
        <f t="shared" si="59"/>
        <v>2014-Q1</v>
      </c>
    </row>
    <row r="1893" spans="1:7" x14ac:dyDescent="0.25">
      <c r="A1893" t="s">
        <v>4082</v>
      </c>
      <c r="C1893">
        <v>3</v>
      </c>
      <c r="D1893">
        <v>14</v>
      </c>
      <c r="E1893">
        <v>2014</v>
      </c>
      <c r="F1893" s="2">
        <f t="shared" si="58"/>
        <v>41712</v>
      </c>
      <c r="G1893" s="5" t="str">
        <f t="shared" si="59"/>
        <v>2014-Q1</v>
      </c>
    </row>
    <row r="1894" spans="1:7" x14ac:dyDescent="0.25">
      <c r="A1894" t="s">
        <v>721</v>
      </c>
      <c r="C1894">
        <v>12</v>
      </c>
      <c r="D1894">
        <v>22</v>
      </c>
      <c r="E1894">
        <v>2017</v>
      </c>
      <c r="F1894" s="2">
        <f t="shared" si="58"/>
        <v>43091</v>
      </c>
      <c r="G1894" s="5" t="str">
        <f t="shared" si="59"/>
        <v>2017-Q4</v>
      </c>
    </row>
    <row r="1895" spans="1:7" x14ac:dyDescent="0.25">
      <c r="A1895" t="s">
        <v>788</v>
      </c>
      <c r="C1895">
        <v>11</v>
      </c>
      <c r="D1895">
        <v>24</v>
      </c>
      <c r="E1895">
        <v>2016</v>
      </c>
      <c r="F1895" s="2">
        <f t="shared" si="58"/>
        <v>42698</v>
      </c>
      <c r="G1895" s="5" t="str">
        <f t="shared" si="59"/>
        <v>2016-Q4</v>
      </c>
    </row>
    <row r="1896" spans="1:7" x14ac:dyDescent="0.25">
      <c r="A1896" t="s">
        <v>3304</v>
      </c>
      <c r="C1896">
        <v>12</v>
      </c>
      <c r="D1896">
        <v>2</v>
      </c>
      <c r="E1896">
        <v>2017</v>
      </c>
      <c r="F1896" s="2">
        <f t="shared" si="58"/>
        <v>43071</v>
      </c>
      <c r="G1896" s="5" t="str">
        <f t="shared" si="59"/>
        <v>2017-Q4</v>
      </c>
    </row>
    <row r="1897" spans="1:7" x14ac:dyDescent="0.25">
      <c r="A1897" t="s">
        <v>230</v>
      </c>
      <c r="C1897">
        <v>12</v>
      </c>
      <c r="D1897">
        <v>31</v>
      </c>
      <c r="E1897">
        <v>2015</v>
      </c>
      <c r="F1897" s="2">
        <f t="shared" si="58"/>
        <v>42369</v>
      </c>
      <c r="G1897" s="5" t="str">
        <f t="shared" si="59"/>
        <v>2015-Q4</v>
      </c>
    </row>
    <row r="1898" spans="1:7" x14ac:dyDescent="0.25">
      <c r="A1898" t="s">
        <v>5700</v>
      </c>
      <c r="C1898">
        <v>10</v>
      </c>
      <c r="D1898">
        <v>3</v>
      </c>
      <c r="E1898">
        <v>2017</v>
      </c>
      <c r="F1898" s="2">
        <f t="shared" si="58"/>
        <v>43011</v>
      </c>
      <c r="G1898" s="5" t="str">
        <f t="shared" si="59"/>
        <v>2017-Q4</v>
      </c>
    </row>
    <row r="1899" spans="1:7" x14ac:dyDescent="0.25">
      <c r="A1899" t="s">
        <v>5205</v>
      </c>
      <c r="C1899">
        <v>8</v>
      </c>
      <c r="D1899">
        <v>29</v>
      </c>
      <c r="E1899">
        <v>2014</v>
      </c>
      <c r="F1899" s="2">
        <f t="shared" si="58"/>
        <v>41880</v>
      </c>
      <c r="G1899" s="5" t="str">
        <f t="shared" si="59"/>
        <v>2014-Q3</v>
      </c>
    </row>
    <row r="1900" spans="1:7" x14ac:dyDescent="0.25">
      <c r="A1900" t="s">
        <v>5205</v>
      </c>
      <c r="C1900">
        <v>8</v>
      </c>
      <c r="D1900">
        <v>29</v>
      </c>
      <c r="E1900">
        <v>2014</v>
      </c>
      <c r="F1900" s="2">
        <f t="shared" si="58"/>
        <v>41880</v>
      </c>
      <c r="G1900" s="5" t="str">
        <f t="shared" si="59"/>
        <v>2014-Q3</v>
      </c>
    </row>
    <row r="1901" spans="1:7" x14ac:dyDescent="0.25">
      <c r="A1901" t="s">
        <v>5205</v>
      </c>
      <c r="C1901">
        <v>8</v>
      </c>
      <c r="D1901">
        <v>29</v>
      </c>
      <c r="E1901">
        <v>2014</v>
      </c>
      <c r="F1901" s="2">
        <f t="shared" si="58"/>
        <v>41880</v>
      </c>
      <c r="G1901" s="5" t="str">
        <f t="shared" si="59"/>
        <v>2014-Q3</v>
      </c>
    </row>
    <row r="1902" spans="1:7" x14ac:dyDescent="0.25">
      <c r="A1902" t="s">
        <v>5290</v>
      </c>
      <c r="C1902">
        <v>6</v>
      </c>
      <c r="D1902">
        <v>29</v>
      </c>
      <c r="E1902">
        <v>2016</v>
      </c>
      <c r="F1902" s="2">
        <f t="shared" si="58"/>
        <v>42550</v>
      </c>
      <c r="G1902" s="5" t="str">
        <f t="shared" si="59"/>
        <v>2016-Q2</v>
      </c>
    </row>
    <row r="1903" spans="1:7" x14ac:dyDescent="0.25">
      <c r="A1903" t="s">
        <v>3899</v>
      </c>
      <c r="C1903">
        <v>8</v>
      </c>
      <c r="D1903">
        <v>20</v>
      </c>
      <c r="E1903">
        <v>2016</v>
      </c>
      <c r="F1903" s="2">
        <f t="shared" si="58"/>
        <v>42602</v>
      </c>
      <c r="G1903" s="5" t="str">
        <f t="shared" si="59"/>
        <v>2016-Q3</v>
      </c>
    </row>
    <row r="1904" spans="1:7" x14ac:dyDescent="0.25">
      <c r="A1904" t="s">
        <v>2172</v>
      </c>
      <c r="C1904">
        <v>10</v>
      </c>
      <c r="D1904">
        <v>21</v>
      </c>
      <c r="E1904">
        <v>2017</v>
      </c>
      <c r="F1904" s="2">
        <f t="shared" si="58"/>
        <v>43029</v>
      </c>
      <c r="G1904" s="5" t="str">
        <f t="shared" si="59"/>
        <v>2017-Q4</v>
      </c>
    </row>
    <row r="1905" spans="1:7" x14ac:dyDescent="0.25">
      <c r="A1905" t="s">
        <v>2172</v>
      </c>
      <c r="C1905">
        <v>10</v>
      </c>
      <c r="D1905">
        <v>21</v>
      </c>
      <c r="E1905">
        <v>2017</v>
      </c>
      <c r="F1905" s="2">
        <f t="shared" si="58"/>
        <v>43029</v>
      </c>
      <c r="G1905" s="5" t="str">
        <f t="shared" si="59"/>
        <v>2017-Q4</v>
      </c>
    </row>
    <row r="1906" spans="1:7" x14ac:dyDescent="0.25">
      <c r="A1906" t="s">
        <v>2172</v>
      </c>
      <c r="C1906">
        <v>10</v>
      </c>
      <c r="D1906">
        <v>21</v>
      </c>
      <c r="E1906">
        <v>2017</v>
      </c>
      <c r="F1906" s="2">
        <f t="shared" si="58"/>
        <v>43029</v>
      </c>
      <c r="G1906" s="5" t="str">
        <f t="shared" si="59"/>
        <v>2017-Q4</v>
      </c>
    </row>
    <row r="1907" spans="1:7" x14ac:dyDescent="0.25">
      <c r="A1907" t="s">
        <v>2172</v>
      </c>
      <c r="C1907">
        <v>10</v>
      </c>
      <c r="D1907">
        <v>21</v>
      </c>
      <c r="E1907">
        <v>2017</v>
      </c>
      <c r="F1907" s="2">
        <f t="shared" si="58"/>
        <v>43029</v>
      </c>
      <c r="G1907" s="5" t="str">
        <f t="shared" si="59"/>
        <v>2017-Q4</v>
      </c>
    </row>
    <row r="1908" spans="1:7" x14ac:dyDescent="0.25">
      <c r="A1908" t="s">
        <v>5723</v>
      </c>
      <c r="C1908">
        <v>5</v>
      </c>
      <c r="D1908">
        <v>17</v>
      </c>
      <c r="E1908">
        <v>2016</v>
      </c>
      <c r="F1908" s="2">
        <f t="shared" si="58"/>
        <v>42507</v>
      </c>
      <c r="G1908" s="5" t="str">
        <f t="shared" si="59"/>
        <v>2016-Q2</v>
      </c>
    </row>
    <row r="1909" spans="1:7" x14ac:dyDescent="0.25">
      <c r="A1909" t="s">
        <v>5723</v>
      </c>
      <c r="C1909">
        <v>5</v>
      </c>
      <c r="D1909">
        <v>17</v>
      </c>
      <c r="E1909">
        <v>2016</v>
      </c>
      <c r="F1909" s="2">
        <f t="shared" si="58"/>
        <v>42507</v>
      </c>
      <c r="G1909" s="5" t="str">
        <f t="shared" si="59"/>
        <v>2016-Q2</v>
      </c>
    </row>
    <row r="1910" spans="1:7" x14ac:dyDescent="0.25">
      <c r="A1910" t="s">
        <v>3079</v>
      </c>
      <c r="C1910">
        <v>2</v>
      </c>
      <c r="D1910">
        <v>3</v>
      </c>
      <c r="E1910">
        <v>2015</v>
      </c>
      <c r="F1910" s="2">
        <f t="shared" si="58"/>
        <v>42038</v>
      </c>
      <c r="G1910" s="5" t="str">
        <f t="shared" si="59"/>
        <v>2015-Q1</v>
      </c>
    </row>
    <row r="1911" spans="1:7" x14ac:dyDescent="0.25">
      <c r="A1911" t="s">
        <v>3958</v>
      </c>
      <c r="C1911">
        <v>12</v>
      </c>
      <c r="D1911">
        <v>18</v>
      </c>
      <c r="E1911">
        <v>2017</v>
      </c>
      <c r="F1911" s="2">
        <f t="shared" si="58"/>
        <v>43087</v>
      </c>
      <c r="G1911" s="5" t="str">
        <f t="shared" si="59"/>
        <v>2017-Q4</v>
      </c>
    </row>
    <row r="1912" spans="1:7" x14ac:dyDescent="0.25">
      <c r="A1912" t="s">
        <v>4001</v>
      </c>
      <c r="C1912">
        <v>11</v>
      </c>
      <c r="D1912">
        <v>15</v>
      </c>
      <c r="E1912">
        <v>2016</v>
      </c>
      <c r="F1912" s="2">
        <f t="shared" si="58"/>
        <v>42689</v>
      </c>
      <c r="G1912" s="5" t="str">
        <f t="shared" si="59"/>
        <v>2016-Q4</v>
      </c>
    </row>
    <row r="1913" spans="1:7" x14ac:dyDescent="0.25">
      <c r="A1913" t="s">
        <v>2288</v>
      </c>
      <c r="C1913">
        <v>7</v>
      </c>
      <c r="D1913">
        <v>3</v>
      </c>
      <c r="E1913">
        <v>2017</v>
      </c>
      <c r="F1913" s="2">
        <f t="shared" si="58"/>
        <v>42919</v>
      </c>
      <c r="G1913" s="5" t="str">
        <f t="shared" si="59"/>
        <v>2017-Q3</v>
      </c>
    </row>
    <row r="1914" spans="1:7" x14ac:dyDescent="0.25">
      <c r="A1914" t="s">
        <v>2288</v>
      </c>
      <c r="C1914">
        <v>7</v>
      </c>
      <c r="D1914">
        <v>3</v>
      </c>
      <c r="E1914">
        <v>2017</v>
      </c>
      <c r="F1914" s="2">
        <f t="shared" si="58"/>
        <v>42919</v>
      </c>
      <c r="G1914" s="5" t="str">
        <f t="shared" si="59"/>
        <v>2017-Q3</v>
      </c>
    </row>
    <row r="1915" spans="1:7" x14ac:dyDescent="0.25">
      <c r="A1915" t="s">
        <v>2940</v>
      </c>
      <c r="C1915">
        <v>1</v>
      </c>
      <c r="D1915">
        <v>15</v>
      </c>
      <c r="E1915">
        <v>2014</v>
      </c>
      <c r="F1915" s="2">
        <f t="shared" si="58"/>
        <v>41654</v>
      </c>
      <c r="G1915" s="5" t="str">
        <f t="shared" si="59"/>
        <v>2014-Q1</v>
      </c>
    </row>
    <row r="1916" spans="1:7" x14ac:dyDescent="0.25">
      <c r="A1916" t="s">
        <v>4847</v>
      </c>
      <c r="C1916">
        <v>4</v>
      </c>
      <c r="D1916">
        <v>30</v>
      </c>
      <c r="E1916">
        <v>2017</v>
      </c>
      <c r="F1916" s="2">
        <f t="shared" si="58"/>
        <v>42855</v>
      </c>
      <c r="G1916" s="5" t="str">
        <f t="shared" si="59"/>
        <v>2017-Q2</v>
      </c>
    </row>
    <row r="1917" spans="1:7" x14ac:dyDescent="0.25">
      <c r="A1917" t="s">
        <v>4847</v>
      </c>
      <c r="C1917">
        <v>4</v>
      </c>
      <c r="D1917">
        <v>30</v>
      </c>
      <c r="E1917">
        <v>2017</v>
      </c>
      <c r="F1917" s="2">
        <f t="shared" si="58"/>
        <v>42855</v>
      </c>
      <c r="G1917" s="5" t="str">
        <f t="shared" si="59"/>
        <v>2017-Q2</v>
      </c>
    </row>
    <row r="1918" spans="1:7" x14ac:dyDescent="0.25">
      <c r="A1918" t="s">
        <v>4847</v>
      </c>
      <c r="C1918">
        <v>4</v>
      </c>
      <c r="D1918">
        <v>30</v>
      </c>
      <c r="E1918">
        <v>2017</v>
      </c>
      <c r="F1918" s="2">
        <f t="shared" si="58"/>
        <v>42855</v>
      </c>
      <c r="G1918" s="5" t="str">
        <f t="shared" si="59"/>
        <v>2017-Q2</v>
      </c>
    </row>
    <row r="1919" spans="1:7" x14ac:dyDescent="0.25">
      <c r="A1919" t="s">
        <v>5749</v>
      </c>
      <c r="C1919">
        <v>11</v>
      </c>
      <c r="D1919">
        <v>8</v>
      </c>
      <c r="E1919">
        <v>2015</v>
      </c>
      <c r="F1919" s="2">
        <f t="shared" si="58"/>
        <v>42316</v>
      </c>
      <c r="G1919" s="5" t="str">
        <f t="shared" si="59"/>
        <v>2015-Q4</v>
      </c>
    </row>
    <row r="1920" spans="1:7" x14ac:dyDescent="0.25">
      <c r="A1920" t="s">
        <v>5752</v>
      </c>
      <c r="C1920">
        <v>10</v>
      </c>
      <c r="D1920">
        <v>30</v>
      </c>
      <c r="E1920">
        <v>2015</v>
      </c>
      <c r="F1920" s="2">
        <f t="shared" si="58"/>
        <v>42307</v>
      </c>
      <c r="G1920" s="5" t="str">
        <f t="shared" si="59"/>
        <v>2015-Q4</v>
      </c>
    </row>
    <row r="1921" spans="1:7" x14ac:dyDescent="0.25">
      <c r="A1921" t="s">
        <v>5756</v>
      </c>
      <c r="C1921">
        <v>8</v>
      </c>
      <c r="D1921">
        <v>17</v>
      </c>
      <c r="E1921">
        <v>2017</v>
      </c>
      <c r="F1921" s="2">
        <f t="shared" si="58"/>
        <v>42964</v>
      </c>
      <c r="G1921" s="5" t="str">
        <f t="shared" si="59"/>
        <v>2017-Q3</v>
      </c>
    </row>
    <row r="1922" spans="1:7" x14ac:dyDescent="0.25">
      <c r="A1922" t="s">
        <v>5756</v>
      </c>
      <c r="C1922">
        <v>8</v>
      </c>
      <c r="D1922">
        <v>17</v>
      </c>
      <c r="E1922">
        <v>2017</v>
      </c>
      <c r="F1922" s="2">
        <f t="shared" si="58"/>
        <v>42964</v>
      </c>
      <c r="G1922" s="5" t="str">
        <f t="shared" si="59"/>
        <v>2017-Q3</v>
      </c>
    </row>
    <row r="1923" spans="1:7" x14ac:dyDescent="0.25">
      <c r="A1923" t="s">
        <v>2990</v>
      </c>
      <c r="C1923">
        <v>10</v>
      </c>
      <c r="D1923">
        <v>3</v>
      </c>
      <c r="E1923">
        <v>2015</v>
      </c>
      <c r="F1923" s="2">
        <f t="shared" ref="F1923:F1986" si="60">DATE(E1923,C1923,D1923)</f>
        <v>42280</v>
      </c>
      <c r="G1923" s="5" t="str">
        <f t="shared" ref="G1923:G1986" si="61">YEAR(F1923)&amp;"-"&amp;"Q"&amp;ROUNDUP(MONTH(F1923)/3,0)</f>
        <v>2015-Q4</v>
      </c>
    </row>
    <row r="1924" spans="1:7" x14ac:dyDescent="0.25">
      <c r="A1924" t="s">
        <v>5768</v>
      </c>
      <c r="C1924">
        <v>7</v>
      </c>
      <c r="D1924">
        <v>8</v>
      </c>
      <c r="E1924">
        <v>2016</v>
      </c>
      <c r="F1924" s="2">
        <f t="shared" si="60"/>
        <v>42559</v>
      </c>
      <c r="G1924" s="5" t="str">
        <f t="shared" si="61"/>
        <v>2016-Q3</v>
      </c>
    </row>
    <row r="1925" spans="1:7" x14ac:dyDescent="0.25">
      <c r="A1925" t="s">
        <v>5768</v>
      </c>
      <c r="C1925">
        <v>7</v>
      </c>
      <c r="D1925">
        <v>8</v>
      </c>
      <c r="E1925">
        <v>2016</v>
      </c>
      <c r="F1925" s="2">
        <f t="shared" si="60"/>
        <v>42559</v>
      </c>
      <c r="G1925" s="5" t="str">
        <f t="shared" si="61"/>
        <v>2016-Q3</v>
      </c>
    </row>
    <row r="1926" spans="1:7" x14ac:dyDescent="0.25">
      <c r="A1926" t="s">
        <v>2382</v>
      </c>
      <c r="C1926">
        <v>12</v>
      </c>
      <c r="D1926">
        <v>5</v>
      </c>
      <c r="E1926">
        <v>2017</v>
      </c>
      <c r="F1926" s="2">
        <f t="shared" si="60"/>
        <v>43074</v>
      </c>
      <c r="G1926" s="5" t="str">
        <f t="shared" si="61"/>
        <v>2017-Q4</v>
      </c>
    </row>
    <row r="1927" spans="1:7" x14ac:dyDescent="0.25">
      <c r="A1927" t="s">
        <v>1784</v>
      </c>
      <c r="C1927">
        <v>3</v>
      </c>
      <c r="D1927">
        <v>9</v>
      </c>
      <c r="E1927">
        <v>2017</v>
      </c>
      <c r="F1927" s="2">
        <f t="shared" si="60"/>
        <v>42803</v>
      </c>
      <c r="G1927" s="5" t="str">
        <f t="shared" si="61"/>
        <v>2017-Q1</v>
      </c>
    </row>
    <row r="1928" spans="1:7" x14ac:dyDescent="0.25">
      <c r="A1928" t="s">
        <v>1118</v>
      </c>
      <c r="C1928">
        <v>6</v>
      </c>
      <c r="D1928">
        <v>9</v>
      </c>
      <c r="E1928">
        <v>2016</v>
      </c>
      <c r="F1928" s="2">
        <f t="shared" si="60"/>
        <v>42530</v>
      </c>
      <c r="G1928" s="5" t="str">
        <f t="shared" si="61"/>
        <v>2016-Q2</v>
      </c>
    </row>
    <row r="1929" spans="1:7" x14ac:dyDescent="0.25">
      <c r="A1929" t="s">
        <v>567</v>
      </c>
      <c r="C1929">
        <v>11</v>
      </c>
      <c r="D1929">
        <v>28</v>
      </c>
      <c r="E1929">
        <v>2017</v>
      </c>
      <c r="F1929" s="2">
        <f t="shared" si="60"/>
        <v>43067</v>
      </c>
      <c r="G1929" s="5" t="str">
        <f t="shared" si="61"/>
        <v>2017-Q4</v>
      </c>
    </row>
    <row r="1930" spans="1:7" x14ac:dyDescent="0.25">
      <c r="A1930" t="s">
        <v>5781</v>
      </c>
      <c r="C1930">
        <v>3</v>
      </c>
      <c r="D1930">
        <v>16</v>
      </c>
      <c r="E1930">
        <v>2017</v>
      </c>
      <c r="F1930" s="2">
        <f t="shared" si="60"/>
        <v>42810</v>
      </c>
      <c r="G1930" s="5" t="str">
        <f t="shared" si="61"/>
        <v>2017-Q1</v>
      </c>
    </row>
    <row r="1931" spans="1:7" x14ac:dyDescent="0.25">
      <c r="A1931" t="s">
        <v>5781</v>
      </c>
      <c r="C1931">
        <v>3</v>
      </c>
      <c r="D1931">
        <v>16</v>
      </c>
      <c r="E1931">
        <v>2017</v>
      </c>
      <c r="F1931" s="2">
        <f t="shared" si="60"/>
        <v>42810</v>
      </c>
      <c r="G1931" s="5" t="str">
        <f t="shared" si="61"/>
        <v>2017-Q1</v>
      </c>
    </row>
    <row r="1932" spans="1:7" x14ac:dyDescent="0.25">
      <c r="A1932" t="s">
        <v>5781</v>
      </c>
      <c r="C1932">
        <v>3</v>
      </c>
      <c r="D1932">
        <v>16</v>
      </c>
      <c r="E1932">
        <v>2017</v>
      </c>
      <c r="F1932" s="2">
        <f t="shared" si="60"/>
        <v>42810</v>
      </c>
      <c r="G1932" s="5" t="str">
        <f t="shared" si="61"/>
        <v>2017-Q1</v>
      </c>
    </row>
    <row r="1933" spans="1:7" x14ac:dyDescent="0.25">
      <c r="A1933" t="s">
        <v>5427</v>
      </c>
      <c r="C1933">
        <v>11</v>
      </c>
      <c r="D1933">
        <v>27</v>
      </c>
      <c r="E1933">
        <v>2016</v>
      </c>
      <c r="F1933" s="2">
        <f t="shared" si="60"/>
        <v>42701</v>
      </c>
      <c r="G1933" s="5" t="str">
        <f t="shared" si="61"/>
        <v>2016-Q4</v>
      </c>
    </row>
    <row r="1934" spans="1:7" x14ac:dyDescent="0.25">
      <c r="A1934" t="s">
        <v>5788</v>
      </c>
      <c r="C1934">
        <v>8</v>
      </c>
      <c r="D1934">
        <v>6</v>
      </c>
      <c r="E1934">
        <v>2017</v>
      </c>
      <c r="F1934" s="2">
        <f t="shared" si="60"/>
        <v>42953</v>
      </c>
      <c r="G1934" s="5" t="str">
        <f t="shared" si="61"/>
        <v>2017-Q3</v>
      </c>
    </row>
    <row r="1935" spans="1:7" x14ac:dyDescent="0.25">
      <c r="A1935" t="s">
        <v>5788</v>
      </c>
      <c r="C1935">
        <v>8</v>
      </c>
      <c r="D1935">
        <v>6</v>
      </c>
      <c r="E1935">
        <v>2017</v>
      </c>
      <c r="F1935" s="2">
        <f t="shared" si="60"/>
        <v>42953</v>
      </c>
      <c r="G1935" s="5" t="str">
        <f t="shared" si="61"/>
        <v>2017-Q3</v>
      </c>
    </row>
    <row r="1936" spans="1:7" x14ac:dyDescent="0.25">
      <c r="A1936" t="s">
        <v>2116</v>
      </c>
      <c r="C1936">
        <v>11</v>
      </c>
      <c r="D1936">
        <v>27</v>
      </c>
      <c r="E1936">
        <v>2017</v>
      </c>
      <c r="F1936" s="2">
        <f t="shared" si="60"/>
        <v>43066</v>
      </c>
      <c r="G1936" s="5" t="str">
        <f t="shared" si="61"/>
        <v>2017-Q4</v>
      </c>
    </row>
    <row r="1937" spans="1:7" x14ac:dyDescent="0.25">
      <c r="A1937" t="s">
        <v>2116</v>
      </c>
      <c r="C1937">
        <v>11</v>
      </c>
      <c r="D1937">
        <v>27</v>
      </c>
      <c r="E1937">
        <v>2017</v>
      </c>
      <c r="F1937" s="2">
        <f t="shared" si="60"/>
        <v>43066</v>
      </c>
      <c r="G1937" s="5" t="str">
        <f t="shared" si="61"/>
        <v>2017-Q4</v>
      </c>
    </row>
    <row r="1938" spans="1:7" x14ac:dyDescent="0.25">
      <c r="A1938" t="s">
        <v>4356</v>
      </c>
      <c r="C1938">
        <v>5</v>
      </c>
      <c r="D1938">
        <v>25</v>
      </c>
      <c r="E1938">
        <v>2015</v>
      </c>
      <c r="F1938" s="2">
        <f t="shared" si="60"/>
        <v>42149</v>
      </c>
      <c r="G1938" s="5" t="str">
        <f t="shared" si="61"/>
        <v>2015-Q2</v>
      </c>
    </row>
    <row r="1939" spans="1:7" x14ac:dyDescent="0.25">
      <c r="A1939" t="s">
        <v>5768</v>
      </c>
      <c r="C1939">
        <v>7</v>
      </c>
      <c r="D1939">
        <v>8</v>
      </c>
      <c r="E1939">
        <v>2016</v>
      </c>
      <c r="F1939" s="2">
        <f t="shared" si="60"/>
        <v>42559</v>
      </c>
      <c r="G1939" s="5" t="str">
        <f t="shared" si="61"/>
        <v>2016-Q3</v>
      </c>
    </row>
    <row r="1940" spans="1:7" x14ac:dyDescent="0.25">
      <c r="A1940" t="s">
        <v>5768</v>
      </c>
      <c r="C1940">
        <v>7</v>
      </c>
      <c r="D1940">
        <v>8</v>
      </c>
      <c r="E1940">
        <v>2016</v>
      </c>
      <c r="F1940" s="2">
        <f t="shared" si="60"/>
        <v>42559</v>
      </c>
      <c r="G1940" s="5" t="str">
        <f t="shared" si="61"/>
        <v>2016-Q3</v>
      </c>
    </row>
    <row r="1941" spans="1:7" x14ac:dyDescent="0.25">
      <c r="A1941" t="s">
        <v>5768</v>
      </c>
      <c r="C1941">
        <v>7</v>
      </c>
      <c r="D1941">
        <v>8</v>
      </c>
      <c r="E1941">
        <v>2016</v>
      </c>
      <c r="F1941" s="2">
        <f t="shared" si="60"/>
        <v>42559</v>
      </c>
      <c r="G1941" s="5" t="str">
        <f t="shared" si="61"/>
        <v>2016-Q3</v>
      </c>
    </row>
    <row r="1942" spans="1:7" x14ac:dyDescent="0.25">
      <c r="A1942" t="s">
        <v>5768</v>
      </c>
      <c r="C1942">
        <v>7</v>
      </c>
      <c r="D1942">
        <v>8</v>
      </c>
      <c r="E1942">
        <v>2016</v>
      </c>
      <c r="F1942" s="2">
        <f t="shared" si="60"/>
        <v>42559</v>
      </c>
      <c r="G1942" s="5" t="str">
        <f t="shared" si="61"/>
        <v>2016-Q3</v>
      </c>
    </row>
    <row r="1943" spans="1:7" x14ac:dyDescent="0.25">
      <c r="A1943" t="s">
        <v>3289</v>
      </c>
      <c r="C1943">
        <v>8</v>
      </c>
      <c r="D1943">
        <v>29</v>
      </c>
      <c r="E1943">
        <v>2017</v>
      </c>
      <c r="F1943" s="2">
        <f t="shared" si="60"/>
        <v>42976</v>
      </c>
      <c r="G1943" s="5" t="str">
        <f t="shared" si="61"/>
        <v>2017-Q3</v>
      </c>
    </row>
    <row r="1944" spans="1:7" x14ac:dyDescent="0.25">
      <c r="A1944" t="s">
        <v>3289</v>
      </c>
      <c r="C1944">
        <v>8</v>
      </c>
      <c r="D1944">
        <v>29</v>
      </c>
      <c r="E1944">
        <v>2017</v>
      </c>
      <c r="F1944" s="2">
        <f t="shared" si="60"/>
        <v>42976</v>
      </c>
      <c r="G1944" s="5" t="str">
        <f t="shared" si="61"/>
        <v>2017-Q3</v>
      </c>
    </row>
    <row r="1945" spans="1:7" x14ac:dyDescent="0.25">
      <c r="A1945" t="s">
        <v>3289</v>
      </c>
      <c r="C1945">
        <v>8</v>
      </c>
      <c r="D1945">
        <v>29</v>
      </c>
      <c r="E1945">
        <v>2017</v>
      </c>
      <c r="F1945" s="2">
        <f t="shared" si="60"/>
        <v>42976</v>
      </c>
      <c r="G1945" s="5" t="str">
        <f t="shared" si="61"/>
        <v>2017-Q3</v>
      </c>
    </row>
    <row r="1946" spans="1:7" x14ac:dyDescent="0.25">
      <c r="A1946" t="s">
        <v>286</v>
      </c>
      <c r="C1946">
        <v>6</v>
      </c>
      <c r="D1946">
        <v>20</v>
      </c>
      <c r="E1946">
        <v>2016</v>
      </c>
      <c r="F1946" s="2">
        <f t="shared" si="60"/>
        <v>42541</v>
      </c>
      <c r="G1946" s="5" t="str">
        <f t="shared" si="61"/>
        <v>2016-Q2</v>
      </c>
    </row>
    <row r="1947" spans="1:7" x14ac:dyDescent="0.25">
      <c r="A1947" t="s">
        <v>286</v>
      </c>
      <c r="C1947">
        <v>6</v>
      </c>
      <c r="D1947">
        <v>20</v>
      </c>
      <c r="E1947">
        <v>2016</v>
      </c>
      <c r="F1947" s="2">
        <f t="shared" si="60"/>
        <v>42541</v>
      </c>
      <c r="G1947" s="5" t="str">
        <f t="shared" si="61"/>
        <v>2016-Q2</v>
      </c>
    </row>
    <row r="1948" spans="1:7" x14ac:dyDescent="0.25">
      <c r="A1948" t="s">
        <v>2742</v>
      </c>
      <c r="C1948">
        <v>9</v>
      </c>
      <c r="D1948">
        <v>2</v>
      </c>
      <c r="E1948">
        <v>2017</v>
      </c>
      <c r="F1948" s="2">
        <f t="shared" si="60"/>
        <v>42980</v>
      </c>
      <c r="G1948" s="5" t="str">
        <f t="shared" si="61"/>
        <v>2017-Q3</v>
      </c>
    </row>
    <row r="1949" spans="1:7" x14ac:dyDescent="0.25">
      <c r="A1949" t="s">
        <v>2742</v>
      </c>
      <c r="C1949">
        <v>9</v>
      </c>
      <c r="D1949">
        <v>2</v>
      </c>
      <c r="E1949">
        <v>2017</v>
      </c>
      <c r="F1949" s="2">
        <f t="shared" si="60"/>
        <v>42980</v>
      </c>
      <c r="G1949" s="5" t="str">
        <f t="shared" si="61"/>
        <v>2017-Q3</v>
      </c>
    </row>
    <row r="1950" spans="1:7" x14ac:dyDescent="0.25">
      <c r="A1950" t="s">
        <v>2742</v>
      </c>
      <c r="C1950">
        <v>9</v>
      </c>
      <c r="D1950">
        <v>2</v>
      </c>
      <c r="E1950">
        <v>2017</v>
      </c>
      <c r="F1950" s="2">
        <f t="shared" si="60"/>
        <v>42980</v>
      </c>
      <c r="G1950" s="5" t="str">
        <f t="shared" si="61"/>
        <v>2017-Q3</v>
      </c>
    </row>
    <row r="1951" spans="1:7" x14ac:dyDescent="0.25">
      <c r="A1951" t="s">
        <v>2742</v>
      </c>
      <c r="C1951">
        <v>9</v>
      </c>
      <c r="D1951">
        <v>2</v>
      </c>
      <c r="E1951">
        <v>2017</v>
      </c>
      <c r="F1951" s="2">
        <f t="shared" si="60"/>
        <v>42980</v>
      </c>
      <c r="G1951" s="5" t="str">
        <f t="shared" si="61"/>
        <v>2017-Q3</v>
      </c>
    </row>
    <row r="1952" spans="1:7" x14ac:dyDescent="0.25">
      <c r="A1952" t="s">
        <v>2742</v>
      </c>
      <c r="C1952">
        <v>9</v>
      </c>
      <c r="D1952">
        <v>2</v>
      </c>
      <c r="E1952">
        <v>2017</v>
      </c>
      <c r="F1952" s="2">
        <f t="shared" si="60"/>
        <v>42980</v>
      </c>
      <c r="G1952" s="5" t="str">
        <f t="shared" si="61"/>
        <v>2017-Q3</v>
      </c>
    </row>
    <row r="1953" spans="1:7" x14ac:dyDescent="0.25">
      <c r="A1953" t="s">
        <v>2742</v>
      </c>
      <c r="C1953">
        <v>9</v>
      </c>
      <c r="D1953">
        <v>2</v>
      </c>
      <c r="E1953">
        <v>2017</v>
      </c>
      <c r="F1953" s="2">
        <f t="shared" si="60"/>
        <v>42980</v>
      </c>
      <c r="G1953" s="5" t="str">
        <f t="shared" si="61"/>
        <v>2017-Q3</v>
      </c>
    </row>
    <row r="1954" spans="1:7" x14ac:dyDescent="0.25">
      <c r="A1954" t="s">
        <v>2742</v>
      </c>
      <c r="C1954">
        <v>9</v>
      </c>
      <c r="D1954">
        <v>2</v>
      </c>
      <c r="E1954">
        <v>2017</v>
      </c>
      <c r="F1954" s="2">
        <f t="shared" si="60"/>
        <v>42980</v>
      </c>
      <c r="G1954" s="5" t="str">
        <f t="shared" si="61"/>
        <v>2017-Q3</v>
      </c>
    </row>
    <row r="1955" spans="1:7" x14ac:dyDescent="0.25">
      <c r="A1955" t="s">
        <v>2742</v>
      </c>
      <c r="C1955">
        <v>9</v>
      </c>
      <c r="D1955">
        <v>2</v>
      </c>
      <c r="E1955">
        <v>2017</v>
      </c>
      <c r="F1955" s="2">
        <f t="shared" si="60"/>
        <v>42980</v>
      </c>
      <c r="G1955" s="5" t="str">
        <f t="shared" si="61"/>
        <v>2017-Q3</v>
      </c>
    </row>
    <row r="1956" spans="1:7" x14ac:dyDescent="0.25">
      <c r="A1956" t="s">
        <v>2742</v>
      </c>
      <c r="C1956">
        <v>9</v>
      </c>
      <c r="D1956">
        <v>2</v>
      </c>
      <c r="E1956">
        <v>2017</v>
      </c>
      <c r="F1956" s="2">
        <f t="shared" si="60"/>
        <v>42980</v>
      </c>
      <c r="G1956" s="5" t="str">
        <f t="shared" si="61"/>
        <v>2017-Q3</v>
      </c>
    </row>
    <row r="1957" spans="1:7" x14ac:dyDescent="0.25">
      <c r="A1957" t="s">
        <v>2742</v>
      </c>
      <c r="C1957">
        <v>9</v>
      </c>
      <c r="D1957">
        <v>2</v>
      </c>
      <c r="E1957">
        <v>2017</v>
      </c>
      <c r="F1957" s="2">
        <f t="shared" si="60"/>
        <v>42980</v>
      </c>
      <c r="G1957" s="5" t="str">
        <f t="shared" si="61"/>
        <v>2017-Q3</v>
      </c>
    </row>
    <row r="1958" spans="1:7" x14ac:dyDescent="0.25">
      <c r="A1958" t="s">
        <v>2742</v>
      </c>
      <c r="C1958">
        <v>9</v>
      </c>
      <c r="D1958">
        <v>2</v>
      </c>
      <c r="E1958">
        <v>2017</v>
      </c>
      <c r="F1958" s="2">
        <f t="shared" si="60"/>
        <v>42980</v>
      </c>
      <c r="G1958" s="5" t="str">
        <f t="shared" si="61"/>
        <v>2017-Q3</v>
      </c>
    </row>
    <row r="1959" spans="1:7" x14ac:dyDescent="0.25">
      <c r="A1959" t="s">
        <v>2742</v>
      </c>
      <c r="C1959">
        <v>9</v>
      </c>
      <c r="D1959">
        <v>2</v>
      </c>
      <c r="E1959">
        <v>2017</v>
      </c>
      <c r="F1959" s="2">
        <f t="shared" si="60"/>
        <v>42980</v>
      </c>
      <c r="G1959" s="5" t="str">
        <f t="shared" si="61"/>
        <v>2017-Q3</v>
      </c>
    </row>
    <row r="1960" spans="1:7" x14ac:dyDescent="0.25">
      <c r="A1960" t="s">
        <v>242</v>
      </c>
      <c r="C1960">
        <v>9</v>
      </c>
      <c r="D1960">
        <v>10</v>
      </c>
      <c r="E1960">
        <v>2017</v>
      </c>
      <c r="F1960" s="2">
        <f t="shared" si="60"/>
        <v>42988</v>
      </c>
      <c r="G1960" s="5" t="str">
        <f t="shared" si="61"/>
        <v>2017-Q3</v>
      </c>
    </row>
    <row r="1961" spans="1:7" x14ac:dyDescent="0.25">
      <c r="A1961" t="s">
        <v>242</v>
      </c>
      <c r="C1961">
        <v>9</v>
      </c>
      <c r="D1961">
        <v>10</v>
      </c>
      <c r="E1961">
        <v>2017</v>
      </c>
      <c r="F1961" s="2">
        <f t="shared" si="60"/>
        <v>42988</v>
      </c>
      <c r="G1961" s="5" t="str">
        <f t="shared" si="61"/>
        <v>2017-Q3</v>
      </c>
    </row>
    <row r="1962" spans="1:7" x14ac:dyDescent="0.25">
      <c r="A1962" t="s">
        <v>242</v>
      </c>
      <c r="C1962">
        <v>9</v>
      </c>
      <c r="D1962">
        <v>10</v>
      </c>
      <c r="E1962">
        <v>2017</v>
      </c>
      <c r="F1962" s="2">
        <f t="shared" si="60"/>
        <v>42988</v>
      </c>
      <c r="G1962" s="5" t="str">
        <f t="shared" si="61"/>
        <v>2017-Q3</v>
      </c>
    </row>
    <row r="1963" spans="1:7" x14ac:dyDescent="0.25">
      <c r="A1963" t="s">
        <v>242</v>
      </c>
      <c r="C1963">
        <v>9</v>
      </c>
      <c r="D1963">
        <v>10</v>
      </c>
      <c r="E1963">
        <v>2017</v>
      </c>
      <c r="F1963" s="2">
        <f t="shared" si="60"/>
        <v>42988</v>
      </c>
      <c r="G1963" s="5" t="str">
        <f t="shared" si="61"/>
        <v>2017-Q3</v>
      </c>
    </row>
    <row r="1964" spans="1:7" x14ac:dyDescent="0.25">
      <c r="A1964" t="s">
        <v>242</v>
      </c>
      <c r="C1964">
        <v>9</v>
      </c>
      <c r="D1964">
        <v>10</v>
      </c>
      <c r="E1964">
        <v>2017</v>
      </c>
      <c r="F1964" s="2">
        <f t="shared" si="60"/>
        <v>42988</v>
      </c>
      <c r="G1964" s="5" t="str">
        <f t="shared" si="61"/>
        <v>2017-Q3</v>
      </c>
    </row>
    <row r="1965" spans="1:7" x14ac:dyDescent="0.25">
      <c r="A1965" t="s">
        <v>242</v>
      </c>
      <c r="C1965">
        <v>9</v>
      </c>
      <c r="D1965">
        <v>10</v>
      </c>
      <c r="E1965">
        <v>2017</v>
      </c>
      <c r="F1965" s="2">
        <f t="shared" si="60"/>
        <v>42988</v>
      </c>
      <c r="G1965" s="5" t="str">
        <f t="shared" si="61"/>
        <v>2017-Q3</v>
      </c>
    </row>
    <row r="1966" spans="1:7" x14ac:dyDescent="0.25">
      <c r="A1966" t="s">
        <v>242</v>
      </c>
      <c r="C1966">
        <v>9</v>
      </c>
      <c r="D1966">
        <v>10</v>
      </c>
      <c r="E1966">
        <v>2017</v>
      </c>
      <c r="F1966" s="2">
        <f t="shared" si="60"/>
        <v>42988</v>
      </c>
      <c r="G1966" s="5" t="str">
        <f t="shared" si="61"/>
        <v>2017-Q3</v>
      </c>
    </row>
    <row r="1967" spans="1:7" x14ac:dyDescent="0.25">
      <c r="A1967" t="s">
        <v>242</v>
      </c>
      <c r="C1967">
        <v>9</v>
      </c>
      <c r="D1967">
        <v>10</v>
      </c>
      <c r="E1967">
        <v>2017</v>
      </c>
      <c r="F1967" s="2">
        <f t="shared" si="60"/>
        <v>42988</v>
      </c>
      <c r="G1967" s="5" t="str">
        <f t="shared" si="61"/>
        <v>2017-Q3</v>
      </c>
    </row>
    <row r="1968" spans="1:7" x14ac:dyDescent="0.25">
      <c r="A1968" t="s">
        <v>994</v>
      </c>
      <c r="C1968">
        <v>12</v>
      </c>
      <c r="D1968">
        <v>21</v>
      </c>
      <c r="E1968">
        <v>2017</v>
      </c>
      <c r="F1968" s="2">
        <f t="shared" si="60"/>
        <v>43090</v>
      </c>
      <c r="G1968" s="5" t="str">
        <f t="shared" si="61"/>
        <v>2017-Q4</v>
      </c>
    </row>
    <row r="1969" spans="1:7" x14ac:dyDescent="0.25">
      <c r="A1969" t="s">
        <v>994</v>
      </c>
      <c r="C1969">
        <v>12</v>
      </c>
      <c r="D1969">
        <v>21</v>
      </c>
      <c r="E1969">
        <v>2017</v>
      </c>
      <c r="F1969" s="2">
        <f t="shared" si="60"/>
        <v>43090</v>
      </c>
      <c r="G1969" s="5" t="str">
        <f t="shared" si="61"/>
        <v>2017-Q4</v>
      </c>
    </row>
    <row r="1970" spans="1:7" x14ac:dyDescent="0.25">
      <c r="A1970" t="s">
        <v>994</v>
      </c>
      <c r="C1970">
        <v>12</v>
      </c>
      <c r="D1970">
        <v>21</v>
      </c>
      <c r="E1970">
        <v>2017</v>
      </c>
      <c r="F1970" s="2">
        <f t="shared" si="60"/>
        <v>43090</v>
      </c>
      <c r="G1970" s="5" t="str">
        <f t="shared" si="61"/>
        <v>2017-Q4</v>
      </c>
    </row>
    <row r="1971" spans="1:7" x14ac:dyDescent="0.25">
      <c r="A1971" t="s">
        <v>259</v>
      </c>
      <c r="C1971">
        <v>9</v>
      </c>
      <c r="D1971">
        <v>23</v>
      </c>
      <c r="E1971">
        <v>2017</v>
      </c>
      <c r="F1971" s="2">
        <f t="shared" si="60"/>
        <v>43001</v>
      </c>
      <c r="G1971" s="5" t="str">
        <f t="shared" si="61"/>
        <v>2017-Q3</v>
      </c>
    </row>
    <row r="1972" spans="1:7" x14ac:dyDescent="0.25">
      <c r="A1972" t="s">
        <v>5230</v>
      </c>
      <c r="C1972">
        <v>5</v>
      </c>
      <c r="D1972">
        <v>6</v>
      </c>
      <c r="E1972">
        <v>2017</v>
      </c>
      <c r="F1972" s="2">
        <f t="shared" si="60"/>
        <v>42861</v>
      </c>
      <c r="G1972" s="5" t="str">
        <f t="shared" si="61"/>
        <v>2017-Q2</v>
      </c>
    </row>
    <row r="1973" spans="1:7" x14ac:dyDescent="0.25">
      <c r="A1973" t="s">
        <v>5230</v>
      </c>
      <c r="C1973">
        <v>5</v>
      </c>
      <c r="D1973">
        <v>6</v>
      </c>
      <c r="E1973">
        <v>2017</v>
      </c>
      <c r="F1973" s="2">
        <f t="shared" si="60"/>
        <v>42861</v>
      </c>
      <c r="G1973" s="5" t="str">
        <f t="shared" si="61"/>
        <v>2017-Q2</v>
      </c>
    </row>
    <row r="1974" spans="1:7" x14ac:dyDescent="0.25">
      <c r="A1974" t="s">
        <v>4234</v>
      </c>
      <c r="C1974">
        <v>12</v>
      </c>
      <c r="D1974">
        <v>14</v>
      </c>
      <c r="E1974">
        <v>2014</v>
      </c>
      <c r="F1974" s="2">
        <f t="shared" si="60"/>
        <v>41987</v>
      </c>
      <c r="G1974" s="5" t="str">
        <f t="shared" si="61"/>
        <v>2014-Q4</v>
      </c>
    </row>
    <row r="1975" spans="1:7" x14ac:dyDescent="0.25">
      <c r="A1975" t="s">
        <v>4234</v>
      </c>
      <c r="C1975">
        <v>12</v>
      </c>
      <c r="D1975">
        <v>14</v>
      </c>
      <c r="E1975">
        <v>2014</v>
      </c>
      <c r="F1975" s="2">
        <f t="shared" si="60"/>
        <v>41987</v>
      </c>
      <c r="G1975" s="5" t="str">
        <f t="shared" si="61"/>
        <v>2014-Q4</v>
      </c>
    </row>
    <row r="1976" spans="1:7" x14ac:dyDescent="0.25">
      <c r="A1976" t="s">
        <v>4234</v>
      </c>
      <c r="C1976">
        <v>12</v>
      </c>
      <c r="D1976">
        <v>14</v>
      </c>
      <c r="E1976">
        <v>2014</v>
      </c>
      <c r="F1976" s="2">
        <f t="shared" si="60"/>
        <v>41987</v>
      </c>
      <c r="G1976" s="5" t="str">
        <f t="shared" si="61"/>
        <v>2014-Q4</v>
      </c>
    </row>
    <row r="1977" spans="1:7" x14ac:dyDescent="0.25">
      <c r="A1977" t="s">
        <v>5838</v>
      </c>
      <c r="C1977">
        <v>10</v>
      </c>
      <c r="D1977">
        <v>18</v>
      </c>
      <c r="E1977">
        <v>2014</v>
      </c>
      <c r="F1977" s="2">
        <f t="shared" si="60"/>
        <v>41930</v>
      </c>
      <c r="G1977" s="5" t="str">
        <f t="shared" si="61"/>
        <v>2014-Q4</v>
      </c>
    </row>
    <row r="1978" spans="1:7" x14ac:dyDescent="0.25">
      <c r="A1978" t="s">
        <v>5838</v>
      </c>
      <c r="C1978">
        <v>10</v>
      </c>
      <c r="D1978">
        <v>18</v>
      </c>
      <c r="E1978">
        <v>2014</v>
      </c>
      <c r="F1978" s="2">
        <f t="shared" si="60"/>
        <v>41930</v>
      </c>
      <c r="G1978" s="5" t="str">
        <f t="shared" si="61"/>
        <v>2014-Q4</v>
      </c>
    </row>
    <row r="1979" spans="1:7" x14ac:dyDescent="0.25">
      <c r="A1979" t="s">
        <v>5838</v>
      </c>
      <c r="C1979">
        <v>10</v>
      </c>
      <c r="D1979">
        <v>18</v>
      </c>
      <c r="E1979">
        <v>2014</v>
      </c>
      <c r="F1979" s="2">
        <f t="shared" si="60"/>
        <v>41930</v>
      </c>
      <c r="G1979" s="5" t="str">
        <f t="shared" si="61"/>
        <v>2014-Q4</v>
      </c>
    </row>
    <row r="1980" spans="1:7" x14ac:dyDescent="0.25">
      <c r="A1980" t="s">
        <v>4030</v>
      </c>
      <c r="C1980">
        <v>5</v>
      </c>
      <c r="D1980">
        <v>8</v>
      </c>
      <c r="E1980">
        <v>2015</v>
      </c>
      <c r="F1980" s="2">
        <f t="shared" si="60"/>
        <v>42132</v>
      </c>
      <c r="G1980" s="5" t="str">
        <f t="shared" si="61"/>
        <v>2015-Q2</v>
      </c>
    </row>
    <row r="1981" spans="1:7" x14ac:dyDescent="0.25">
      <c r="A1981" t="s">
        <v>1771</v>
      </c>
      <c r="C1981">
        <v>4</v>
      </c>
      <c r="D1981">
        <v>14</v>
      </c>
      <c r="E1981">
        <v>2016</v>
      </c>
      <c r="F1981" s="2">
        <f t="shared" si="60"/>
        <v>42474</v>
      </c>
      <c r="G1981" s="5" t="str">
        <f t="shared" si="61"/>
        <v>2016-Q2</v>
      </c>
    </row>
    <row r="1982" spans="1:7" x14ac:dyDescent="0.25">
      <c r="A1982" t="s">
        <v>1771</v>
      </c>
      <c r="C1982">
        <v>4</v>
      </c>
      <c r="D1982">
        <v>14</v>
      </c>
      <c r="E1982">
        <v>2016</v>
      </c>
      <c r="F1982" s="2">
        <f t="shared" si="60"/>
        <v>42474</v>
      </c>
      <c r="G1982" s="5" t="str">
        <f t="shared" si="61"/>
        <v>2016-Q2</v>
      </c>
    </row>
    <row r="1983" spans="1:7" x14ac:dyDescent="0.25">
      <c r="A1983" t="s">
        <v>5849</v>
      </c>
      <c r="C1983">
        <v>12</v>
      </c>
      <c r="D1983">
        <v>14</v>
      </c>
      <c r="E1983">
        <v>2015</v>
      </c>
      <c r="F1983" s="2">
        <f t="shared" si="60"/>
        <v>42352</v>
      </c>
      <c r="G1983" s="5" t="str">
        <f t="shared" si="61"/>
        <v>2015-Q4</v>
      </c>
    </row>
    <row r="1984" spans="1:7" x14ac:dyDescent="0.25">
      <c r="A1984" t="s">
        <v>4830</v>
      </c>
      <c r="C1984">
        <v>12</v>
      </c>
      <c r="D1984">
        <v>3</v>
      </c>
      <c r="E1984">
        <v>2014</v>
      </c>
      <c r="F1984" s="2">
        <f t="shared" si="60"/>
        <v>41976</v>
      </c>
      <c r="G1984" s="5" t="str">
        <f t="shared" si="61"/>
        <v>2014-Q4</v>
      </c>
    </row>
    <row r="1985" spans="1:7" x14ac:dyDescent="0.25">
      <c r="A1985" t="s">
        <v>5046</v>
      </c>
      <c r="C1985">
        <v>11</v>
      </c>
      <c r="D1985">
        <v>25</v>
      </c>
      <c r="E1985">
        <v>2014</v>
      </c>
      <c r="F1985" s="2">
        <f t="shared" si="60"/>
        <v>41968</v>
      </c>
      <c r="G1985" s="5" t="str">
        <f t="shared" si="61"/>
        <v>2014-Q4</v>
      </c>
    </row>
    <row r="1986" spans="1:7" x14ac:dyDescent="0.25">
      <c r="A1986" t="s">
        <v>5046</v>
      </c>
      <c r="C1986">
        <v>11</v>
      </c>
      <c r="D1986">
        <v>25</v>
      </c>
      <c r="E1986">
        <v>2014</v>
      </c>
      <c r="F1986" s="2">
        <f t="shared" si="60"/>
        <v>41968</v>
      </c>
      <c r="G1986" s="5" t="str">
        <f t="shared" si="61"/>
        <v>2014-Q4</v>
      </c>
    </row>
    <row r="1987" spans="1:7" x14ac:dyDescent="0.25">
      <c r="A1987" t="s">
        <v>5046</v>
      </c>
      <c r="C1987">
        <v>11</v>
      </c>
      <c r="D1987">
        <v>25</v>
      </c>
      <c r="E1987">
        <v>2014</v>
      </c>
      <c r="F1987" s="2">
        <f t="shared" ref="F1987:F2050" si="62">DATE(E1987,C1987,D1987)</f>
        <v>41968</v>
      </c>
      <c r="G1987" s="5" t="str">
        <f t="shared" ref="G1987:G2050" si="63">YEAR(F1987)&amp;"-"&amp;"Q"&amp;ROUNDUP(MONTH(F1987)/3,0)</f>
        <v>2014-Q4</v>
      </c>
    </row>
    <row r="1988" spans="1:7" x14ac:dyDescent="0.25">
      <c r="A1988" t="s">
        <v>2076</v>
      </c>
      <c r="C1988">
        <v>7</v>
      </c>
      <c r="D1988">
        <v>25</v>
      </c>
      <c r="E1988">
        <v>2016</v>
      </c>
      <c r="F1988" s="2">
        <f t="shared" si="62"/>
        <v>42576</v>
      </c>
      <c r="G1988" s="5" t="str">
        <f t="shared" si="63"/>
        <v>2016-Q3</v>
      </c>
    </row>
    <row r="1989" spans="1:7" x14ac:dyDescent="0.25">
      <c r="A1989" t="s">
        <v>2189</v>
      </c>
      <c r="C1989">
        <v>11</v>
      </c>
      <c r="D1989">
        <v>9</v>
      </c>
      <c r="E1989">
        <v>2015</v>
      </c>
      <c r="F1989" s="2">
        <f t="shared" si="62"/>
        <v>42317</v>
      </c>
      <c r="G1989" s="5" t="str">
        <f t="shared" si="63"/>
        <v>2015-Q4</v>
      </c>
    </row>
    <row r="1990" spans="1:7" x14ac:dyDescent="0.25">
      <c r="A1990" t="s">
        <v>2189</v>
      </c>
      <c r="C1990">
        <v>11</v>
      </c>
      <c r="D1990">
        <v>9</v>
      </c>
      <c r="E1990">
        <v>2015</v>
      </c>
      <c r="F1990" s="2">
        <f t="shared" si="62"/>
        <v>42317</v>
      </c>
      <c r="G1990" s="5" t="str">
        <f t="shared" si="63"/>
        <v>2015-Q4</v>
      </c>
    </row>
    <row r="1991" spans="1:7" x14ac:dyDescent="0.25">
      <c r="A1991" t="s">
        <v>2189</v>
      </c>
      <c r="C1991">
        <v>11</v>
      </c>
      <c r="D1991">
        <v>9</v>
      </c>
      <c r="E1991">
        <v>2015</v>
      </c>
      <c r="F1991" s="2">
        <f t="shared" si="62"/>
        <v>42317</v>
      </c>
      <c r="G1991" s="5" t="str">
        <f t="shared" si="63"/>
        <v>2015-Q4</v>
      </c>
    </row>
    <row r="1992" spans="1:7" x14ac:dyDescent="0.25">
      <c r="A1992" t="s">
        <v>2189</v>
      </c>
      <c r="C1992">
        <v>11</v>
      </c>
      <c r="D1992">
        <v>9</v>
      </c>
      <c r="E1992">
        <v>2015</v>
      </c>
      <c r="F1992" s="2">
        <f t="shared" si="62"/>
        <v>42317</v>
      </c>
      <c r="G1992" s="5" t="str">
        <f t="shared" si="63"/>
        <v>2015-Q4</v>
      </c>
    </row>
    <row r="1993" spans="1:7" x14ac:dyDescent="0.25">
      <c r="A1993" t="s">
        <v>5867</v>
      </c>
      <c r="C1993">
        <v>2</v>
      </c>
      <c r="D1993">
        <v>24</v>
      </c>
      <c r="E1993">
        <v>2017</v>
      </c>
      <c r="F1993" s="2">
        <f t="shared" si="62"/>
        <v>42790</v>
      </c>
      <c r="G1993" s="5" t="str">
        <f t="shared" si="63"/>
        <v>2017-Q1</v>
      </c>
    </row>
    <row r="1994" spans="1:7" x14ac:dyDescent="0.25">
      <c r="A1994" t="s">
        <v>5168</v>
      </c>
      <c r="C1994">
        <v>6</v>
      </c>
      <c r="D1994">
        <v>25</v>
      </c>
      <c r="E1994">
        <v>2017</v>
      </c>
      <c r="F1994" s="2">
        <f t="shared" si="62"/>
        <v>42911</v>
      </c>
      <c r="G1994" s="5" t="str">
        <f t="shared" si="63"/>
        <v>2017-Q2</v>
      </c>
    </row>
    <row r="1995" spans="1:7" x14ac:dyDescent="0.25">
      <c r="A1995" t="s">
        <v>5168</v>
      </c>
      <c r="C1995">
        <v>6</v>
      </c>
      <c r="D1995">
        <v>25</v>
      </c>
      <c r="E1995">
        <v>2017</v>
      </c>
      <c r="F1995" s="2">
        <f t="shared" si="62"/>
        <v>42911</v>
      </c>
      <c r="G1995" s="5" t="str">
        <f t="shared" si="63"/>
        <v>2017-Q2</v>
      </c>
    </row>
    <row r="1996" spans="1:7" x14ac:dyDescent="0.25">
      <c r="A1996" t="s">
        <v>5168</v>
      </c>
      <c r="C1996">
        <v>6</v>
      </c>
      <c r="D1996">
        <v>25</v>
      </c>
      <c r="E1996">
        <v>2017</v>
      </c>
      <c r="F1996" s="2">
        <f t="shared" si="62"/>
        <v>42911</v>
      </c>
      <c r="G1996" s="5" t="str">
        <f t="shared" si="63"/>
        <v>2017-Q2</v>
      </c>
    </row>
    <row r="1997" spans="1:7" x14ac:dyDescent="0.25">
      <c r="A1997" t="s">
        <v>3304</v>
      </c>
      <c r="C1997">
        <v>12</v>
      </c>
      <c r="D1997">
        <v>2</v>
      </c>
      <c r="E1997">
        <v>2017</v>
      </c>
      <c r="F1997" s="2">
        <f t="shared" si="62"/>
        <v>43071</v>
      </c>
      <c r="G1997" s="5" t="str">
        <f t="shared" si="63"/>
        <v>2017-Q4</v>
      </c>
    </row>
    <row r="1998" spans="1:7" x14ac:dyDescent="0.25">
      <c r="A1998" t="s">
        <v>3304</v>
      </c>
      <c r="C1998">
        <v>12</v>
      </c>
      <c r="D1998">
        <v>2</v>
      </c>
      <c r="E1998">
        <v>2017</v>
      </c>
      <c r="F1998" s="2">
        <f t="shared" si="62"/>
        <v>43071</v>
      </c>
      <c r="G1998" s="5" t="str">
        <f t="shared" si="63"/>
        <v>2017-Q4</v>
      </c>
    </row>
    <row r="1999" spans="1:7" x14ac:dyDescent="0.25">
      <c r="A1999" t="s">
        <v>4904</v>
      </c>
      <c r="C1999">
        <v>2</v>
      </c>
      <c r="D1999">
        <v>6</v>
      </c>
      <c r="E1999">
        <v>2014</v>
      </c>
      <c r="F1999" s="2">
        <f t="shared" si="62"/>
        <v>41676</v>
      </c>
      <c r="G1999" s="5" t="str">
        <f t="shared" si="63"/>
        <v>2014-Q1</v>
      </c>
    </row>
    <row r="2000" spans="1:7" x14ac:dyDescent="0.25">
      <c r="A2000" t="s">
        <v>4904</v>
      </c>
      <c r="C2000">
        <v>2</v>
      </c>
      <c r="D2000">
        <v>6</v>
      </c>
      <c r="E2000">
        <v>2014</v>
      </c>
      <c r="F2000" s="2">
        <f t="shared" si="62"/>
        <v>41676</v>
      </c>
      <c r="G2000" s="5" t="str">
        <f t="shared" si="63"/>
        <v>2014-Q1</v>
      </c>
    </row>
    <row r="2001" spans="1:7" x14ac:dyDescent="0.25">
      <c r="A2001" t="s">
        <v>4904</v>
      </c>
      <c r="C2001">
        <v>2</v>
      </c>
      <c r="D2001">
        <v>6</v>
      </c>
      <c r="E2001">
        <v>2014</v>
      </c>
      <c r="F2001" s="2">
        <f t="shared" si="62"/>
        <v>41676</v>
      </c>
      <c r="G2001" s="5" t="str">
        <f t="shared" si="63"/>
        <v>2014-Q1</v>
      </c>
    </row>
    <row r="2002" spans="1:7" x14ac:dyDescent="0.25">
      <c r="A2002" t="s">
        <v>3561</v>
      </c>
      <c r="C2002">
        <v>4</v>
      </c>
      <c r="D2002">
        <v>11</v>
      </c>
      <c r="E2002">
        <v>2017</v>
      </c>
      <c r="F2002" s="2">
        <f t="shared" si="62"/>
        <v>42836</v>
      </c>
      <c r="G2002" s="5" t="str">
        <f t="shared" si="63"/>
        <v>2017-Q2</v>
      </c>
    </row>
    <row r="2003" spans="1:7" x14ac:dyDescent="0.25">
      <c r="A2003" t="s">
        <v>3561</v>
      </c>
      <c r="C2003">
        <v>4</v>
      </c>
      <c r="D2003">
        <v>11</v>
      </c>
      <c r="E2003">
        <v>2017</v>
      </c>
      <c r="F2003" s="2">
        <f t="shared" si="62"/>
        <v>42836</v>
      </c>
      <c r="G2003" s="5" t="str">
        <f t="shared" si="63"/>
        <v>2017-Q2</v>
      </c>
    </row>
    <row r="2004" spans="1:7" x14ac:dyDescent="0.25">
      <c r="A2004" t="s">
        <v>586</v>
      </c>
      <c r="C2004">
        <v>12</v>
      </c>
      <c r="D2004">
        <v>25</v>
      </c>
      <c r="E2004">
        <v>2017</v>
      </c>
      <c r="F2004" s="2">
        <f t="shared" si="62"/>
        <v>43094</v>
      </c>
      <c r="G2004" s="5" t="str">
        <f t="shared" si="63"/>
        <v>2017-Q4</v>
      </c>
    </row>
    <row r="2005" spans="1:7" x14ac:dyDescent="0.25">
      <c r="A2005" t="s">
        <v>586</v>
      </c>
      <c r="C2005">
        <v>12</v>
      </c>
      <c r="D2005">
        <v>25</v>
      </c>
      <c r="E2005">
        <v>2017</v>
      </c>
      <c r="F2005" s="2">
        <f t="shared" si="62"/>
        <v>43094</v>
      </c>
      <c r="G2005" s="5" t="str">
        <f t="shared" si="63"/>
        <v>2017-Q4</v>
      </c>
    </row>
    <row r="2006" spans="1:7" x14ac:dyDescent="0.25">
      <c r="A2006" t="s">
        <v>3561</v>
      </c>
      <c r="C2006">
        <v>4</v>
      </c>
      <c r="D2006">
        <v>11</v>
      </c>
      <c r="E2006">
        <v>2017</v>
      </c>
      <c r="F2006" s="2">
        <f t="shared" si="62"/>
        <v>42836</v>
      </c>
      <c r="G2006" s="5" t="str">
        <f t="shared" si="63"/>
        <v>2017-Q2</v>
      </c>
    </row>
    <row r="2007" spans="1:7" x14ac:dyDescent="0.25">
      <c r="A2007" t="s">
        <v>2491</v>
      </c>
      <c r="C2007">
        <v>12</v>
      </c>
      <c r="D2007">
        <v>31</v>
      </c>
      <c r="E2007">
        <v>2014</v>
      </c>
      <c r="F2007" s="2">
        <f t="shared" si="62"/>
        <v>42004</v>
      </c>
      <c r="G2007" s="5" t="str">
        <f t="shared" si="63"/>
        <v>2014-Q4</v>
      </c>
    </row>
    <row r="2008" spans="1:7" x14ac:dyDescent="0.25">
      <c r="A2008" t="s">
        <v>2491</v>
      </c>
      <c r="C2008">
        <v>12</v>
      </c>
      <c r="D2008">
        <v>31</v>
      </c>
      <c r="E2008">
        <v>2014</v>
      </c>
      <c r="F2008" s="2">
        <f t="shared" si="62"/>
        <v>42004</v>
      </c>
      <c r="G2008" s="5" t="str">
        <f t="shared" si="63"/>
        <v>2014-Q4</v>
      </c>
    </row>
    <row r="2009" spans="1:7" x14ac:dyDescent="0.25">
      <c r="A2009" t="s">
        <v>2567</v>
      </c>
      <c r="C2009">
        <v>8</v>
      </c>
      <c r="D2009">
        <v>3</v>
      </c>
      <c r="E2009">
        <v>2017</v>
      </c>
      <c r="F2009" s="2">
        <f t="shared" si="62"/>
        <v>42950</v>
      </c>
      <c r="G2009" s="5" t="str">
        <f t="shared" si="63"/>
        <v>2017-Q3</v>
      </c>
    </row>
    <row r="2010" spans="1:7" x14ac:dyDescent="0.25">
      <c r="A2010" t="s">
        <v>5892</v>
      </c>
      <c r="C2010">
        <v>11</v>
      </c>
      <c r="D2010">
        <v>15</v>
      </c>
      <c r="E2010">
        <v>2014</v>
      </c>
      <c r="F2010" s="2">
        <f t="shared" si="62"/>
        <v>41958</v>
      </c>
      <c r="G2010" s="5" t="str">
        <f t="shared" si="63"/>
        <v>2014-Q4</v>
      </c>
    </row>
    <row r="2011" spans="1:7" x14ac:dyDescent="0.25">
      <c r="A2011" t="s">
        <v>5892</v>
      </c>
      <c r="C2011">
        <v>11</v>
      </c>
      <c r="D2011">
        <v>15</v>
      </c>
      <c r="E2011">
        <v>2014</v>
      </c>
      <c r="F2011" s="2">
        <f t="shared" si="62"/>
        <v>41958</v>
      </c>
      <c r="G2011" s="5" t="str">
        <f t="shared" si="63"/>
        <v>2014-Q4</v>
      </c>
    </row>
    <row r="2012" spans="1:7" x14ac:dyDescent="0.25">
      <c r="A2012" t="s">
        <v>5892</v>
      </c>
      <c r="C2012">
        <v>11</v>
      </c>
      <c r="D2012">
        <v>15</v>
      </c>
      <c r="E2012">
        <v>2014</v>
      </c>
      <c r="F2012" s="2">
        <f t="shared" si="62"/>
        <v>41958</v>
      </c>
      <c r="G2012" s="5" t="str">
        <f t="shared" si="63"/>
        <v>2014-Q4</v>
      </c>
    </row>
    <row r="2013" spans="1:7" x14ac:dyDescent="0.25">
      <c r="A2013" t="s">
        <v>2228</v>
      </c>
      <c r="C2013">
        <v>12</v>
      </c>
      <c r="D2013">
        <v>11</v>
      </c>
      <c r="E2013">
        <v>2015</v>
      </c>
      <c r="F2013" s="2">
        <f t="shared" si="62"/>
        <v>42349</v>
      </c>
      <c r="G2013" s="5" t="str">
        <f t="shared" si="63"/>
        <v>2015-Q4</v>
      </c>
    </row>
    <row r="2014" spans="1:7" x14ac:dyDescent="0.25">
      <c r="A2014" t="s">
        <v>2228</v>
      </c>
      <c r="C2014">
        <v>12</v>
      </c>
      <c r="D2014">
        <v>11</v>
      </c>
      <c r="E2014">
        <v>2015</v>
      </c>
      <c r="F2014" s="2">
        <f t="shared" si="62"/>
        <v>42349</v>
      </c>
      <c r="G2014" s="5" t="str">
        <f t="shared" si="63"/>
        <v>2015-Q4</v>
      </c>
    </row>
    <row r="2015" spans="1:7" x14ac:dyDescent="0.25">
      <c r="A2015" t="s">
        <v>383</v>
      </c>
      <c r="C2015">
        <v>9</v>
      </c>
      <c r="D2015">
        <v>18</v>
      </c>
      <c r="E2015">
        <v>2016</v>
      </c>
      <c r="F2015" s="2">
        <f t="shared" si="62"/>
        <v>42631</v>
      </c>
      <c r="G2015" s="5" t="str">
        <f t="shared" si="63"/>
        <v>2016-Q3</v>
      </c>
    </row>
    <row r="2016" spans="1:7" x14ac:dyDescent="0.25">
      <c r="A2016" t="s">
        <v>383</v>
      </c>
      <c r="C2016">
        <v>9</v>
      </c>
      <c r="D2016">
        <v>18</v>
      </c>
      <c r="E2016">
        <v>2016</v>
      </c>
      <c r="F2016" s="2">
        <f t="shared" si="62"/>
        <v>42631</v>
      </c>
      <c r="G2016" s="5" t="str">
        <f t="shared" si="63"/>
        <v>2016-Q3</v>
      </c>
    </row>
    <row r="2017" spans="1:7" x14ac:dyDescent="0.25">
      <c r="A2017" t="s">
        <v>383</v>
      </c>
      <c r="C2017">
        <v>9</v>
      </c>
      <c r="D2017">
        <v>18</v>
      </c>
      <c r="E2017">
        <v>2016</v>
      </c>
      <c r="F2017" s="2">
        <f t="shared" si="62"/>
        <v>42631</v>
      </c>
      <c r="G2017" s="5" t="str">
        <f t="shared" si="63"/>
        <v>2016-Q3</v>
      </c>
    </row>
    <row r="2018" spans="1:7" x14ac:dyDescent="0.25">
      <c r="A2018" t="s">
        <v>5029</v>
      </c>
      <c r="C2018">
        <v>3</v>
      </c>
      <c r="D2018">
        <v>19</v>
      </c>
      <c r="E2018">
        <v>2015</v>
      </c>
      <c r="F2018" s="2">
        <f t="shared" si="62"/>
        <v>42082</v>
      </c>
      <c r="G2018" s="5" t="str">
        <f t="shared" si="63"/>
        <v>2015-Q1</v>
      </c>
    </row>
    <row r="2019" spans="1:7" x14ac:dyDescent="0.25">
      <c r="A2019" t="s">
        <v>5029</v>
      </c>
      <c r="C2019">
        <v>3</v>
      </c>
      <c r="D2019">
        <v>19</v>
      </c>
      <c r="E2019">
        <v>2015</v>
      </c>
      <c r="F2019" s="2">
        <f t="shared" si="62"/>
        <v>42082</v>
      </c>
      <c r="G2019" s="5" t="str">
        <f t="shared" si="63"/>
        <v>2015-Q1</v>
      </c>
    </row>
    <row r="2020" spans="1:7" x14ac:dyDescent="0.25">
      <c r="A2020" t="s">
        <v>5029</v>
      </c>
      <c r="C2020">
        <v>3</v>
      </c>
      <c r="D2020">
        <v>19</v>
      </c>
      <c r="E2020">
        <v>2015</v>
      </c>
      <c r="F2020" s="2">
        <f t="shared" si="62"/>
        <v>42082</v>
      </c>
      <c r="G2020" s="5" t="str">
        <f t="shared" si="63"/>
        <v>2015-Q1</v>
      </c>
    </row>
    <row r="2021" spans="1:7" x14ac:dyDescent="0.25">
      <c r="A2021" t="s">
        <v>5029</v>
      </c>
      <c r="C2021">
        <v>3</v>
      </c>
      <c r="D2021">
        <v>19</v>
      </c>
      <c r="E2021">
        <v>2015</v>
      </c>
      <c r="F2021" s="2">
        <f t="shared" si="62"/>
        <v>42082</v>
      </c>
      <c r="G2021" s="5" t="str">
        <f t="shared" si="63"/>
        <v>2015-Q1</v>
      </c>
    </row>
    <row r="2022" spans="1:7" x14ac:dyDescent="0.25">
      <c r="A2022" t="s">
        <v>2621</v>
      </c>
      <c r="C2022">
        <v>9</v>
      </c>
      <c r="D2022">
        <v>19</v>
      </c>
      <c r="E2022">
        <v>2016</v>
      </c>
      <c r="F2022" s="2">
        <f t="shared" si="62"/>
        <v>42632</v>
      </c>
      <c r="G2022" s="5" t="str">
        <f t="shared" si="63"/>
        <v>2016-Q3</v>
      </c>
    </row>
    <row r="2023" spans="1:7" x14ac:dyDescent="0.25">
      <c r="A2023" t="s">
        <v>2621</v>
      </c>
      <c r="C2023">
        <v>9</v>
      </c>
      <c r="D2023">
        <v>19</v>
      </c>
      <c r="E2023">
        <v>2016</v>
      </c>
      <c r="F2023" s="2">
        <f t="shared" si="62"/>
        <v>42632</v>
      </c>
      <c r="G2023" s="5" t="str">
        <f t="shared" si="63"/>
        <v>2016-Q3</v>
      </c>
    </row>
    <row r="2024" spans="1:7" x14ac:dyDescent="0.25">
      <c r="A2024" t="s">
        <v>2621</v>
      </c>
      <c r="C2024">
        <v>9</v>
      </c>
      <c r="D2024">
        <v>19</v>
      </c>
      <c r="E2024">
        <v>2016</v>
      </c>
      <c r="F2024" s="2">
        <f t="shared" si="62"/>
        <v>42632</v>
      </c>
      <c r="G2024" s="5" t="str">
        <f t="shared" si="63"/>
        <v>2016-Q3</v>
      </c>
    </row>
    <row r="2025" spans="1:7" x14ac:dyDescent="0.25">
      <c r="A2025" t="s">
        <v>2621</v>
      </c>
      <c r="C2025">
        <v>9</v>
      </c>
      <c r="D2025">
        <v>19</v>
      </c>
      <c r="E2025">
        <v>2016</v>
      </c>
      <c r="F2025" s="2">
        <f t="shared" si="62"/>
        <v>42632</v>
      </c>
      <c r="G2025" s="5" t="str">
        <f t="shared" si="63"/>
        <v>2016-Q3</v>
      </c>
    </row>
    <row r="2026" spans="1:7" x14ac:dyDescent="0.25">
      <c r="A2026" t="s">
        <v>5912</v>
      </c>
      <c r="C2026">
        <v>8</v>
      </c>
      <c r="D2026">
        <v>20</v>
      </c>
      <c r="E2026">
        <v>2017</v>
      </c>
      <c r="F2026" s="2">
        <f t="shared" si="62"/>
        <v>42967</v>
      </c>
      <c r="G2026" s="5" t="str">
        <f t="shared" si="63"/>
        <v>2017-Q3</v>
      </c>
    </row>
    <row r="2027" spans="1:7" x14ac:dyDescent="0.25">
      <c r="A2027" t="s">
        <v>5914</v>
      </c>
      <c r="C2027">
        <v>3</v>
      </c>
      <c r="D2027">
        <v>13</v>
      </c>
      <c r="E2027">
        <v>2015</v>
      </c>
      <c r="F2027" s="2">
        <f t="shared" si="62"/>
        <v>42076</v>
      </c>
      <c r="G2027" s="5" t="str">
        <f t="shared" si="63"/>
        <v>2015-Q1</v>
      </c>
    </row>
    <row r="2028" spans="1:7" x14ac:dyDescent="0.25">
      <c r="A2028" t="s">
        <v>1708</v>
      </c>
      <c r="C2028">
        <v>9</v>
      </c>
      <c r="D2028">
        <v>8</v>
      </c>
      <c r="E2028">
        <v>2016</v>
      </c>
      <c r="F2028" s="2">
        <f t="shared" si="62"/>
        <v>42621</v>
      </c>
      <c r="G2028" s="5" t="str">
        <f t="shared" si="63"/>
        <v>2016-Q3</v>
      </c>
    </row>
    <row r="2029" spans="1:7" x14ac:dyDescent="0.25">
      <c r="A2029" t="s">
        <v>1708</v>
      </c>
      <c r="C2029">
        <v>9</v>
      </c>
      <c r="D2029">
        <v>8</v>
      </c>
      <c r="E2029">
        <v>2016</v>
      </c>
      <c r="F2029" s="2">
        <f t="shared" si="62"/>
        <v>42621</v>
      </c>
      <c r="G2029" s="5" t="str">
        <f t="shared" si="63"/>
        <v>2016-Q3</v>
      </c>
    </row>
    <row r="2030" spans="1:7" x14ac:dyDescent="0.25">
      <c r="A2030" t="s">
        <v>112</v>
      </c>
      <c r="C2030">
        <v>11</v>
      </c>
      <c r="D2030">
        <v>26</v>
      </c>
      <c r="E2030">
        <v>2015</v>
      </c>
      <c r="F2030" s="2">
        <f t="shared" si="62"/>
        <v>42334</v>
      </c>
      <c r="G2030" s="5" t="str">
        <f t="shared" si="63"/>
        <v>2015-Q4</v>
      </c>
    </row>
    <row r="2031" spans="1:7" x14ac:dyDescent="0.25">
      <c r="A2031" t="s">
        <v>112</v>
      </c>
      <c r="C2031">
        <v>11</v>
      </c>
      <c r="D2031">
        <v>26</v>
      </c>
      <c r="E2031">
        <v>2015</v>
      </c>
      <c r="F2031" s="2">
        <f t="shared" si="62"/>
        <v>42334</v>
      </c>
      <c r="G2031" s="5" t="str">
        <f t="shared" si="63"/>
        <v>2015-Q4</v>
      </c>
    </row>
    <row r="2032" spans="1:7" x14ac:dyDescent="0.25">
      <c r="A2032" t="s">
        <v>112</v>
      </c>
      <c r="C2032">
        <v>11</v>
      </c>
      <c r="D2032">
        <v>26</v>
      </c>
      <c r="E2032">
        <v>2015</v>
      </c>
      <c r="F2032" s="2">
        <f t="shared" si="62"/>
        <v>42334</v>
      </c>
      <c r="G2032" s="5" t="str">
        <f t="shared" si="63"/>
        <v>2015-Q4</v>
      </c>
    </row>
    <row r="2033" spans="1:7" x14ac:dyDescent="0.25">
      <c r="A2033" t="s">
        <v>112</v>
      </c>
      <c r="C2033">
        <v>11</v>
      </c>
      <c r="D2033">
        <v>26</v>
      </c>
      <c r="E2033">
        <v>2015</v>
      </c>
      <c r="F2033" s="2">
        <f t="shared" si="62"/>
        <v>42334</v>
      </c>
      <c r="G2033" s="5" t="str">
        <f t="shared" si="63"/>
        <v>2015-Q4</v>
      </c>
    </row>
    <row r="2034" spans="1:7" x14ac:dyDescent="0.25">
      <c r="A2034" t="s">
        <v>154</v>
      </c>
      <c r="C2034">
        <v>12</v>
      </c>
      <c r="D2034">
        <v>9</v>
      </c>
      <c r="E2034">
        <v>2016</v>
      </c>
      <c r="F2034" s="2">
        <f t="shared" si="62"/>
        <v>42713</v>
      </c>
      <c r="G2034" s="5" t="str">
        <f t="shared" si="63"/>
        <v>2016-Q4</v>
      </c>
    </row>
    <row r="2035" spans="1:7" x14ac:dyDescent="0.25">
      <c r="A2035" t="s">
        <v>154</v>
      </c>
      <c r="C2035">
        <v>12</v>
      </c>
      <c r="D2035">
        <v>9</v>
      </c>
      <c r="E2035">
        <v>2016</v>
      </c>
      <c r="F2035" s="2">
        <f t="shared" si="62"/>
        <v>42713</v>
      </c>
      <c r="G2035" s="5" t="str">
        <f t="shared" si="63"/>
        <v>2016-Q4</v>
      </c>
    </row>
    <row r="2036" spans="1:7" x14ac:dyDescent="0.25">
      <c r="A2036" t="s">
        <v>1551</v>
      </c>
      <c r="C2036">
        <v>9</v>
      </c>
      <c r="D2036">
        <v>25</v>
      </c>
      <c r="E2036">
        <v>2017</v>
      </c>
      <c r="F2036" s="2">
        <f t="shared" si="62"/>
        <v>43003</v>
      </c>
      <c r="G2036" s="5" t="str">
        <f t="shared" si="63"/>
        <v>2017-Q3</v>
      </c>
    </row>
    <row r="2037" spans="1:7" x14ac:dyDescent="0.25">
      <c r="A2037" t="s">
        <v>1551</v>
      </c>
      <c r="C2037">
        <v>9</v>
      </c>
      <c r="D2037">
        <v>25</v>
      </c>
      <c r="E2037">
        <v>2017</v>
      </c>
      <c r="F2037" s="2">
        <f t="shared" si="62"/>
        <v>43003</v>
      </c>
      <c r="G2037" s="5" t="str">
        <f t="shared" si="63"/>
        <v>2017-Q3</v>
      </c>
    </row>
    <row r="2038" spans="1:7" x14ac:dyDescent="0.25">
      <c r="A2038" t="s">
        <v>5926</v>
      </c>
      <c r="C2038">
        <v>1</v>
      </c>
      <c r="D2038">
        <v>23</v>
      </c>
      <c r="E2038">
        <v>2015</v>
      </c>
      <c r="F2038" s="2">
        <f t="shared" si="62"/>
        <v>42027</v>
      </c>
      <c r="G2038" s="5" t="str">
        <f t="shared" si="63"/>
        <v>2015-Q1</v>
      </c>
    </row>
    <row r="2039" spans="1:7" x14ac:dyDescent="0.25">
      <c r="A2039" t="s">
        <v>5926</v>
      </c>
      <c r="C2039">
        <v>1</v>
      </c>
      <c r="D2039">
        <v>23</v>
      </c>
      <c r="E2039">
        <v>2015</v>
      </c>
      <c r="F2039" s="2">
        <f t="shared" si="62"/>
        <v>42027</v>
      </c>
      <c r="G2039" s="5" t="str">
        <f t="shared" si="63"/>
        <v>2015-Q1</v>
      </c>
    </row>
    <row r="2040" spans="1:7" x14ac:dyDescent="0.25">
      <c r="A2040" t="s">
        <v>4442</v>
      </c>
      <c r="C2040">
        <v>6</v>
      </c>
      <c r="D2040">
        <v>18</v>
      </c>
      <c r="E2040">
        <v>2015</v>
      </c>
      <c r="F2040" s="2">
        <f t="shared" si="62"/>
        <v>42173</v>
      </c>
      <c r="G2040" s="5" t="str">
        <f t="shared" si="63"/>
        <v>2015-Q2</v>
      </c>
    </row>
    <row r="2041" spans="1:7" x14ac:dyDescent="0.25">
      <c r="A2041" t="s">
        <v>4442</v>
      </c>
      <c r="C2041">
        <v>6</v>
      </c>
      <c r="D2041">
        <v>18</v>
      </c>
      <c r="E2041">
        <v>2015</v>
      </c>
      <c r="F2041" s="2">
        <f t="shared" si="62"/>
        <v>42173</v>
      </c>
      <c r="G2041" s="5" t="str">
        <f t="shared" si="63"/>
        <v>2015-Q2</v>
      </c>
    </row>
    <row r="2042" spans="1:7" x14ac:dyDescent="0.25">
      <c r="A2042" t="s">
        <v>4442</v>
      </c>
      <c r="C2042">
        <v>6</v>
      </c>
      <c r="D2042">
        <v>18</v>
      </c>
      <c r="E2042">
        <v>2015</v>
      </c>
      <c r="F2042" s="2">
        <f t="shared" si="62"/>
        <v>42173</v>
      </c>
      <c r="G2042" s="5" t="str">
        <f t="shared" si="63"/>
        <v>2015-Q2</v>
      </c>
    </row>
    <row r="2043" spans="1:7" x14ac:dyDescent="0.25">
      <c r="A2043" t="s">
        <v>4442</v>
      </c>
      <c r="C2043">
        <v>6</v>
      </c>
      <c r="D2043">
        <v>18</v>
      </c>
      <c r="E2043">
        <v>2015</v>
      </c>
      <c r="F2043" s="2">
        <f t="shared" si="62"/>
        <v>42173</v>
      </c>
      <c r="G2043" s="5" t="str">
        <f t="shared" si="63"/>
        <v>2015-Q2</v>
      </c>
    </row>
    <row r="2044" spans="1:7" x14ac:dyDescent="0.25">
      <c r="A2044" t="s">
        <v>1284</v>
      </c>
      <c r="C2044">
        <v>10</v>
      </c>
      <c r="D2044">
        <v>2</v>
      </c>
      <c r="E2044">
        <v>2015</v>
      </c>
      <c r="F2044" s="2">
        <f t="shared" si="62"/>
        <v>42279</v>
      </c>
      <c r="G2044" s="5" t="str">
        <f t="shared" si="63"/>
        <v>2015-Q4</v>
      </c>
    </row>
    <row r="2045" spans="1:7" x14ac:dyDescent="0.25">
      <c r="A2045" t="s">
        <v>4870</v>
      </c>
      <c r="C2045">
        <v>11</v>
      </c>
      <c r="D2045">
        <v>18</v>
      </c>
      <c r="E2045">
        <v>2017</v>
      </c>
      <c r="F2045" s="2">
        <f t="shared" si="62"/>
        <v>43057</v>
      </c>
      <c r="G2045" s="5" t="str">
        <f t="shared" si="63"/>
        <v>2017-Q4</v>
      </c>
    </row>
    <row r="2046" spans="1:7" x14ac:dyDescent="0.25">
      <c r="A2046" t="s">
        <v>5938</v>
      </c>
      <c r="C2046">
        <v>8</v>
      </c>
      <c r="D2046">
        <v>17</v>
      </c>
      <c r="E2046">
        <v>2014</v>
      </c>
      <c r="F2046" s="2">
        <f t="shared" si="62"/>
        <v>41868</v>
      </c>
      <c r="G2046" s="5" t="str">
        <f t="shared" si="63"/>
        <v>2014-Q3</v>
      </c>
    </row>
    <row r="2047" spans="1:7" x14ac:dyDescent="0.25">
      <c r="A2047" t="s">
        <v>251</v>
      </c>
      <c r="C2047">
        <v>7</v>
      </c>
      <c r="D2047">
        <v>17</v>
      </c>
      <c r="E2047">
        <v>2016</v>
      </c>
      <c r="F2047" s="2">
        <f t="shared" si="62"/>
        <v>42568</v>
      </c>
      <c r="G2047" s="5" t="str">
        <f t="shared" si="63"/>
        <v>2016-Q3</v>
      </c>
    </row>
    <row r="2048" spans="1:7" x14ac:dyDescent="0.25">
      <c r="A2048" t="s">
        <v>251</v>
      </c>
      <c r="C2048">
        <v>7</v>
      </c>
      <c r="D2048">
        <v>17</v>
      </c>
      <c r="E2048">
        <v>2016</v>
      </c>
      <c r="F2048" s="2">
        <f t="shared" si="62"/>
        <v>42568</v>
      </c>
      <c r="G2048" s="5" t="str">
        <f t="shared" si="63"/>
        <v>2016-Q3</v>
      </c>
    </row>
    <row r="2049" spans="1:7" x14ac:dyDescent="0.25">
      <c r="A2049" t="s">
        <v>251</v>
      </c>
      <c r="C2049">
        <v>7</v>
      </c>
      <c r="D2049">
        <v>17</v>
      </c>
      <c r="E2049">
        <v>2016</v>
      </c>
      <c r="F2049" s="2">
        <f t="shared" si="62"/>
        <v>42568</v>
      </c>
      <c r="G2049" s="5" t="str">
        <f t="shared" si="63"/>
        <v>2016-Q3</v>
      </c>
    </row>
    <row r="2050" spans="1:7" x14ac:dyDescent="0.25">
      <c r="A2050" t="s">
        <v>5945</v>
      </c>
      <c r="C2050">
        <v>7</v>
      </c>
      <c r="D2050">
        <v>11</v>
      </c>
      <c r="E2050">
        <v>2015</v>
      </c>
      <c r="F2050" s="2">
        <f t="shared" si="62"/>
        <v>42196</v>
      </c>
      <c r="G2050" s="5" t="str">
        <f t="shared" si="63"/>
        <v>2015-Q3</v>
      </c>
    </row>
    <row r="2051" spans="1:7" x14ac:dyDescent="0.25">
      <c r="A2051" t="s">
        <v>5945</v>
      </c>
      <c r="C2051">
        <v>7</v>
      </c>
      <c r="D2051">
        <v>11</v>
      </c>
      <c r="E2051">
        <v>2015</v>
      </c>
      <c r="F2051" s="2">
        <f t="shared" ref="F2051:F2114" si="64">DATE(E2051,C2051,D2051)</f>
        <v>42196</v>
      </c>
      <c r="G2051" s="5" t="str">
        <f t="shared" ref="G2051:G2114" si="65">YEAR(F2051)&amp;"-"&amp;"Q"&amp;ROUNDUP(MONTH(F2051)/3,0)</f>
        <v>2015-Q3</v>
      </c>
    </row>
    <row r="2052" spans="1:7" x14ac:dyDescent="0.25">
      <c r="A2052" t="s">
        <v>5945</v>
      </c>
      <c r="C2052">
        <v>7</v>
      </c>
      <c r="D2052">
        <v>11</v>
      </c>
      <c r="E2052">
        <v>2015</v>
      </c>
      <c r="F2052" s="2">
        <f t="shared" si="64"/>
        <v>42196</v>
      </c>
      <c r="G2052" s="5" t="str">
        <f t="shared" si="65"/>
        <v>2015-Q3</v>
      </c>
    </row>
    <row r="2053" spans="1:7" x14ac:dyDescent="0.25">
      <c r="A2053" t="s">
        <v>5945</v>
      </c>
      <c r="C2053">
        <v>7</v>
      </c>
      <c r="D2053">
        <v>11</v>
      </c>
      <c r="E2053">
        <v>2015</v>
      </c>
      <c r="F2053" s="2">
        <f t="shared" si="64"/>
        <v>42196</v>
      </c>
      <c r="G2053" s="5" t="str">
        <f t="shared" si="65"/>
        <v>2015-Q3</v>
      </c>
    </row>
    <row r="2054" spans="1:7" x14ac:dyDescent="0.25">
      <c r="A2054" t="s">
        <v>5945</v>
      </c>
      <c r="C2054">
        <v>7</v>
      </c>
      <c r="D2054">
        <v>11</v>
      </c>
      <c r="E2054">
        <v>2015</v>
      </c>
      <c r="F2054" s="2">
        <f t="shared" si="64"/>
        <v>42196</v>
      </c>
      <c r="G2054" s="5" t="str">
        <f t="shared" si="65"/>
        <v>2015-Q3</v>
      </c>
    </row>
    <row r="2055" spans="1:7" x14ac:dyDescent="0.25">
      <c r="A2055" t="s">
        <v>5945</v>
      </c>
      <c r="C2055">
        <v>7</v>
      </c>
      <c r="D2055">
        <v>11</v>
      </c>
      <c r="E2055">
        <v>2015</v>
      </c>
      <c r="F2055" s="2">
        <f t="shared" si="64"/>
        <v>42196</v>
      </c>
      <c r="G2055" s="5" t="str">
        <f t="shared" si="65"/>
        <v>2015-Q3</v>
      </c>
    </row>
    <row r="2056" spans="1:7" x14ac:dyDescent="0.25">
      <c r="A2056" t="s">
        <v>546</v>
      </c>
      <c r="C2056">
        <v>12</v>
      </c>
      <c r="D2056">
        <v>1</v>
      </c>
      <c r="E2056">
        <v>2016</v>
      </c>
      <c r="F2056" s="2">
        <f t="shared" si="64"/>
        <v>42705</v>
      </c>
      <c r="G2056" s="5" t="str">
        <f t="shared" si="65"/>
        <v>2016-Q4</v>
      </c>
    </row>
    <row r="2057" spans="1:7" x14ac:dyDescent="0.25">
      <c r="A2057" t="s">
        <v>721</v>
      </c>
      <c r="C2057">
        <v>12</v>
      </c>
      <c r="D2057">
        <v>22</v>
      </c>
      <c r="E2057">
        <v>2017</v>
      </c>
      <c r="F2057" s="2">
        <f t="shared" si="64"/>
        <v>43091</v>
      </c>
      <c r="G2057" s="5" t="str">
        <f t="shared" si="65"/>
        <v>2017-Q4</v>
      </c>
    </row>
    <row r="2058" spans="1:7" x14ac:dyDescent="0.25">
      <c r="A2058" t="s">
        <v>721</v>
      </c>
      <c r="C2058">
        <v>12</v>
      </c>
      <c r="D2058">
        <v>22</v>
      </c>
      <c r="E2058">
        <v>2017</v>
      </c>
      <c r="F2058" s="2">
        <f t="shared" si="64"/>
        <v>43091</v>
      </c>
      <c r="G2058" s="5" t="str">
        <f t="shared" si="65"/>
        <v>2017-Q4</v>
      </c>
    </row>
    <row r="2059" spans="1:7" x14ac:dyDescent="0.25">
      <c r="A2059" t="s">
        <v>721</v>
      </c>
      <c r="C2059">
        <v>12</v>
      </c>
      <c r="D2059">
        <v>22</v>
      </c>
      <c r="E2059">
        <v>2017</v>
      </c>
      <c r="F2059" s="2">
        <f t="shared" si="64"/>
        <v>43091</v>
      </c>
      <c r="G2059" s="5" t="str">
        <f t="shared" si="65"/>
        <v>2017-Q4</v>
      </c>
    </row>
    <row r="2060" spans="1:7" x14ac:dyDescent="0.25">
      <c r="A2060" t="s">
        <v>721</v>
      </c>
      <c r="C2060">
        <v>12</v>
      </c>
      <c r="D2060">
        <v>22</v>
      </c>
      <c r="E2060">
        <v>2017</v>
      </c>
      <c r="F2060" s="2">
        <f t="shared" si="64"/>
        <v>43091</v>
      </c>
      <c r="G2060" s="5" t="str">
        <f t="shared" si="65"/>
        <v>2017-Q4</v>
      </c>
    </row>
    <row r="2061" spans="1:7" x14ac:dyDescent="0.25">
      <c r="A2061" t="s">
        <v>2033</v>
      </c>
      <c r="C2061">
        <v>10</v>
      </c>
      <c r="D2061">
        <v>31</v>
      </c>
      <c r="E2061">
        <v>2014</v>
      </c>
      <c r="F2061" s="2">
        <f t="shared" si="64"/>
        <v>41943</v>
      </c>
      <c r="G2061" s="5" t="str">
        <f t="shared" si="65"/>
        <v>2014-Q4</v>
      </c>
    </row>
    <row r="2062" spans="1:7" x14ac:dyDescent="0.25">
      <c r="A2062" t="s">
        <v>2033</v>
      </c>
      <c r="C2062">
        <v>10</v>
      </c>
      <c r="D2062">
        <v>31</v>
      </c>
      <c r="E2062">
        <v>2014</v>
      </c>
      <c r="F2062" s="2">
        <f t="shared" si="64"/>
        <v>41943</v>
      </c>
      <c r="G2062" s="5" t="str">
        <f t="shared" si="65"/>
        <v>2014-Q4</v>
      </c>
    </row>
    <row r="2063" spans="1:7" x14ac:dyDescent="0.25">
      <c r="A2063" t="s">
        <v>2033</v>
      </c>
      <c r="C2063">
        <v>10</v>
      </c>
      <c r="D2063">
        <v>31</v>
      </c>
      <c r="E2063">
        <v>2014</v>
      </c>
      <c r="F2063" s="2">
        <f t="shared" si="64"/>
        <v>41943</v>
      </c>
      <c r="G2063" s="5" t="str">
        <f t="shared" si="65"/>
        <v>2014-Q4</v>
      </c>
    </row>
    <row r="2064" spans="1:7" x14ac:dyDescent="0.25">
      <c r="A2064" t="s">
        <v>2033</v>
      </c>
      <c r="C2064">
        <v>10</v>
      </c>
      <c r="D2064">
        <v>31</v>
      </c>
      <c r="E2064">
        <v>2014</v>
      </c>
      <c r="F2064" s="2">
        <f t="shared" si="64"/>
        <v>41943</v>
      </c>
      <c r="G2064" s="5" t="str">
        <f t="shared" si="65"/>
        <v>2014-Q4</v>
      </c>
    </row>
    <row r="2065" spans="1:7" x14ac:dyDescent="0.25">
      <c r="A2065" t="s">
        <v>2033</v>
      </c>
      <c r="C2065">
        <v>10</v>
      </c>
      <c r="D2065">
        <v>31</v>
      </c>
      <c r="E2065">
        <v>2014</v>
      </c>
      <c r="F2065" s="2">
        <f t="shared" si="64"/>
        <v>41943</v>
      </c>
      <c r="G2065" s="5" t="str">
        <f t="shared" si="65"/>
        <v>2014-Q4</v>
      </c>
    </row>
    <row r="2066" spans="1:7" x14ac:dyDescent="0.25">
      <c r="A2066" t="s">
        <v>2033</v>
      </c>
      <c r="C2066">
        <v>10</v>
      </c>
      <c r="D2066">
        <v>31</v>
      </c>
      <c r="E2066">
        <v>2014</v>
      </c>
      <c r="F2066" s="2">
        <f t="shared" si="64"/>
        <v>41943</v>
      </c>
      <c r="G2066" s="5" t="str">
        <f t="shared" si="65"/>
        <v>2014-Q4</v>
      </c>
    </row>
    <row r="2067" spans="1:7" x14ac:dyDescent="0.25">
      <c r="A2067" t="s">
        <v>2033</v>
      </c>
      <c r="C2067">
        <v>10</v>
      </c>
      <c r="D2067">
        <v>31</v>
      </c>
      <c r="E2067">
        <v>2014</v>
      </c>
      <c r="F2067" s="2">
        <f t="shared" si="64"/>
        <v>41943</v>
      </c>
      <c r="G2067" s="5" t="str">
        <f t="shared" si="65"/>
        <v>2014-Q4</v>
      </c>
    </row>
    <row r="2068" spans="1:7" x14ac:dyDescent="0.25">
      <c r="A2068" t="s">
        <v>2033</v>
      </c>
      <c r="C2068">
        <v>10</v>
      </c>
      <c r="D2068">
        <v>31</v>
      </c>
      <c r="E2068">
        <v>2014</v>
      </c>
      <c r="F2068" s="2">
        <f t="shared" si="64"/>
        <v>41943</v>
      </c>
      <c r="G2068" s="5" t="str">
        <f t="shared" si="65"/>
        <v>2014-Q4</v>
      </c>
    </row>
    <row r="2069" spans="1:7" x14ac:dyDescent="0.25">
      <c r="A2069" t="s">
        <v>2033</v>
      </c>
      <c r="C2069">
        <v>10</v>
      </c>
      <c r="D2069">
        <v>31</v>
      </c>
      <c r="E2069">
        <v>2014</v>
      </c>
      <c r="F2069" s="2">
        <f t="shared" si="64"/>
        <v>41943</v>
      </c>
      <c r="G2069" s="5" t="str">
        <f t="shared" si="65"/>
        <v>2014-Q4</v>
      </c>
    </row>
    <row r="2070" spans="1:7" x14ac:dyDescent="0.25">
      <c r="A2070" t="s">
        <v>5965</v>
      </c>
      <c r="C2070">
        <v>4</v>
      </c>
      <c r="D2070">
        <v>13</v>
      </c>
      <c r="E2070">
        <v>2015</v>
      </c>
      <c r="F2070" s="2">
        <f t="shared" si="64"/>
        <v>42107</v>
      </c>
      <c r="G2070" s="5" t="str">
        <f t="shared" si="65"/>
        <v>2015-Q2</v>
      </c>
    </row>
    <row r="2071" spans="1:7" x14ac:dyDescent="0.25">
      <c r="A2071" t="s">
        <v>5965</v>
      </c>
      <c r="C2071">
        <v>4</v>
      </c>
      <c r="D2071">
        <v>13</v>
      </c>
      <c r="E2071">
        <v>2015</v>
      </c>
      <c r="F2071" s="2">
        <f t="shared" si="64"/>
        <v>42107</v>
      </c>
      <c r="G2071" s="5" t="str">
        <f t="shared" si="65"/>
        <v>2015-Q2</v>
      </c>
    </row>
    <row r="2072" spans="1:7" x14ac:dyDescent="0.25">
      <c r="A2072" t="s">
        <v>2431</v>
      </c>
      <c r="C2072">
        <v>7</v>
      </c>
      <c r="D2072">
        <v>21</v>
      </c>
      <c r="E2072">
        <v>2016</v>
      </c>
      <c r="F2072" s="2">
        <f t="shared" si="64"/>
        <v>42572</v>
      </c>
      <c r="G2072" s="5" t="str">
        <f t="shared" si="65"/>
        <v>2016-Q3</v>
      </c>
    </row>
    <row r="2073" spans="1:7" x14ac:dyDescent="0.25">
      <c r="A2073" t="s">
        <v>2310</v>
      </c>
      <c r="C2073">
        <v>11</v>
      </c>
      <c r="D2073">
        <v>20</v>
      </c>
      <c r="E2073">
        <v>2017</v>
      </c>
      <c r="F2073" s="2">
        <f t="shared" si="64"/>
        <v>43059</v>
      </c>
      <c r="G2073" s="5" t="str">
        <f t="shared" si="65"/>
        <v>2017-Q4</v>
      </c>
    </row>
    <row r="2074" spans="1:7" x14ac:dyDescent="0.25">
      <c r="A2074" t="s">
        <v>4344</v>
      </c>
      <c r="C2074">
        <v>11</v>
      </c>
      <c r="D2074">
        <v>26</v>
      </c>
      <c r="E2074">
        <v>2016</v>
      </c>
      <c r="F2074" s="2">
        <f t="shared" si="64"/>
        <v>42700</v>
      </c>
      <c r="G2074" s="5" t="str">
        <f t="shared" si="65"/>
        <v>2016-Q4</v>
      </c>
    </row>
    <row r="2075" spans="1:7" x14ac:dyDescent="0.25">
      <c r="A2075" t="s">
        <v>1758</v>
      </c>
      <c r="C2075">
        <v>11</v>
      </c>
      <c r="D2075">
        <v>7</v>
      </c>
      <c r="E2075">
        <v>2017</v>
      </c>
      <c r="F2075" s="2">
        <f t="shared" si="64"/>
        <v>43046</v>
      </c>
      <c r="G2075" s="5" t="str">
        <f t="shared" si="65"/>
        <v>2017-Q4</v>
      </c>
    </row>
    <row r="2076" spans="1:7" x14ac:dyDescent="0.25">
      <c r="A2076" t="s">
        <v>1758</v>
      </c>
      <c r="C2076">
        <v>11</v>
      </c>
      <c r="D2076">
        <v>7</v>
      </c>
      <c r="E2076">
        <v>2017</v>
      </c>
      <c r="F2076" s="2">
        <f t="shared" si="64"/>
        <v>43046</v>
      </c>
      <c r="G2076" s="5" t="str">
        <f t="shared" si="65"/>
        <v>2017-Q4</v>
      </c>
    </row>
    <row r="2077" spans="1:7" x14ac:dyDescent="0.25">
      <c r="A2077" t="s">
        <v>421</v>
      </c>
      <c r="C2077">
        <v>12</v>
      </c>
      <c r="D2077">
        <v>1</v>
      </c>
      <c r="E2077">
        <v>2014</v>
      </c>
      <c r="F2077" s="2">
        <f t="shared" si="64"/>
        <v>41974</v>
      </c>
      <c r="G2077" s="5" t="str">
        <f t="shared" si="65"/>
        <v>2014-Q4</v>
      </c>
    </row>
    <row r="2078" spans="1:7" x14ac:dyDescent="0.25">
      <c r="A2078" t="s">
        <v>2278</v>
      </c>
      <c r="C2078">
        <v>9</v>
      </c>
      <c r="D2078">
        <v>12</v>
      </c>
      <c r="E2078">
        <v>2017</v>
      </c>
      <c r="F2078" s="2">
        <f t="shared" si="64"/>
        <v>42990</v>
      </c>
      <c r="G2078" s="5" t="str">
        <f t="shared" si="65"/>
        <v>2017-Q3</v>
      </c>
    </row>
    <row r="2079" spans="1:7" x14ac:dyDescent="0.25">
      <c r="A2079" t="s">
        <v>2278</v>
      </c>
      <c r="C2079">
        <v>9</v>
      </c>
      <c r="D2079">
        <v>12</v>
      </c>
      <c r="E2079">
        <v>2017</v>
      </c>
      <c r="F2079" s="2">
        <f t="shared" si="64"/>
        <v>42990</v>
      </c>
      <c r="G2079" s="5" t="str">
        <f t="shared" si="65"/>
        <v>2017-Q3</v>
      </c>
    </row>
    <row r="2080" spans="1:7" x14ac:dyDescent="0.25">
      <c r="A2080" t="s">
        <v>2278</v>
      </c>
      <c r="C2080">
        <v>9</v>
      </c>
      <c r="D2080">
        <v>12</v>
      </c>
      <c r="E2080">
        <v>2017</v>
      </c>
      <c r="F2080" s="2">
        <f t="shared" si="64"/>
        <v>42990</v>
      </c>
      <c r="G2080" s="5" t="str">
        <f t="shared" si="65"/>
        <v>2017-Q3</v>
      </c>
    </row>
    <row r="2081" spans="1:7" x14ac:dyDescent="0.25">
      <c r="A2081" t="s">
        <v>1057</v>
      </c>
      <c r="C2081">
        <v>12</v>
      </c>
      <c r="D2081">
        <v>24</v>
      </c>
      <c r="E2081">
        <v>2015</v>
      </c>
      <c r="F2081" s="2">
        <f t="shared" si="64"/>
        <v>42362</v>
      </c>
      <c r="G2081" s="5" t="str">
        <f t="shared" si="65"/>
        <v>2015-Q4</v>
      </c>
    </row>
    <row r="2082" spans="1:7" x14ac:dyDescent="0.25">
      <c r="A2082" t="s">
        <v>1057</v>
      </c>
      <c r="C2082">
        <v>12</v>
      </c>
      <c r="D2082">
        <v>24</v>
      </c>
      <c r="E2082">
        <v>2015</v>
      </c>
      <c r="F2082" s="2">
        <f t="shared" si="64"/>
        <v>42362</v>
      </c>
      <c r="G2082" s="5" t="str">
        <f t="shared" si="65"/>
        <v>2015-Q4</v>
      </c>
    </row>
    <row r="2083" spans="1:7" x14ac:dyDescent="0.25">
      <c r="A2083" t="s">
        <v>1057</v>
      </c>
      <c r="C2083">
        <v>12</v>
      </c>
      <c r="D2083">
        <v>24</v>
      </c>
      <c r="E2083">
        <v>2015</v>
      </c>
      <c r="F2083" s="2">
        <f t="shared" si="64"/>
        <v>42362</v>
      </c>
      <c r="G2083" s="5" t="str">
        <f t="shared" si="65"/>
        <v>2015-Q4</v>
      </c>
    </row>
    <row r="2084" spans="1:7" x14ac:dyDescent="0.25">
      <c r="A2084" t="s">
        <v>3047</v>
      </c>
      <c r="C2084">
        <v>2</v>
      </c>
      <c r="D2084">
        <v>23</v>
      </c>
      <c r="E2084">
        <v>2017</v>
      </c>
      <c r="F2084" s="2">
        <f t="shared" si="64"/>
        <v>42789</v>
      </c>
      <c r="G2084" s="5" t="str">
        <f t="shared" si="65"/>
        <v>2017-Q1</v>
      </c>
    </row>
    <row r="2085" spans="1:7" x14ac:dyDescent="0.25">
      <c r="A2085" t="s">
        <v>5045</v>
      </c>
      <c r="C2085">
        <v>11</v>
      </c>
      <c r="D2085">
        <v>23</v>
      </c>
      <c r="E2085">
        <v>2014</v>
      </c>
      <c r="F2085" s="2">
        <f t="shared" si="64"/>
        <v>41966</v>
      </c>
      <c r="G2085" s="5" t="str">
        <f t="shared" si="65"/>
        <v>2014-Q4</v>
      </c>
    </row>
    <row r="2086" spans="1:7" x14ac:dyDescent="0.25">
      <c r="A2086" t="s">
        <v>5998</v>
      </c>
      <c r="C2086">
        <v>6</v>
      </c>
      <c r="D2086">
        <v>23</v>
      </c>
      <c r="E2086">
        <v>2016</v>
      </c>
      <c r="F2086" s="2">
        <f t="shared" si="64"/>
        <v>42544</v>
      </c>
      <c r="G2086" s="5" t="str">
        <f t="shared" si="65"/>
        <v>2016-Q2</v>
      </c>
    </row>
    <row r="2087" spans="1:7" x14ac:dyDescent="0.25">
      <c r="A2087" t="s">
        <v>5998</v>
      </c>
      <c r="C2087">
        <v>6</v>
      </c>
      <c r="D2087">
        <v>23</v>
      </c>
      <c r="E2087">
        <v>2016</v>
      </c>
      <c r="F2087" s="2">
        <f t="shared" si="64"/>
        <v>42544</v>
      </c>
      <c r="G2087" s="5" t="str">
        <f t="shared" si="65"/>
        <v>2016-Q2</v>
      </c>
    </row>
    <row r="2088" spans="1:7" x14ac:dyDescent="0.25">
      <c r="A2088" t="s">
        <v>5998</v>
      </c>
      <c r="C2088">
        <v>6</v>
      </c>
      <c r="D2088">
        <v>23</v>
      </c>
      <c r="E2088">
        <v>2016</v>
      </c>
      <c r="F2088" s="2">
        <f t="shared" si="64"/>
        <v>42544</v>
      </c>
      <c r="G2088" s="5" t="str">
        <f t="shared" si="65"/>
        <v>2016-Q2</v>
      </c>
    </row>
    <row r="2089" spans="1:7" x14ac:dyDescent="0.25">
      <c r="A2089" t="s">
        <v>5998</v>
      </c>
      <c r="C2089">
        <v>6</v>
      </c>
      <c r="D2089">
        <v>23</v>
      </c>
      <c r="E2089">
        <v>2016</v>
      </c>
      <c r="F2089" s="2">
        <f t="shared" si="64"/>
        <v>42544</v>
      </c>
      <c r="G2089" s="5" t="str">
        <f t="shared" si="65"/>
        <v>2016-Q2</v>
      </c>
    </row>
    <row r="2090" spans="1:7" x14ac:dyDescent="0.25">
      <c r="A2090" t="s">
        <v>5998</v>
      </c>
      <c r="C2090">
        <v>6</v>
      </c>
      <c r="D2090">
        <v>23</v>
      </c>
      <c r="E2090">
        <v>2016</v>
      </c>
      <c r="F2090" s="2">
        <f t="shared" si="64"/>
        <v>42544</v>
      </c>
      <c r="G2090" s="5" t="str">
        <f t="shared" si="65"/>
        <v>2016-Q2</v>
      </c>
    </row>
    <row r="2091" spans="1:7" x14ac:dyDescent="0.25">
      <c r="A2091" t="s">
        <v>4093</v>
      </c>
      <c r="C2091">
        <v>10</v>
      </c>
      <c r="D2091">
        <v>26</v>
      </c>
      <c r="E2091">
        <v>2015</v>
      </c>
      <c r="F2091" s="2">
        <f t="shared" si="64"/>
        <v>42303</v>
      </c>
      <c r="G2091" s="5" t="str">
        <f t="shared" si="65"/>
        <v>2015-Q4</v>
      </c>
    </row>
    <row r="2092" spans="1:7" x14ac:dyDescent="0.25">
      <c r="A2092" t="s">
        <v>3581</v>
      </c>
      <c r="C2092">
        <v>7</v>
      </c>
      <c r="D2092">
        <v>15</v>
      </c>
      <c r="E2092">
        <v>2017</v>
      </c>
      <c r="F2092" s="2">
        <f t="shared" si="64"/>
        <v>42931</v>
      </c>
      <c r="G2092" s="5" t="str">
        <f t="shared" si="65"/>
        <v>2017-Q3</v>
      </c>
    </row>
    <row r="2093" spans="1:7" x14ac:dyDescent="0.25">
      <c r="A2093" t="s">
        <v>3581</v>
      </c>
      <c r="C2093">
        <v>7</v>
      </c>
      <c r="D2093">
        <v>15</v>
      </c>
      <c r="E2093">
        <v>2017</v>
      </c>
      <c r="F2093" s="2">
        <f t="shared" si="64"/>
        <v>42931</v>
      </c>
      <c r="G2093" s="5" t="str">
        <f t="shared" si="65"/>
        <v>2017-Q3</v>
      </c>
    </row>
    <row r="2094" spans="1:7" x14ac:dyDescent="0.25">
      <c r="A2094" t="s">
        <v>6013</v>
      </c>
      <c r="C2094">
        <v>11</v>
      </c>
      <c r="D2094">
        <v>17</v>
      </c>
      <c r="E2094">
        <v>2014</v>
      </c>
      <c r="F2094" s="2">
        <f t="shared" si="64"/>
        <v>41960</v>
      </c>
      <c r="G2094" s="5" t="str">
        <f t="shared" si="65"/>
        <v>2014-Q4</v>
      </c>
    </row>
    <row r="2095" spans="1:7" x14ac:dyDescent="0.25">
      <c r="A2095" t="s">
        <v>5965</v>
      </c>
      <c r="C2095">
        <v>4</v>
      </c>
      <c r="D2095">
        <v>13</v>
      </c>
      <c r="E2095">
        <v>2015</v>
      </c>
      <c r="F2095" s="2">
        <f t="shared" si="64"/>
        <v>42107</v>
      </c>
      <c r="G2095" s="5" t="str">
        <f t="shared" si="65"/>
        <v>2015-Q2</v>
      </c>
    </row>
    <row r="2096" spans="1:7" x14ac:dyDescent="0.25">
      <c r="A2096" t="s">
        <v>3170</v>
      </c>
      <c r="C2096">
        <v>11</v>
      </c>
      <c r="D2096">
        <v>25</v>
      </c>
      <c r="E2096">
        <v>2015</v>
      </c>
      <c r="F2096" s="2">
        <f t="shared" si="64"/>
        <v>42333</v>
      </c>
      <c r="G2096" s="5" t="str">
        <f t="shared" si="65"/>
        <v>2015-Q4</v>
      </c>
    </row>
    <row r="2097" spans="1:7" x14ac:dyDescent="0.25">
      <c r="A2097" t="s">
        <v>5001</v>
      </c>
      <c r="C2097">
        <v>5</v>
      </c>
      <c r="D2097">
        <v>15</v>
      </c>
      <c r="E2097">
        <v>2016</v>
      </c>
      <c r="F2097" s="2">
        <f t="shared" si="64"/>
        <v>42505</v>
      </c>
      <c r="G2097" s="5" t="str">
        <f t="shared" si="65"/>
        <v>2016-Q2</v>
      </c>
    </row>
    <row r="2098" spans="1:7" x14ac:dyDescent="0.25">
      <c r="A2098" t="s">
        <v>5001</v>
      </c>
      <c r="C2098">
        <v>5</v>
      </c>
      <c r="D2098">
        <v>15</v>
      </c>
      <c r="E2098">
        <v>2016</v>
      </c>
      <c r="F2098" s="2">
        <f t="shared" si="64"/>
        <v>42505</v>
      </c>
      <c r="G2098" s="5" t="str">
        <f t="shared" si="65"/>
        <v>2016-Q2</v>
      </c>
    </row>
    <row r="2099" spans="1:7" x14ac:dyDescent="0.25">
      <c r="A2099" t="s">
        <v>5001</v>
      </c>
      <c r="C2099">
        <v>5</v>
      </c>
      <c r="D2099">
        <v>15</v>
      </c>
      <c r="E2099">
        <v>2016</v>
      </c>
      <c r="F2099" s="2">
        <f t="shared" si="64"/>
        <v>42505</v>
      </c>
      <c r="G2099" s="5" t="str">
        <f t="shared" si="65"/>
        <v>2016-Q2</v>
      </c>
    </row>
    <row r="2100" spans="1:7" x14ac:dyDescent="0.25">
      <c r="A2100" t="s">
        <v>2195</v>
      </c>
      <c r="C2100">
        <v>9</v>
      </c>
      <c r="D2100">
        <v>7</v>
      </c>
      <c r="E2100">
        <v>2017</v>
      </c>
      <c r="F2100" s="2">
        <f t="shared" si="64"/>
        <v>42985</v>
      </c>
      <c r="G2100" s="5" t="str">
        <f t="shared" si="65"/>
        <v>2017-Q3</v>
      </c>
    </row>
    <row r="2101" spans="1:7" x14ac:dyDescent="0.25">
      <c r="A2101" t="s">
        <v>2195</v>
      </c>
      <c r="C2101">
        <v>9</v>
      </c>
      <c r="D2101">
        <v>7</v>
      </c>
      <c r="E2101">
        <v>2017</v>
      </c>
      <c r="F2101" s="2">
        <f t="shared" si="64"/>
        <v>42985</v>
      </c>
      <c r="G2101" s="5" t="str">
        <f t="shared" si="65"/>
        <v>2017-Q3</v>
      </c>
    </row>
    <row r="2102" spans="1:7" x14ac:dyDescent="0.25">
      <c r="A2102" t="s">
        <v>4081</v>
      </c>
      <c r="C2102">
        <v>3</v>
      </c>
      <c r="D2102">
        <v>10</v>
      </c>
      <c r="E2102">
        <v>2014</v>
      </c>
      <c r="F2102" s="2">
        <f t="shared" si="64"/>
        <v>41708</v>
      </c>
      <c r="G2102" s="5" t="str">
        <f t="shared" si="65"/>
        <v>2014-Q1</v>
      </c>
    </row>
    <row r="2103" spans="1:7" x14ac:dyDescent="0.25">
      <c r="A2103" t="s">
        <v>4081</v>
      </c>
      <c r="C2103">
        <v>3</v>
      </c>
      <c r="D2103">
        <v>10</v>
      </c>
      <c r="E2103">
        <v>2014</v>
      </c>
      <c r="F2103" s="2">
        <f t="shared" si="64"/>
        <v>41708</v>
      </c>
      <c r="G2103" s="5" t="str">
        <f t="shared" si="65"/>
        <v>2014-Q1</v>
      </c>
    </row>
    <row r="2104" spans="1:7" x14ac:dyDescent="0.25">
      <c r="A2104" t="s">
        <v>6029</v>
      </c>
      <c r="C2104">
        <v>7</v>
      </c>
      <c r="D2104">
        <v>18</v>
      </c>
      <c r="E2104">
        <v>2014</v>
      </c>
      <c r="F2104" s="2">
        <f t="shared" si="64"/>
        <v>41838</v>
      </c>
      <c r="G2104" s="5" t="str">
        <f t="shared" si="65"/>
        <v>2014-Q3</v>
      </c>
    </row>
    <row r="2105" spans="1:7" x14ac:dyDescent="0.25">
      <c r="A2105" t="s">
        <v>4804</v>
      </c>
      <c r="C2105">
        <v>3</v>
      </c>
      <c r="D2105">
        <v>24</v>
      </c>
      <c r="E2105">
        <v>2017</v>
      </c>
      <c r="F2105" s="2">
        <f t="shared" si="64"/>
        <v>42818</v>
      </c>
      <c r="G2105" s="5" t="str">
        <f t="shared" si="65"/>
        <v>2017-Q1</v>
      </c>
    </row>
    <row r="2106" spans="1:7" x14ac:dyDescent="0.25">
      <c r="A2106" t="s">
        <v>4804</v>
      </c>
      <c r="C2106">
        <v>3</v>
      </c>
      <c r="D2106">
        <v>24</v>
      </c>
      <c r="E2106">
        <v>2017</v>
      </c>
      <c r="F2106" s="2">
        <f t="shared" si="64"/>
        <v>42818</v>
      </c>
      <c r="G2106" s="5" t="str">
        <f t="shared" si="65"/>
        <v>2017-Q1</v>
      </c>
    </row>
    <row r="2107" spans="1:7" x14ac:dyDescent="0.25">
      <c r="A2107" t="s">
        <v>5458</v>
      </c>
      <c r="C2107">
        <v>9</v>
      </c>
      <c r="D2107">
        <v>30</v>
      </c>
      <c r="E2107">
        <v>2014</v>
      </c>
      <c r="F2107" s="2">
        <f t="shared" si="64"/>
        <v>41912</v>
      </c>
      <c r="G2107" s="5" t="str">
        <f t="shared" si="65"/>
        <v>2014-Q3</v>
      </c>
    </row>
    <row r="2108" spans="1:7" x14ac:dyDescent="0.25">
      <c r="A2108" t="s">
        <v>3027</v>
      </c>
      <c r="C2108">
        <v>9</v>
      </c>
      <c r="D2108">
        <v>26</v>
      </c>
      <c r="E2108">
        <v>2014</v>
      </c>
      <c r="F2108" s="2">
        <f t="shared" si="64"/>
        <v>41908</v>
      </c>
      <c r="G2108" s="5" t="str">
        <f t="shared" si="65"/>
        <v>2014-Q3</v>
      </c>
    </row>
    <row r="2109" spans="1:7" x14ac:dyDescent="0.25">
      <c r="A2109" t="s">
        <v>944</v>
      </c>
      <c r="C2109">
        <v>10</v>
      </c>
      <c r="D2109">
        <v>31</v>
      </c>
      <c r="E2109">
        <v>2015</v>
      </c>
      <c r="F2109" s="2">
        <f t="shared" si="64"/>
        <v>42308</v>
      </c>
      <c r="G2109" s="5" t="str">
        <f t="shared" si="65"/>
        <v>2015-Q4</v>
      </c>
    </row>
    <row r="2110" spans="1:7" x14ac:dyDescent="0.25">
      <c r="A2110" t="s">
        <v>944</v>
      </c>
      <c r="C2110">
        <v>10</v>
      </c>
      <c r="D2110">
        <v>31</v>
      </c>
      <c r="E2110">
        <v>2015</v>
      </c>
      <c r="F2110" s="2">
        <f t="shared" si="64"/>
        <v>42308</v>
      </c>
      <c r="G2110" s="5" t="str">
        <f t="shared" si="65"/>
        <v>2015-Q4</v>
      </c>
    </row>
    <row r="2111" spans="1:7" x14ac:dyDescent="0.25">
      <c r="A2111" t="s">
        <v>944</v>
      </c>
      <c r="C2111">
        <v>10</v>
      </c>
      <c r="D2111">
        <v>31</v>
      </c>
      <c r="E2111">
        <v>2015</v>
      </c>
      <c r="F2111" s="2">
        <f t="shared" si="64"/>
        <v>42308</v>
      </c>
      <c r="G2111" s="5" t="str">
        <f t="shared" si="65"/>
        <v>2015-Q4</v>
      </c>
    </row>
    <row r="2112" spans="1:7" x14ac:dyDescent="0.25">
      <c r="A2112" t="s">
        <v>944</v>
      </c>
      <c r="C2112">
        <v>10</v>
      </c>
      <c r="D2112">
        <v>31</v>
      </c>
      <c r="E2112">
        <v>2015</v>
      </c>
      <c r="F2112" s="2">
        <f t="shared" si="64"/>
        <v>42308</v>
      </c>
      <c r="G2112" s="5" t="str">
        <f t="shared" si="65"/>
        <v>2015-Q4</v>
      </c>
    </row>
    <row r="2113" spans="1:7" x14ac:dyDescent="0.25">
      <c r="A2113" t="s">
        <v>944</v>
      </c>
      <c r="C2113">
        <v>10</v>
      </c>
      <c r="D2113">
        <v>31</v>
      </c>
      <c r="E2113">
        <v>2015</v>
      </c>
      <c r="F2113" s="2">
        <f t="shared" si="64"/>
        <v>42308</v>
      </c>
      <c r="G2113" s="5" t="str">
        <f t="shared" si="65"/>
        <v>2015-Q4</v>
      </c>
    </row>
    <row r="2114" spans="1:7" x14ac:dyDescent="0.25">
      <c r="A2114" t="s">
        <v>944</v>
      </c>
      <c r="C2114">
        <v>10</v>
      </c>
      <c r="D2114">
        <v>31</v>
      </c>
      <c r="E2114">
        <v>2015</v>
      </c>
      <c r="F2114" s="2">
        <f t="shared" si="64"/>
        <v>42308</v>
      </c>
      <c r="G2114" s="5" t="str">
        <f t="shared" si="65"/>
        <v>2015-Q4</v>
      </c>
    </row>
    <row r="2115" spans="1:7" x14ac:dyDescent="0.25">
      <c r="A2115" t="s">
        <v>944</v>
      </c>
      <c r="C2115">
        <v>10</v>
      </c>
      <c r="D2115">
        <v>31</v>
      </c>
      <c r="E2115">
        <v>2015</v>
      </c>
      <c r="F2115" s="2">
        <f t="shared" ref="F2115:F2178" si="66">DATE(E2115,C2115,D2115)</f>
        <v>42308</v>
      </c>
      <c r="G2115" s="5" t="str">
        <f t="shared" ref="G2115:G2178" si="67">YEAR(F2115)&amp;"-"&amp;"Q"&amp;ROUNDUP(MONTH(F2115)/3,0)</f>
        <v>2015-Q4</v>
      </c>
    </row>
    <row r="2116" spans="1:7" x14ac:dyDescent="0.25">
      <c r="A2116" t="s">
        <v>944</v>
      </c>
      <c r="C2116">
        <v>10</v>
      </c>
      <c r="D2116">
        <v>31</v>
      </c>
      <c r="E2116">
        <v>2015</v>
      </c>
      <c r="F2116" s="2">
        <f t="shared" si="66"/>
        <v>42308</v>
      </c>
      <c r="G2116" s="5" t="str">
        <f t="shared" si="67"/>
        <v>2015-Q4</v>
      </c>
    </row>
    <row r="2117" spans="1:7" x14ac:dyDescent="0.25">
      <c r="A2117" t="s">
        <v>944</v>
      </c>
      <c r="C2117">
        <v>10</v>
      </c>
      <c r="D2117">
        <v>31</v>
      </c>
      <c r="E2117">
        <v>2015</v>
      </c>
      <c r="F2117" s="2">
        <f t="shared" si="66"/>
        <v>42308</v>
      </c>
      <c r="G2117" s="5" t="str">
        <f t="shared" si="67"/>
        <v>2015-Q4</v>
      </c>
    </row>
    <row r="2118" spans="1:7" x14ac:dyDescent="0.25">
      <c r="A2118" t="s">
        <v>931</v>
      </c>
      <c r="C2118">
        <v>10</v>
      </c>
      <c r="D2118">
        <v>12</v>
      </c>
      <c r="E2118">
        <v>2015</v>
      </c>
      <c r="F2118" s="2">
        <f t="shared" si="66"/>
        <v>42289</v>
      </c>
      <c r="G2118" s="5" t="str">
        <f t="shared" si="67"/>
        <v>2015-Q4</v>
      </c>
    </row>
    <row r="2119" spans="1:7" x14ac:dyDescent="0.25">
      <c r="A2119" t="s">
        <v>2621</v>
      </c>
      <c r="C2119">
        <v>9</v>
      </c>
      <c r="D2119">
        <v>19</v>
      </c>
      <c r="E2119">
        <v>2016</v>
      </c>
      <c r="F2119" s="2">
        <f t="shared" si="66"/>
        <v>42632</v>
      </c>
      <c r="G2119" s="5" t="str">
        <f t="shared" si="67"/>
        <v>2016-Q3</v>
      </c>
    </row>
    <row r="2120" spans="1:7" x14ac:dyDescent="0.25">
      <c r="A2120" t="s">
        <v>6055</v>
      </c>
      <c r="C2120">
        <v>4</v>
      </c>
      <c r="D2120">
        <v>13</v>
      </c>
      <c r="E2120">
        <v>2017</v>
      </c>
      <c r="F2120" s="2">
        <f t="shared" si="66"/>
        <v>42838</v>
      </c>
      <c r="G2120" s="5" t="str">
        <f t="shared" si="67"/>
        <v>2017-Q2</v>
      </c>
    </row>
    <row r="2121" spans="1:7" x14ac:dyDescent="0.25">
      <c r="A2121" t="s">
        <v>6055</v>
      </c>
      <c r="C2121">
        <v>4</v>
      </c>
      <c r="D2121">
        <v>13</v>
      </c>
      <c r="E2121">
        <v>2017</v>
      </c>
      <c r="F2121" s="2">
        <f t="shared" si="66"/>
        <v>42838</v>
      </c>
      <c r="G2121" s="5" t="str">
        <f t="shared" si="67"/>
        <v>2017-Q2</v>
      </c>
    </row>
    <row r="2122" spans="1:7" x14ac:dyDescent="0.25">
      <c r="A2122" t="s">
        <v>3585</v>
      </c>
      <c r="C2122">
        <v>1</v>
      </c>
      <c r="D2122">
        <v>7</v>
      </c>
      <c r="E2122">
        <v>2017</v>
      </c>
      <c r="F2122" s="2">
        <f t="shared" si="66"/>
        <v>42742</v>
      </c>
      <c r="G2122" s="5" t="str">
        <f t="shared" si="67"/>
        <v>2017-Q1</v>
      </c>
    </row>
    <row r="2123" spans="1:7" x14ac:dyDescent="0.25">
      <c r="A2123" t="s">
        <v>513</v>
      </c>
      <c r="C2123">
        <v>11</v>
      </c>
      <c r="D2123">
        <v>9</v>
      </c>
      <c r="E2123">
        <v>2017</v>
      </c>
      <c r="F2123" s="2">
        <f t="shared" si="66"/>
        <v>43048</v>
      </c>
      <c r="G2123" s="5" t="str">
        <f t="shared" si="67"/>
        <v>2017-Q4</v>
      </c>
    </row>
    <row r="2124" spans="1:7" x14ac:dyDescent="0.25">
      <c r="A2124" t="s">
        <v>2926</v>
      </c>
      <c r="C2124">
        <v>9</v>
      </c>
      <c r="D2124">
        <v>22</v>
      </c>
      <c r="E2124">
        <v>2017</v>
      </c>
      <c r="F2124" s="2">
        <f t="shared" si="66"/>
        <v>43000</v>
      </c>
      <c r="G2124" s="5" t="str">
        <f t="shared" si="67"/>
        <v>2017-Q3</v>
      </c>
    </row>
    <row r="2125" spans="1:7" x14ac:dyDescent="0.25">
      <c r="A2125" t="s">
        <v>2926</v>
      </c>
      <c r="C2125">
        <v>9</v>
      </c>
      <c r="D2125">
        <v>22</v>
      </c>
      <c r="E2125">
        <v>2017</v>
      </c>
      <c r="F2125" s="2">
        <f t="shared" si="66"/>
        <v>43000</v>
      </c>
      <c r="G2125" s="5" t="str">
        <f t="shared" si="67"/>
        <v>2017-Q3</v>
      </c>
    </row>
    <row r="2126" spans="1:7" x14ac:dyDescent="0.25">
      <c r="A2126" t="s">
        <v>1015</v>
      </c>
      <c r="C2126">
        <v>12</v>
      </c>
      <c r="D2126">
        <v>1</v>
      </c>
      <c r="E2126">
        <v>2017</v>
      </c>
      <c r="F2126" s="2">
        <f t="shared" si="66"/>
        <v>43070</v>
      </c>
      <c r="G2126" s="5" t="str">
        <f t="shared" si="67"/>
        <v>2017-Q4</v>
      </c>
    </row>
    <row r="2127" spans="1:7" x14ac:dyDescent="0.25">
      <c r="A2127" t="s">
        <v>1015</v>
      </c>
      <c r="C2127">
        <v>12</v>
      </c>
      <c r="D2127">
        <v>1</v>
      </c>
      <c r="E2127">
        <v>2017</v>
      </c>
      <c r="F2127" s="2">
        <f t="shared" si="66"/>
        <v>43070</v>
      </c>
      <c r="G2127" s="5" t="str">
        <f t="shared" si="67"/>
        <v>2017-Q4</v>
      </c>
    </row>
    <row r="2128" spans="1:7" x14ac:dyDescent="0.25">
      <c r="A2128" t="s">
        <v>2710</v>
      </c>
      <c r="C2128">
        <v>6</v>
      </c>
      <c r="D2128">
        <v>23</v>
      </c>
      <c r="E2128">
        <v>2014</v>
      </c>
      <c r="F2128" s="2">
        <f t="shared" si="66"/>
        <v>41813</v>
      </c>
      <c r="G2128" s="5" t="str">
        <f t="shared" si="67"/>
        <v>2014-Q2</v>
      </c>
    </row>
    <row r="2129" spans="1:7" x14ac:dyDescent="0.25">
      <c r="A2129" t="s">
        <v>2537</v>
      </c>
      <c r="C2129">
        <v>10</v>
      </c>
      <c r="D2129">
        <v>4</v>
      </c>
      <c r="E2129">
        <v>2015</v>
      </c>
      <c r="F2129" s="2">
        <f t="shared" si="66"/>
        <v>42281</v>
      </c>
      <c r="G2129" s="5" t="str">
        <f t="shared" si="67"/>
        <v>2015-Q4</v>
      </c>
    </row>
    <row r="2130" spans="1:7" x14ac:dyDescent="0.25">
      <c r="A2130" t="s">
        <v>2537</v>
      </c>
      <c r="C2130">
        <v>10</v>
      </c>
      <c r="D2130">
        <v>4</v>
      </c>
      <c r="E2130">
        <v>2015</v>
      </c>
      <c r="F2130" s="2">
        <f t="shared" si="66"/>
        <v>42281</v>
      </c>
      <c r="G2130" s="5" t="str">
        <f t="shared" si="67"/>
        <v>2015-Q4</v>
      </c>
    </row>
    <row r="2131" spans="1:7" x14ac:dyDescent="0.25">
      <c r="A2131" t="s">
        <v>2954</v>
      </c>
      <c r="C2131">
        <v>5</v>
      </c>
      <c r="D2131">
        <v>20</v>
      </c>
      <c r="E2131">
        <v>2014</v>
      </c>
      <c r="F2131" s="2">
        <f t="shared" si="66"/>
        <v>41779</v>
      </c>
      <c r="G2131" s="5" t="str">
        <f t="shared" si="67"/>
        <v>2014-Q2</v>
      </c>
    </row>
    <row r="2132" spans="1:7" x14ac:dyDescent="0.25">
      <c r="A2132" t="s">
        <v>2954</v>
      </c>
      <c r="C2132">
        <v>5</v>
      </c>
      <c r="D2132">
        <v>20</v>
      </c>
      <c r="E2132">
        <v>2014</v>
      </c>
      <c r="F2132" s="2">
        <f t="shared" si="66"/>
        <v>41779</v>
      </c>
      <c r="G2132" s="5" t="str">
        <f t="shared" si="67"/>
        <v>2014-Q2</v>
      </c>
    </row>
    <row r="2133" spans="1:7" x14ac:dyDescent="0.25">
      <c r="A2133" t="s">
        <v>2954</v>
      </c>
      <c r="C2133">
        <v>5</v>
      </c>
      <c r="D2133">
        <v>20</v>
      </c>
      <c r="E2133">
        <v>2014</v>
      </c>
      <c r="F2133" s="2">
        <f t="shared" si="66"/>
        <v>41779</v>
      </c>
      <c r="G2133" s="5" t="str">
        <f t="shared" si="67"/>
        <v>2014-Q2</v>
      </c>
    </row>
    <row r="2134" spans="1:7" x14ac:dyDescent="0.25">
      <c r="A2134" t="s">
        <v>3169</v>
      </c>
      <c r="C2134">
        <v>11</v>
      </c>
      <c r="D2134">
        <v>20</v>
      </c>
      <c r="E2134">
        <v>2015</v>
      </c>
      <c r="F2134" s="2">
        <f t="shared" si="66"/>
        <v>42328</v>
      </c>
      <c r="G2134" s="5" t="str">
        <f t="shared" si="67"/>
        <v>2015-Q4</v>
      </c>
    </row>
    <row r="2135" spans="1:7" x14ac:dyDescent="0.25">
      <c r="A2135" t="s">
        <v>343</v>
      </c>
      <c r="C2135">
        <v>11</v>
      </c>
      <c r="D2135">
        <v>30</v>
      </c>
      <c r="E2135">
        <v>2015</v>
      </c>
      <c r="F2135" s="2">
        <f t="shared" si="66"/>
        <v>42338</v>
      </c>
      <c r="G2135" s="5" t="str">
        <f t="shared" si="67"/>
        <v>2015-Q4</v>
      </c>
    </row>
    <row r="2136" spans="1:7" x14ac:dyDescent="0.25">
      <c r="A2136" t="s">
        <v>343</v>
      </c>
      <c r="C2136">
        <v>11</v>
      </c>
      <c r="D2136">
        <v>30</v>
      </c>
      <c r="E2136">
        <v>2015</v>
      </c>
      <c r="F2136" s="2">
        <f t="shared" si="66"/>
        <v>42338</v>
      </c>
      <c r="G2136" s="5" t="str">
        <f t="shared" si="67"/>
        <v>2015-Q4</v>
      </c>
    </row>
    <row r="2137" spans="1:7" x14ac:dyDescent="0.25">
      <c r="A2137" t="s">
        <v>343</v>
      </c>
      <c r="C2137">
        <v>11</v>
      </c>
      <c r="D2137">
        <v>30</v>
      </c>
      <c r="E2137">
        <v>2015</v>
      </c>
      <c r="F2137" s="2">
        <f t="shared" si="66"/>
        <v>42338</v>
      </c>
      <c r="G2137" s="5" t="str">
        <f t="shared" si="67"/>
        <v>2015-Q4</v>
      </c>
    </row>
    <row r="2138" spans="1:7" x14ac:dyDescent="0.25">
      <c r="A2138" t="s">
        <v>230</v>
      </c>
      <c r="C2138">
        <v>12</v>
      </c>
      <c r="D2138">
        <v>31</v>
      </c>
      <c r="E2138">
        <v>2015</v>
      </c>
      <c r="F2138" s="2">
        <f t="shared" si="66"/>
        <v>42369</v>
      </c>
      <c r="G2138" s="5" t="str">
        <f t="shared" si="67"/>
        <v>2015-Q4</v>
      </c>
    </row>
    <row r="2139" spans="1:7" x14ac:dyDescent="0.25">
      <c r="A2139" t="s">
        <v>230</v>
      </c>
      <c r="C2139">
        <v>12</v>
      </c>
      <c r="D2139">
        <v>31</v>
      </c>
      <c r="E2139">
        <v>2015</v>
      </c>
      <c r="F2139" s="2">
        <f t="shared" si="66"/>
        <v>42369</v>
      </c>
      <c r="G2139" s="5" t="str">
        <f t="shared" si="67"/>
        <v>2015-Q4</v>
      </c>
    </row>
    <row r="2140" spans="1:7" x14ac:dyDescent="0.25">
      <c r="A2140" t="s">
        <v>453</v>
      </c>
      <c r="C2140">
        <v>11</v>
      </c>
      <c r="D2140">
        <v>16</v>
      </c>
      <c r="E2140">
        <v>2017</v>
      </c>
      <c r="F2140" s="2">
        <f t="shared" si="66"/>
        <v>43055</v>
      </c>
      <c r="G2140" s="5" t="str">
        <f t="shared" si="67"/>
        <v>2017-Q4</v>
      </c>
    </row>
    <row r="2141" spans="1:7" x14ac:dyDescent="0.25">
      <c r="A2141" t="s">
        <v>1135</v>
      </c>
      <c r="C2141">
        <v>6</v>
      </c>
      <c r="D2141">
        <v>6</v>
      </c>
      <c r="E2141">
        <v>2014</v>
      </c>
      <c r="F2141" s="2">
        <f t="shared" si="66"/>
        <v>41796</v>
      </c>
      <c r="G2141" s="5" t="str">
        <f t="shared" si="67"/>
        <v>2014-Q2</v>
      </c>
    </row>
    <row r="2142" spans="1:7" x14ac:dyDescent="0.25">
      <c r="A2142" t="s">
        <v>1135</v>
      </c>
      <c r="C2142">
        <v>6</v>
      </c>
      <c r="D2142">
        <v>6</v>
      </c>
      <c r="E2142">
        <v>2014</v>
      </c>
      <c r="F2142" s="2">
        <f t="shared" si="66"/>
        <v>41796</v>
      </c>
      <c r="G2142" s="5" t="str">
        <f t="shared" si="67"/>
        <v>2014-Q2</v>
      </c>
    </row>
    <row r="2143" spans="1:7" x14ac:dyDescent="0.25">
      <c r="A2143" t="s">
        <v>1135</v>
      </c>
      <c r="C2143">
        <v>6</v>
      </c>
      <c r="D2143">
        <v>6</v>
      </c>
      <c r="E2143">
        <v>2014</v>
      </c>
      <c r="F2143" s="2">
        <f t="shared" si="66"/>
        <v>41796</v>
      </c>
      <c r="G2143" s="5" t="str">
        <f t="shared" si="67"/>
        <v>2014-Q2</v>
      </c>
    </row>
    <row r="2144" spans="1:7" x14ac:dyDescent="0.25">
      <c r="A2144" t="s">
        <v>1440</v>
      </c>
      <c r="C2144">
        <v>9</v>
      </c>
      <c r="D2144">
        <v>1</v>
      </c>
      <c r="E2144">
        <v>2016</v>
      </c>
      <c r="F2144" s="2">
        <f t="shared" si="66"/>
        <v>42614</v>
      </c>
      <c r="G2144" s="5" t="str">
        <f t="shared" si="67"/>
        <v>2016-Q3</v>
      </c>
    </row>
    <row r="2145" spans="1:7" x14ac:dyDescent="0.25">
      <c r="A2145" t="s">
        <v>1440</v>
      </c>
      <c r="C2145">
        <v>9</v>
      </c>
      <c r="D2145">
        <v>1</v>
      </c>
      <c r="E2145">
        <v>2016</v>
      </c>
      <c r="F2145" s="2">
        <f t="shared" si="66"/>
        <v>42614</v>
      </c>
      <c r="G2145" s="5" t="str">
        <f t="shared" si="67"/>
        <v>2016-Q3</v>
      </c>
    </row>
    <row r="2146" spans="1:7" x14ac:dyDescent="0.25">
      <c r="A2146" t="s">
        <v>1440</v>
      </c>
      <c r="C2146">
        <v>9</v>
      </c>
      <c r="D2146">
        <v>1</v>
      </c>
      <c r="E2146">
        <v>2016</v>
      </c>
      <c r="F2146" s="2">
        <f t="shared" si="66"/>
        <v>42614</v>
      </c>
      <c r="G2146" s="5" t="str">
        <f t="shared" si="67"/>
        <v>2016-Q3</v>
      </c>
    </row>
    <row r="2147" spans="1:7" x14ac:dyDescent="0.25">
      <c r="A2147" t="s">
        <v>287</v>
      </c>
      <c r="C2147">
        <v>6</v>
      </c>
      <c r="D2147">
        <v>25</v>
      </c>
      <c r="E2147">
        <v>2016</v>
      </c>
      <c r="F2147" s="2">
        <f t="shared" si="66"/>
        <v>42546</v>
      </c>
      <c r="G2147" s="5" t="str">
        <f t="shared" si="67"/>
        <v>2016-Q2</v>
      </c>
    </row>
    <row r="2148" spans="1:7" x14ac:dyDescent="0.25">
      <c r="A2148" t="s">
        <v>287</v>
      </c>
      <c r="C2148">
        <v>6</v>
      </c>
      <c r="D2148">
        <v>25</v>
      </c>
      <c r="E2148">
        <v>2016</v>
      </c>
      <c r="F2148" s="2">
        <f t="shared" si="66"/>
        <v>42546</v>
      </c>
      <c r="G2148" s="5" t="str">
        <f t="shared" si="67"/>
        <v>2016-Q2</v>
      </c>
    </row>
    <row r="2149" spans="1:7" x14ac:dyDescent="0.25">
      <c r="A2149" t="s">
        <v>287</v>
      </c>
      <c r="C2149">
        <v>6</v>
      </c>
      <c r="D2149">
        <v>25</v>
      </c>
      <c r="E2149">
        <v>2016</v>
      </c>
      <c r="F2149" s="2">
        <f t="shared" si="66"/>
        <v>42546</v>
      </c>
      <c r="G2149" s="5" t="str">
        <f t="shared" si="67"/>
        <v>2016-Q2</v>
      </c>
    </row>
    <row r="2150" spans="1:7" x14ac:dyDescent="0.25">
      <c r="A2150" t="s">
        <v>3427</v>
      </c>
      <c r="C2150">
        <v>12</v>
      </c>
      <c r="D2150">
        <v>12</v>
      </c>
      <c r="E2150">
        <v>2014</v>
      </c>
      <c r="F2150" s="2">
        <f t="shared" si="66"/>
        <v>41985</v>
      </c>
      <c r="G2150" s="5" t="str">
        <f t="shared" si="67"/>
        <v>2014-Q4</v>
      </c>
    </row>
    <row r="2151" spans="1:7" x14ac:dyDescent="0.25">
      <c r="A2151" t="s">
        <v>1958</v>
      </c>
      <c r="C2151">
        <v>3</v>
      </c>
      <c r="D2151">
        <v>31</v>
      </c>
      <c r="E2151">
        <v>2017</v>
      </c>
      <c r="F2151" s="2">
        <f t="shared" si="66"/>
        <v>42825</v>
      </c>
      <c r="G2151" s="5" t="str">
        <f t="shared" si="67"/>
        <v>2017-Q1</v>
      </c>
    </row>
    <row r="2152" spans="1:7" x14ac:dyDescent="0.25">
      <c r="A2152" t="s">
        <v>1338</v>
      </c>
      <c r="C2152">
        <v>11</v>
      </c>
      <c r="D2152">
        <v>19</v>
      </c>
      <c r="E2152">
        <v>2017</v>
      </c>
      <c r="F2152" s="2">
        <f t="shared" si="66"/>
        <v>43058</v>
      </c>
      <c r="G2152" s="5" t="str">
        <f t="shared" si="67"/>
        <v>2017-Q4</v>
      </c>
    </row>
    <row r="2153" spans="1:7" x14ac:dyDescent="0.25">
      <c r="A2153" t="s">
        <v>896</v>
      </c>
      <c r="C2153">
        <v>11</v>
      </c>
      <c r="D2153">
        <v>24</v>
      </c>
      <c r="E2153">
        <v>2014</v>
      </c>
      <c r="F2153" s="2">
        <f t="shared" si="66"/>
        <v>41967</v>
      </c>
      <c r="G2153" s="5" t="str">
        <f t="shared" si="67"/>
        <v>2014-Q4</v>
      </c>
    </row>
    <row r="2154" spans="1:7" x14ac:dyDescent="0.25">
      <c r="A2154" t="s">
        <v>111</v>
      </c>
      <c r="C2154">
        <v>11</v>
      </c>
      <c r="D2154">
        <v>22</v>
      </c>
      <c r="E2154">
        <v>2015</v>
      </c>
      <c r="F2154" s="2">
        <f t="shared" si="66"/>
        <v>42330</v>
      </c>
      <c r="G2154" s="5" t="str">
        <f t="shared" si="67"/>
        <v>2015-Q4</v>
      </c>
    </row>
    <row r="2155" spans="1:7" x14ac:dyDescent="0.25">
      <c r="A2155" t="s">
        <v>2244</v>
      </c>
      <c r="C2155">
        <v>7</v>
      </c>
      <c r="D2155">
        <v>14</v>
      </c>
      <c r="E2155">
        <v>2016</v>
      </c>
      <c r="F2155" s="2">
        <f t="shared" si="66"/>
        <v>42565</v>
      </c>
      <c r="G2155" s="5" t="str">
        <f t="shared" si="67"/>
        <v>2016-Q3</v>
      </c>
    </row>
    <row r="2156" spans="1:7" x14ac:dyDescent="0.25">
      <c r="A2156" t="s">
        <v>5330</v>
      </c>
      <c r="C2156">
        <v>4</v>
      </c>
      <c r="D2156">
        <v>30</v>
      </c>
      <c r="E2156">
        <v>2016</v>
      </c>
      <c r="F2156" s="2">
        <f t="shared" si="66"/>
        <v>42490</v>
      </c>
      <c r="G2156" s="5" t="str">
        <f t="shared" si="67"/>
        <v>2016-Q2</v>
      </c>
    </row>
    <row r="2157" spans="1:7" x14ac:dyDescent="0.25">
      <c r="A2157" t="s">
        <v>2076</v>
      </c>
      <c r="C2157">
        <v>7</v>
      </c>
      <c r="D2157">
        <v>25</v>
      </c>
      <c r="E2157">
        <v>2016</v>
      </c>
      <c r="F2157" s="2">
        <f t="shared" si="66"/>
        <v>42576</v>
      </c>
      <c r="G2157" s="5" t="str">
        <f t="shared" si="67"/>
        <v>2016-Q3</v>
      </c>
    </row>
    <row r="2158" spans="1:7" x14ac:dyDescent="0.25">
      <c r="A2158" t="s">
        <v>1790</v>
      </c>
      <c r="C2158">
        <v>6</v>
      </c>
      <c r="D2158">
        <v>22</v>
      </c>
      <c r="E2158">
        <v>2014</v>
      </c>
      <c r="F2158" s="2">
        <f t="shared" si="66"/>
        <v>41812</v>
      </c>
      <c r="G2158" s="5" t="str">
        <f t="shared" si="67"/>
        <v>2014-Q2</v>
      </c>
    </row>
    <row r="2159" spans="1:7" x14ac:dyDescent="0.25">
      <c r="A2159" t="s">
        <v>1790</v>
      </c>
      <c r="C2159">
        <v>6</v>
      </c>
      <c r="D2159">
        <v>22</v>
      </c>
      <c r="E2159">
        <v>2014</v>
      </c>
      <c r="F2159" s="2">
        <f t="shared" si="66"/>
        <v>41812</v>
      </c>
      <c r="G2159" s="5" t="str">
        <f t="shared" si="67"/>
        <v>2014-Q2</v>
      </c>
    </row>
    <row r="2160" spans="1:7" x14ac:dyDescent="0.25">
      <c r="A2160" t="s">
        <v>2172</v>
      </c>
      <c r="C2160">
        <v>10</v>
      </c>
      <c r="D2160">
        <v>21</v>
      </c>
      <c r="E2160">
        <v>2017</v>
      </c>
      <c r="F2160" s="2">
        <f t="shared" si="66"/>
        <v>43029</v>
      </c>
      <c r="G2160" s="5" t="str">
        <f t="shared" si="67"/>
        <v>2017-Q4</v>
      </c>
    </row>
    <row r="2161" spans="1:7" x14ac:dyDescent="0.25">
      <c r="A2161" t="s">
        <v>1516</v>
      </c>
      <c r="C2161">
        <v>9</v>
      </c>
      <c r="D2161">
        <v>3</v>
      </c>
      <c r="E2161">
        <v>2016</v>
      </c>
      <c r="F2161" s="2">
        <f t="shared" si="66"/>
        <v>42616</v>
      </c>
      <c r="G2161" s="5" t="str">
        <f t="shared" si="67"/>
        <v>2016-Q3</v>
      </c>
    </row>
    <row r="2162" spans="1:7" x14ac:dyDescent="0.25">
      <c r="A2162" t="s">
        <v>2056</v>
      </c>
      <c r="C2162">
        <v>5</v>
      </c>
      <c r="D2162">
        <v>14</v>
      </c>
      <c r="E2162">
        <v>2016</v>
      </c>
      <c r="F2162" s="2">
        <f t="shared" si="66"/>
        <v>42504</v>
      </c>
      <c r="G2162" s="5" t="str">
        <f t="shared" si="67"/>
        <v>2016-Q2</v>
      </c>
    </row>
    <row r="2163" spans="1:7" x14ac:dyDescent="0.25">
      <c r="A2163" t="s">
        <v>3244</v>
      </c>
      <c r="C2163">
        <v>1</v>
      </c>
      <c r="D2163">
        <v>7</v>
      </c>
      <c r="E2163">
        <v>2016</v>
      </c>
      <c r="F2163" s="2">
        <f t="shared" si="66"/>
        <v>42376</v>
      </c>
      <c r="G2163" s="5" t="str">
        <f t="shared" si="67"/>
        <v>2016-Q1</v>
      </c>
    </row>
    <row r="2164" spans="1:7" x14ac:dyDescent="0.25">
      <c r="A2164" t="s">
        <v>5775</v>
      </c>
      <c r="C2164">
        <v>3</v>
      </c>
      <c r="D2164">
        <v>13</v>
      </c>
      <c r="E2164">
        <v>2017</v>
      </c>
      <c r="F2164" s="2">
        <f t="shared" si="66"/>
        <v>42807</v>
      </c>
      <c r="G2164" s="5" t="str">
        <f t="shared" si="67"/>
        <v>2017-Q1</v>
      </c>
    </row>
    <row r="2165" spans="1:7" x14ac:dyDescent="0.25">
      <c r="A2165" t="s">
        <v>687</v>
      </c>
      <c r="C2165">
        <v>10</v>
      </c>
      <c r="D2165">
        <v>13</v>
      </c>
      <c r="E2165">
        <v>2016</v>
      </c>
      <c r="F2165" s="2">
        <f t="shared" si="66"/>
        <v>42656</v>
      </c>
      <c r="G2165" s="5" t="str">
        <f t="shared" si="67"/>
        <v>2016-Q4</v>
      </c>
    </row>
    <row r="2166" spans="1:7" x14ac:dyDescent="0.25">
      <c r="A2166" t="s">
        <v>687</v>
      </c>
      <c r="C2166">
        <v>10</v>
      </c>
      <c r="D2166">
        <v>13</v>
      </c>
      <c r="E2166">
        <v>2016</v>
      </c>
      <c r="F2166" s="2">
        <f t="shared" si="66"/>
        <v>42656</v>
      </c>
      <c r="G2166" s="5" t="str">
        <f t="shared" si="67"/>
        <v>2016-Q4</v>
      </c>
    </row>
    <row r="2167" spans="1:7" x14ac:dyDescent="0.25">
      <c r="A2167" t="s">
        <v>687</v>
      </c>
      <c r="C2167">
        <v>10</v>
      </c>
      <c r="D2167">
        <v>13</v>
      </c>
      <c r="E2167">
        <v>2016</v>
      </c>
      <c r="F2167" s="2">
        <f t="shared" si="66"/>
        <v>42656</v>
      </c>
      <c r="G2167" s="5" t="str">
        <f t="shared" si="67"/>
        <v>2016-Q4</v>
      </c>
    </row>
    <row r="2168" spans="1:7" x14ac:dyDescent="0.25">
      <c r="A2168" t="s">
        <v>687</v>
      </c>
      <c r="C2168">
        <v>10</v>
      </c>
      <c r="D2168">
        <v>13</v>
      </c>
      <c r="E2168">
        <v>2016</v>
      </c>
      <c r="F2168" s="2">
        <f t="shared" si="66"/>
        <v>42656</v>
      </c>
      <c r="G2168" s="5" t="str">
        <f t="shared" si="67"/>
        <v>2016-Q4</v>
      </c>
    </row>
    <row r="2169" spans="1:7" x14ac:dyDescent="0.25">
      <c r="A2169" t="s">
        <v>687</v>
      </c>
      <c r="C2169">
        <v>10</v>
      </c>
      <c r="D2169">
        <v>13</v>
      </c>
      <c r="E2169">
        <v>2016</v>
      </c>
      <c r="F2169" s="2">
        <f t="shared" si="66"/>
        <v>42656</v>
      </c>
      <c r="G2169" s="5" t="str">
        <f t="shared" si="67"/>
        <v>2016-Q4</v>
      </c>
    </row>
    <row r="2170" spans="1:7" x14ac:dyDescent="0.25">
      <c r="A2170" t="s">
        <v>2136</v>
      </c>
      <c r="C2170">
        <v>1</v>
      </c>
      <c r="D2170">
        <v>27</v>
      </c>
      <c r="E2170">
        <v>2017</v>
      </c>
      <c r="F2170" s="2">
        <f t="shared" si="66"/>
        <v>42762</v>
      </c>
      <c r="G2170" s="5" t="str">
        <f t="shared" si="67"/>
        <v>2017-Q1</v>
      </c>
    </row>
    <row r="2171" spans="1:7" x14ac:dyDescent="0.25">
      <c r="A2171" t="s">
        <v>2136</v>
      </c>
      <c r="C2171">
        <v>1</v>
      </c>
      <c r="D2171">
        <v>27</v>
      </c>
      <c r="E2171">
        <v>2017</v>
      </c>
      <c r="F2171" s="2">
        <f t="shared" si="66"/>
        <v>42762</v>
      </c>
      <c r="G2171" s="5" t="str">
        <f t="shared" si="67"/>
        <v>2017-Q1</v>
      </c>
    </row>
    <row r="2172" spans="1:7" x14ac:dyDescent="0.25">
      <c r="A2172" t="s">
        <v>2136</v>
      </c>
      <c r="C2172">
        <v>1</v>
      </c>
      <c r="D2172">
        <v>27</v>
      </c>
      <c r="E2172">
        <v>2017</v>
      </c>
      <c r="F2172" s="2">
        <f t="shared" si="66"/>
        <v>42762</v>
      </c>
      <c r="G2172" s="5" t="str">
        <f t="shared" si="67"/>
        <v>2017-Q1</v>
      </c>
    </row>
    <row r="2173" spans="1:7" x14ac:dyDescent="0.25">
      <c r="A2173" t="s">
        <v>1338</v>
      </c>
      <c r="C2173">
        <v>11</v>
      </c>
      <c r="D2173">
        <v>19</v>
      </c>
      <c r="E2173">
        <v>2017</v>
      </c>
      <c r="F2173" s="2">
        <f t="shared" si="66"/>
        <v>43058</v>
      </c>
      <c r="G2173" s="5" t="str">
        <f t="shared" si="67"/>
        <v>2017-Q4</v>
      </c>
    </row>
    <row r="2174" spans="1:7" x14ac:dyDescent="0.25">
      <c r="A2174" t="s">
        <v>5572</v>
      </c>
      <c r="C2174">
        <v>8</v>
      </c>
      <c r="D2174">
        <v>1</v>
      </c>
      <c r="E2174">
        <v>2014</v>
      </c>
      <c r="F2174" s="2">
        <f t="shared" si="66"/>
        <v>41852</v>
      </c>
      <c r="G2174" s="5" t="str">
        <f t="shared" si="67"/>
        <v>2014-Q3</v>
      </c>
    </row>
    <row r="2175" spans="1:7" x14ac:dyDescent="0.25">
      <c r="A2175" t="s">
        <v>6148</v>
      </c>
      <c r="C2175">
        <v>7</v>
      </c>
      <c r="D2175">
        <v>30</v>
      </c>
      <c r="E2175">
        <v>2016</v>
      </c>
      <c r="F2175" s="2">
        <f t="shared" si="66"/>
        <v>42581</v>
      </c>
      <c r="G2175" s="5" t="str">
        <f t="shared" si="67"/>
        <v>2016-Q3</v>
      </c>
    </row>
    <row r="2176" spans="1:7" x14ac:dyDescent="0.25">
      <c r="A2176" t="s">
        <v>1240</v>
      </c>
      <c r="C2176">
        <v>7</v>
      </c>
      <c r="D2176">
        <v>30</v>
      </c>
      <c r="E2176">
        <v>2015</v>
      </c>
      <c r="F2176" s="2">
        <f t="shared" si="66"/>
        <v>42215</v>
      </c>
      <c r="G2176" s="5" t="str">
        <f t="shared" si="67"/>
        <v>2015-Q3</v>
      </c>
    </row>
    <row r="2177" spans="1:7" x14ac:dyDescent="0.25">
      <c r="A2177" t="s">
        <v>6152</v>
      </c>
      <c r="C2177">
        <v>10</v>
      </c>
      <c r="D2177">
        <v>15</v>
      </c>
      <c r="E2177">
        <v>2016</v>
      </c>
      <c r="F2177" s="2">
        <f t="shared" si="66"/>
        <v>42658</v>
      </c>
      <c r="G2177" s="5" t="str">
        <f t="shared" si="67"/>
        <v>2016-Q4</v>
      </c>
    </row>
    <row r="2178" spans="1:7" x14ac:dyDescent="0.25">
      <c r="A2178" t="s">
        <v>6152</v>
      </c>
      <c r="C2178">
        <v>10</v>
      </c>
      <c r="D2178">
        <v>15</v>
      </c>
      <c r="E2178">
        <v>2016</v>
      </c>
      <c r="F2178" s="2">
        <f t="shared" si="66"/>
        <v>42658</v>
      </c>
      <c r="G2178" s="5" t="str">
        <f t="shared" si="67"/>
        <v>2016-Q4</v>
      </c>
    </row>
    <row r="2179" spans="1:7" x14ac:dyDescent="0.25">
      <c r="A2179" t="s">
        <v>6152</v>
      </c>
      <c r="C2179">
        <v>10</v>
      </c>
      <c r="D2179">
        <v>15</v>
      </c>
      <c r="E2179">
        <v>2016</v>
      </c>
      <c r="F2179" s="2">
        <f t="shared" ref="F2179:F2242" si="68">DATE(E2179,C2179,D2179)</f>
        <v>42658</v>
      </c>
      <c r="G2179" s="5" t="str">
        <f t="shared" ref="G2179:G2242" si="69">YEAR(F2179)&amp;"-"&amp;"Q"&amp;ROUNDUP(MONTH(F2179)/3,0)</f>
        <v>2016-Q4</v>
      </c>
    </row>
    <row r="2180" spans="1:7" x14ac:dyDescent="0.25">
      <c r="A2180" t="s">
        <v>6152</v>
      </c>
      <c r="C2180">
        <v>10</v>
      </c>
      <c r="D2180">
        <v>15</v>
      </c>
      <c r="E2180">
        <v>2016</v>
      </c>
      <c r="F2180" s="2">
        <f t="shared" si="68"/>
        <v>42658</v>
      </c>
      <c r="G2180" s="5" t="str">
        <f t="shared" si="69"/>
        <v>2016-Q4</v>
      </c>
    </row>
    <row r="2181" spans="1:7" x14ac:dyDescent="0.25">
      <c r="A2181" t="s">
        <v>4308</v>
      </c>
      <c r="C2181">
        <v>5</v>
      </c>
      <c r="D2181">
        <v>7</v>
      </c>
      <c r="E2181">
        <v>2016</v>
      </c>
      <c r="F2181" s="2">
        <f t="shared" si="68"/>
        <v>42497</v>
      </c>
      <c r="G2181" s="5" t="str">
        <f t="shared" si="69"/>
        <v>2016-Q2</v>
      </c>
    </row>
    <row r="2182" spans="1:7" x14ac:dyDescent="0.25">
      <c r="A2182" t="s">
        <v>4308</v>
      </c>
      <c r="C2182">
        <v>5</v>
      </c>
      <c r="D2182">
        <v>7</v>
      </c>
      <c r="E2182">
        <v>2016</v>
      </c>
      <c r="F2182" s="2">
        <f t="shared" si="68"/>
        <v>42497</v>
      </c>
      <c r="G2182" s="5" t="str">
        <f t="shared" si="69"/>
        <v>2016-Q2</v>
      </c>
    </row>
    <row r="2183" spans="1:7" x14ac:dyDescent="0.25">
      <c r="A2183" t="s">
        <v>4308</v>
      </c>
      <c r="C2183">
        <v>5</v>
      </c>
      <c r="D2183">
        <v>7</v>
      </c>
      <c r="E2183">
        <v>2016</v>
      </c>
      <c r="F2183" s="2">
        <f t="shared" si="68"/>
        <v>42497</v>
      </c>
      <c r="G2183" s="5" t="str">
        <f t="shared" si="69"/>
        <v>2016-Q2</v>
      </c>
    </row>
    <row r="2184" spans="1:7" x14ac:dyDescent="0.25">
      <c r="A2184" t="s">
        <v>4308</v>
      </c>
      <c r="C2184">
        <v>5</v>
      </c>
      <c r="D2184">
        <v>7</v>
      </c>
      <c r="E2184">
        <v>2016</v>
      </c>
      <c r="F2184" s="2">
        <f t="shared" si="68"/>
        <v>42497</v>
      </c>
      <c r="G2184" s="5" t="str">
        <f t="shared" si="69"/>
        <v>2016-Q2</v>
      </c>
    </row>
    <row r="2185" spans="1:7" x14ac:dyDescent="0.25">
      <c r="A2185" t="s">
        <v>4308</v>
      </c>
      <c r="C2185">
        <v>5</v>
      </c>
      <c r="D2185">
        <v>7</v>
      </c>
      <c r="E2185">
        <v>2016</v>
      </c>
      <c r="F2185" s="2">
        <f t="shared" si="68"/>
        <v>42497</v>
      </c>
      <c r="G2185" s="5" t="str">
        <f t="shared" si="69"/>
        <v>2016-Q2</v>
      </c>
    </row>
    <row r="2186" spans="1:7" x14ac:dyDescent="0.25">
      <c r="A2186" t="s">
        <v>4308</v>
      </c>
      <c r="C2186">
        <v>5</v>
      </c>
      <c r="D2186">
        <v>7</v>
      </c>
      <c r="E2186">
        <v>2016</v>
      </c>
      <c r="F2186" s="2">
        <f t="shared" si="68"/>
        <v>42497</v>
      </c>
      <c r="G2186" s="5" t="str">
        <f t="shared" si="69"/>
        <v>2016-Q2</v>
      </c>
    </row>
    <row r="2187" spans="1:7" x14ac:dyDescent="0.25">
      <c r="A2187" t="s">
        <v>3675</v>
      </c>
      <c r="C2187">
        <v>8</v>
      </c>
      <c r="D2187">
        <v>1</v>
      </c>
      <c r="E2187">
        <v>2017</v>
      </c>
      <c r="F2187" s="2">
        <f t="shared" si="68"/>
        <v>42948</v>
      </c>
      <c r="G2187" s="5" t="str">
        <f t="shared" si="69"/>
        <v>2017-Q3</v>
      </c>
    </row>
    <row r="2188" spans="1:7" x14ac:dyDescent="0.25">
      <c r="A2188" t="s">
        <v>2244</v>
      </c>
      <c r="C2188">
        <v>7</v>
      </c>
      <c r="D2188">
        <v>14</v>
      </c>
      <c r="E2188">
        <v>2016</v>
      </c>
      <c r="F2188" s="2">
        <f t="shared" si="68"/>
        <v>42565</v>
      </c>
      <c r="G2188" s="5" t="str">
        <f t="shared" si="69"/>
        <v>2016-Q3</v>
      </c>
    </row>
    <row r="2189" spans="1:7" x14ac:dyDescent="0.25">
      <c r="A2189" t="s">
        <v>5789</v>
      </c>
      <c r="C2189">
        <v>8</v>
      </c>
      <c r="D2189">
        <v>10</v>
      </c>
      <c r="E2189">
        <v>2017</v>
      </c>
      <c r="F2189" s="2">
        <f t="shared" si="68"/>
        <v>42957</v>
      </c>
      <c r="G2189" s="5" t="str">
        <f t="shared" si="69"/>
        <v>2017-Q3</v>
      </c>
    </row>
    <row r="2190" spans="1:7" x14ac:dyDescent="0.25">
      <c r="A2190" t="s">
        <v>5789</v>
      </c>
      <c r="C2190">
        <v>8</v>
      </c>
      <c r="D2190">
        <v>10</v>
      </c>
      <c r="E2190">
        <v>2017</v>
      </c>
      <c r="F2190" s="2">
        <f t="shared" si="68"/>
        <v>42957</v>
      </c>
      <c r="G2190" s="5" t="str">
        <f t="shared" si="69"/>
        <v>2017-Q3</v>
      </c>
    </row>
    <row r="2191" spans="1:7" x14ac:dyDescent="0.25">
      <c r="A2191" t="s">
        <v>5789</v>
      </c>
      <c r="C2191">
        <v>8</v>
      </c>
      <c r="D2191">
        <v>10</v>
      </c>
      <c r="E2191">
        <v>2017</v>
      </c>
      <c r="F2191" s="2">
        <f t="shared" si="68"/>
        <v>42957</v>
      </c>
      <c r="G2191" s="5" t="str">
        <f t="shared" si="69"/>
        <v>2017-Q3</v>
      </c>
    </row>
    <row r="2192" spans="1:7" x14ac:dyDescent="0.25">
      <c r="A2192" t="s">
        <v>287</v>
      </c>
      <c r="C2192">
        <v>6</v>
      </c>
      <c r="D2192">
        <v>25</v>
      </c>
      <c r="E2192">
        <v>2016</v>
      </c>
      <c r="F2192" s="2">
        <f t="shared" si="68"/>
        <v>42546</v>
      </c>
      <c r="G2192" s="5" t="str">
        <f t="shared" si="69"/>
        <v>2016-Q2</v>
      </c>
    </row>
    <row r="2193" spans="1:7" x14ac:dyDescent="0.25">
      <c r="A2193" t="s">
        <v>103</v>
      </c>
      <c r="C2193">
        <v>12</v>
      </c>
      <c r="D2193">
        <v>10</v>
      </c>
      <c r="E2193">
        <v>2016</v>
      </c>
      <c r="F2193" s="2">
        <f t="shared" si="68"/>
        <v>42714</v>
      </c>
      <c r="G2193" s="5" t="str">
        <f t="shared" si="69"/>
        <v>2016-Q4</v>
      </c>
    </row>
    <row r="2194" spans="1:7" x14ac:dyDescent="0.25">
      <c r="A2194" t="s">
        <v>103</v>
      </c>
      <c r="C2194">
        <v>12</v>
      </c>
      <c r="D2194">
        <v>10</v>
      </c>
      <c r="E2194">
        <v>2016</v>
      </c>
      <c r="F2194" s="2">
        <f t="shared" si="68"/>
        <v>42714</v>
      </c>
      <c r="G2194" s="5" t="str">
        <f t="shared" si="69"/>
        <v>2016-Q4</v>
      </c>
    </row>
    <row r="2195" spans="1:7" x14ac:dyDescent="0.25">
      <c r="A2195" t="s">
        <v>103</v>
      </c>
      <c r="C2195">
        <v>12</v>
      </c>
      <c r="D2195">
        <v>10</v>
      </c>
      <c r="E2195">
        <v>2016</v>
      </c>
      <c r="F2195" s="2">
        <f t="shared" si="68"/>
        <v>42714</v>
      </c>
      <c r="G2195" s="5" t="str">
        <f t="shared" si="69"/>
        <v>2016-Q4</v>
      </c>
    </row>
    <row r="2196" spans="1:7" x14ac:dyDescent="0.25">
      <c r="A2196" t="s">
        <v>103</v>
      </c>
      <c r="C2196">
        <v>12</v>
      </c>
      <c r="D2196">
        <v>10</v>
      </c>
      <c r="E2196">
        <v>2016</v>
      </c>
      <c r="F2196" s="2">
        <f t="shared" si="68"/>
        <v>42714</v>
      </c>
      <c r="G2196" s="5" t="str">
        <f t="shared" si="69"/>
        <v>2016-Q4</v>
      </c>
    </row>
    <row r="2197" spans="1:7" x14ac:dyDescent="0.25">
      <c r="A2197" t="s">
        <v>103</v>
      </c>
      <c r="C2197">
        <v>12</v>
      </c>
      <c r="D2197">
        <v>10</v>
      </c>
      <c r="E2197">
        <v>2016</v>
      </c>
      <c r="F2197" s="2">
        <f t="shared" si="68"/>
        <v>42714</v>
      </c>
      <c r="G2197" s="5" t="str">
        <f t="shared" si="69"/>
        <v>2016-Q4</v>
      </c>
    </row>
    <row r="2198" spans="1:7" x14ac:dyDescent="0.25">
      <c r="A2198" t="s">
        <v>546</v>
      </c>
      <c r="C2198">
        <v>12</v>
      </c>
      <c r="D2198">
        <v>1</v>
      </c>
      <c r="E2198">
        <v>2016</v>
      </c>
      <c r="F2198" s="2">
        <f t="shared" si="68"/>
        <v>42705</v>
      </c>
      <c r="G2198" s="5" t="str">
        <f t="shared" si="69"/>
        <v>2016-Q4</v>
      </c>
    </row>
    <row r="2199" spans="1:7" x14ac:dyDescent="0.25">
      <c r="A2199" t="s">
        <v>6176</v>
      </c>
      <c r="C2199">
        <v>11</v>
      </c>
      <c r="D2199">
        <v>28</v>
      </c>
      <c r="E2199">
        <v>2014</v>
      </c>
      <c r="F2199" s="2">
        <f t="shared" si="68"/>
        <v>41971</v>
      </c>
      <c r="G2199" s="5" t="str">
        <f t="shared" si="69"/>
        <v>2014-Q4</v>
      </c>
    </row>
    <row r="2200" spans="1:7" x14ac:dyDescent="0.25">
      <c r="A2200" t="s">
        <v>2719</v>
      </c>
      <c r="C2200">
        <v>3</v>
      </c>
      <c r="D2200">
        <v>28</v>
      </c>
      <c r="E2200">
        <v>2015</v>
      </c>
      <c r="F2200" s="2">
        <f t="shared" si="68"/>
        <v>42091</v>
      </c>
      <c r="G2200" s="5" t="str">
        <f t="shared" si="69"/>
        <v>2015-Q1</v>
      </c>
    </row>
    <row r="2201" spans="1:7" x14ac:dyDescent="0.25">
      <c r="A2201" t="s">
        <v>2719</v>
      </c>
      <c r="C2201">
        <v>3</v>
      </c>
      <c r="D2201">
        <v>28</v>
      </c>
      <c r="E2201">
        <v>2015</v>
      </c>
      <c r="F2201" s="2">
        <f t="shared" si="68"/>
        <v>42091</v>
      </c>
      <c r="G2201" s="5" t="str">
        <f t="shared" si="69"/>
        <v>2015-Q1</v>
      </c>
    </row>
    <row r="2202" spans="1:7" x14ac:dyDescent="0.25">
      <c r="A2202" t="s">
        <v>1134</v>
      </c>
      <c r="C2202">
        <v>6</v>
      </c>
      <c r="D2202">
        <v>1</v>
      </c>
      <c r="E2202">
        <v>2014</v>
      </c>
      <c r="F2202" s="2">
        <f t="shared" si="68"/>
        <v>41791</v>
      </c>
      <c r="G2202" s="5" t="str">
        <f t="shared" si="69"/>
        <v>2014-Q2</v>
      </c>
    </row>
    <row r="2203" spans="1:7" x14ac:dyDescent="0.25">
      <c r="A2203" t="s">
        <v>1134</v>
      </c>
      <c r="C2203">
        <v>6</v>
      </c>
      <c r="D2203">
        <v>1</v>
      </c>
      <c r="E2203">
        <v>2014</v>
      </c>
      <c r="F2203" s="2">
        <f t="shared" si="68"/>
        <v>41791</v>
      </c>
      <c r="G2203" s="5" t="str">
        <f t="shared" si="69"/>
        <v>2014-Q2</v>
      </c>
    </row>
    <row r="2204" spans="1:7" x14ac:dyDescent="0.25">
      <c r="A2204" t="s">
        <v>6181</v>
      </c>
      <c r="C2204">
        <v>9</v>
      </c>
      <c r="D2204">
        <v>6</v>
      </c>
      <c r="E2204">
        <v>2015</v>
      </c>
      <c r="F2204" s="2">
        <f t="shared" si="68"/>
        <v>42253</v>
      </c>
      <c r="G2204" s="5" t="str">
        <f t="shared" si="69"/>
        <v>2015-Q3</v>
      </c>
    </row>
    <row r="2205" spans="1:7" x14ac:dyDescent="0.25">
      <c r="A2205" t="s">
        <v>6181</v>
      </c>
      <c r="C2205">
        <v>9</v>
      </c>
      <c r="D2205">
        <v>6</v>
      </c>
      <c r="E2205">
        <v>2015</v>
      </c>
      <c r="F2205" s="2">
        <f t="shared" si="68"/>
        <v>42253</v>
      </c>
      <c r="G2205" s="5" t="str">
        <f t="shared" si="69"/>
        <v>2015-Q3</v>
      </c>
    </row>
    <row r="2206" spans="1:7" x14ac:dyDescent="0.25">
      <c r="A2206" t="s">
        <v>1633</v>
      </c>
      <c r="C2206">
        <v>6</v>
      </c>
      <c r="D2206">
        <v>29</v>
      </c>
      <c r="E2206">
        <v>2015</v>
      </c>
      <c r="F2206" s="2">
        <f t="shared" si="68"/>
        <v>42184</v>
      </c>
      <c r="G2206" s="5" t="str">
        <f t="shared" si="69"/>
        <v>2015-Q2</v>
      </c>
    </row>
    <row r="2207" spans="1:7" x14ac:dyDescent="0.25">
      <c r="A2207" t="s">
        <v>1709</v>
      </c>
      <c r="C2207">
        <v>9</v>
      </c>
      <c r="D2207">
        <v>10</v>
      </c>
      <c r="E2207">
        <v>2016</v>
      </c>
      <c r="F2207" s="2">
        <f t="shared" si="68"/>
        <v>42623</v>
      </c>
      <c r="G2207" s="5" t="str">
        <f t="shared" si="69"/>
        <v>2016-Q3</v>
      </c>
    </row>
    <row r="2208" spans="1:7" x14ac:dyDescent="0.25">
      <c r="A2208" t="s">
        <v>6190</v>
      </c>
      <c r="C2208">
        <v>7</v>
      </c>
      <c r="D2208">
        <v>14</v>
      </c>
      <c r="E2208">
        <v>2014</v>
      </c>
      <c r="F2208" s="2">
        <f t="shared" si="68"/>
        <v>41834</v>
      </c>
      <c r="G2208" s="5" t="str">
        <f t="shared" si="69"/>
        <v>2014-Q3</v>
      </c>
    </row>
    <row r="2209" spans="1:7" x14ac:dyDescent="0.25">
      <c r="A2209" t="s">
        <v>6190</v>
      </c>
      <c r="C2209">
        <v>7</v>
      </c>
      <c r="D2209">
        <v>14</v>
      </c>
      <c r="E2209">
        <v>2014</v>
      </c>
      <c r="F2209" s="2">
        <f t="shared" si="68"/>
        <v>41834</v>
      </c>
      <c r="G2209" s="5" t="str">
        <f t="shared" si="69"/>
        <v>2014-Q3</v>
      </c>
    </row>
    <row r="2210" spans="1:7" x14ac:dyDescent="0.25">
      <c r="A2210" t="s">
        <v>4095</v>
      </c>
      <c r="C2210">
        <v>8</v>
      </c>
      <c r="D2210">
        <v>22</v>
      </c>
      <c r="E2210">
        <v>2015</v>
      </c>
      <c r="F2210" s="2">
        <f t="shared" si="68"/>
        <v>42238</v>
      </c>
      <c r="G2210" s="5" t="str">
        <f t="shared" si="69"/>
        <v>2015-Q3</v>
      </c>
    </row>
    <row r="2211" spans="1:7" x14ac:dyDescent="0.25">
      <c r="A2211" t="s">
        <v>3597</v>
      </c>
      <c r="C2211">
        <v>11</v>
      </c>
      <c r="D2211">
        <v>14</v>
      </c>
      <c r="E2211">
        <v>2014</v>
      </c>
      <c r="F2211" s="2">
        <f t="shared" si="68"/>
        <v>41957</v>
      </c>
      <c r="G2211" s="5" t="str">
        <f t="shared" si="69"/>
        <v>2014-Q4</v>
      </c>
    </row>
    <row r="2212" spans="1:7" x14ac:dyDescent="0.25">
      <c r="A2212" t="s">
        <v>3597</v>
      </c>
      <c r="C2212">
        <v>11</v>
      </c>
      <c r="D2212">
        <v>14</v>
      </c>
      <c r="E2212">
        <v>2014</v>
      </c>
      <c r="F2212" s="2">
        <f t="shared" si="68"/>
        <v>41957</v>
      </c>
      <c r="G2212" s="5" t="str">
        <f t="shared" si="69"/>
        <v>2014-Q4</v>
      </c>
    </row>
    <row r="2213" spans="1:7" x14ac:dyDescent="0.25">
      <c r="A2213" t="s">
        <v>5427</v>
      </c>
      <c r="C2213">
        <v>11</v>
      </c>
      <c r="D2213">
        <v>27</v>
      </c>
      <c r="E2213">
        <v>2016</v>
      </c>
      <c r="F2213" s="2">
        <f t="shared" si="68"/>
        <v>42701</v>
      </c>
      <c r="G2213" s="5" t="str">
        <f t="shared" si="69"/>
        <v>2016-Q4</v>
      </c>
    </row>
    <row r="2214" spans="1:7" x14ac:dyDescent="0.25">
      <c r="A2214" t="s">
        <v>3762</v>
      </c>
      <c r="C2214">
        <v>11</v>
      </c>
      <c r="D2214">
        <v>21</v>
      </c>
      <c r="E2214">
        <v>2017</v>
      </c>
      <c r="F2214" s="2">
        <f t="shared" si="68"/>
        <v>43060</v>
      </c>
      <c r="G2214" s="5" t="str">
        <f t="shared" si="69"/>
        <v>2017-Q4</v>
      </c>
    </row>
    <row r="2215" spans="1:7" x14ac:dyDescent="0.25">
      <c r="A2215" t="s">
        <v>1552</v>
      </c>
      <c r="C2215">
        <v>10</v>
      </c>
      <c r="D2215">
        <v>1</v>
      </c>
      <c r="E2215">
        <v>2017</v>
      </c>
      <c r="F2215" s="2">
        <f t="shared" si="68"/>
        <v>43009</v>
      </c>
      <c r="G2215" s="5" t="str">
        <f t="shared" si="69"/>
        <v>2017-Q4</v>
      </c>
    </row>
    <row r="2216" spans="1:7" x14ac:dyDescent="0.25">
      <c r="A2216" t="s">
        <v>1552</v>
      </c>
      <c r="C2216">
        <v>10</v>
      </c>
      <c r="D2216">
        <v>1</v>
      </c>
      <c r="E2216">
        <v>2017</v>
      </c>
      <c r="F2216" s="2">
        <f t="shared" si="68"/>
        <v>43009</v>
      </c>
      <c r="G2216" s="5" t="str">
        <f t="shared" si="69"/>
        <v>2017-Q4</v>
      </c>
    </row>
    <row r="2217" spans="1:7" x14ac:dyDescent="0.25">
      <c r="A2217" t="s">
        <v>1552</v>
      </c>
      <c r="C2217">
        <v>10</v>
      </c>
      <c r="D2217">
        <v>1</v>
      </c>
      <c r="E2217">
        <v>2017</v>
      </c>
      <c r="F2217" s="2">
        <f t="shared" si="68"/>
        <v>43009</v>
      </c>
      <c r="G2217" s="5" t="str">
        <f t="shared" si="69"/>
        <v>2017-Q4</v>
      </c>
    </row>
    <row r="2218" spans="1:7" x14ac:dyDescent="0.25">
      <c r="A2218" t="s">
        <v>1552</v>
      </c>
      <c r="C2218">
        <v>10</v>
      </c>
      <c r="D2218">
        <v>1</v>
      </c>
      <c r="E2218">
        <v>2017</v>
      </c>
      <c r="F2218" s="2">
        <f t="shared" si="68"/>
        <v>43009</v>
      </c>
      <c r="G2218" s="5" t="str">
        <f t="shared" si="69"/>
        <v>2017-Q4</v>
      </c>
    </row>
    <row r="2219" spans="1:7" x14ac:dyDescent="0.25">
      <c r="A2219" t="s">
        <v>652</v>
      </c>
      <c r="C2219">
        <v>9</v>
      </c>
      <c r="D2219">
        <v>20</v>
      </c>
      <c r="E2219">
        <v>2014</v>
      </c>
      <c r="F2219" s="2">
        <f t="shared" si="68"/>
        <v>41902</v>
      </c>
      <c r="G2219" s="5" t="str">
        <f t="shared" si="69"/>
        <v>2014-Q3</v>
      </c>
    </row>
    <row r="2220" spans="1:7" x14ac:dyDescent="0.25">
      <c r="A2220" t="s">
        <v>2922</v>
      </c>
      <c r="C2220">
        <v>7</v>
      </c>
      <c r="D2220">
        <v>28</v>
      </c>
      <c r="E2220">
        <v>2017</v>
      </c>
      <c r="F2220" s="2">
        <f t="shared" si="68"/>
        <v>42944</v>
      </c>
      <c r="G2220" s="5" t="str">
        <f t="shared" si="69"/>
        <v>2017-Q3</v>
      </c>
    </row>
    <row r="2221" spans="1:7" x14ac:dyDescent="0.25">
      <c r="A2221" t="s">
        <v>2922</v>
      </c>
      <c r="C2221">
        <v>7</v>
      </c>
      <c r="D2221">
        <v>28</v>
      </c>
      <c r="E2221">
        <v>2017</v>
      </c>
      <c r="F2221" s="2">
        <f t="shared" si="68"/>
        <v>42944</v>
      </c>
      <c r="G2221" s="5" t="str">
        <f t="shared" si="69"/>
        <v>2017-Q3</v>
      </c>
    </row>
    <row r="2222" spans="1:7" x14ac:dyDescent="0.25">
      <c r="A2222" t="s">
        <v>2922</v>
      </c>
      <c r="C2222">
        <v>7</v>
      </c>
      <c r="D2222">
        <v>28</v>
      </c>
      <c r="E2222">
        <v>2017</v>
      </c>
      <c r="F2222" s="2">
        <f t="shared" si="68"/>
        <v>42944</v>
      </c>
      <c r="G2222" s="5" t="str">
        <f t="shared" si="69"/>
        <v>2017-Q3</v>
      </c>
    </row>
    <row r="2223" spans="1:7" x14ac:dyDescent="0.25">
      <c r="A2223" t="s">
        <v>3909</v>
      </c>
      <c r="C2223">
        <v>12</v>
      </c>
      <c r="D2223">
        <v>6</v>
      </c>
      <c r="E2223">
        <v>2015</v>
      </c>
      <c r="F2223" s="2">
        <f t="shared" si="68"/>
        <v>42344</v>
      </c>
      <c r="G2223" s="5" t="str">
        <f t="shared" si="69"/>
        <v>2015-Q4</v>
      </c>
    </row>
    <row r="2224" spans="1:7" x14ac:dyDescent="0.25">
      <c r="A2224" t="s">
        <v>3909</v>
      </c>
      <c r="C2224">
        <v>12</v>
      </c>
      <c r="D2224">
        <v>6</v>
      </c>
      <c r="E2224">
        <v>2015</v>
      </c>
      <c r="F2224" s="2">
        <f t="shared" si="68"/>
        <v>42344</v>
      </c>
      <c r="G2224" s="5" t="str">
        <f t="shared" si="69"/>
        <v>2015-Q4</v>
      </c>
    </row>
    <row r="2225" spans="1:7" x14ac:dyDescent="0.25">
      <c r="A2225" t="s">
        <v>3909</v>
      </c>
      <c r="C2225">
        <v>12</v>
      </c>
      <c r="D2225">
        <v>6</v>
      </c>
      <c r="E2225">
        <v>2015</v>
      </c>
      <c r="F2225" s="2">
        <f t="shared" si="68"/>
        <v>42344</v>
      </c>
      <c r="G2225" s="5" t="str">
        <f t="shared" si="69"/>
        <v>2015-Q4</v>
      </c>
    </row>
    <row r="2226" spans="1:7" x14ac:dyDescent="0.25">
      <c r="A2226" t="s">
        <v>6224</v>
      </c>
      <c r="C2226">
        <v>7</v>
      </c>
      <c r="D2226">
        <v>31</v>
      </c>
      <c r="E2226">
        <v>2017</v>
      </c>
      <c r="F2226" s="2">
        <f t="shared" si="68"/>
        <v>42947</v>
      </c>
      <c r="G2226" s="5" t="str">
        <f t="shared" si="69"/>
        <v>2017-Q3</v>
      </c>
    </row>
    <row r="2227" spans="1:7" x14ac:dyDescent="0.25">
      <c r="A2227" t="s">
        <v>5137</v>
      </c>
      <c r="C2227">
        <v>3</v>
      </c>
      <c r="D2227">
        <v>19</v>
      </c>
      <c r="E2227">
        <v>2016</v>
      </c>
      <c r="F2227" s="2">
        <f t="shared" si="68"/>
        <v>42448</v>
      </c>
      <c r="G2227" s="5" t="str">
        <f t="shared" si="69"/>
        <v>2016-Q1</v>
      </c>
    </row>
    <row r="2228" spans="1:7" x14ac:dyDescent="0.25">
      <c r="A2228" t="s">
        <v>5361</v>
      </c>
      <c r="C2228">
        <v>7</v>
      </c>
      <c r="D2228">
        <v>29</v>
      </c>
      <c r="E2228">
        <v>2017</v>
      </c>
      <c r="F2228" s="2">
        <f t="shared" si="68"/>
        <v>42945</v>
      </c>
      <c r="G2228" s="5" t="str">
        <f t="shared" si="69"/>
        <v>2017-Q3</v>
      </c>
    </row>
    <row r="2229" spans="1:7" x14ac:dyDescent="0.25">
      <c r="A2229" t="s">
        <v>5361</v>
      </c>
      <c r="C2229">
        <v>7</v>
      </c>
      <c r="D2229">
        <v>29</v>
      </c>
      <c r="E2229">
        <v>2017</v>
      </c>
      <c r="F2229" s="2">
        <f t="shared" si="68"/>
        <v>42945</v>
      </c>
      <c r="G2229" s="5" t="str">
        <f t="shared" si="69"/>
        <v>2017-Q3</v>
      </c>
    </row>
    <row r="2230" spans="1:7" x14ac:dyDescent="0.25">
      <c r="A2230" t="s">
        <v>1601</v>
      </c>
      <c r="C2230">
        <v>10</v>
      </c>
      <c r="D2230">
        <v>1</v>
      </c>
      <c r="E2230">
        <v>2016</v>
      </c>
      <c r="F2230" s="2">
        <f t="shared" si="68"/>
        <v>42644</v>
      </c>
      <c r="G2230" s="5" t="str">
        <f t="shared" si="69"/>
        <v>2016-Q4</v>
      </c>
    </row>
    <row r="2231" spans="1:7" x14ac:dyDescent="0.25">
      <c r="A2231" t="s">
        <v>6237</v>
      </c>
      <c r="C2231">
        <v>3</v>
      </c>
      <c r="D2231">
        <v>31</v>
      </c>
      <c r="E2231">
        <v>2014</v>
      </c>
      <c r="F2231" s="2">
        <f t="shared" si="68"/>
        <v>41729</v>
      </c>
      <c r="G2231" s="5" t="str">
        <f t="shared" si="69"/>
        <v>2014-Q1</v>
      </c>
    </row>
    <row r="2232" spans="1:7" x14ac:dyDescent="0.25">
      <c r="A2232" t="s">
        <v>6237</v>
      </c>
      <c r="C2232">
        <v>3</v>
      </c>
      <c r="D2232">
        <v>31</v>
      </c>
      <c r="E2232">
        <v>2014</v>
      </c>
      <c r="F2232" s="2">
        <f t="shared" si="68"/>
        <v>41729</v>
      </c>
      <c r="G2232" s="5" t="str">
        <f t="shared" si="69"/>
        <v>2014-Q1</v>
      </c>
    </row>
    <row r="2233" spans="1:7" x14ac:dyDescent="0.25">
      <c r="A2233" t="s">
        <v>3329</v>
      </c>
      <c r="C2233">
        <v>6</v>
      </c>
      <c r="D2233">
        <v>26</v>
      </c>
      <c r="E2233">
        <v>2017</v>
      </c>
      <c r="F2233" s="2">
        <f t="shared" si="68"/>
        <v>42912</v>
      </c>
      <c r="G2233" s="5" t="str">
        <f t="shared" si="69"/>
        <v>2017-Q2</v>
      </c>
    </row>
    <row r="2234" spans="1:7" x14ac:dyDescent="0.25">
      <c r="A2234" t="s">
        <v>3580</v>
      </c>
      <c r="C2234">
        <v>7</v>
      </c>
      <c r="D2234">
        <v>9</v>
      </c>
      <c r="E2234">
        <v>2017</v>
      </c>
      <c r="F2234" s="2">
        <f t="shared" si="68"/>
        <v>42925</v>
      </c>
      <c r="G2234" s="5" t="str">
        <f t="shared" si="69"/>
        <v>2017-Q3</v>
      </c>
    </row>
    <row r="2235" spans="1:7" x14ac:dyDescent="0.25">
      <c r="A2235" t="s">
        <v>5849</v>
      </c>
      <c r="C2235">
        <v>12</v>
      </c>
      <c r="D2235">
        <v>14</v>
      </c>
      <c r="E2235">
        <v>2015</v>
      </c>
      <c r="F2235" s="2">
        <f t="shared" si="68"/>
        <v>42352</v>
      </c>
      <c r="G2235" s="5" t="str">
        <f t="shared" si="69"/>
        <v>2015-Q4</v>
      </c>
    </row>
    <row r="2236" spans="1:7" x14ac:dyDescent="0.25">
      <c r="A2236" t="s">
        <v>2382</v>
      </c>
      <c r="C2236">
        <v>12</v>
      </c>
      <c r="D2236">
        <v>5</v>
      </c>
      <c r="E2236">
        <v>2017</v>
      </c>
      <c r="F2236" s="2">
        <f t="shared" si="68"/>
        <v>43074</v>
      </c>
      <c r="G2236" s="5" t="str">
        <f t="shared" si="69"/>
        <v>2017-Q4</v>
      </c>
    </row>
    <row r="2237" spans="1:7" x14ac:dyDescent="0.25">
      <c r="A2237" t="s">
        <v>4144</v>
      </c>
      <c r="C2237">
        <v>9</v>
      </c>
      <c r="D2237">
        <v>15</v>
      </c>
      <c r="E2237">
        <v>2015</v>
      </c>
      <c r="F2237" s="2">
        <f t="shared" si="68"/>
        <v>42262</v>
      </c>
      <c r="G2237" s="5" t="str">
        <f t="shared" si="69"/>
        <v>2015-Q3</v>
      </c>
    </row>
    <row r="2238" spans="1:7" x14ac:dyDescent="0.25">
      <c r="A2238" t="s">
        <v>4144</v>
      </c>
      <c r="C2238">
        <v>9</v>
      </c>
      <c r="D2238">
        <v>15</v>
      </c>
      <c r="E2238">
        <v>2015</v>
      </c>
      <c r="F2238" s="2">
        <f t="shared" si="68"/>
        <v>42262</v>
      </c>
      <c r="G2238" s="5" t="str">
        <f t="shared" si="69"/>
        <v>2015-Q3</v>
      </c>
    </row>
    <row r="2239" spans="1:7" x14ac:dyDescent="0.25">
      <c r="A2239" t="s">
        <v>6256</v>
      </c>
      <c r="C2239">
        <v>7</v>
      </c>
      <c r="D2239">
        <v>15</v>
      </c>
      <c r="E2239">
        <v>2016</v>
      </c>
      <c r="F2239" s="2">
        <f t="shared" si="68"/>
        <v>42566</v>
      </c>
      <c r="G2239" s="5" t="str">
        <f t="shared" si="69"/>
        <v>2016-Q3</v>
      </c>
    </row>
    <row r="2240" spans="1:7" x14ac:dyDescent="0.25">
      <c r="A2240" t="s">
        <v>93</v>
      </c>
      <c r="C2240">
        <v>4</v>
      </c>
      <c r="D2240">
        <v>20</v>
      </c>
      <c r="E2240">
        <v>2017</v>
      </c>
      <c r="F2240" s="2">
        <f t="shared" si="68"/>
        <v>42845</v>
      </c>
      <c r="G2240" s="5" t="str">
        <f t="shared" si="69"/>
        <v>2017-Q2</v>
      </c>
    </row>
    <row r="2241" spans="1:7" x14ac:dyDescent="0.25">
      <c r="A2241" t="s">
        <v>4001</v>
      </c>
      <c r="C2241">
        <v>11</v>
      </c>
      <c r="D2241">
        <v>15</v>
      </c>
      <c r="E2241">
        <v>2016</v>
      </c>
      <c r="F2241" s="2">
        <f t="shared" si="68"/>
        <v>42689</v>
      </c>
      <c r="G2241" s="5" t="str">
        <f t="shared" si="69"/>
        <v>2016-Q4</v>
      </c>
    </row>
    <row r="2242" spans="1:7" x14ac:dyDescent="0.25">
      <c r="A2242" t="s">
        <v>4001</v>
      </c>
      <c r="C2242">
        <v>11</v>
      </c>
      <c r="D2242">
        <v>15</v>
      </c>
      <c r="E2242">
        <v>2016</v>
      </c>
      <c r="F2242" s="2">
        <f t="shared" si="68"/>
        <v>42689</v>
      </c>
      <c r="G2242" s="5" t="str">
        <f t="shared" si="69"/>
        <v>2016-Q4</v>
      </c>
    </row>
    <row r="2243" spans="1:7" x14ac:dyDescent="0.25">
      <c r="A2243" t="s">
        <v>4344</v>
      </c>
      <c r="C2243">
        <v>11</v>
      </c>
      <c r="D2243">
        <v>26</v>
      </c>
      <c r="E2243">
        <v>2016</v>
      </c>
      <c r="F2243" s="2">
        <f t="shared" ref="F2243:F2306" si="70">DATE(E2243,C2243,D2243)</f>
        <v>42700</v>
      </c>
      <c r="G2243" s="5" t="str">
        <f t="shared" ref="G2243:G2306" si="71">YEAR(F2243)&amp;"-"&amp;"Q"&amp;ROUNDUP(MONTH(F2243)/3,0)</f>
        <v>2016-Q4</v>
      </c>
    </row>
    <row r="2244" spans="1:7" x14ac:dyDescent="0.25">
      <c r="A2244" t="s">
        <v>3762</v>
      </c>
      <c r="C2244">
        <v>11</v>
      </c>
      <c r="D2244">
        <v>21</v>
      </c>
      <c r="E2244">
        <v>2017</v>
      </c>
      <c r="F2244" s="2">
        <f t="shared" si="70"/>
        <v>43060</v>
      </c>
      <c r="G2244" s="5" t="str">
        <f t="shared" si="71"/>
        <v>2017-Q4</v>
      </c>
    </row>
    <row r="2245" spans="1:7" x14ac:dyDescent="0.25">
      <c r="A2245" t="s">
        <v>3762</v>
      </c>
      <c r="C2245">
        <v>11</v>
      </c>
      <c r="D2245">
        <v>21</v>
      </c>
      <c r="E2245">
        <v>2017</v>
      </c>
      <c r="F2245" s="2">
        <f t="shared" si="70"/>
        <v>43060</v>
      </c>
      <c r="G2245" s="5" t="str">
        <f t="shared" si="71"/>
        <v>2017-Q4</v>
      </c>
    </row>
    <row r="2246" spans="1:7" x14ac:dyDescent="0.25">
      <c r="A2246" t="s">
        <v>3762</v>
      </c>
      <c r="C2246">
        <v>11</v>
      </c>
      <c r="D2246">
        <v>21</v>
      </c>
      <c r="E2246">
        <v>2017</v>
      </c>
      <c r="F2246" s="2">
        <f t="shared" si="70"/>
        <v>43060</v>
      </c>
      <c r="G2246" s="5" t="str">
        <f t="shared" si="71"/>
        <v>2017-Q4</v>
      </c>
    </row>
    <row r="2247" spans="1:7" x14ac:dyDescent="0.25">
      <c r="A2247" t="s">
        <v>3762</v>
      </c>
      <c r="C2247">
        <v>11</v>
      </c>
      <c r="D2247">
        <v>21</v>
      </c>
      <c r="E2247">
        <v>2017</v>
      </c>
      <c r="F2247" s="2">
        <f t="shared" si="70"/>
        <v>43060</v>
      </c>
      <c r="G2247" s="5" t="str">
        <f t="shared" si="71"/>
        <v>2017-Q4</v>
      </c>
    </row>
    <row r="2248" spans="1:7" x14ac:dyDescent="0.25">
      <c r="A2248" t="s">
        <v>3762</v>
      </c>
      <c r="C2248">
        <v>11</v>
      </c>
      <c r="D2248">
        <v>21</v>
      </c>
      <c r="E2248">
        <v>2017</v>
      </c>
      <c r="F2248" s="2">
        <f t="shared" si="70"/>
        <v>43060</v>
      </c>
      <c r="G2248" s="5" t="str">
        <f t="shared" si="71"/>
        <v>2017-Q4</v>
      </c>
    </row>
    <row r="2249" spans="1:7" x14ac:dyDescent="0.25">
      <c r="A2249" t="s">
        <v>5450</v>
      </c>
      <c r="C2249">
        <v>2</v>
      </c>
      <c r="D2249">
        <v>15</v>
      </c>
      <c r="E2249">
        <v>2015</v>
      </c>
      <c r="F2249" s="2">
        <f t="shared" si="70"/>
        <v>42050</v>
      </c>
      <c r="G2249" s="5" t="str">
        <f t="shared" si="71"/>
        <v>2015-Q1</v>
      </c>
    </row>
    <row r="2250" spans="1:7" x14ac:dyDescent="0.25">
      <c r="A2250" t="s">
        <v>5450</v>
      </c>
      <c r="C2250">
        <v>2</v>
      </c>
      <c r="D2250">
        <v>15</v>
      </c>
      <c r="E2250">
        <v>2015</v>
      </c>
      <c r="F2250" s="2">
        <f t="shared" si="70"/>
        <v>42050</v>
      </c>
      <c r="G2250" s="5" t="str">
        <f t="shared" si="71"/>
        <v>2015-Q1</v>
      </c>
    </row>
    <row r="2251" spans="1:7" x14ac:dyDescent="0.25">
      <c r="A2251" t="s">
        <v>5450</v>
      </c>
      <c r="C2251">
        <v>2</v>
      </c>
      <c r="D2251">
        <v>15</v>
      </c>
      <c r="E2251">
        <v>2015</v>
      </c>
      <c r="F2251" s="2">
        <f t="shared" si="70"/>
        <v>42050</v>
      </c>
      <c r="G2251" s="5" t="str">
        <f t="shared" si="71"/>
        <v>2015-Q1</v>
      </c>
    </row>
    <row r="2252" spans="1:7" x14ac:dyDescent="0.25">
      <c r="A2252" t="s">
        <v>5450</v>
      </c>
      <c r="C2252">
        <v>2</v>
      </c>
      <c r="D2252">
        <v>15</v>
      </c>
      <c r="E2252">
        <v>2015</v>
      </c>
      <c r="F2252" s="2">
        <f t="shared" si="70"/>
        <v>42050</v>
      </c>
      <c r="G2252" s="5" t="str">
        <f t="shared" si="71"/>
        <v>2015-Q1</v>
      </c>
    </row>
    <row r="2253" spans="1:7" x14ac:dyDescent="0.25">
      <c r="A2253" t="s">
        <v>5450</v>
      </c>
      <c r="C2253">
        <v>2</v>
      </c>
      <c r="D2253">
        <v>15</v>
      </c>
      <c r="E2253">
        <v>2015</v>
      </c>
      <c r="F2253" s="2">
        <f t="shared" si="70"/>
        <v>42050</v>
      </c>
      <c r="G2253" s="5" t="str">
        <f t="shared" si="71"/>
        <v>2015-Q1</v>
      </c>
    </row>
    <row r="2254" spans="1:7" x14ac:dyDescent="0.25">
      <c r="A2254" t="s">
        <v>1831</v>
      </c>
      <c r="C2254">
        <v>4</v>
      </c>
      <c r="D2254">
        <v>15</v>
      </c>
      <c r="E2254">
        <v>2016</v>
      </c>
      <c r="F2254" s="2">
        <f t="shared" si="70"/>
        <v>42475</v>
      </c>
      <c r="G2254" s="5" t="str">
        <f t="shared" si="71"/>
        <v>2016-Q2</v>
      </c>
    </row>
    <row r="2255" spans="1:7" x14ac:dyDescent="0.25">
      <c r="A2255" t="s">
        <v>1272</v>
      </c>
      <c r="C2255">
        <v>9</v>
      </c>
      <c r="D2255">
        <v>28</v>
      </c>
      <c r="E2255">
        <v>2015</v>
      </c>
      <c r="F2255" s="2">
        <f t="shared" si="70"/>
        <v>42275</v>
      </c>
      <c r="G2255" s="5" t="str">
        <f t="shared" si="71"/>
        <v>2015-Q3</v>
      </c>
    </row>
    <row r="2256" spans="1:7" x14ac:dyDescent="0.25">
      <c r="A2256" t="s">
        <v>1272</v>
      </c>
      <c r="C2256">
        <v>9</v>
      </c>
      <c r="D2256">
        <v>28</v>
      </c>
      <c r="E2256">
        <v>2015</v>
      </c>
      <c r="F2256" s="2">
        <f t="shared" si="70"/>
        <v>42275</v>
      </c>
      <c r="G2256" s="5" t="str">
        <f t="shared" si="71"/>
        <v>2015-Q3</v>
      </c>
    </row>
    <row r="2257" spans="1:7" x14ac:dyDescent="0.25">
      <c r="A2257" t="s">
        <v>483</v>
      </c>
      <c r="C2257">
        <v>9</v>
      </c>
      <c r="D2257">
        <v>17</v>
      </c>
      <c r="E2257">
        <v>2016</v>
      </c>
      <c r="F2257" s="2">
        <f t="shared" si="70"/>
        <v>42630</v>
      </c>
      <c r="G2257" s="5" t="str">
        <f t="shared" si="71"/>
        <v>2016-Q3</v>
      </c>
    </row>
    <row r="2258" spans="1:7" x14ac:dyDescent="0.25">
      <c r="A2258" t="s">
        <v>483</v>
      </c>
      <c r="C2258">
        <v>9</v>
      </c>
      <c r="D2258">
        <v>17</v>
      </c>
      <c r="E2258">
        <v>2016</v>
      </c>
      <c r="F2258" s="2">
        <f t="shared" si="70"/>
        <v>42630</v>
      </c>
      <c r="G2258" s="5" t="str">
        <f t="shared" si="71"/>
        <v>2016-Q3</v>
      </c>
    </row>
    <row r="2259" spans="1:7" x14ac:dyDescent="0.25">
      <c r="A2259" t="s">
        <v>1211</v>
      </c>
      <c r="C2259">
        <v>6</v>
      </c>
      <c r="D2259">
        <v>16</v>
      </c>
      <c r="E2259">
        <v>2017</v>
      </c>
      <c r="F2259" s="2">
        <f t="shared" si="70"/>
        <v>42902</v>
      </c>
      <c r="G2259" s="5" t="str">
        <f t="shared" si="71"/>
        <v>2017-Q2</v>
      </c>
    </row>
    <row r="2260" spans="1:7" x14ac:dyDescent="0.25">
      <c r="A2260" t="s">
        <v>1211</v>
      </c>
      <c r="C2260">
        <v>6</v>
      </c>
      <c r="D2260">
        <v>16</v>
      </c>
      <c r="E2260">
        <v>2017</v>
      </c>
      <c r="F2260" s="2">
        <f t="shared" si="70"/>
        <v>42902</v>
      </c>
      <c r="G2260" s="5" t="str">
        <f t="shared" si="71"/>
        <v>2017-Q2</v>
      </c>
    </row>
    <row r="2261" spans="1:7" x14ac:dyDescent="0.25">
      <c r="A2261" t="s">
        <v>5749</v>
      </c>
      <c r="C2261">
        <v>11</v>
      </c>
      <c r="D2261">
        <v>8</v>
      </c>
      <c r="E2261">
        <v>2015</v>
      </c>
      <c r="F2261" s="2">
        <f t="shared" si="70"/>
        <v>42316</v>
      </c>
      <c r="G2261" s="5" t="str">
        <f t="shared" si="71"/>
        <v>2015-Q4</v>
      </c>
    </row>
    <row r="2262" spans="1:7" x14ac:dyDescent="0.25">
      <c r="A2262" t="s">
        <v>5749</v>
      </c>
      <c r="C2262">
        <v>11</v>
      </c>
      <c r="D2262">
        <v>8</v>
      </c>
      <c r="E2262">
        <v>2015</v>
      </c>
      <c r="F2262" s="2">
        <f t="shared" si="70"/>
        <v>42316</v>
      </c>
      <c r="G2262" s="5" t="str">
        <f t="shared" si="71"/>
        <v>2015-Q4</v>
      </c>
    </row>
    <row r="2263" spans="1:7" x14ac:dyDescent="0.25">
      <c r="A2263" t="s">
        <v>2248</v>
      </c>
      <c r="C2263">
        <v>12</v>
      </c>
      <c r="D2263">
        <v>18</v>
      </c>
      <c r="E2263">
        <v>2015</v>
      </c>
      <c r="F2263" s="2">
        <f t="shared" si="70"/>
        <v>42356</v>
      </c>
      <c r="G2263" s="5" t="str">
        <f t="shared" si="71"/>
        <v>2015-Q4</v>
      </c>
    </row>
    <row r="2264" spans="1:7" x14ac:dyDescent="0.25">
      <c r="A2264" t="s">
        <v>6297</v>
      </c>
      <c r="C2264">
        <v>2</v>
      </c>
      <c r="D2264">
        <v>6</v>
      </c>
      <c r="E2264">
        <v>2017</v>
      </c>
      <c r="F2264" s="2">
        <f t="shared" si="70"/>
        <v>42772</v>
      </c>
      <c r="G2264" s="5" t="str">
        <f t="shared" si="71"/>
        <v>2017-Q1</v>
      </c>
    </row>
    <row r="2265" spans="1:7" x14ac:dyDescent="0.25">
      <c r="A2265" t="s">
        <v>6302</v>
      </c>
      <c r="C2265">
        <v>11</v>
      </c>
      <c r="D2265">
        <v>14</v>
      </c>
      <c r="E2265">
        <v>2016</v>
      </c>
      <c r="F2265" s="2">
        <f t="shared" si="70"/>
        <v>42688</v>
      </c>
      <c r="G2265" s="5" t="str">
        <f t="shared" si="71"/>
        <v>2016-Q4</v>
      </c>
    </row>
    <row r="2266" spans="1:7" x14ac:dyDescent="0.25">
      <c r="A2266" t="s">
        <v>6302</v>
      </c>
      <c r="C2266">
        <v>11</v>
      </c>
      <c r="D2266">
        <v>14</v>
      </c>
      <c r="E2266">
        <v>2016</v>
      </c>
      <c r="F2266" s="2">
        <f t="shared" si="70"/>
        <v>42688</v>
      </c>
      <c r="G2266" s="5" t="str">
        <f t="shared" si="71"/>
        <v>2016-Q4</v>
      </c>
    </row>
    <row r="2267" spans="1:7" x14ac:dyDescent="0.25">
      <c r="A2267" t="s">
        <v>6302</v>
      </c>
      <c r="C2267">
        <v>11</v>
      </c>
      <c r="D2267">
        <v>14</v>
      </c>
      <c r="E2267">
        <v>2016</v>
      </c>
      <c r="F2267" s="2">
        <f t="shared" si="70"/>
        <v>42688</v>
      </c>
      <c r="G2267" s="5" t="str">
        <f t="shared" si="71"/>
        <v>2016-Q4</v>
      </c>
    </row>
    <row r="2268" spans="1:7" x14ac:dyDescent="0.25">
      <c r="A2268" t="s">
        <v>3787</v>
      </c>
      <c r="C2268">
        <v>10</v>
      </c>
      <c r="D2268">
        <v>12</v>
      </c>
      <c r="E2268">
        <v>2017</v>
      </c>
      <c r="F2268" s="2">
        <f t="shared" si="70"/>
        <v>43020</v>
      </c>
      <c r="G2268" s="5" t="str">
        <f t="shared" si="71"/>
        <v>2017-Q4</v>
      </c>
    </row>
    <row r="2269" spans="1:7" x14ac:dyDescent="0.25">
      <c r="A2269" t="s">
        <v>391</v>
      </c>
      <c r="C2269">
        <v>9</v>
      </c>
      <c r="D2269">
        <v>17</v>
      </c>
      <c r="E2269">
        <v>2017</v>
      </c>
      <c r="F2269" s="2">
        <f t="shared" si="70"/>
        <v>42995</v>
      </c>
      <c r="G2269" s="5" t="str">
        <f t="shared" si="71"/>
        <v>2017-Q3</v>
      </c>
    </row>
    <row r="2270" spans="1:7" x14ac:dyDescent="0.25">
      <c r="A2270" t="s">
        <v>3720</v>
      </c>
      <c r="C2270">
        <v>12</v>
      </c>
      <c r="D2270">
        <v>20</v>
      </c>
      <c r="E2270">
        <v>2017</v>
      </c>
      <c r="F2270" s="2">
        <f t="shared" si="70"/>
        <v>43089</v>
      </c>
      <c r="G2270" s="5" t="str">
        <f t="shared" si="71"/>
        <v>2017-Q4</v>
      </c>
    </row>
    <row r="2271" spans="1:7" x14ac:dyDescent="0.25">
      <c r="A2271" t="s">
        <v>3720</v>
      </c>
      <c r="C2271">
        <v>12</v>
      </c>
      <c r="D2271">
        <v>20</v>
      </c>
      <c r="E2271">
        <v>2017</v>
      </c>
      <c r="F2271" s="2">
        <f t="shared" si="70"/>
        <v>43089</v>
      </c>
      <c r="G2271" s="5" t="str">
        <f t="shared" si="71"/>
        <v>2017-Q4</v>
      </c>
    </row>
    <row r="2272" spans="1:7" x14ac:dyDescent="0.25">
      <c r="A2272" t="s">
        <v>3304</v>
      </c>
      <c r="C2272">
        <v>12</v>
      </c>
      <c r="D2272">
        <v>2</v>
      </c>
      <c r="E2272">
        <v>2017</v>
      </c>
      <c r="F2272" s="2">
        <f t="shared" si="70"/>
        <v>43071</v>
      </c>
      <c r="G2272" s="5" t="str">
        <f t="shared" si="71"/>
        <v>2017-Q4</v>
      </c>
    </row>
    <row r="2273" spans="1:7" x14ac:dyDescent="0.25">
      <c r="A2273" t="s">
        <v>192</v>
      </c>
      <c r="C2273">
        <v>9</v>
      </c>
      <c r="D2273">
        <v>21</v>
      </c>
      <c r="E2273">
        <v>2015</v>
      </c>
      <c r="F2273" s="2">
        <f t="shared" si="70"/>
        <v>42268</v>
      </c>
      <c r="G2273" s="5" t="str">
        <f t="shared" si="71"/>
        <v>2015-Q3</v>
      </c>
    </row>
    <row r="2274" spans="1:7" x14ac:dyDescent="0.25">
      <c r="A2274" t="s">
        <v>619</v>
      </c>
      <c r="C2274">
        <v>3</v>
      </c>
      <c r="D2274">
        <v>6</v>
      </c>
      <c r="E2274">
        <v>2015</v>
      </c>
      <c r="F2274" s="2">
        <f t="shared" si="70"/>
        <v>42069</v>
      </c>
      <c r="G2274" s="5" t="str">
        <f t="shared" si="71"/>
        <v>2015-Q1</v>
      </c>
    </row>
    <row r="2275" spans="1:7" x14ac:dyDescent="0.25">
      <c r="A2275" t="s">
        <v>619</v>
      </c>
      <c r="C2275">
        <v>3</v>
      </c>
      <c r="D2275">
        <v>6</v>
      </c>
      <c r="E2275">
        <v>2015</v>
      </c>
      <c r="F2275" s="2">
        <f t="shared" si="70"/>
        <v>42069</v>
      </c>
      <c r="G2275" s="5" t="str">
        <f t="shared" si="71"/>
        <v>2015-Q1</v>
      </c>
    </row>
    <row r="2276" spans="1:7" x14ac:dyDescent="0.25">
      <c r="A2276" t="s">
        <v>1385</v>
      </c>
      <c r="C2276">
        <v>10</v>
      </c>
      <c r="D2276">
        <v>3</v>
      </c>
      <c r="E2276">
        <v>2014</v>
      </c>
      <c r="F2276" s="2">
        <f t="shared" si="70"/>
        <v>41915</v>
      </c>
      <c r="G2276" s="5" t="str">
        <f t="shared" si="71"/>
        <v>2014-Q4</v>
      </c>
    </row>
    <row r="2277" spans="1:7" x14ac:dyDescent="0.25">
      <c r="A2277" t="s">
        <v>1385</v>
      </c>
      <c r="C2277">
        <v>10</v>
      </c>
      <c r="D2277">
        <v>3</v>
      </c>
      <c r="E2277">
        <v>2014</v>
      </c>
      <c r="F2277" s="2">
        <f t="shared" si="70"/>
        <v>41915</v>
      </c>
      <c r="G2277" s="5" t="str">
        <f t="shared" si="71"/>
        <v>2014-Q4</v>
      </c>
    </row>
    <row r="2278" spans="1:7" x14ac:dyDescent="0.25">
      <c r="A2278" t="s">
        <v>6332</v>
      </c>
      <c r="C2278">
        <v>6</v>
      </c>
      <c r="D2278">
        <v>27</v>
      </c>
      <c r="E2278">
        <v>2014</v>
      </c>
      <c r="F2278" s="2">
        <f t="shared" si="70"/>
        <v>41817</v>
      </c>
      <c r="G2278" s="5" t="str">
        <f t="shared" si="71"/>
        <v>2014-Q2</v>
      </c>
    </row>
    <row r="2279" spans="1:7" x14ac:dyDescent="0.25">
      <c r="A2279" t="s">
        <v>6332</v>
      </c>
      <c r="C2279">
        <v>6</v>
      </c>
      <c r="D2279">
        <v>27</v>
      </c>
      <c r="E2279">
        <v>2014</v>
      </c>
      <c r="F2279" s="2">
        <f t="shared" si="70"/>
        <v>41817</v>
      </c>
      <c r="G2279" s="5" t="str">
        <f t="shared" si="71"/>
        <v>2014-Q2</v>
      </c>
    </row>
    <row r="2280" spans="1:7" x14ac:dyDescent="0.25">
      <c r="A2280" t="s">
        <v>6332</v>
      </c>
      <c r="C2280">
        <v>6</v>
      </c>
      <c r="D2280">
        <v>27</v>
      </c>
      <c r="E2280">
        <v>2014</v>
      </c>
      <c r="F2280" s="2">
        <f t="shared" si="70"/>
        <v>41817</v>
      </c>
      <c r="G2280" s="5" t="str">
        <f t="shared" si="71"/>
        <v>2014-Q2</v>
      </c>
    </row>
    <row r="2281" spans="1:7" x14ac:dyDescent="0.25">
      <c r="A2281" t="s">
        <v>4855</v>
      </c>
      <c r="C2281">
        <v>10</v>
      </c>
      <c r="D2281">
        <v>30</v>
      </c>
      <c r="E2281">
        <v>2017</v>
      </c>
      <c r="F2281" s="2">
        <f t="shared" si="70"/>
        <v>43038</v>
      </c>
      <c r="G2281" s="5" t="str">
        <f t="shared" si="71"/>
        <v>2017-Q4</v>
      </c>
    </row>
    <row r="2282" spans="1:7" x14ac:dyDescent="0.25">
      <c r="A2282" t="s">
        <v>4855</v>
      </c>
      <c r="C2282">
        <v>10</v>
      </c>
      <c r="D2282">
        <v>30</v>
      </c>
      <c r="E2282">
        <v>2017</v>
      </c>
      <c r="F2282" s="2">
        <f t="shared" si="70"/>
        <v>43038</v>
      </c>
      <c r="G2282" s="5" t="str">
        <f t="shared" si="71"/>
        <v>2017-Q4</v>
      </c>
    </row>
    <row r="2283" spans="1:7" x14ac:dyDescent="0.25">
      <c r="A2283" t="s">
        <v>4855</v>
      </c>
      <c r="C2283">
        <v>10</v>
      </c>
      <c r="D2283">
        <v>30</v>
      </c>
      <c r="E2283">
        <v>2017</v>
      </c>
      <c r="F2283" s="2">
        <f t="shared" si="70"/>
        <v>43038</v>
      </c>
      <c r="G2283" s="5" t="str">
        <f t="shared" si="71"/>
        <v>2017-Q4</v>
      </c>
    </row>
    <row r="2284" spans="1:7" x14ac:dyDescent="0.25">
      <c r="A2284" t="s">
        <v>1516</v>
      </c>
      <c r="C2284">
        <v>9</v>
      </c>
      <c r="D2284">
        <v>3</v>
      </c>
      <c r="E2284">
        <v>2016</v>
      </c>
      <c r="F2284" s="2">
        <f t="shared" si="70"/>
        <v>42616</v>
      </c>
      <c r="G2284" s="5" t="str">
        <f t="shared" si="71"/>
        <v>2016-Q3</v>
      </c>
    </row>
    <row r="2285" spans="1:7" x14ac:dyDescent="0.25">
      <c r="A2285" t="s">
        <v>5666</v>
      </c>
      <c r="C2285">
        <v>3</v>
      </c>
      <c r="D2285">
        <v>5</v>
      </c>
      <c r="E2285">
        <v>2015</v>
      </c>
      <c r="F2285" s="2">
        <f t="shared" si="70"/>
        <v>42068</v>
      </c>
      <c r="G2285" s="5" t="str">
        <f t="shared" si="71"/>
        <v>2015-Q1</v>
      </c>
    </row>
    <row r="2286" spans="1:7" x14ac:dyDescent="0.25">
      <c r="A2286" t="s">
        <v>5666</v>
      </c>
      <c r="C2286">
        <v>3</v>
      </c>
      <c r="D2286">
        <v>5</v>
      </c>
      <c r="E2286">
        <v>2015</v>
      </c>
      <c r="F2286" s="2">
        <f t="shared" si="70"/>
        <v>42068</v>
      </c>
      <c r="G2286" s="5" t="str">
        <f t="shared" si="71"/>
        <v>2015-Q1</v>
      </c>
    </row>
    <row r="2287" spans="1:7" x14ac:dyDescent="0.25">
      <c r="A2287" t="s">
        <v>4531</v>
      </c>
      <c r="C2287">
        <v>5</v>
      </c>
      <c r="D2287">
        <v>5</v>
      </c>
      <c r="E2287">
        <v>2016</v>
      </c>
      <c r="F2287" s="2">
        <f t="shared" si="70"/>
        <v>42495</v>
      </c>
      <c r="G2287" s="5" t="str">
        <f t="shared" si="71"/>
        <v>2016-Q2</v>
      </c>
    </row>
    <row r="2288" spans="1:7" x14ac:dyDescent="0.25">
      <c r="A2288" t="s">
        <v>2472</v>
      </c>
      <c r="C2288">
        <v>11</v>
      </c>
      <c r="D2288">
        <v>17</v>
      </c>
      <c r="E2288">
        <v>2017</v>
      </c>
      <c r="F2288" s="2">
        <f t="shared" si="70"/>
        <v>43056</v>
      </c>
      <c r="G2288" s="5" t="str">
        <f t="shared" si="71"/>
        <v>2017-Q4</v>
      </c>
    </row>
    <row r="2289" spans="1:7" x14ac:dyDescent="0.25">
      <c r="A2289" t="s">
        <v>6351</v>
      </c>
      <c r="C2289">
        <v>6</v>
      </c>
      <c r="D2289">
        <v>1</v>
      </c>
      <c r="E2289">
        <v>2017</v>
      </c>
      <c r="F2289" s="2">
        <f t="shared" si="70"/>
        <v>42887</v>
      </c>
      <c r="G2289" s="5" t="str">
        <f t="shared" si="71"/>
        <v>2017-Q2</v>
      </c>
    </row>
    <row r="2290" spans="1:7" x14ac:dyDescent="0.25">
      <c r="A2290" t="s">
        <v>2021</v>
      </c>
      <c r="C2290">
        <v>6</v>
      </c>
      <c r="D2290">
        <v>10</v>
      </c>
      <c r="E2290">
        <v>2017</v>
      </c>
      <c r="F2290" s="2">
        <f t="shared" si="70"/>
        <v>42896</v>
      </c>
      <c r="G2290" s="5" t="str">
        <f t="shared" si="71"/>
        <v>2017-Q2</v>
      </c>
    </row>
    <row r="2291" spans="1:7" x14ac:dyDescent="0.25">
      <c r="A2291" t="s">
        <v>6357</v>
      </c>
      <c r="C2291">
        <v>1</v>
      </c>
      <c r="D2291">
        <v>8</v>
      </c>
      <c r="E2291">
        <v>2017</v>
      </c>
      <c r="F2291" s="2">
        <f t="shared" si="70"/>
        <v>42743</v>
      </c>
      <c r="G2291" s="5" t="str">
        <f t="shared" si="71"/>
        <v>2017-Q1</v>
      </c>
    </row>
    <row r="2292" spans="1:7" x14ac:dyDescent="0.25">
      <c r="A2292" t="s">
        <v>6364</v>
      </c>
      <c r="C2292">
        <v>4</v>
      </c>
      <c r="D2292">
        <v>20</v>
      </c>
      <c r="E2292">
        <v>2015</v>
      </c>
      <c r="F2292" s="2">
        <f t="shared" si="70"/>
        <v>42114</v>
      </c>
      <c r="G2292" s="5" t="str">
        <f t="shared" si="71"/>
        <v>2015-Q2</v>
      </c>
    </row>
    <row r="2293" spans="1:7" x14ac:dyDescent="0.25">
      <c r="A2293" t="s">
        <v>6364</v>
      </c>
      <c r="C2293">
        <v>4</v>
      </c>
      <c r="D2293">
        <v>20</v>
      </c>
      <c r="E2293">
        <v>2015</v>
      </c>
      <c r="F2293" s="2">
        <f t="shared" si="70"/>
        <v>42114</v>
      </c>
      <c r="G2293" s="5" t="str">
        <f t="shared" si="71"/>
        <v>2015-Q2</v>
      </c>
    </row>
    <row r="2294" spans="1:7" x14ac:dyDescent="0.25">
      <c r="A2294" t="s">
        <v>6364</v>
      </c>
      <c r="C2294">
        <v>4</v>
      </c>
      <c r="D2294">
        <v>20</v>
      </c>
      <c r="E2294">
        <v>2015</v>
      </c>
      <c r="F2294" s="2">
        <f t="shared" si="70"/>
        <v>42114</v>
      </c>
      <c r="G2294" s="5" t="str">
        <f t="shared" si="71"/>
        <v>2015-Q2</v>
      </c>
    </row>
    <row r="2295" spans="1:7" x14ac:dyDescent="0.25">
      <c r="A2295" t="s">
        <v>5195</v>
      </c>
      <c r="C2295">
        <v>11</v>
      </c>
      <c r="D2295">
        <v>1</v>
      </c>
      <c r="E2295">
        <v>2015</v>
      </c>
      <c r="F2295" s="2">
        <f t="shared" si="70"/>
        <v>42309</v>
      </c>
      <c r="G2295" s="5" t="str">
        <f t="shared" si="71"/>
        <v>2015-Q4</v>
      </c>
    </row>
    <row r="2296" spans="1:7" x14ac:dyDescent="0.25">
      <c r="A2296" t="s">
        <v>3309</v>
      </c>
      <c r="C2296">
        <v>12</v>
      </c>
      <c r="D2296">
        <v>23</v>
      </c>
      <c r="E2296">
        <v>2017</v>
      </c>
      <c r="F2296" s="2">
        <f t="shared" si="70"/>
        <v>43092</v>
      </c>
      <c r="G2296" s="5" t="str">
        <f t="shared" si="71"/>
        <v>2017-Q4</v>
      </c>
    </row>
    <row r="2297" spans="1:7" x14ac:dyDescent="0.25">
      <c r="A2297" t="s">
        <v>5195</v>
      </c>
      <c r="C2297">
        <v>11</v>
      </c>
      <c r="D2297">
        <v>1</v>
      </c>
      <c r="E2297">
        <v>2015</v>
      </c>
      <c r="F2297" s="2">
        <f t="shared" si="70"/>
        <v>42309</v>
      </c>
      <c r="G2297" s="5" t="str">
        <f t="shared" si="71"/>
        <v>2015-Q4</v>
      </c>
    </row>
    <row r="2298" spans="1:7" x14ac:dyDescent="0.25">
      <c r="A2298" t="s">
        <v>5195</v>
      </c>
      <c r="C2298">
        <v>11</v>
      </c>
      <c r="D2298">
        <v>1</v>
      </c>
      <c r="E2298">
        <v>2015</v>
      </c>
      <c r="F2298" s="2">
        <f t="shared" si="70"/>
        <v>42309</v>
      </c>
      <c r="G2298" s="5" t="str">
        <f t="shared" si="71"/>
        <v>2015-Q4</v>
      </c>
    </row>
    <row r="2299" spans="1:7" x14ac:dyDescent="0.25">
      <c r="A2299" t="s">
        <v>5195</v>
      </c>
      <c r="C2299">
        <v>11</v>
      </c>
      <c r="D2299">
        <v>1</v>
      </c>
      <c r="E2299">
        <v>2015</v>
      </c>
      <c r="F2299" s="2">
        <f t="shared" si="70"/>
        <v>42309</v>
      </c>
      <c r="G2299" s="5" t="str">
        <f t="shared" si="71"/>
        <v>2015-Q4</v>
      </c>
    </row>
    <row r="2300" spans="1:7" x14ac:dyDescent="0.25">
      <c r="A2300" t="s">
        <v>5195</v>
      </c>
      <c r="C2300">
        <v>11</v>
      </c>
      <c r="D2300">
        <v>1</v>
      </c>
      <c r="E2300">
        <v>2015</v>
      </c>
      <c r="F2300" s="2">
        <f t="shared" si="70"/>
        <v>42309</v>
      </c>
      <c r="G2300" s="5" t="str">
        <f t="shared" si="71"/>
        <v>2015-Q4</v>
      </c>
    </row>
    <row r="2301" spans="1:7" x14ac:dyDescent="0.25">
      <c r="A2301" t="s">
        <v>5195</v>
      </c>
      <c r="C2301">
        <v>11</v>
      </c>
      <c r="D2301">
        <v>1</v>
      </c>
      <c r="E2301">
        <v>2015</v>
      </c>
      <c r="F2301" s="2">
        <f t="shared" si="70"/>
        <v>42309</v>
      </c>
      <c r="G2301" s="5" t="str">
        <f t="shared" si="71"/>
        <v>2015-Q4</v>
      </c>
    </row>
    <row r="2302" spans="1:7" x14ac:dyDescent="0.25">
      <c r="A2302" t="s">
        <v>3597</v>
      </c>
      <c r="C2302">
        <v>11</v>
      </c>
      <c r="D2302">
        <v>14</v>
      </c>
      <c r="E2302">
        <v>2014</v>
      </c>
      <c r="F2302" s="2">
        <f t="shared" si="70"/>
        <v>41957</v>
      </c>
      <c r="G2302" s="5" t="str">
        <f t="shared" si="71"/>
        <v>2014-Q4</v>
      </c>
    </row>
    <row r="2303" spans="1:7" x14ac:dyDescent="0.25">
      <c r="A2303" t="s">
        <v>3597</v>
      </c>
      <c r="C2303">
        <v>11</v>
      </c>
      <c r="D2303">
        <v>14</v>
      </c>
      <c r="E2303">
        <v>2014</v>
      </c>
      <c r="F2303" s="2">
        <f t="shared" si="70"/>
        <v>41957</v>
      </c>
      <c r="G2303" s="5" t="str">
        <f t="shared" si="71"/>
        <v>2014-Q4</v>
      </c>
    </row>
    <row r="2304" spans="1:7" x14ac:dyDescent="0.25">
      <c r="A2304" t="s">
        <v>3293</v>
      </c>
      <c r="C2304">
        <v>1</v>
      </c>
      <c r="D2304">
        <v>17</v>
      </c>
      <c r="E2304">
        <v>2016</v>
      </c>
      <c r="F2304" s="2">
        <f t="shared" si="70"/>
        <v>42386</v>
      </c>
      <c r="G2304" s="5" t="str">
        <f t="shared" si="71"/>
        <v>2016-Q1</v>
      </c>
    </row>
    <row r="2305" spans="1:7" x14ac:dyDescent="0.25">
      <c r="A2305" t="s">
        <v>391</v>
      </c>
      <c r="C2305">
        <v>9</v>
      </c>
      <c r="D2305">
        <v>17</v>
      </c>
      <c r="E2305">
        <v>2017</v>
      </c>
      <c r="F2305" s="2">
        <f t="shared" si="70"/>
        <v>42995</v>
      </c>
      <c r="G2305" s="5" t="str">
        <f t="shared" si="71"/>
        <v>2017-Q3</v>
      </c>
    </row>
    <row r="2306" spans="1:7" x14ac:dyDescent="0.25">
      <c r="A2306" t="s">
        <v>391</v>
      </c>
      <c r="C2306">
        <v>9</v>
      </c>
      <c r="D2306">
        <v>17</v>
      </c>
      <c r="E2306">
        <v>2017</v>
      </c>
      <c r="F2306" s="2">
        <f t="shared" si="70"/>
        <v>42995</v>
      </c>
      <c r="G2306" s="5" t="str">
        <f t="shared" si="71"/>
        <v>2017-Q3</v>
      </c>
    </row>
    <row r="2307" spans="1:7" x14ac:dyDescent="0.25">
      <c r="A2307" t="s">
        <v>4371</v>
      </c>
      <c r="C2307">
        <v>12</v>
      </c>
      <c r="D2307">
        <v>23</v>
      </c>
      <c r="E2307">
        <v>2016</v>
      </c>
      <c r="F2307" s="2">
        <f t="shared" ref="F2307:F2370" si="72">DATE(E2307,C2307,D2307)</f>
        <v>42727</v>
      </c>
      <c r="G2307" s="5" t="str">
        <f t="shared" ref="G2307:G2370" si="73">YEAR(F2307)&amp;"-"&amp;"Q"&amp;ROUNDUP(MONTH(F2307)/3,0)</f>
        <v>2016-Q4</v>
      </c>
    </row>
    <row r="2308" spans="1:7" x14ac:dyDescent="0.25">
      <c r="A2308" t="s">
        <v>6376</v>
      </c>
      <c r="C2308">
        <v>8</v>
      </c>
      <c r="D2308">
        <v>6</v>
      </c>
      <c r="E2308">
        <v>2015</v>
      </c>
      <c r="F2308" s="2">
        <f t="shared" si="72"/>
        <v>42222</v>
      </c>
      <c r="G2308" s="5" t="str">
        <f t="shared" si="73"/>
        <v>2015-Q3</v>
      </c>
    </row>
    <row r="2309" spans="1:7" x14ac:dyDescent="0.25">
      <c r="A2309" t="s">
        <v>660</v>
      </c>
      <c r="C2309">
        <v>11</v>
      </c>
      <c r="D2309">
        <v>5</v>
      </c>
      <c r="E2309">
        <v>2017</v>
      </c>
      <c r="F2309" s="2">
        <f t="shared" si="72"/>
        <v>43044</v>
      </c>
      <c r="G2309" s="5" t="str">
        <f t="shared" si="73"/>
        <v>2017-Q4</v>
      </c>
    </row>
    <row r="2310" spans="1:7" x14ac:dyDescent="0.25">
      <c r="A2310" t="s">
        <v>5040</v>
      </c>
      <c r="C2310">
        <v>6</v>
      </c>
      <c r="D2310">
        <v>11</v>
      </c>
      <c r="E2310">
        <v>2017</v>
      </c>
      <c r="F2310" s="2">
        <f t="shared" si="72"/>
        <v>42897</v>
      </c>
      <c r="G2310" s="5" t="str">
        <f t="shared" si="73"/>
        <v>2017-Q2</v>
      </c>
    </row>
    <row r="2311" spans="1:7" x14ac:dyDescent="0.25">
      <c r="A2311" t="s">
        <v>5040</v>
      </c>
      <c r="C2311">
        <v>6</v>
      </c>
      <c r="D2311">
        <v>11</v>
      </c>
      <c r="E2311">
        <v>2017</v>
      </c>
      <c r="F2311" s="2">
        <f t="shared" si="72"/>
        <v>42897</v>
      </c>
      <c r="G2311" s="5" t="str">
        <f t="shared" si="73"/>
        <v>2017-Q2</v>
      </c>
    </row>
    <row r="2312" spans="1:7" x14ac:dyDescent="0.25">
      <c r="A2312" t="s">
        <v>5040</v>
      </c>
      <c r="C2312">
        <v>6</v>
      </c>
      <c r="D2312">
        <v>11</v>
      </c>
      <c r="E2312">
        <v>2017</v>
      </c>
      <c r="F2312" s="2">
        <f t="shared" si="72"/>
        <v>42897</v>
      </c>
      <c r="G2312" s="5" t="str">
        <f t="shared" si="73"/>
        <v>2017-Q2</v>
      </c>
    </row>
    <row r="2313" spans="1:7" x14ac:dyDescent="0.25">
      <c r="A2313" t="s">
        <v>5040</v>
      </c>
      <c r="C2313">
        <v>6</v>
      </c>
      <c r="D2313">
        <v>11</v>
      </c>
      <c r="E2313">
        <v>2017</v>
      </c>
      <c r="F2313" s="2">
        <f t="shared" si="72"/>
        <v>42897</v>
      </c>
      <c r="G2313" s="5" t="str">
        <f t="shared" si="73"/>
        <v>2017-Q2</v>
      </c>
    </row>
    <row r="2314" spans="1:7" x14ac:dyDescent="0.25">
      <c r="A2314" t="s">
        <v>5040</v>
      </c>
      <c r="C2314">
        <v>6</v>
      </c>
      <c r="D2314">
        <v>11</v>
      </c>
      <c r="E2314">
        <v>2017</v>
      </c>
      <c r="F2314" s="2">
        <f t="shared" si="72"/>
        <v>42897</v>
      </c>
      <c r="G2314" s="5" t="str">
        <f t="shared" si="73"/>
        <v>2017-Q2</v>
      </c>
    </row>
    <row r="2315" spans="1:7" x14ac:dyDescent="0.25">
      <c r="A2315" t="s">
        <v>2368</v>
      </c>
      <c r="C2315">
        <v>7</v>
      </c>
      <c r="D2315">
        <v>20</v>
      </c>
      <c r="E2315">
        <v>2017</v>
      </c>
      <c r="F2315" s="2">
        <f t="shared" si="72"/>
        <v>42936</v>
      </c>
      <c r="G2315" s="5" t="str">
        <f t="shared" si="73"/>
        <v>2017-Q3</v>
      </c>
    </row>
    <row r="2316" spans="1:7" x14ac:dyDescent="0.25">
      <c r="A2316" t="s">
        <v>2368</v>
      </c>
      <c r="C2316">
        <v>7</v>
      </c>
      <c r="D2316">
        <v>20</v>
      </c>
      <c r="E2316">
        <v>2017</v>
      </c>
      <c r="F2316" s="2">
        <f t="shared" si="72"/>
        <v>42936</v>
      </c>
      <c r="G2316" s="5" t="str">
        <f t="shared" si="73"/>
        <v>2017-Q3</v>
      </c>
    </row>
    <row r="2317" spans="1:7" x14ac:dyDescent="0.25">
      <c r="A2317" t="s">
        <v>2368</v>
      </c>
      <c r="C2317">
        <v>7</v>
      </c>
      <c r="D2317">
        <v>20</v>
      </c>
      <c r="E2317">
        <v>2017</v>
      </c>
      <c r="F2317" s="2">
        <f t="shared" si="72"/>
        <v>42936</v>
      </c>
      <c r="G2317" s="5" t="str">
        <f t="shared" si="73"/>
        <v>2017-Q3</v>
      </c>
    </row>
    <row r="2318" spans="1:7" x14ac:dyDescent="0.25">
      <c r="A2318" t="s">
        <v>2368</v>
      </c>
      <c r="C2318">
        <v>7</v>
      </c>
      <c r="D2318">
        <v>20</v>
      </c>
      <c r="E2318">
        <v>2017</v>
      </c>
      <c r="F2318" s="2">
        <f t="shared" si="72"/>
        <v>42936</v>
      </c>
      <c r="G2318" s="5" t="str">
        <f t="shared" si="73"/>
        <v>2017-Q3</v>
      </c>
    </row>
    <row r="2319" spans="1:7" x14ac:dyDescent="0.25">
      <c r="A2319" t="s">
        <v>2368</v>
      </c>
      <c r="C2319">
        <v>7</v>
      </c>
      <c r="D2319">
        <v>20</v>
      </c>
      <c r="E2319">
        <v>2017</v>
      </c>
      <c r="F2319" s="2">
        <f t="shared" si="72"/>
        <v>42936</v>
      </c>
      <c r="G2319" s="5" t="str">
        <f t="shared" si="73"/>
        <v>2017-Q3</v>
      </c>
    </row>
    <row r="2320" spans="1:7" x14ac:dyDescent="0.25">
      <c r="A2320" t="s">
        <v>2368</v>
      </c>
      <c r="C2320">
        <v>7</v>
      </c>
      <c r="D2320">
        <v>20</v>
      </c>
      <c r="E2320">
        <v>2017</v>
      </c>
      <c r="F2320" s="2">
        <f t="shared" si="72"/>
        <v>42936</v>
      </c>
      <c r="G2320" s="5" t="str">
        <f t="shared" si="73"/>
        <v>2017-Q3</v>
      </c>
    </row>
    <row r="2321" spans="1:7" x14ac:dyDescent="0.25">
      <c r="A2321" t="s">
        <v>2249</v>
      </c>
      <c r="C2321">
        <v>12</v>
      </c>
      <c r="D2321">
        <v>23</v>
      </c>
      <c r="E2321">
        <v>2015</v>
      </c>
      <c r="F2321" s="2">
        <f t="shared" si="72"/>
        <v>42361</v>
      </c>
      <c r="G2321" s="5" t="str">
        <f t="shared" si="73"/>
        <v>2015-Q4</v>
      </c>
    </row>
    <row r="2322" spans="1:7" x14ac:dyDescent="0.25">
      <c r="A2322" t="s">
        <v>1884</v>
      </c>
      <c r="C2322">
        <v>3</v>
      </c>
      <c r="D2322">
        <v>20</v>
      </c>
      <c r="E2322">
        <v>2017</v>
      </c>
      <c r="F2322" s="2">
        <f t="shared" si="72"/>
        <v>42814</v>
      </c>
      <c r="G2322" s="5" t="str">
        <f t="shared" si="73"/>
        <v>2017-Q1</v>
      </c>
    </row>
    <row r="2323" spans="1:7" x14ac:dyDescent="0.25">
      <c r="A2323" t="s">
        <v>230</v>
      </c>
      <c r="C2323">
        <v>12</v>
      </c>
      <c r="D2323">
        <v>31</v>
      </c>
      <c r="E2323">
        <v>2015</v>
      </c>
      <c r="F2323" s="2">
        <f t="shared" si="72"/>
        <v>42369</v>
      </c>
      <c r="G2323" s="5" t="str">
        <f t="shared" si="73"/>
        <v>2015-Q4</v>
      </c>
    </row>
    <row r="2324" spans="1:7" x14ac:dyDescent="0.25">
      <c r="A2324" t="s">
        <v>230</v>
      </c>
      <c r="C2324">
        <v>12</v>
      </c>
      <c r="D2324">
        <v>31</v>
      </c>
      <c r="E2324">
        <v>2015</v>
      </c>
      <c r="F2324" s="2">
        <f t="shared" si="72"/>
        <v>42369</v>
      </c>
      <c r="G2324" s="5" t="str">
        <f t="shared" si="73"/>
        <v>2015-Q4</v>
      </c>
    </row>
    <row r="2325" spans="1:7" x14ac:dyDescent="0.25">
      <c r="A2325" t="s">
        <v>230</v>
      </c>
      <c r="C2325">
        <v>12</v>
      </c>
      <c r="D2325">
        <v>31</v>
      </c>
      <c r="E2325">
        <v>2015</v>
      </c>
      <c r="F2325" s="2">
        <f t="shared" si="72"/>
        <v>42369</v>
      </c>
      <c r="G2325" s="5" t="str">
        <f t="shared" si="73"/>
        <v>2015-Q4</v>
      </c>
    </row>
    <row r="2326" spans="1:7" x14ac:dyDescent="0.25">
      <c r="A2326" t="s">
        <v>230</v>
      </c>
      <c r="C2326">
        <v>12</v>
      </c>
      <c r="D2326">
        <v>31</v>
      </c>
      <c r="E2326">
        <v>2015</v>
      </c>
      <c r="F2326" s="2">
        <f t="shared" si="72"/>
        <v>42369</v>
      </c>
      <c r="G2326" s="5" t="str">
        <f t="shared" si="73"/>
        <v>2015-Q4</v>
      </c>
    </row>
    <row r="2327" spans="1:7" x14ac:dyDescent="0.25">
      <c r="A2327" t="s">
        <v>4144</v>
      </c>
      <c r="C2327">
        <v>9</v>
      </c>
      <c r="D2327">
        <v>15</v>
      </c>
      <c r="E2327">
        <v>2015</v>
      </c>
      <c r="F2327" s="2">
        <f t="shared" si="72"/>
        <v>42262</v>
      </c>
      <c r="G2327" s="5" t="str">
        <f t="shared" si="73"/>
        <v>2015-Q3</v>
      </c>
    </row>
    <row r="2328" spans="1:7" x14ac:dyDescent="0.25">
      <c r="A2328" t="s">
        <v>4144</v>
      </c>
      <c r="C2328">
        <v>9</v>
      </c>
      <c r="D2328">
        <v>15</v>
      </c>
      <c r="E2328">
        <v>2015</v>
      </c>
      <c r="F2328" s="2">
        <f t="shared" si="72"/>
        <v>42262</v>
      </c>
      <c r="G2328" s="5" t="str">
        <f t="shared" si="73"/>
        <v>2015-Q3</v>
      </c>
    </row>
    <row r="2329" spans="1:7" x14ac:dyDescent="0.25">
      <c r="A2329" t="s">
        <v>4144</v>
      </c>
      <c r="C2329">
        <v>9</v>
      </c>
      <c r="D2329">
        <v>15</v>
      </c>
      <c r="E2329">
        <v>2015</v>
      </c>
      <c r="F2329" s="2">
        <f t="shared" si="72"/>
        <v>42262</v>
      </c>
      <c r="G2329" s="5" t="str">
        <f t="shared" si="73"/>
        <v>2015-Q3</v>
      </c>
    </row>
    <row r="2330" spans="1:7" x14ac:dyDescent="0.25">
      <c r="A2330" t="s">
        <v>259</v>
      </c>
      <c r="C2330">
        <v>9</v>
      </c>
      <c r="D2330">
        <v>23</v>
      </c>
      <c r="E2330">
        <v>2017</v>
      </c>
      <c r="F2330" s="2">
        <f t="shared" si="72"/>
        <v>43001</v>
      </c>
      <c r="G2330" s="5" t="str">
        <f t="shared" si="73"/>
        <v>2017-Q3</v>
      </c>
    </row>
    <row r="2331" spans="1:7" x14ac:dyDescent="0.25">
      <c r="A2331" t="s">
        <v>5336</v>
      </c>
      <c r="C2331">
        <v>12</v>
      </c>
      <c r="D2331">
        <v>25</v>
      </c>
      <c r="E2331">
        <v>2015</v>
      </c>
      <c r="F2331" s="2">
        <f t="shared" si="72"/>
        <v>42363</v>
      </c>
      <c r="G2331" s="5" t="str">
        <f t="shared" si="73"/>
        <v>2015-Q4</v>
      </c>
    </row>
    <row r="2332" spans="1:7" x14ac:dyDescent="0.25">
      <c r="A2332" t="s">
        <v>4399</v>
      </c>
      <c r="C2332">
        <v>9</v>
      </c>
      <c r="D2332">
        <v>24</v>
      </c>
      <c r="E2332">
        <v>2016</v>
      </c>
      <c r="F2332" s="2">
        <f t="shared" si="72"/>
        <v>42637</v>
      </c>
      <c r="G2332" s="5" t="str">
        <f t="shared" si="73"/>
        <v>2016-Q3</v>
      </c>
    </row>
    <row r="2333" spans="1:7" x14ac:dyDescent="0.25">
      <c r="A2333" t="s">
        <v>4399</v>
      </c>
      <c r="C2333">
        <v>9</v>
      </c>
      <c r="D2333">
        <v>24</v>
      </c>
      <c r="E2333">
        <v>2016</v>
      </c>
      <c r="F2333" s="2">
        <f t="shared" si="72"/>
        <v>42637</v>
      </c>
      <c r="G2333" s="5" t="str">
        <f t="shared" si="73"/>
        <v>2016-Q3</v>
      </c>
    </row>
    <row r="2334" spans="1:7" x14ac:dyDescent="0.25">
      <c r="A2334" t="s">
        <v>3004</v>
      </c>
      <c r="C2334">
        <v>3</v>
      </c>
      <c r="D2334">
        <v>21</v>
      </c>
      <c r="E2334">
        <v>2017</v>
      </c>
      <c r="F2334" s="2">
        <f t="shared" si="72"/>
        <v>42815</v>
      </c>
      <c r="G2334" s="5" t="str">
        <f t="shared" si="73"/>
        <v>2017-Q1</v>
      </c>
    </row>
    <row r="2335" spans="1:7" x14ac:dyDescent="0.25">
      <c r="A2335" t="s">
        <v>3004</v>
      </c>
      <c r="C2335">
        <v>3</v>
      </c>
      <c r="D2335">
        <v>21</v>
      </c>
      <c r="E2335">
        <v>2017</v>
      </c>
      <c r="F2335" s="2">
        <f t="shared" si="72"/>
        <v>42815</v>
      </c>
      <c r="G2335" s="5" t="str">
        <f t="shared" si="73"/>
        <v>2017-Q1</v>
      </c>
    </row>
    <row r="2336" spans="1:7" x14ac:dyDescent="0.25">
      <c r="A2336" t="s">
        <v>5458</v>
      </c>
      <c r="C2336">
        <v>9</v>
      </c>
      <c r="D2336">
        <v>30</v>
      </c>
      <c r="E2336">
        <v>2014</v>
      </c>
      <c r="F2336" s="2">
        <f t="shared" si="72"/>
        <v>41912</v>
      </c>
      <c r="G2336" s="5" t="str">
        <f t="shared" si="73"/>
        <v>2014-Q3</v>
      </c>
    </row>
    <row r="2337" spans="1:7" x14ac:dyDescent="0.25">
      <c r="A2337" t="s">
        <v>2330</v>
      </c>
      <c r="C2337">
        <v>12</v>
      </c>
      <c r="D2337">
        <v>10</v>
      </c>
      <c r="E2337">
        <v>2017</v>
      </c>
      <c r="F2337" s="2">
        <f t="shared" si="72"/>
        <v>43079</v>
      </c>
      <c r="G2337" s="5" t="str">
        <f t="shared" si="73"/>
        <v>2017-Q4</v>
      </c>
    </row>
    <row r="2338" spans="1:7" x14ac:dyDescent="0.25">
      <c r="A2338" t="s">
        <v>2330</v>
      </c>
      <c r="C2338">
        <v>12</v>
      </c>
      <c r="D2338">
        <v>10</v>
      </c>
      <c r="E2338">
        <v>2017</v>
      </c>
      <c r="F2338" s="2">
        <f t="shared" si="72"/>
        <v>43079</v>
      </c>
      <c r="G2338" s="5" t="str">
        <f t="shared" si="73"/>
        <v>2017-Q4</v>
      </c>
    </row>
    <row r="2339" spans="1:7" x14ac:dyDescent="0.25">
      <c r="A2339" t="s">
        <v>5939</v>
      </c>
      <c r="C2339">
        <v>8</v>
      </c>
      <c r="D2339">
        <v>23</v>
      </c>
      <c r="E2339">
        <v>2014</v>
      </c>
      <c r="F2339" s="2">
        <f t="shared" si="72"/>
        <v>41874</v>
      </c>
      <c r="G2339" s="5" t="str">
        <f t="shared" si="73"/>
        <v>2014-Q3</v>
      </c>
    </row>
    <row r="2340" spans="1:7" x14ac:dyDescent="0.25">
      <c r="A2340" t="s">
        <v>5939</v>
      </c>
      <c r="C2340">
        <v>8</v>
      </c>
      <c r="D2340">
        <v>23</v>
      </c>
      <c r="E2340">
        <v>2014</v>
      </c>
      <c r="F2340" s="2">
        <f t="shared" si="72"/>
        <v>41874</v>
      </c>
      <c r="G2340" s="5" t="str">
        <f t="shared" si="73"/>
        <v>2014-Q3</v>
      </c>
    </row>
    <row r="2341" spans="1:7" x14ac:dyDescent="0.25">
      <c r="A2341" t="s">
        <v>6424</v>
      </c>
      <c r="C2341">
        <v>8</v>
      </c>
      <c r="D2341">
        <v>19</v>
      </c>
      <c r="E2341">
        <v>2014</v>
      </c>
      <c r="F2341" s="2">
        <f t="shared" si="72"/>
        <v>41870</v>
      </c>
      <c r="G2341" s="5" t="str">
        <f t="shared" si="73"/>
        <v>2014-Q3</v>
      </c>
    </row>
    <row r="2342" spans="1:7" x14ac:dyDescent="0.25">
      <c r="A2342" t="s">
        <v>594</v>
      </c>
      <c r="C2342">
        <v>11</v>
      </c>
      <c r="D2342">
        <v>10</v>
      </c>
      <c r="E2342">
        <v>2016</v>
      </c>
      <c r="F2342" s="2">
        <f t="shared" si="72"/>
        <v>42684</v>
      </c>
      <c r="G2342" s="5" t="str">
        <f t="shared" si="73"/>
        <v>2016-Q4</v>
      </c>
    </row>
    <row r="2343" spans="1:7" x14ac:dyDescent="0.25">
      <c r="A2343" t="s">
        <v>2491</v>
      </c>
      <c r="C2343">
        <v>12</v>
      </c>
      <c r="D2343">
        <v>31</v>
      </c>
      <c r="E2343">
        <v>2014</v>
      </c>
      <c r="F2343" s="2">
        <f t="shared" si="72"/>
        <v>42004</v>
      </c>
      <c r="G2343" s="5" t="str">
        <f t="shared" si="73"/>
        <v>2014-Q4</v>
      </c>
    </row>
    <row r="2344" spans="1:7" x14ac:dyDescent="0.25">
      <c r="A2344" t="s">
        <v>2491</v>
      </c>
      <c r="C2344">
        <v>12</v>
      </c>
      <c r="D2344">
        <v>31</v>
      </c>
      <c r="E2344">
        <v>2014</v>
      </c>
      <c r="F2344" s="2">
        <f t="shared" si="72"/>
        <v>42004</v>
      </c>
      <c r="G2344" s="5" t="str">
        <f t="shared" si="73"/>
        <v>2014-Q4</v>
      </c>
    </row>
    <row r="2345" spans="1:7" x14ac:dyDescent="0.25">
      <c r="A2345" t="s">
        <v>6432</v>
      </c>
      <c r="C2345">
        <v>7</v>
      </c>
      <c r="D2345">
        <v>26</v>
      </c>
      <c r="E2345">
        <v>2014</v>
      </c>
      <c r="F2345" s="2">
        <f t="shared" si="72"/>
        <v>41846</v>
      </c>
      <c r="G2345" s="5" t="str">
        <f t="shared" si="73"/>
        <v>2014-Q3</v>
      </c>
    </row>
    <row r="2346" spans="1:7" x14ac:dyDescent="0.25">
      <c r="A2346" t="s">
        <v>4224</v>
      </c>
      <c r="C2346">
        <v>2</v>
      </c>
      <c r="D2346">
        <v>22</v>
      </c>
      <c r="E2346">
        <v>2016</v>
      </c>
      <c r="F2346" s="2">
        <f t="shared" si="72"/>
        <v>42422</v>
      </c>
      <c r="G2346" s="5" t="str">
        <f t="shared" si="73"/>
        <v>2016-Q1</v>
      </c>
    </row>
    <row r="2347" spans="1:7" x14ac:dyDescent="0.25">
      <c r="A2347" t="s">
        <v>267</v>
      </c>
      <c r="C2347">
        <v>3</v>
      </c>
      <c r="D2347">
        <v>13</v>
      </c>
      <c r="E2347">
        <v>2016</v>
      </c>
      <c r="F2347" s="2">
        <f t="shared" si="72"/>
        <v>42442</v>
      </c>
      <c r="G2347" s="5" t="str">
        <f t="shared" si="73"/>
        <v>2016-Q1</v>
      </c>
    </row>
    <row r="2348" spans="1:7" x14ac:dyDescent="0.25">
      <c r="A2348" t="s">
        <v>267</v>
      </c>
      <c r="C2348">
        <v>3</v>
      </c>
      <c r="D2348">
        <v>13</v>
      </c>
      <c r="E2348">
        <v>2016</v>
      </c>
      <c r="F2348" s="2">
        <f t="shared" si="72"/>
        <v>42442</v>
      </c>
      <c r="G2348" s="5" t="str">
        <f t="shared" si="73"/>
        <v>2016-Q1</v>
      </c>
    </row>
    <row r="2349" spans="1:7" x14ac:dyDescent="0.25">
      <c r="A2349" t="s">
        <v>267</v>
      </c>
      <c r="C2349">
        <v>3</v>
      </c>
      <c r="D2349">
        <v>13</v>
      </c>
      <c r="E2349">
        <v>2016</v>
      </c>
      <c r="F2349" s="2">
        <f t="shared" si="72"/>
        <v>42442</v>
      </c>
      <c r="G2349" s="5" t="str">
        <f t="shared" si="73"/>
        <v>2016-Q1</v>
      </c>
    </row>
    <row r="2350" spans="1:7" x14ac:dyDescent="0.25">
      <c r="A2350" t="s">
        <v>3304</v>
      </c>
      <c r="C2350">
        <v>12</v>
      </c>
      <c r="D2350">
        <v>2</v>
      </c>
      <c r="E2350">
        <v>2017</v>
      </c>
      <c r="F2350" s="2">
        <f t="shared" si="72"/>
        <v>43071</v>
      </c>
      <c r="G2350" s="5" t="str">
        <f t="shared" si="73"/>
        <v>2017-Q4</v>
      </c>
    </row>
    <row r="2351" spans="1:7" x14ac:dyDescent="0.25">
      <c r="A2351" t="s">
        <v>3304</v>
      </c>
      <c r="C2351">
        <v>12</v>
      </c>
      <c r="D2351">
        <v>2</v>
      </c>
      <c r="E2351">
        <v>2017</v>
      </c>
      <c r="F2351" s="2">
        <f t="shared" si="72"/>
        <v>43071</v>
      </c>
      <c r="G2351" s="5" t="str">
        <f t="shared" si="73"/>
        <v>2017-Q4</v>
      </c>
    </row>
    <row r="2352" spans="1:7" x14ac:dyDescent="0.25">
      <c r="A2352" t="s">
        <v>3304</v>
      </c>
      <c r="C2352">
        <v>12</v>
      </c>
      <c r="D2352">
        <v>2</v>
      </c>
      <c r="E2352">
        <v>2017</v>
      </c>
      <c r="F2352" s="2">
        <f t="shared" si="72"/>
        <v>43071</v>
      </c>
      <c r="G2352" s="5" t="str">
        <f t="shared" si="73"/>
        <v>2017-Q4</v>
      </c>
    </row>
    <row r="2353" spans="1:7" x14ac:dyDescent="0.25">
      <c r="A2353" t="s">
        <v>3304</v>
      </c>
      <c r="C2353">
        <v>12</v>
      </c>
      <c r="D2353">
        <v>2</v>
      </c>
      <c r="E2353">
        <v>2017</v>
      </c>
      <c r="F2353" s="2">
        <f t="shared" si="72"/>
        <v>43071</v>
      </c>
      <c r="G2353" s="5" t="str">
        <f t="shared" si="73"/>
        <v>2017-Q4</v>
      </c>
    </row>
    <row r="2354" spans="1:7" x14ac:dyDescent="0.25">
      <c r="A2354" t="s">
        <v>3304</v>
      </c>
      <c r="C2354">
        <v>12</v>
      </c>
      <c r="D2354">
        <v>2</v>
      </c>
      <c r="E2354">
        <v>2017</v>
      </c>
      <c r="F2354" s="2">
        <f t="shared" si="72"/>
        <v>43071</v>
      </c>
      <c r="G2354" s="5" t="str">
        <f t="shared" si="73"/>
        <v>2017-Q4</v>
      </c>
    </row>
    <row r="2355" spans="1:7" x14ac:dyDescent="0.25">
      <c r="A2355" t="s">
        <v>2930</v>
      </c>
      <c r="C2355">
        <v>8</v>
      </c>
      <c r="D2355">
        <v>31</v>
      </c>
      <c r="E2355">
        <v>2015</v>
      </c>
      <c r="F2355" s="2">
        <f t="shared" si="72"/>
        <v>42247</v>
      </c>
      <c r="G2355" s="5" t="str">
        <f t="shared" si="73"/>
        <v>2015-Q3</v>
      </c>
    </row>
    <row r="2356" spans="1:7" x14ac:dyDescent="0.25">
      <c r="A2356" t="s">
        <v>2930</v>
      </c>
      <c r="C2356">
        <v>8</v>
      </c>
      <c r="D2356">
        <v>31</v>
      </c>
      <c r="E2356">
        <v>2015</v>
      </c>
      <c r="F2356" s="2">
        <f t="shared" si="72"/>
        <v>42247</v>
      </c>
      <c r="G2356" s="5" t="str">
        <f t="shared" si="73"/>
        <v>2015-Q3</v>
      </c>
    </row>
    <row r="2357" spans="1:7" x14ac:dyDescent="0.25">
      <c r="A2357" t="s">
        <v>2930</v>
      </c>
      <c r="C2357">
        <v>8</v>
      </c>
      <c r="D2357">
        <v>31</v>
      </c>
      <c r="E2357">
        <v>2015</v>
      </c>
      <c r="F2357" s="2">
        <f t="shared" si="72"/>
        <v>42247</v>
      </c>
      <c r="G2357" s="5" t="str">
        <f t="shared" si="73"/>
        <v>2015-Q3</v>
      </c>
    </row>
    <row r="2358" spans="1:7" x14ac:dyDescent="0.25">
      <c r="A2358" t="s">
        <v>2930</v>
      </c>
      <c r="C2358">
        <v>8</v>
      </c>
      <c r="D2358">
        <v>31</v>
      </c>
      <c r="E2358">
        <v>2015</v>
      </c>
      <c r="F2358" s="2">
        <f t="shared" si="72"/>
        <v>42247</v>
      </c>
      <c r="G2358" s="5" t="str">
        <f t="shared" si="73"/>
        <v>2015-Q3</v>
      </c>
    </row>
    <row r="2359" spans="1:7" x14ac:dyDescent="0.25">
      <c r="A2359" t="s">
        <v>4507</v>
      </c>
      <c r="C2359">
        <v>3</v>
      </c>
      <c r="D2359">
        <v>17</v>
      </c>
      <c r="E2359">
        <v>2014</v>
      </c>
      <c r="F2359" s="2">
        <f t="shared" si="72"/>
        <v>41715</v>
      </c>
      <c r="G2359" s="5" t="str">
        <f t="shared" si="73"/>
        <v>2014-Q1</v>
      </c>
    </row>
    <row r="2360" spans="1:7" x14ac:dyDescent="0.25">
      <c r="A2360" t="s">
        <v>4507</v>
      </c>
      <c r="C2360">
        <v>3</v>
      </c>
      <c r="D2360">
        <v>17</v>
      </c>
      <c r="E2360">
        <v>2014</v>
      </c>
      <c r="F2360" s="2">
        <f t="shared" si="72"/>
        <v>41715</v>
      </c>
      <c r="G2360" s="5" t="str">
        <f t="shared" si="73"/>
        <v>2014-Q1</v>
      </c>
    </row>
    <row r="2361" spans="1:7" x14ac:dyDescent="0.25">
      <c r="A2361" t="s">
        <v>4507</v>
      </c>
      <c r="C2361">
        <v>3</v>
      </c>
      <c r="D2361">
        <v>17</v>
      </c>
      <c r="E2361">
        <v>2014</v>
      </c>
      <c r="F2361" s="2">
        <f t="shared" si="72"/>
        <v>41715</v>
      </c>
      <c r="G2361" s="5" t="str">
        <f t="shared" si="73"/>
        <v>2014-Q1</v>
      </c>
    </row>
    <row r="2362" spans="1:7" x14ac:dyDescent="0.25">
      <c r="A2362" t="s">
        <v>4507</v>
      </c>
      <c r="C2362">
        <v>3</v>
      </c>
      <c r="D2362">
        <v>17</v>
      </c>
      <c r="E2362">
        <v>2014</v>
      </c>
      <c r="F2362" s="2">
        <f t="shared" si="72"/>
        <v>41715</v>
      </c>
      <c r="G2362" s="5" t="str">
        <f t="shared" si="73"/>
        <v>2014-Q1</v>
      </c>
    </row>
    <row r="2363" spans="1:7" x14ac:dyDescent="0.25">
      <c r="A2363" t="s">
        <v>4507</v>
      </c>
      <c r="C2363">
        <v>3</v>
      </c>
      <c r="D2363">
        <v>17</v>
      </c>
      <c r="E2363">
        <v>2014</v>
      </c>
      <c r="F2363" s="2">
        <f t="shared" si="72"/>
        <v>41715</v>
      </c>
      <c r="G2363" s="5" t="str">
        <f t="shared" si="73"/>
        <v>2014-Q1</v>
      </c>
    </row>
    <row r="2364" spans="1:7" x14ac:dyDescent="0.25">
      <c r="A2364" t="s">
        <v>4911</v>
      </c>
      <c r="C2364">
        <v>4</v>
      </c>
      <c r="D2364">
        <v>16</v>
      </c>
      <c r="E2364">
        <v>2017</v>
      </c>
      <c r="F2364" s="2">
        <f t="shared" si="72"/>
        <v>42841</v>
      </c>
      <c r="G2364" s="5" t="str">
        <f t="shared" si="73"/>
        <v>2017-Q2</v>
      </c>
    </row>
    <row r="2365" spans="1:7" x14ac:dyDescent="0.25">
      <c r="A2365" t="s">
        <v>267</v>
      </c>
      <c r="C2365">
        <v>3</v>
      </c>
      <c r="D2365">
        <v>13</v>
      </c>
      <c r="E2365">
        <v>2016</v>
      </c>
      <c r="F2365" s="2">
        <f t="shared" si="72"/>
        <v>42442</v>
      </c>
      <c r="G2365" s="5" t="str">
        <f t="shared" si="73"/>
        <v>2016-Q1</v>
      </c>
    </row>
    <row r="2366" spans="1:7" x14ac:dyDescent="0.25">
      <c r="A2366" t="s">
        <v>267</v>
      </c>
      <c r="C2366">
        <v>3</v>
      </c>
      <c r="D2366">
        <v>13</v>
      </c>
      <c r="E2366">
        <v>2016</v>
      </c>
      <c r="F2366" s="2">
        <f t="shared" si="72"/>
        <v>42442</v>
      </c>
      <c r="G2366" s="5" t="str">
        <f t="shared" si="73"/>
        <v>2016-Q1</v>
      </c>
    </row>
    <row r="2367" spans="1:7" x14ac:dyDescent="0.25">
      <c r="A2367" t="s">
        <v>267</v>
      </c>
      <c r="C2367">
        <v>3</v>
      </c>
      <c r="D2367">
        <v>13</v>
      </c>
      <c r="E2367">
        <v>2016</v>
      </c>
      <c r="F2367" s="2">
        <f t="shared" si="72"/>
        <v>42442</v>
      </c>
      <c r="G2367" s="5" t="str">
        <f t="shared" si="73"/>
        <v>2016-Q1</v>
      </c>
    </row>
    <row r="2368" spans="1:7" x14ac:dyDescent="0.25">
      <c r="A2368" t="s">
        <v>896</v>
      </c>
      <c r="C2368">
        <v>11</v>
      </c>
      <c r="D2368">
        <v>24</v>
      </c>
      <c r="E2368">
        <v>2014</v>
      </c>
      <c r="F2368" s="2">
        <f t="shared" si="72"/>
        <v>41967</v>
      </c>
      <c r="G2368" s="5" t="str">
        <f t="shared" si="73"/>
        <v>2014-Q4</v>
      </c>
    </row>
    <row r="2369" spans="1:7" x14ac:dyDescent="0.25">
      <c r="A2369" t="s">
        <v>4945</v>
      </c>
      <c r="C2369">
        <v>2</v>
      </c>
      <c r="D2369">
        <v>10</v>
      </c>
      <c r="E2369">
        <v>2017</v>
      </c>
      <c r="F2369" s="2">
        <f t="shared" si="72"/>
        <v>42776</v>
      </c>
      <c r="G2369" s="5" t="str">
        <f t="shared" si="73"/>
        <v>2017-Q1</v>
      </c>
    </row>
    <row r="2370" spans="1:7" x14ac:dyDescent="0.25">
      <c r="A2370" t="s">
        <v>384</v>
      </c>
      <c r="C2370">
        <v>9</v>
      </c>
      <c r="D2370">
        <v>23</v>
      </c>
      <c r="E2370">
        <v>2016</v>
      </c>
      <c r="F2370" s="2">
        <f t="shared" si="72"/>
        <v>42636</v>
      </c>
      <c r="G2370" s="5" t="str">
        <f t="shared" si="73"/>
        <v>2016-Q3</v>
      </c>
    </row>
    <row r="2371" spans="1:7" x14ac:dyDescent="0.25">
      <c r="A2371" t="s">
        <v>384</v>
      </c>
      <c r="C2371">
        <v>9</v>
      </c>
      <c r="D2371">
        <v>23</v>
      </c>
      <c r="E2371">
        <v>2016</v>
      </c>
      <c r="F2371" s="2">
        <f t="shared" ref="F2371:F2434" si="74">DATE(E2371,C2371,D2371)</f>
        <v>42636</v>
      </c>
      <c r="G2371" s="5" t="str">
        <f t="shared" ref="G2371:G2434" si="75">YEAR(F2371)&amp;"-"&amp;"Q"&amp;ROUNDUP(MONTH(F2371)/3,0)</f>
        <v>2016-Q3</v>
      </c>
    </row>
    <row r="2372" spans="1:7" x14ac:dyDescent="0.25">
      <c r="A2372" t="s">
        <v>4279</v>
      </c>
      <c r="C2372">
        <v>7</v>
      </c>
      <c r="D2372">
        <v>7</v>
      </c>
      <c r="E2372">
        <v>2017</v>
      </c>
      <c r="F2372" s="2">
        <f t="shared" si="74"/>
        <v>42923</v>
      </c>
      <c r="G2372" s="5" t="str">
        <f t="shared" si="75"/>
        <v>2017-Q3</v>
      </c>
    </row>
    <row r="2373" spans="1:7" x14ac:dyDescent="0.25">
      <c r="A2373" t="s">
        <v>2827</v>
      </c>
      <c r="C2373">
        <v>7</v>
      </c>
      <c r="D2373">
        <v>7</v>
      </c>
      <c r="E2373">
        <v>2016</v>
      </c>
      <c r="F2373" s="2">
        <f t="shared" si="74"/>
        <v>42558</v>
      </c>
      <c r="G2373" s="5" t="str">
        <f t="shared" si="75"/>
        <v>2016-Q3</v>
      </c>
    </row>
    <row r="2374" spans="1:7" x14ac:dyDescent="0.25">
      <c r="A2374" t="s">
        <v>2827</v>
      </c>
      <c r="C2374">
        <v>7</v>
      </c>
      <c r="D2374">
        <v>7</v>
      </c>
      <c r="E2374">
        <v>2016</v>
      </c>
      <c r="F2374" s="2">
        <f t="shared" si="74"/>
        <v>42558</v>
      </c>
      <c r="G2374" s="5" t="str">
        <f t="shared" si="75"/>
        <v>2016-Q3</v>
      </c>
    </row>
    <row r="2375" spans="1:7" x14ac:dyDescent="0.25">
      <c r="A2375" t="s">
        <v>2827</v>
      </c>
      <c r="C2375">
        <v>7</v>
      </c>
      <c r="D2375">
        <v>7</v>
      </c>
      <c r="E2375">
        <v>2016</v>
      </c>
      <c r="F2375" s="2">
        <f t="shared" si="74"/>
        <v>42558</v>
      </c>
      <c r="G2375" s="5" t="str">
        <f t="shared" si="75"/>
        <v>2016-Q3</v>
      </c>
    </row>
    <row r="2376" spans="1:7" x14ac:dyDescent="0.25">
      <c r="A2376" t="s">
        <v>2827</v>
      </c>
      <c r="C2376">
        <v>7</v>
      </c>
      <c r="D2376">
        <v>7</v>
      </c>
      <c r="E2376">
        <v>2016</v>
      </c>
      <c r="F2376" s="2">
        <f t="shared" si="74"/>
        <v>42558</v>
      </c>
      <c r="G2376" s="5" t="str">
        <f t="shared" si="75"/>
        <v>2016-Q3</v>
      </c>
    </row>
    <row r="2377" spans="1:7" x14ac:dyDescent="0.25">
      <c r="A2377" t="s">
        <v>6481</v>
      </c>
      <c r="C2377">
        <v>1</v>
      </c>
      <c r="D2377">
        <v>24</v>
      </c>
      <c r="E2377">
        <v>2017</v>
      </c>
      <c r="F2377" s="2">
        <f t="shared" si="74"/>
        <v>42759</v>
      </c>
      <c r="G2377" s="5" t="str">
        <f t="shared" si="75"/>
        <v>2017-Q1</v>
      </c>
    </row>
    <row r="2378" spans="1:7" x14ac:dyDescent="0.25">
      <c r="A2378" t="s">
        <v>6424</v>
      </c>
      <c r="C2378">
        <v>8</v>
      </c>
      <c r="D2378">
        <v>19</v>
      </c>
      <c r="E2378">
        <v>2014</v>
      </c>
      <c r="F2378" s="2">
        <f t="shared" si="74"/>
        <v>41870</v>
      </c>
      <c r="G2378" s="5" t="str">
        <f t="shared" si="75"/>
        <v>2014-Q3</v>
      </c>
    </row>
    <row r="2379" spans="1:7" x14ac:dyDescent="0.25">
      <c r="A2379" t="s">
        <v>6424</v>
      </c>
      <c r="C2379">
        <v>8</v>
      </c>
      <c r="D2379">
        <v>19</v>
      </c>
      <c r="E2379">
        <v>2014</v>
      </c>
      <c r="F2379" s="2">
        <f t="shared" si="74"/>
        <v>41870</v>
      </c>
      <c r="G2379" s="5" t="str">
        <f t="shared" si="75"/>
        <v>2014-Q3</v>
      </c>
    </row>
    <row r="2380" spans="1:7" x14ac:dyDescent="0.25">
      <c r="A2380" t="s">
        <v>3909</v>
      </c>
      <c r="C2380">
        <v>12</v>
      </c>
      <c r="D2380">
        <v>6</v>
      </c>
      <c r="E2380">
        <v>2015</v>
      </c>
      <c r="F2380" s="2">
        <f t="shared" si="74"/>
        <v>42344</v>
      </c>
      <c r="G2380" s="5" t="str">
        <f t="shared" si="75"/>
        <v>2015-Q4</v>
      </c>
    </row>
    <row r="2381" spans="1:7" x14ac:dyDescent="0.25">
      <c r="A2381" t="s">
        <v>6489</v>
      </c>
      <c r="C2381">
        <v>5</v>
      </c>
      <c r="D2381">
        <v>6</v>
      </c>
      <c r="E2381">
        <v>2016</v>
      </c>
      <c r="F2381" s="2">
        <f t="shared" si="74"/>
        <v>42496</v>
      </c>
      <c r="G2381" s="5" t="str">
        <f t="shared" si="75"/>
        <v>2016-Q2</v>
      </c>
    </row>
    <row r="2382" spans="1:7" x14ac:dyDescent="0.25">
      <c r="A2382" t="s">
        <v>6489</v>
      </c>
      <c r="C2382">
        <v>5</v>
      </c>
      <c r="D2382">
        <v>6</v>
      </c>
      <c r="E2382">
        <v>2016</v>
      </c>
      <c r="F2382" s="2">
        <f t="shared" si="74"/>
        <v>42496</v>
      </c>
      <c r="G2382" s="5" t="str">
        <f t="shared" si="75"/>
        <v>2016-Q2</v>
      </c>
    </row>
    <row r="2383" spans="1:7" x14ac:dyDescent="0.25">
      <c r="A2383" t="s">
        <v>6489</v>
      </c>
      <c r="C2383">
        <v>5</v>
      </c>
      <c r="D2383">
        <v>6</v>
      </c>
      <c r="E2383">
        <v>2016</v>
      </c>
      <c r="F2383" s="2">
        <f t="shared" si="74"/>
        <v>42496</v>
      </c>
      <c r="G2383" s="5" t="str">
        <f t="shared" si="75"/>
        <v>2016-Q2</v>
      </c>
    </row>
    <row r="2384" spans="1:7" x14ac:dyDescent="0.25">
      <c r="A2384" t="s">
        <v>1885</v>
      </c>
      <c r="C2384">
        <v>3</v>
      </c>
      <c r="D2384">
        <v>25</v>
      </c>
      <c r="E2384">
        <v>2017</v>
      </c>
      <c r="F2384" s="2">
        <f t="shared" si="74"/>
        <v>42819</v>
      </c>
      <c r="G2384" s="5" t="str">
        <f t="shared" si="75"/>
        <v>2017-Q1</v>
      </c>
    </row>
    <row r="2385" spans="1:7" x14ac:dyDescent="0.25">
      <c r="A2385" t="s">
        <v>1885</v>
      </c>
      <c r="C2385">
        <v>3</v>
      </c>
      <c r="D2385">
        <v>25</v>
      </c>
      <c r="E2385">
        <v>2017</v>
      </c>
      <c r="F2385" s="2">
        <f t="shared" si="74"/>
        <v>42819</v>
      </c>
      <c r="G2385" s="5" t="str">
        <f t="shared" si="75"/>
        <v>2017-Q1</v>
      </c>
    </row>
    <row r="2386" spans="1:7" x14ac:dyDescent="0.25">
      <c r="A2386" t="s">
        <v>1885</v>
      </c>
      <c r="C2386">
        <v>3</v>
      </c>
      <c r="D2386">
        <v>25</v>
      </c>
      <c r="E2386">
        <v>2017</v>
      </c>
      <c r="F2386" s="2">
        <f t="shared" si="74"/>
        <v>42819</v>
      </c>
      <c r="G2386" s="5" t="str">
        <f t="shared" si="75"/>
        <v>2017-Q1</v>
      </c>
    </row>
    <row r="2387" spans="1:7" x14ac:dyDescent="0.25">
      <c r="A2387" t="s">
        <v>1885</v>
      </c>
      <c r="C2387">
        <v>3</v>
      </c>
      <c r="D2387">
        <v>25</v>
      </c>
      <c r="E2387">
        <v>2017</v>
      </c>
      <c r="F2387" s="2">
        <f t="shared" si="74"/>
        <v>42819</v>
      </c>
      <c r="G2387" s="5" t="str">
        <f t="shared" si="75"/>
        <v>2017-Q1</v>
      </c>
    </row>
    <row r="2388" spans="1:7" x14ac:dyDescent="0.25">
      <c r="A2388" t="s">
        <v>1885</v>
      </c>
      <c r="C2388">
        <v>3</v>
      </c>
      <c r="D2388">
        <v>25</v>
      </c>
      <c r="E2388">
        <v>2017</v>
      </c>
      <c r="F2388" s="2">
        <f t="shared" si="74"/>
        <v>42819</v>
      </c>
      <c r="G2388" s="5" t="str">
        <f t="shared" si="75"/>
        <v>2017-Q1</v>
      </c>
    </row>
    <row r="2389" spans="1:7" x14ac:dyDescent="0.25">
      <c r="A2389" t="s">
        <v>2911</v>
      </c>
      <c r="C2389">
        <v>12</v>
      </c>
      <c r="D2389">
        <v>12</v>
      </c>
      <c r="E2389">
        <v>2015</v>
      </c>
      <c r="F2389" s="2">
        <f t="shared" si="74"/>
        <v>42350</v>
      </c>
      <c r="G2389" s="5" t="str">
        <f t="shared" si="75"/>
        <v>2015-Q4</v>
      </c>
    </row>
    <row r="2390" spans="1:7" x14ac:dyDescent="0.25">
      <c r="A2390" t="s">
        <v>2911</v>
      </c>
      <c r="C2390">
        <v>12</v>
      </c>
      <c r="D2390">
        <v>12</v>
      </c>
      <c r="E2390">
        <v>2015</v>
      </c>
      <c r="F2390" s="2">
        <f t="shared" si="74"/>
        <v>42350</v>
      </c>
      <c r="G2390" s="5" t="str">
        <f t="shared" si="75"/>
        <v>2015-Q4</v>
      </c>
    </row>
    <row r="2391" spans="1:7" x14ac:dyDescent="0.25">
      <c r="A2391" t="s">
        <v>3909</v>
      </c>
      <c r="C2391">
        <v>12</v>
      </c>
      <c r="D2391">
        <v>6</v>
      </c>
      <c r="E2391">
        <v>2015</v>
      </c>
      <c r="F2391" s="2">
        <f t="shared" si="74"/>
        <v>42344</v>
      </c>
      <c r="G2391" s="5" t="str">
        <f t="shared" si="75"/>
        <v>2015-Q4</v>
      </c>
    </row>
    <row r="2392" spans="1:7" x14ac:dyDescent="0.25">
      <c r="A2392" t="s">
        <v>3909</v>
      </c>
      <c r="C2392">
        <v>12</v>
      </c>
      <c r="D2392">
        <v>6</v>
      </c>
      <c r="E2392">
        <v>2015</v>
      </c>
      <c r="F2392" s="2">
        <f t="shared" si="74"/>
        <v>42344</v>
      </c>
      <c r="G2392" s="5" t="str">
        <f t="shared" si="75"/>
        <v>2015-Q4</v>
      </c>
    </row>
    <row r="2393" spans="1:7" x14ac:dyDescent="0.25">
      <c r="A2393" t="s">
        <v>3909</v>
      </c>
      <c r="C2393">
        <v>12</v>
      </c>
      <c r="D2393">
        <v>6</v>
      </c>
      <c r="E2393">
        <v>2015</v>
      </c>
      <c r="F2393" s="2">
        <f t="shared" si="74"/>
        <v>42344</v>
      </c>
      <c r="G2393" s="5" t="str">
        <f t="shared" si="75"/>
        <v>2015-Q4</v>
      </c>
    </row>
    <row r="2394" spans="1:7" x14ac:dyDescent="0.25">
      <c r="A2394" t="s">
        <v>3909</v>
      </c>
      <c r="C2394">
        <v>12</v>
      </c>
      <c r="D2394">
        <v>6</v>
      </c>
      <c r="E2394">
        <v>2015</v>
      </c>
      <c r="F2394" s="2">
        <f t="shared" si="74"/>
        <v>42344</v>
      </c>
      <c r="G2394" s="5" t="str">
        <f t="shared" si="75"/>
        <v>2015-Q4</v>
      </c>
    </row>
    <row r="2395" spans="1:7" x14ac:dyDescent="0.25">
      <c r="A2395" t="s">
        <v>3059</v>
      </c>
      <c r="C2395">
        <v>3</v>
      </c>
      <c r="D2395">
        <v>17</v>
      </c>
      <c r="E2395">
        <v>2016</v>
      </c>
      <c r="F2395" s="2">
        <f t="shared" si="74"/>
        <v>42446</v>
      </c>
      <c r="G2395" s="5" t="str">
        <f t="shared" si="75"/>
        <v>2016-Q1</v>
      </c>
    </row>
    <row r="2396" spans="1:7" x14ac:dyDescent="0.25">
      <c r="A2396" t="s">
        <v>5750</v>
      </c>
      <c r="C2396">
        <v>11</v>
      </c>
      <c r="D2396">
        <v>14</v>
      </c>
      <c r="E2396">
        <v>2015</v>
      </c>
      <c r="F2396" s="2">
        <f t="shared" si="74"/>
        <v>42322</v>
      </c>
      <c r="G2396" s="5" t="str">
        <f t="shared" si="75"/>
        <v>2015-Q4</v>
      </c>
    </row>
    <row r="2397" spans="1:7" x14ac:dyDescent="0.25">
      <c r="A2397" t="s">
        <v>5750</v>
      </c>
      <c r="C2397">
        <v>11</v>
      </c>
      <c r="D2397">
        <v>14</v>
      </c>
      <c r="E2397">
        <v>2015</v>
      </c>
      <c r="F2397" s="2">
        <f t="shared" si="74"/>
        <v>42322</v>
      </c>
      <c r="G2397" s="5" t="str">
        <f t="shared" si="75"/>
        <v>2015-Q4</v>
      </c>
    </row>
    <row r="2398" spans="1:7" x14ac:dyDescent="0.25">
      <c r="A2398" t="s">
        <v>5750</v>
      </c>
      <c r="C2398">
        <v>11</v>
      </c>
      <c r="D2398">
        <v>14</v>
      </c>
      <c r="E2398">
        <v>2015</v>
      </c>
      <c r="F2398" s="2">
        <f t="shared" si="74"/>
        <v>42322</v>
      </c>
      <c r="G2398" s="5" t="str">
        <f t="shared" si="75"/>
        <v>2015-Q4</v>
      </c>
    </row>
    <row r="2399" spans="1:7" x14ac:dyDescent="0.25">
      <c r="A2399" t="s">
        <v>6524</v>
      </c>
      <c r="C2399">
        <v>8</v>
      </c>
      <c r="D2399">
        <v>14</v>
      </c>
      <c r="E2399">
        <v>2017</v>
      </c>
      <c r="F2399" s="2">
        <f t="shared" si="74"/>
        <v>42961</v>
      </c>
      <c r="G2399" s="5" t="str">
        <f t="shared" si="75"/>
        <v>2017-Q3</v>
      </c>
    </row>
    <row r="2400" spans="1:7" x14ac:dyDescent="0.25">
      <c r="A2400" t="s">
        <v>6524</v>
      </c>
      <c r="C2400">
        <v>8</v>
      </c>
      <c r="D2400">
        <v>14</v>
      </c>
      <c r="E2400">
        <v>2017</v>
      </c>
      <c r="F2400" s="2">
        <f t="shared" si="74"/>
        <v>42961</v>
      </c>
      <c r="G2400" s="5" t="str">
        <f t="shared" si="75"/>
        <v>2017-Q3</v>
      </c>
    </row>
    <row r="2401" spans="1:7" x14ac:dyDescent="0.25">
      <c r="A2401" t="s">
        <v>4169</v>
      </c>
      <c r="C2401">
        <v>9</v>
      </c>
      <c r="D2401">
        <v>9</v>
      </c>
      <c r="E2401">
        <v>2017</v>
      </c>
      <c r="F2401" s="2">
        <f t="shared" si="74"/>
        <v>42987</v>
      </c>
      <c r="G2401" s="5" t="str">
        <f t="shared" si="75"/>
        <v>2017-Q3</v>
      </c>
    </row>
    <row r="2402" spans="1:7" x14ac:dyDescent="0.25">
      <c r="A2402" t="s">
        <v>4169</v>
      </c>
      <c r="C2402">
        <v>9</v>
      </c>
      <c r="D2402">
        <v>9</v>
      </c>
      <c r="E2402">
        <v>2017</v>
      </c>
      <c r="F2402" s="2">
        <f t="shared" si="74"/>
        <v>42987</v>
      </c>
      <c r="G2402" s="5" t="str">
        <f t="shared" si="75"/>
        <v>2017-Q3</v>
      </c>
    </row>
    <row r="2403" spans="1:7" x14ac:dyDescent="0.25">
      <c r="A2403" t="s">
        <v>6528</v>
      </c>
      <c r="C2403">
        <v>4</v>
      </c>
      <c r="D2403">
        <v>1</v>
      </c>
      <c r="E2403">
        <v>2017</v>
      </c>
      <c r="F2403" s="2">
        <f t="shared" si="74"/>
        <v>42826</v>
      </c>
      <c r="G2403" s="5" t="str">
        <f t="shared" si="75"/>
        <v>2017-Q2</v>
      </c>
    </row>
    <row r="2404" spans="1:7" x14ac:dyDescent="0.25">
      <c r="A2404" t="s">
        <v>6528</v>
      </c>
      <c r="C2404">
        <v>4</v>
      </c>
      <c r="D2404">
        <v>1</v>
      </c>
      <c r="E2404">
        <v>2017</v>
      </c>
      <c r="F2404" s="2">
        <f t="shared" si="74"/>
        <v>42826</v>
      </c>
      <c r="G2404" s="5" t="str">
        <f t="shared" si="75"/>
        <v>2017-Q2</v>
      </c>
    </row>
    <row r="2405" spans="1:7" x14ac:dyDescent="0.25">
      <c r="A2405" t="s">
        <v>6471</v>
      </c>
      <c r="C2405">
        <v>9</v>
      </c>
      <c r="D2405">
        <v>27</v>
      </c>
      <c r="E2405">
        <v>2016</v>
      </c>
      <c r="F2405" s="2">
        <f t="shared" si="74"/>
        <v>42640</v>
      </c>
      <c r="G2405" s="5" t="str">
        <f t="shared" si="75"/>
        <v>2016-Q3</v>
      </c>
    </row>
    <row r="2406" spans="1:7" x14ac:dyDescent="0.25">
      <c r="A2406" t="s">
        <v>5326</v>
      </c>
      <c r="C2406">
        <v>10</v>
      </c>
      <c r="D2406">
        <v>7</v>
      </c>
      <c r="E2406">
        <v>2017</v>
      </c>
      <c r="F2406" s="2">
        <f t="shared" si="74"/>
        <v>43015</v>
      </c>
      <c r="G2406" s="5" t="str">
        <f t="shared" si="75"/>
        <v>2017-Q4</v>
      </c>
    </row>
    <row r="2407" spans="1:7" x14ac:dyDescent="0.25">
      <c r="A2407" t="s">
        <v>5326</v>
      </c>
      <c r="C2407">
        <v>10</v>
      </c>
      <c r="D2407">
        <v>7</v>
      </c>
      <c r="E2407">
        <v>2017</v>
      </c>
      <c r="F2407" s="2">
        <f t="shared" si="74"/>
        <v>43015</v>
      </c>
      <c r="G2407" s="5" t="str">
        <f t="shared" si="75"/>
        <v>2017-Q4</v>
      </c>
    </row>
    <row r="2408" spans="1:7" x14ac:dyDescent="0.25">
      <c r="A2408" t="s">
        <v>5326</v>
      </c>
      <c r="C2408">
        <v>10</v>
      </c>
      <c r="D2408">
        <v>7</v>
      </c>
      <c r="E2408">
        <v>2017</v>
      </c>
      <c r="F2408" s="2">
        <f t="shared" si="74"/>
        <v>43015</v>
      </c>
      <c r="G2408" s="5" t="str">
        <f t="shared" si="75"/>
        <v>2017-Q4</v>
      </c>
    </row>
    <row r="2409" spans="1:7" x14ac:dyDescent="0.25">
      <c r="A2409" t="s">
        <v>1866</v>
      </c>
      <c r="C2409">
        <v>1</v>
      </c>
      <c r="D2409">
        <v>20</v>
      </c>
      <c r="E2409">
        <v>2017</v>
      </c>
      <c r="F2409" s="2">
        <f t="shared" si="74"/>
        <v>42755</v>
      </c>
      <c r="G2409" s="5" t="str">
        <f t="shared" si="75"/>
        <v>2017-Q1</v>
      </c>
    </row>
    <row r="2410" spans="1:7" x14ac:dyDescent="0.25">
      <c r="A2410" t="s">
        <v>1866</v>
      </c>
      <c r="C2410">
        <v>1</v>
      </c>
      <c r="D2410">
        <v>20</v>
      </c>
      <c r="E2410">
        <v>2017</v>
      </c>
      <c r="F2410" s="2">
        <f t="shared" si="74"/>
        <v>42755</v>
      </c>
      <c r="G2410" s="5" t="str">
        <f t="shared" si="75"/>
        <v>2017-Q1</v>
      </c>
    </row>
    <row r="2411" spans="1:7" x14ac:dyDescent="0.25">
      <c r="A2411" t="s">
        <v>2669</v>
      </c>
      <c r="C2411">
        <v>3</v>
      </c>
      <c r="D2411">
        <v>23</v>
      </c>
      <c r="E2411">
        <v>2017</v>
      </c>
      <c r="F2411" s="2">
        <f t="shared" si="74"/>
        <v>42817</v>
      </c>
      <c r="G2411" s="5" t="str">
        <f t="shared" si="75"/>
        <v>2017-Q1</v>
      </c>
    </row>
    <row r="2412" spans="1:7" x14ac:dyDescent="0.25">
      <c r="A2412" t="s">
        <v>5572</v>
      </c>
      <c r="C2412">
        <v>8</v>
      </c>
      <c r="D2412">
        <v>1</v>
      </c>
      <c r="E2412">
        <v>2014</v>
      </c>
      <c r="F2412" s="2">
        <f t="shared" si="74"/>
        <v>41852</v>
      </c>
      <c r="G2412" s="5" t="str">
        <f t="shared" si="75"/>
        <v>2014-Q3</v>
      </c>
    </row>
    <row r="2413" spans="1:7" x14ac:dyDescent="0.25">
      <c r="A2413" t="s">
        <v>3410</v>
      </c>
      <c r="C2413">
        <v>6</v>
      </c>
      <c r="D2413">
        <v>7</v>
      </c>
      <c r="E2413">
        <v>2015</v>
      </c>
      <c r="F2413" s="2">
        <f t="shared" si="74"/>
        <v>42162</v>
      </c>
      <c r="G2413" s="5" t="str">
        <f t="shared" si="75"/>
        <v>2015-Q2</v>
      </c>
    </row>
    <row r="2414" spans="1:7" x14ac:dyDescent="0.25">
      <c r="A2414" t="s">
        <v>5620</v>
      </c>
      <c r="C2414">
        <v>11</v>
      </c>
      <c r="D2414">
        <v>12</v>
      </c>
      <c r="E2414">
        <v>2014</v>
      </c>
      <c r="F2414" s="2">
        <f t="shared" si="74"/>
        <v>41955</v>
      </c>
      <c r="G2414" s="5" t="str">
        <f t="shared" si="75"/>
        <v>2014-Q4</v>
      </c>
    </row>
    <row r="2415" spans="1:7" x14ac:dyDescent="0.25">
      <c r="A2415" t="s">
        <v>5620</v>
      </c>
      <c r="C2415">
        <v>11</v>
      </c>
      <c r="D2415">
        <v>12</v>
      </c>
      <c r="E2415">
        <v>2014</v>
      </c>
      <c r="F2415" s="2">
        <f t="shared" si="74"/>
        <v>41955</v>
      </c>
      <c r="G2415" s="5" t="str">
        <f t="shared" si="75"/>
        <v>2014-Q4</v>
      </c>
    </row>
    <row r="2416" spans="1:7" x14ac:dyDescent="0.25">
      <c r="A2416" t="s">
        <v>6548</v>
      </c>
      <c r="C2416">
        <v>12</v>
      </c>
      <c r="D2416">
        <v>29</v>
      </c>
      <c r="E2416">
        <v>2016</v>
      </c>
      <c r="F2416" s="2">
        <f t="shared" si="74"/>
        <v>42733</v>
      </c>
      <c r="G2416" s="5" t="str">
        <f t="shared" si="75"/>
        <v>2016-Q4</v>
      </c>
    </row>
    <row r="2417" spans="1:7" x14ac:dyDescent="0.25">
      <c r="A2417" t="s">
        <v>3694</v>
      </c>
      <c r="C2417">
        <v>7</v>
      </c>
      <c r="D2417">
        <v>6</v>
      </c>
      <c r="E2417">
        <v>2015</v>
      </c>
      <c r="F2417" s="2">
        <f t="shared" si="74"/>
        <v>42191</v>
      </c>
      <c r="G2417" s="5" t="str">
        <f t="shared" si="75"/>
        <v>2015-Q3</v>
      </c>
    </row>
    <row r="2418" spans="1:7" x14ac:dyDescent="0.25">
      <c r="A2418" t="s">
        <v>3787</v>
      </c>
      <c r="C2418">
        <v>10</v>
      </c>
      <c r="D2418">
        <v>12</v>
      </c>
      <c r="E2418">
        <v>2017</v>
      </c>
      <c r="F2418" s="2">
        <f t="shared" si="74"/>
        <v>43020</v>
      </c>
      <c r="G2418" s="5" t="str">
        <f t="shared" si="75"/>
        <v>2017-Q4</v>
      </c>
    </row>
    <row r="2419" spans="1:7" x14ac:dyDescent="0.25">
      <c r="A2419" t="s">
        <v>3787</v>
      </c>
      <c r="C2419">
        <v>10</v>
      </c>
      <c r="D2419">
        <v>12</v>
      </c>
      <c r="E2419">
        <v>2017</v>
      </c>
      <c r="F2419" s="2">
        <f t="shared" si="74"/>
        <v>43020</v>
      </c>
      <c r="G2419" s="5" t="str">
        <f t="shared" si="75"/>
        <v>2017-Q4</v>
      </c>
    </row>
    <row r="2420" spans="1:7" x14ac:dyDescent="0.25">
      <c r="A2420" t="s">
        <v>2160</v>
      </c>
      <c r="C2420">
        <v>5</v>
      </c>
      <c r="D2420">
        <v>21</v>
      </c>
      <c r="E2420">
        <v>2016</v>
      </c>
      <c r="F2420" s="2">
        <f t="shared" si="74"/>
        <v>42511</v>
      </c>
      <c r="G2420" s="5" t="str">
        <f t="shared" si="75"/>
        <v>2016-Q2</v>
      </c>
    </row>
    <row r="2421" spans="1:7" x14ac:dyDescent="0.25">
      <c r="A2421" t="s">
        <v>513</v>
      </c>
      <c r="C2421">
        <v>11</v>
      </c>
      <c r="D2421">
        <v>9</v>
      </c>
      <c r="E2421">
        <v>2017</v>
      </c>
      <c r="F2421" s="2">
        <f t="shared" si="74"/>
        <v>43048</v>
      </c>
      <c r="G2421" s="5" t="str">
        <f t="shared" si="75"/>
        <v>2017-Q4</v>
      </c>
    </row>
    <row r="2422" spans="1:7" x14ac:dyDescent="0.25">
      <c r="A2422" t="s">
        <v>513</v>
      </c>
      <c r="C2422">
        <v>11</v>
      </c>
      <c r="D2422">
        <v>9</v>
      </c>
      <c r="E2422">
        <v>2017</v>
      </c>
      <c r="F2422" s="2">
        <f t="shared" si="74"/>
        <v>43048</v>
      </c>
      <c r="G2422" s="5" t="str">
        <f t="shared" si="75"/>
        <v>2017-Q4</v>
      </c>
    </row>
    <row r="2423" spans="1:7" x14ac:dyDescent="0.25">
      <c r="A2423" t="s">
        <v>1772</v>
      </c>
      <c r="C2423">
        <v>4</v>
      </c>
      <c r="D2423">
        <v>18</v>
      </c>
      <c r="E2423">
        <v>2016</v>
      </c>
      <c r="F2423" s="2">
        <f t="shared" si="74"/>
        <v>42478</v>
      </c>
      <c r="G2423" s="5" t="str">
        <f t="shared" si="75"/>
        <v>2016-Q2</v>
      </c>
    </row>
    <row r="2424" spans="1:7" x14ac:dyDescent="0.25">
      <c r="A2424" t="s">
        <v>1772</v>
      </c>
      <c r="C2424">
        <v>4</v>
      </c>
      <c r="D2424">
        <v>18</v>
      </c>
      <c r="E2424">
        <v>2016</v>
      </c>
      <c r="F2424" s="2">
        <f t="shared" si="74"/>
        <v>42478</v>
      </c>
      <c r="G2424" s="5" t="str">
        <f t="shared" si="75"/>
        <v>2016-Q2</v>
      </c>
    </row>
    <row r="2425" spans="1:7" x14ac:dyDescent="0.25">
      <c r="A2425" t="s">
        <v>586</v>
      </c>
      <c r="C2425">
        <v>12</v>
      </c>
      <c r="D2425">
        <v>25</v>
      </c>
      <c r="E2425">
        <v>2017</v>
      </c>
      <c r="F2425" s="2">
        <f t="shared" si="74"/>
        <v>43094</v>
      </c>
      <c r="G2425" s="5" t="str">
        <f t="shared" si="75"/>
        <v>2017-Q4</v>
      </c>
    </row>
    <row r="2426" spans="1:7" x14ac:dyDescent="0.25">
      <c r="A2426" t="s">
        <v>586</v>
      </c>
      <c r="C2426">
        <v>12</v>
      </c>
      <c r="D2426">
        <v>25</v>
      </c>
      <c r="E2426">
        <v>2017</v>
      </c>
      <c r="F2426" s="2">
        <f t="shared" si="74"/>
        <v>43094</v>
      </c>
      <c r="G2426" s="5" t="str">
        <f t="shared" si="75"/>
        <v>2017-Q4</v>
      </c>
    </row>
    <row r="2427" spans="1:7" x14ac:dyDescent="0.25">
      <c r="A2427" t="s">
        <v>586</v>
      </c>
      <c r="C2427">
        <v>12</v>
      </c>
      <c r="D2427">
        <v>25</v>
      </c>
      <c r="E2427">
        <v>2017</v>
      </c>
      <c r="F2427" s="2">
        <f t="shared" si="74"/>
        <v>43094</v>
      </c>
      <c r="G2427" s="5" t="str">
        <f t="shared" si="75"/>
        <v>2017-Q4</v>
      </c>
    </row>
    <row r="2428" spans="1:7" x14ac:dyDescent="0.25">
      <c r="A2428" t="s">
        <v>586</v>
      </c>
      <c r="C2428">
        <v>12</v>
      </c>
      <c r="D2428">
        <v>25</v>
      </c>
      <c r="E2428">
        <v>2017</v>
      </c>
      <c r="F2428" s="2">
        <f t="shared" si="74"/>
        <v>43094</v>
      </c>
      <c r="G2428" s="5" t="str">
        <f t="shared" si="75"/>
        <v>2017-Q4</v>
      </c>
    </row>
    <row r="2429" spans="1:7" x14ac:dyDescent="0.25">
      <c r="A2429" t="s">
        <v>6571</v>
      </c>
      <c r="C2429">
        <v>6</v>
      </c>
      <c r="D2429">
        <v>11</v>
      </c>
      <c r="E2429">
        <v>2016</v>
      </c>
      <c r="F2429" s="2">
        <f t="shared" si="74"/>
        <v>42532</v>
      </c>
      <c r="G2429" s="5" t="str">
        <f t="shared" si="75"/>
        <v>2016-Q2</v>
      </c>
    </row>
    <row r="2430" spans="1:7" x14ac:dyDescent="0.25">
      <c r="A2430" t="s">
        <v>6571</v>
      </c>
      <c r="C2430">
        <v>6</v>
      </c>
      <c r="D2430">
        <v>11</v>
      </c>
      <c r="E2430">
        <v>2016</v>
      </c>
      <c r="F2430" s="2">
        <f t="shared" si="74"/>
        <v>42532</v>
      </c>
      <c r="G2430" s="5" t="str">
        <f t="shared" si="75"/>
        <v>2016-Q2</v>
      </c>
    </row>
    <row r="2431" spans="1:7" x14ac:dyDescent="0.25">
      <c r="A2431" t="s">
        <v>6571</v>
      </c>
      <c r="C2431">
        <v>6</v>
      </c>
      <c r="D2431">
        <v>11</v>
      </c>
      <c r="E2431">
        <v>2016</v>
      </c>
      <c r="F2431" s="2">
        <f t="shared" si="74"/>
        <v>42532</v>
      </c>
      <c r="G2431" s="5" t="str">
        <f t="shared" si="75"/>
        <v>2016-Q2</v>
      </c>
    </row>
    <row r="2432" spans="1:7" x14ac:dyDescent="0.25">
      <c r="A2432" t="s">
        <v>6577</v>
      </c>
      <c r="C2432">
        <v>5</v>
      </c>
      <c r="D2432">
        <v>13</v>
      </c>
      <c r="E2432">
        <v>2017</v>
      </c>
      <c r="F2432" s="2">
        <f t="shared" si="74"/>
        <v>42868</v>
      </c>
      <c r="G2432" s="5" t="str">
        <f t="shared" si="75"/>
        <v>2017-Q2</v>
      </c>
    </row>
    <row r="2433" spans="1:7" x14ac:dyDescent="0.25">
      <c r="A2433" t="s">
        <v>1233</v>
      </c>
      <c r="C2433">
        <v>12</v>
      </c>
      <c r="D2433">
        <v>28</v>
      </c>
      <c r="E2433">
        <v>2017</v>
      </c>
      <c r="F2433" s="2">
        <f t="shared" si="74"/>
        <v>43097</v>
      </c>
      <c r="G2433" s="5" t="str">
        <f t="shared" si="75"/>
        <v>2017-Q4</v>
      </c>
    </row>
    <row r="2434" spans="1:7" x14ac:dyDescent="0.25">
      <c r="A2434" t="s">
        <v>951</v>
      </c>
      <c r="C2434">
        <v>3</v>
      </c>
      <c r="D2434">
        <v>25</v>
      </c>
      <c r="E2434">
        <v>2014</v>
      </c>
      <c r="F2434" s="2">
        <f t="shared" si="74"/>
        <v>41723</v>
      </c>
      <c r="G2434" s="5" t="str">
        <f t="shared" si="75"/>
        <v>2014-Q1</v>
      </c>
    </row>
    <row r="2435" spans="1:7" x14ac:dyDescent="0.25">
      <c r="A2435" t="s">
        <v>459</v>
      </c>
      <c r="C2435">
        <v>5</v>
      </c>
      <c r="D2435">
        <v>28</v>
      </c>
      <c r="E2435">
        <v>2017</v>
      </c>
      <c r="F2435" s="2">
        <f t="shared" ref="F2435:F2498" si="76">DATE(E2435,C2435,D2435)</f>
        <v>42883</v>
      </c>
      <c r="G2435" s="5" t="str">
        <f t="shared" ref="G2435:G2498" si="77">YEAR(F2435)&amp;"-"&amp;"Q"&amp;ROUNDUP(MONTH(F2435)/3,0)</f>
        <v>2017-Q2</v>
      </c>
    </row>
    <row r="2436" spans="1:7" x14ac:dyDescent="0.25">
      <c r="A2436" t="s">
        <v>5750</v>
      </c>
      <c r="C2436">
        <v>11</v>
      </c>
      <c r="D2436">
        <v>14</v>
      </c>
      <c r="E2436">
        <v>2015</v>
      </c>
      <c r="F2436" s="2">
        <f t="shared" si="76"/>
        <v>42322</v>
      </c>
      <c r="G2436" s="5" t="str">
        <f t="shared" si="77"/>
        <v>2015-Q4</v>
      </c>
    </row>
    <row r="2437" spans="1:7" x14ac:dyDescent="0.25">
      <c r="A2437" t="s">
        <v>5750</v>
      </c>
      <c r="C2437">
        <v>11</v>
      </c>
      <c r="D2437">
        <v>14</v>
      </c>
      <c r="E2437">
        <v>2015</v>
      </c>
      <c r="F2437" s="2">
        <f t="shared" si="76"/>
        <v>42322</v>
      </c>
      <c r="G2437" s="5" t="str">
        <f t="shared" si="77"/>
        <v>2015-Q4</v>
      </c>
    </row>
    <row r="2438" spans="1:7" x14ac:dyDescent="0.25">
      <c r="A2438" t="s">
        <v>2288</v>
      </c>
      <c r="C2438">
        <v>7</v>
      </c>
      <c r="D2438">
        <v>3</v>
      </c>
      <c r="E2438">
        <v>2017</v>
      </c>
      <c r="F2438" s="2">
        <f t="shared" si="76"/>
        <v>42919</v>
      </c>
      <c r="G2438" s="5" t="str">
        <f t="shared" si="77"/>
        <v>2017-Q3</v>
      </c>
    </row>
    <row r="2439" spans="1:7" x14ac:dyDescent="0.25">
      <c r="A2439" t="s">
        <v>125</v>
      </c>
      <c r="C2439">
        <v>11</v>
      </c>
      <c r="D2439">
        <v>18</v>
      </c>
      <c r="E2439">
        <v>2014</v>
      </c>
      <c r="F2439" s="2">
        <f t="shared" si="76"/>
        <v>41961</v>
      </c>
      <c r="G2439" s="5" t="str">
        <f t="shared" si="77"/>
        <v>2014-Q4</v>
      </c>
    </row>
    <row r="2440" spans="1:7" x14ac:dyDescent="0.25">
      <c r="A2440" t="s">
        <v>125</v>
      </c>
      <c r="C2440">
        <v>11</v>
      </c>
      <c r="D2440">
        <v>18</v>
      </c>
      <c r="E2440">
        <v>2014</v>
      </c>
      <c r="F2440" s="2">
        <f t="shared" si="76"/>
        <v>41961</v>
      </c>
      <c r="G2440" s="5" t="str">
        <f t="shared" si="77"/>
        <v>2014-Q4</v>
      </c>
    </row>
    <row r="2441" spans="1:7" x14ac:dyDescent="0.25">
      <c r="A2441" t="s">
        <v>6598</v>
      </c>
      <c r="C2441">
        <v>7</v>
      </c>
      <c r="D2441">
        <v>17</v>
      </c>
      <c r="E2441">
        <v>2017</v>
      </c>
      <c r="F2441" s="2">
        <f t="shared" si="76"/>
        <v>42933</v>
      </c>
      <c r="G2441" s="5" t="str">
        <f t="shared" si="77"/>
        <v>2017-Q3</v>
      </c>
    </row>
    <row r="2442" spans="1:7" x14ac:dyDescent="0.25">
      <c r="A2442" t="s">
        <v>6601</v>
      </c>
      <c r="C2442">
        <v>5</v>
      </c>
      <c r="D2442">
        <v>22</v>
      </c>
      <c r="E2442">
        <v>2016</v>
      </c>
      <c r="F2442" s="2">
        <f t="shared" si="76"/>
        <v>42512</v>
      </c>
      <c r="G2442" s="5" t="str">
        <f t="shared" si="77"/>
        <v>2016-Q2</v>
      </c>
    </row>
    <row r="2443" spans="1:7" x14ac:dyDescent="0.25">
      <c r="A2443" t="s">
        <v>6601</v>
      </c>
      <c r="C2443">
        <v>5</v>
      </c>
      <c r="D2443">
        <v>22</v>
      </c>
      <c r="E2443">
        <v>2016</v>
      </c>
      <c r="F2443" s="2">
        <f t="shared" si="76"/>
        <v>42512</v>
      </c>
      <c r="G2443" s="5" t="str">
        <f t="shared" si="77"/>
        <v>2016-Q2</v>
      </c>
    </row>
    <row r="2444" spans="1:7" x14ac:dyDescent="0.25">
      <c r="A2444" t="s">
        <v>6601</v>
      </c>
      <c r="C2444">
        <v>5</v>
      </c>
      <c r="D2444">
        <v>22</v>
      </c>
      <c r="E2444">
        <v>2016</v>
      </c>
      <c r="F2444" s="2">
        <f t="shared" si="76"/>
        <v>42512</v>
      </c>
      <c r="G2444" s="5" t="str">
        <f t="shared" si="77"/>
        <v>2016-Q2</v>
      </c>
    </row>
    <row r="2445" spans="1:7" x14ac:dyDescent="0.25">
      <c r="A2445" t="s">
        <v>6601</v>
      </c>
      <c r="C2445">
        <v>5</v>
      </c>
      <c r="D2445">
        <v>22</v>
      </c>
      <c r="E2445">
        <v>2016</v>
      </c>
      <c r="F2445" s="2">
        <f t="shared" si="76"/>
        <v>42512</v>
      </c>
      <c r="G2445" s="5" t="str">
        <f t="shared" si="77"/>
        <v>2016-Q2</v>
      </c>
    </row>
    <row r="2446" spans="1:7" x14ac:dyDescent="0.25">
      <c r="A2446" t="s">
        <v>6601</v>
      </c>
      <c r="C2446">
        <v>5</v>
      </c>
      <c r="D2446">
        <v>22</v>
      </c>
      <c r="E2446">
        <v>2016</v>
      </c>
      <c r="F2446" s="2">
        <f t="shared" si="76"/>
        <v>42512</v>
      </c>
      <c r="G2446" s="5" t="str">
        <f t="shared" si="77"/>
        <v>2016-Q2</v>
      </c>
    </row>
    <row r="2447" spans="1:7" x14ac:dyDescent="0.25">
      <c r="A2447" t="s">
        <v>6601</v>
      </c>
      <c r="C2447">
        <v>5</v>
      </c>
      <c r="D2447">
        <v>22</v>
      </c>
      <c r="E2447">
        <v>2016</v>
      </c>
      <c r="F2447" s="2">
        <f t="shared" si="76"/>
        <v>42512</v>
      </c>
      <c r="G2447" s="5" t="str">
        <f t="shared" si="77"/>
        <v>2016-Q2</v>
      </c>
    </row>
    <row r="2448" spans="1:7" x14ac:dyDescent="0.25">
      <c r="A2448" t="s">
        <v>175</v>
      </c>
      <c r="C2448">
        <v>9</v>
      </c>
      <c r="D2448">
        <v>25</v>
      </c>
      <c r="E2448">
        <v>2015</v>
      </c>
      <c r="F2448" s="2">
        <f t="shared" si="76"/>
        <v>42272</v>
      </c>
      <c r="G2448" s="5" t="str">
        <f t="shared" si="77"/>
        <v>2015-Q3</v>
      </c>
    </row>
    <row r="2449" spans="1:7" x14ac:dyDescent="0.25">
      <c r="A2449" t="s">
        <v>6607</v>
      </c>
      <c r="C2449">
        <v>10</v>
      </c>
      <c r="D2449">
        <v>31</v>
      </c>
      <c r="E2449">
        <v>2016</v>
      </c>
      <c r="F2449" s="2">
        <f t="shared" si="76"/>
        <v>42674</v>
      </c>
      <c r="G2449" s="5" t="str">
        <f t="shared" si="77"/>
        <v>2016-Q4</v>
      </c>
    </row>
    <row r="2450" spans="1:7" x14ac:dyDescent="0.25">
      <c r="A2450" t="s">
        <v>2376</v>
      </c>
      <c r="C2450">
        <v>9</v>
      </c>
      <c r="D2450">
        <v>14</v>
      </c>
      <c r="E2450">
        <v>2015</v>
      </c>
      <c r="F2450" s="2">
        <f t="shared" si="76"/>
        <v>42261</v>
      </c>
      <c r="G2450" s="5" t="str">
        <f t="shared" si="77"/>
        <v>2015-Q3</v>
      </c>
    </row>
    <row r="2451" spans="1:7" x14ac:dyDescent="0.25">
      <c r="A2451" t="s">
        <v>4624</v>
      </c>
      <c r="C2451">
        <v>11</v>
      </c>
      <c r="D2451">
        <v>5</v>
      </c>
      <c r="E2451">
        <v>2016</v>
      </c>
      <c r="F2451" s="2">
        <f t="shared" si="76"/>
        <v>42679</v>
      </c>
      <c r="G2451" s="5" t="str">
        <f t="shared" si="77"/>
        <v>2016-Q4</v>
      </c>
    </row>
    <row r="2452" spans="1:7" x14ac:dyDescent="0.25">
      <c r="A2452" t="s">
        <v>3003</v>
      </c>
      <c r="C2452">
        <v>3</v>
      </c>
      <c r="D2452">
        <v>17</v>
      </c>
      <c r="E2452">
        <v>2017</v>
      </c>
      <c r="F2452" s="2">
        <f t="shared" si="76"/>
        <v>42811</v>
      </c>
      <c r="G2452" s="5" t="str">
        <f t="shared" si="77"/>
        <v>2017-Q1</v>
      </c>
    </row>
    <row r="2453" spans="1:7" x14ac:dyDescent="0.25">
      <c r="A2453" t="s">
        <v>3003</v>
      </c>
      <c r="C2453">
        <v>3</v>
      </c>
      <c r="D2453">
        <v>17</v>
      </c>
      <c r="E2453">
        <v>2017</v>
      </c>
      <c r="F2453" s="2">
        <f t="shared" si="76"/>
        <v>42811</v>
      </c>
      <c r="G2453" s="5" t="str">
        <f t="shared" si="77"/>
        <v>2017-Q1</v>
      </c>
    </row>
    <row r="2454" spans="1:7" x14ac:dyDescent="0.25">
      <c r="A2454" t="s">
        <v>3003</v>
      </c>
      <c r="C2454">
        <v>3</v>
      </c>
      <c r="D2454">
        <v>17</v>
      </c>
      <c r="E2454">
        <v>2017</v>
      </c>
      <c r="F2454" s="2">
        <f t="shared" si="76"/>
        <v>42811</v>
      </c>
      <c r="G2454" s="5" t="str">
        <f t="shared" si="77"/>
        <v>2017-Q1</v>
      </c>
    </row>
    <row r="2455" spans="1:7" x14ac:dyDescent="0.25">
      <c r="A2455" t="s">
        <v>3003</v>
      </c>
      <c r="C2455">
        <v>3</v>
      </c>
      <c r="D2455">
        <v>17</v>
      </c>
      <c r="E2455">
        <v>2017</v>
      </c>
      <c r="F2455" s="2">
        <f t="shared" si="76"/>
        <v>42811</v>
      </c>
      <c r="G2455" s="5" t="str">
        <f t="shared" si="77"/>
        <v>2017-Q1</v>
      </c>
    </row>
    <row r="2456" spans="1:7" x14ac:dyDescent="0.25">
      <c r="A2456" t="s">
        <v>3003</v>
      </c>
      <c r="C2456">
        <v>3</v>
      </c>
      <c r="D2456">
        <v>17</v>
      </c>
      <c r="E2456">
        <v>2017</v>
      </c>
      <c r="F2456" s="2">
        <f t="shared" si="76"/>
        <v>42811</v>
      </c>
      <c r="G2456" s="5" t="str">
        <f t="shared" si="77"/>
        <v>2017-Q1</v>
      </c>
    </row>
    <row r="2457" spans="1:7" x14ac:dyDescent="0.25">
      <c r="A2457" t="s">
        <v>3003</v>
      </c>
      <c r="C2457">
        <v>3</v>
      </c>
      <c r="D2457">
        <v>17</v>
      </c>
      <c r="E2457">
        <v>2017</v>
      </c>
      <c r="F2457" s="2">
        <f t="shared" si="76"/>
        <v>42811</v>
      </c>
      <c r="G2457" s="5" t="str">
        <f t="shared" si="77"/>
        <v>2017-Q1</v>
      </c>
    </row>
    <row r="2458" spans="1:7" x14ac:dyDescent="0.25">
      <c r="A2458" t="s">
        <v>3003</v>
      </c>
      <c r="C2458">
        <v>3</v>
      </c>
      <c r="D2458">
        <v>17</v>
      </c>
      <c r="E2458">
        <v>2017</v>
      </c>
      <c r="F2458" s="2">
        <f t="shared" si="76"/>
        <v>42811</v>
      </c>
      <c r="G2458" s="5" t="str">
        <f t="shared" si="77"/>
        <v>2017-Q1</v>
      </c>
    </row>
    <row r="2459" spans="1:7" x14ac:dyDescent="0.25">
      <c r="A2459" t="s">
        <v>3003</v>
      </c>
      <c r="C2459">
        <v>3</v>
      </c>
      <c r="D2459">
        <v>17</v>
      </c>
      <c r="E2459">
        <v>2017</v>
      </c>
      <c r="F2459" s="2">
        <f t="shared" si="76"/>
        <v>42811</v>
      </c>
      <c r="G2459" s="5" t="str">
        <f t="shared" si="77"/>
        <v>2017-Q1</v>
      </c>
    </row>
    <row r="2460" spans="1:7" x14ac:dyDescent="0.25">
      <c r="A2460" t="s">
        <v>3003</v>
      </c>
      <c r="C2460">
        <v>3</v>
      </c>
      <c r="D2460">
        <v>17</v>
      </c>
      <c r="E2460">
        <v>2017</v>
      </c>
      <c r="F2460" s="2">
        <f t="shared" si="76"/>
        <v>42811</v>
      </c>
      <c r="G2460" s="5" t="str">
        <f t="shared" si="77"/>
        <v>2017-Q1</v>
      </c>
    </row>
    <row r="2461" spans="1:7" x14ac:dyDescent="0.25">
      <c r="A2461" t="s">
        <v>6166</v>
      </c>
      <c r="C2461">
        <v>8</v>
      </c>
      <c r="D2461">
        <v>15</v>
      </c>
      <c r="E2461">
        <v>2017</v>
      </c>
      <c r="F2461" s="2">
        <f t="shared" si="76"/>
        <v>42962</v>
      </c>
      <c r="G2461" s="5" t="str">
        <f t="shared" si="77"/>
        <v>2017-Q3</v>
      </c>
    </row>
    <row r="2462" spans="1:7" x14ac:dyDescent="0.25">
      <c r="A2462" t="s">
        <v>5945</v>
      </c>
      <c r="C2462">
        <v>7</v>
      </c>
      <c r="D2462">
        <v>11</v>
      </c>
      <c r="E2462">
        <v>2015</v>
      </c>
      <c r="F2462" s="2">
        <f t="shared" si="76"/>
        <v>42196</v>
      </c>
      <c r="G2462" s="5" t="str">
        <f t="shared" si="77"/>
        <v>2015-Q3</v>
      </c>
    </row>
    <row r="2463" spans="1:7" x14ac:dyDescent="0.25">
      <c r="A2463" t="s">
        <v>5945</v>
      </c>
      <c r="C2463">
        <v>7</v>
      </c>
      <c r="D2463">
        <v>11</v>
      </c>
      <c r="E2463">
        <v>2015</v>
      </c>
      <c r="F2463" s="2">
        <f t="shared" si="76"/>
        <v>42196</v>
      </c>
      <c r="G2463" s="5" t="str">
        <f t="shared" si="77"/>
        <v>2015-Q3</v>
      </c>
    </row>
    <row r="2464" spans="1:7" x14ac:dyDescent="0.25">
      <c r="A2464" t="s">
        <v>1174</v>
      </c>
      <c r="C2464">
        <v>12</v>
      </c>
      <c r="D2464">
        <v>3</v>
      </c>
      <c r="E2464">
        <v>2017</v>
      </c>
      <c r="F2464" s="2">
        <f t="shared" si="76"/>
        <v>43072</v>
      </c>
      <c r="G2464" s="5" t="str">
        <f t="shared" si="77"/>
        <v>2017-Q4</v>
      </c>
    </row>
    <row r="2465" spans="1:7" x14ac:dyDescent="0.25">
      <c r="A2465" t="s">
        <v>1174</v>
      </c>
      <c r="C2465">
        <v>12</v>
      </c>
      <c r="D2465">
        <v>3</v>
      </c>
      <c r="E2465">
        <v>2017</v>
      </c>
      <c r="F2465" s="2">
        <f t="shared" si="76"/>
        <v>43072</v>
      </c>
      <c r="G2465" s="5" t="str">
        <f t="shared" si="77"/>
        <v>2017-Q4</v>
      </c>
    </row>
    <row r="2466" spans="1:7" x14ac:dyDescent="0.25">
      <c r="A2466" t="s">
        <v>1174</v>
      </c>
      <c r="C2466">
        <v>12</v>
      </c>
      <c r="D2466">
        <v>3</v>
      </c>
      <c r="E2466">
        <v>2017</v>
      </c>
      <c r="F2466" s="2">
        <f t="shared" si="76"/>
        <v>43072</v>
      </c>
      <c r="G2466" s="5" t="str">
        <f t="shared" si="77"/>
        <v>2017-Q4</v>
      </c>
    </row>
    <row r="2467" spans="1:7" x14ac:dyDescent="0.25">
      <c r="A2467" t="s">
        <v>1174</v>
      </c>
      <c r="C2467">
        <v>12</v>
      </c>
      <c r="D2467">
        <v>3</v>
      </c>
      <c r="E2467">
        <v>2017</v>
      </c>
      <c r="F2467" s="2">
        <f t="shared" si="76"/>
        <v>43072</v>
      </c>
      <c r="G2467" s="5" t="str">
        <f t="shared" si="77"/>
        <v>2017-Q4</v>
      </c>
    </row>
    <row r="2468" spans="1:7" x14ac:dyDescent="0.25">
      <c r="A2468" t="s">
        <v>4527</v>
      </c>
      <c r="C2468">
        <v>5</v>
      </c>
      <c r="D2468">
        <v>4</v>
      </c>
      <c r="E2468">
        <v>2017</v>
      </c>
      <c r="F2468" s="2">
        <f t="shared" si="76"/>
        <v>42859</v>
      </c>
      <c r="G2468" s="5" t="str">
        <f t="shared" si="77"/>
        <v>2017-Q2</v>
      </c>
    </row>
    <row r="2469" spans="1:7" x14ac:dyDescent="0.25">
      <c r="A2469" t="s">
        <v>4527</v>
      </c>
      <c r="C2469">
        <v>5</v>
      </c>
      <c r="D2469">
        <v>4</v>
      </c>
      <c r="E2469">
        <v>2017</v>
      </c>
      <c r="F2469" s="2">
        <f t="shared" si="76"/>
        <v>42859</v>
      </c>
      <c r="G2469" s="5" t="str">
        <f t="shared" si="77"/>
        <v>2017-Q2</v>
      </c>
    </row>
    <row r="2470" spans="1:7" x14ac:dyDescent="0.25">
      <c r="A2470" t="s">
        <v>4527</v>
      </c>
      <c r="C2470">
        <v>5</v>
      </c>
      <c r="D2470">
        <v>4</v>
      </c>
      <c r="E2470">
        <v>2017</v>
      </c>
      <c r="F2470" s="2">
        <f t="shared" si="76"/>
        <v>42859</v>
      </c>
      <c r="G2470" s="5" t="str">
        <f t="shared" si="77"/>
        <v>2017-Q2</v>
      </c>
    </row>
    <row r="2471" spans="1:7" x14ac:dyDescent="0.25">
      <c r="A2471" t="s">
        <v>4527</v>
      </c>
      <c r="C2471">
        <v>5</v>
      </c>
      <c r="D2471">
        <v>4</v>
      </c>
      <c r="E2471">
        <v>2017</v>
      </c>
      <c r="F2471" s="2">
        <f t="shared" si="76"/>
        <v>42859</v>
      </c>
      <c r="G2471" s="5" t="str">
        <f t="shared" si="77"/>
        <v>2017-Q2</v>
      </c>
    </row>
    <row r="2472" spans="1:7" x14ac:dyDescent="0.25">
      <c r="A2472" t="s">
        <v>1218</v>
      </c>
      <c r="C2472">
        <v>1</v>
      </c>
      <c r="D2472">
        <v>22</v>
      </c>
      <c r="E2472">
        <v>2016</v>
      </c>
      <c r="F2472" s="2">
        <f t="shared" si="76"/>
        <v>42391</v>
      </c>
      <c r="G2472" s="5" t="str">
        <f t="shared" si="77"/>
        <v>2016-Q1</v>
      </c>
    </row>
    <row r="2473" spans="1:7" x14ac:dyDescent="0.25">
      <c r="A2473" t="s">
        <v>1218</v>
      </c>
      <c r="C2473">
        <v>1</v>
      </c>
      <c r="D2473">
        <v>22</v>
      </c>
      <c r="E2473">
        <v>2016</v>
      </c>
      <c r="F2473" s="2">
        <f t="shared" si="76"/>
        <v>42391</v>
      </c>
      <c r="G2473" s="5" t="str">
        <f t="shared" si="77"/>
        <v>2016-Q1</v>
      </c>
    </row>
    <row r="2474" spans="1:7" x14ac:dyDescent="0.25">
      <c r="A2474" t="s">
        <v>1218</v>
      </c>
      <c r="C2474">
        <v>1</v>
      </c>
      <c r="D2474">
        <v>22</v>
      </c>
      <c r="E2474">
        <v>2016</v>
      </c>
      <c r="F2474" s="2">
        <f t="shared" si="76"/>
        <v>42391</v>
      </c>
      <c r="G2474" s="5" t="str">
        <f t="shared" si="77"/>
        <v>2016-Q1</v>
      </c>
    </row>
    <row r="2475" spans="1:7" x14ac:dyDescent="0.25">
      <c r="A2475" t="s">
        <v>593</v>
      </c>
      <c r="C2475">
        <v>11</v>
      </c>
      <c r="D2475">
        <v>3</v>
      </c>
      <c r="E2475">
        <v>2016</v>
      </c>
      <c r="F2475" s="2">
        <f t="shared" si="76"/>
        <v>42677</v>
      </c>
      <c r="G2475" s="5" t="str">
        <f t="shared" si="77"/>
        <v>2016-Q4</v>
      </c>
    </row>
    <row r="2476" spans="1:7" x14ac:dyDescent="0.25">
      <c r="A2476" t="s">
        <v>593</v>
      </c>
      <c r="C2476">
        <v>11</v>
      </c>
      <c r="D2476">
        <v>3</v>
      </c>
      <c r="E2476">
        <v>2016</v>
      </c>
      <c r="F2476" s="2">
        <f t="shared" si="76"/>
        <v>42677</v>
      </c>
      <c r="G2476" s="5" t="str">
        <f t="shared" si="77"/>
        <v>2016-Q4</v>
      </c>
    </row>
    <row r="2477" spans="1:7" x14ac:dyDescent="0.25">
      <c r="A2477" t="s">
        <v>593</v>
      </c>
      <c r="C2477">
        <v>11</v>
      </c>
      <c r="D2477">
        <v>3</v>
      </c>
      <c r="E2477">
        <v>2016</v>
      </c>
      <c r="F2477" s="2">
        <f t="shared" si="76"/>
        <v>42677</v>
      </c>
      <c r="G2477" s="5" t="str">
        <f t="shared" si="77"/>
        <v>2016-Q4</v>
      </c>
    </row>
    <row r="2478" spans="1:7" x14ac:dyDescent="0.25">
      <c r="A2478" t="s">
        <v>593</v>
      </c>
      <c r="C2478">
        <v>11</v>
      </c>
      <c r="D2478">
        <v>3</v>
      </c>
      <c r="E2478">
        <v>2016</v>
      </c>
      <c r="F2478" s="2">
        <f t="shared" si="76"/>
        <v>42677</v>
      </c>
      <c r="G2478" s="5" t="str">
        <f t="shared" si="77"/>
        <v>2016-Q4</v>
      </c>
    </row>
    <row r="2479" spans="1:7" x14ac:dyDescent="0.25">
      <c r="A2479" t="s">
        <v>4861</v>
      </c>
      <c r="C2479">
        <v>9</v>
      </c>
      <c r="D2479">
        <v>4</v>
      </c>
      <c r="E2479">
        <v>2017</v>
      </c>
      <c r="F2479" s="2">
        <f t="shared" si="76"/>
        <v>42982</v>
      </c>
      <c r="G2479" s="5" t="str">
        <f t="shared" si="77"/>
        <v>2017-Q3</v>
      </c>
    </row>
    <row r="2480" spans="1:7" x14ac:dyDescent="0.25">
      <c r="A2480" t="s">
        <v>1093</v>
      </c>
      <c r="C2480">
        <v>9</v>
      </c>
      <c r="D2480">
        <v>13</v>
      </c>
      <c r="E2480">
        <v>2014</v>
      </c>
      <c r="F2480" s="2">
        <f t="shared" si="76"/>
        <v>41895</v>
      </c>
      <c r="G2480" s="5" t="str">
        <f t="shared" si="77"/>
        <v>2014-Q3</v>
      </c>
    </row>
    <row r="2481" spans="1:7" x14ac:dyDescent="0.25">
      <c r="A2481" t="s">
        <v>1503</v>
      </c>
      <c r="C2481">
        <v>6</v>
      </c>
      <c r="D2481">
        <v>19</v>
      </c>
      <c r="E2481">
        <v>2017</v>
      </c>
      <c r="F2481" s="2">
        <f t="shared" si="76"/>
        <v>42905</v>
      </c>
      <c r="G2481" s="5" t="str">
        <f t="shared" si="77"/>
        <v>2017-Q2</v>
      </c>
    </row>
    <row r="2482" spans="1:7" x14ac:dyDescent="0.25">
      <c r="A2482" t="s">
        <v>1503</v>
      </c>
      <c r="C2482">
        <v>6</v>
      </c>
      <c r="D2482">
        <v>19</v>
      </c>
      <c r="E2482">
        <v>2017</v>
      </c>
      <c r="F2482" s="2">
        <f t="shared" si="76"/>
        <v>42905</v>
      </c>
      <c r="G2482" s="5" t="str">
        <f t="shared" si="77"/>
        <v>2017-Q2</v>
      </c>
    </row>
    <row r="2483" spans="1:7" x14ac:dyDescent="0.25">
      <c r="A2483" t="s">
        <v>1731</v>
      </c>
      <c r="C2483">
        <v>12</v>
      </c>
      <c r="D2483">
        <v>24</v>
      </c>
      <c r="E2483">
        <v>2017</v>
      </c>
      <c r="F2483" s="2">
        <f t="shared" si="76"/>
        <v>43093</v>
      </c>
      <c r="G2483" s="5" t="str">
        <f t="shared" si="77"/>
        <v>2017-Q4</v>
      </c>
    </row>
    <row r="2484" spans="1:7" x14ac:dyDescent="0.25">
      <c r="A2484" t="s">
        <v>3131</v>
      </c>
      <c r="C2484">
        <v>8</v>
      </c>
      <c r="D2484">
        <v>28</v>
      </c>
      <c r="E2484">
        <v>2017</v>
      </c>
      <c r="F2484" s="2">
        <f t="shared" si="76"/>
        <v>42975</v>
      </c>
      <c r="G2484" s="5" t="str">
        <f t="shared" si="77"/>
        <v>2017-Q3</v>
      </c>
    </row>
    <row r="2485" spans="1:7" x14ac:dyDescent="0.25">
      <c r="A2485" t="s">
        <v>3131</v>
      </c>
      <c r="C2485">
        <v>8</v>
      </c>
      <c r="D2485">
        <v>28</v>
      </c>
      <c r="E2485">
        <v>2017</v>
      </c>
      <c r="F2485" s="2">
        <f t="shared" si="76"/>
        <v>42975</v>
      </c>
      <c r="G2485" s="5" t="str">
        <f t="shared" si="77"/>
        <v>2017-Q3</v>
      </c>
    </row>
    <row r="2486" spans="1:7" x14ac:dyDescent="0.25">
      <c r="A2486" t="s">
        <v>3131</v>
      </c>
      <c r="C2486">
        <v>8</v>
      </c>
      <c r="D2486">
        <v>28</v>
      </c>
      <c r="E2486">
        <v>2017</v>
      </c>
      <c r="F2486" s="2">
        <f t="shared" si="76"/>
        <v>42975</v>
      </c>
      <c r="G2486" s="5" t="str">
        <f t="shared" si="77"/>
        <v>2017-Q3</v>
      </c>
    </row>
    <row r="2487" spans="1:7" x14ac:dyDescent="0.25">
      <c r="A2487" t="s">
        <v>3131</v>
      </c>
      <c r="C2487">
        <v>8</v>
      </c>
      <c r="D2487">
        <v>28</v>
      </c>
      <c r="E2487">
        <v>2017</v>
      </c>
      <c r="F2487" s="2">
        <f t="shared" si="76"/>
        <v>42975</v>
      </c>
      <c r="G2487" s="5" t="str">
        <f t="shared" si="77"/>
        <v>2017-Q3</v>
      </c>
    </row>
    <row r="2488" spans="1:7" x14ac:dyDescent="0.25">
      <c r="A2488" t="s">
        <v>1036</v>
      </c>
      <c r="C2488">
        <v>1</v>
      </c>
      <c r="D2488">
        <v>2</v>
      </c>
      <c r="E2488">
        <v>2015</v>
      </c>
      <c r="F2488" s="2">
        <f t="shared" si="76"/>
        <v>42006</v>
      </c>
      <c r="G2488" s="5" t="str">
        <f t="shared" si="77"/>
        <v>2015-Q1</v>
      </c>
    </row>
    <row r="2489" spans="1:7" x14ac:dyDescent="0.25">
      <c r="A2489" t="s">
        <v>1036</v>
      </c>
      <c r="C2489">
        <v>1</v>
      </c>
      <c r="D2489">
        <v>2</v>
      </c>
      <c r="E2489">
        <v>2015</v>
      </c>
      <c r="F2489" s="2">
        <f t="shared" si="76"/>
        <v>42006</v>
      </c>
      <c r="G2489" s="5" t="str">
        <f t="shared" si="77"/>
        <v>2015-Q1</v>
      </c>
    </row>
    <row r="2490" spans="1:7" x14ac:dyDescent="0.25">
      <c r="A2490" t="s">
        <v>1036</v>
      </c>
      <c r="C2490">
        <v>1</v>
      </c>
      <c r="D2490">
        <v>2</v>
      </c>
      <c r="E2490">
        <v>2015</v>
      </c>
      <c r="F2490" s="2">
        <f t="shared" si="76"/>
        <v>42006</v>
      </c>
      <c r="G2490" s="5" t="str">
        <f t="shared" si="77"/>
        <v>2015-Q1</v>
      </c>
    </row>
    <row r="2491" spans="1:7" x14ac:dyDescent="0.25">
      <c r="A2491" t="s">
        <v>2538</v>
      </c>
      <c r="C2491">
        <v>10</v>
      </c>
      <c r="D2491">
        <v>9</v>
      </c>
      <c r="E2491">
        <v>2015</v>
      </c>
      <c r="F2491" s="2">
        <f t="shared" si="76"/>
        <v>42286</v>
      </c>
      <c r="G2491" s="5" t="str">
        <f t="shared" si="77"/>
        <v>2015-Q4</v>
      </c>
    </row>
    <row r="2492" spans="1:7" x14ac:dyDescent="0.25">
      <c r="A2492" t="s">
        <v>2538</v>
      </c>
      <c r="C2492">
        <v>10</v>
      </c>
      <c r="D2492">
        <v>9</v>
      </c>
      <c r="E2492">
        <v>2015</v>
      </c>
      <c r="F2492" s="2">
        <f t="shared" si="76"/>
        <v>42286</v>
      </c>
      <c r="G2492" s="5" t="str">
        <f t="shared" si="77"/>
        <v>2015-Q4</v>
      </c>
    </row>
    <row r="2493" spans="1:7" x14ac:dyDescent="0.25">
      <c r="A2493" t="s">
        <v>5467</v>
      </c>
      <c r="C2493">
        <v>12</v>
      </c>
      <c r="D2493">
        <v>13</v>
      </c>
      <c r="E2493">
        <v>2014</v>
      </c>
      <c r="F2493" s="2">
        <f t="shared" si="76"/>
        <v>41986</v>
      </c>
      <c r="G2493" s="5" t="str">
        <f t="shared" si="77"/>
        <v>2014-Q4</v>
      </c>
    </row>
    <row r="2494" spans="1:7" x14ac:dyDescent="0.25">
      <c r="A2494" t="s">
        <v>895</v>
      </c>
      <c r="C2494">
        <v>11</v>
      </c>
      <c r="D2494">
        <v>19</v>
      </c>
      <c r="E2494">
        <v>2014</v>
      </c>
      <c r="F2494" s="2">
        <f t="shared" si="76"/>
        <v>41962</v>
      </c>
      <c r="G2494" s="5" t="str">
        <f t="shared" si="77"/>
        <v>2014-Q4</v>
      </c>
    </row>
    <row r="2495" spans="1:7" x14ac:dyDescent="0.25">
      <c r="A2495" t="s">
        <v>1709</v>
      </c>
      <c r="C2495">
        <v>9</v>
      </c>
      <c r="D2495">
        <v>10</v>
      </c>
      <c r="E2495">
        <v>2016</v>
      </c>
      <c r="F2495" s="2">
        <f t="shared" si="76"/>
        <v>42623</v>
      </c>
      <c r="G2495" s="5" t="str">
        <f t="shared" si="77"/>
        <v>2016-Q3</v>
      </c>
    </row>
    <row r="2496" spans="1:7" x14ac:dyDescent="0.25">
      <c r="A2496" t="s">
        <v>1709</v>
      </c>
      <c r="C2496">
        <v>9</v>
      </c>
      <c r="D2496">
        <v>10</v>
      </c>
      <c r="E2496">
        <v>2016</v>
      </c>
      <c r="F2496" s="2">
        <f t="shared" si="76"/>
        <v>42623</v>
      </c>
      <c r="G2496" s="5" t="str">
        <f t="shared" si="77"/>
        <v>2016-Q3</v>
      </c>
    </row>
    <row r="2497" spans="1:7" x14ac:dyDescent="0.25">
      <c r="A2497" t="s">
        <v>3237</v>
      </c>
      <c r="C2497">
        <v>6</v>
      </c>
      <c r="D2497">
        <v>16</v>
      </c>
      <c r="E2497">
        <v>2014</v>
      </c>
      <c r="F2497" s="2">
        <f t="shared" si="76"/>
        <v>41806</v>
      </c>
      <c r="G2497" s="5" t="str">
        <f t="shared" si="77"/>
        <v>2014-Q2</v>
      </c>
    </row>
    <row r="2498" spans="1:7" x14ac:dyDescent="0.25">
      <c r="A2498" t="s">
        <v>1271</v>
      </c>
      <c r="C2498">
        <v>9</v>
      </c>
      <c r="D2498">
        <v>26</v>
      </c>
      <c r="E2498">
        <v>2015</v>
      </c>
      <c r="F2498" s="2">
        <f t="shared" si="76"/>
        <v>42273</v>
      </c>
      <c r="G2498" s="5" t="str">
        <f t="shared" si="77"/>
        <v>2015-Q3</v>
      </c>
    </row>
    <row r="2499" spans="1:7" x14ac:dyDescent="0.25">
      <c r="A2499" t="s">
        <v>1271</v>
      </c>
      <c r="C2499">
        <v>9</v>
      </c>
      <c r="D2499">
        <v>26</v>
      </c>
      <c r="E2499">
        <v>2015</v>
      </c>
      <c r="F2499" s="2">
        <f t="shared" ref="F2499:F2562" si="78">DATE(E2499,C2499,D2499)</f>
        <v>42273</v>
      </c>
      <c r="G2499" s="5" t="str">
        <f t="shared" ref="G2499:G2562" si="79">YEAR(F2499)&amp;"-"&amp;"Q"&amp;ROUNDUP(MONTH(F2499)/3,0)</f>
        <v>2015-Q3</v>
      </c>
    </row>
    <row r="2500" spans="1:7" x14ac:dyDescent="0.25">
      <c r="A2500" t="s">
        <v>2960</v>
      </c>
      <c r="C2500">
        <v>5</v>
      </c>
      <c r="D2500">
        <v>19</v>
      </c>
      <c r="E2500">
        <v>2016</v>
      </c>
      <c r="F2500" s="2">
        <f t="shared" si="78"/>
        <v>42509</v>
      </c>
      <c r="G2500" s="5" t="str">
        <f t="shared" si="79"/>
        <v>2016-Q2</v>
      </c>
    </row>
    <row r="2501" spans="1:7" x14ac:dyDescent="0.25">
      <c r="A2501" t="s">
        <v>2657</v>
      </c>
      <c r="C2501">
        <v>6</v>
      </c>
      <c r="D2501">
        <v>22</v>
      </c>
      <c r="E2501">
        <v>2017</v>
      </c>
      <c r="F2501" s="2">
        <f t="shared" si="78"/>
        <v>42908</v>
      </c>
      <c r="G2501" s="5" t="str">
        <f t="shared" si="79"/>
        <v>2017-Q2</v>
      </c>
    </row>
    <row r="2502" spans="1:7" x14ac:dyDescent="0.25">
      <c r="A2502" t="s">
        <v>520</v>
      </c>
      <c r="C2502">
        <v>6</v>
      </c>
      <c r="D2502">
        <v>17</v>
      </c>
      <c r="E2502">
        <v>2017</v>
      </c>
      <c r="F2502" s="2">
        <f t="shared" si="78"/>
        <v>42903</v>
      </c>
      <c r="G2502" s="5" t="str">
        <f t="shared" si="79"/>
        <v>2017-Q2</v>
      </c>
    </row>
    <row r="2503" spans="1:7" x14ac:dyDescent="0.25">
      <c r="A2503" t="s">
        <v>520</v>
      </c>
      <c r="C2503">
        <v>6</v>
      </c>
      <c r="D2503">
        <v>17</v>
      </c>
      <c r="E2503">
        <v>2017</v>
      </c>
      <c r="F2503" s="2">
        <f t="shared" si="78"/>
        <v>42903</v>
      </c>
      <c r="G2503" s="5" t="str">
        <f t="shared" si="79"/>
        <v>2017-Q2</v>
      </c>
    </row>
    <row r="2504" spans="1:7" x14ac:dyDescent="0.25">
      <c r="A2504" t="s">
        <v>520</v>
      </c>
      <c r="C2504">
        <v>6</v>
      </c>
      <c r="D2504">
        <v>17</v>
      </c>
      <c r="E2504">
        <v>2017</v>
      </c>
      <c r="F2504" s="2">
        <f t="shared" si="78"/>
        <v>42903</v>
      </c>
      <c r="G2504" s="5" t="str">
        <f t="shared" si="79"/>
        <v>2017-Q2</v>
      </c>
    </row>
    <row r="2505" spans="1:7" x14ac:dyDescent="0.25">
      <c r="A2505" t="s">
        <v>6302</v>
      </c>
      <c r="C2505">
        <v>11</v>
      </c>
      <c r="D2505">
        <v>14</v>
      </c>
      <c r="E2505">
        <v>2016</v>
      </c>
      <c r="F2505" s="2">
        <f t="shared" si="78"/>
        <v>42688</v>
      </c>
      <c r="G2505" s="5" t="str">
        <f t="shared" si="79"/>
        <v>2016-Q4</v>
      </c>
    </row>
    <row r="2506" spans="1:7" x14ac:dyDescent="0.25">
      <c r="A2506" t="s">
        <v>5640</v>
      </c>
      <c r="C2506">
        <v>7</v>
      </c>
      <c r="D2506">
        <v>25</v>
      </c>
      <c r="E2506">
        <v>2014</v>
      </c>
      <c r="F2506" s="2">
        <f t="shared" si="78"/>
        <v>41845</v>
      </c>
      <c r="G2506" s="5" t="str">
        <f t="shared" si="79"/>
        <v>2014-Q3</v>
      </c>
    </row>
    <row r="2507" spans="1:7" x14ac:dyDescent="0.25">
      <c r="A2507" t="s">
        <v>5640</v>
      </c>
      <c r="C2507">
        <v>7</v>
      </c>
      <c r="D2507">
        <v>25</v>
      </c>
      <c r="E2507">
        <v>2014</v>
      </c>
      <c r="F2507" s="2">
        <f t="shared" si="78"/>
        <v>41845</v>
      </c>
      <c r="G2507" s="5" t="str">
        <f t="shared" si="79"/>
        <v>2014-Q3</v>
      </c>
    </row>
    <row r="2508" spans="1:7" x14ac:dyDescent="0.25">
      <c r="A2508" t="s">
        <v>5640</v>
      </c>
      <c r="C2508">
        <v>7</v>
      </c>
      <c r="D2508">
        <v>25</v>
      </c>
      <c r="E2508">
        <v>2014</v>
      </c>
      <c r="F2508" s="2">
        <f t="shared" si="78"/>
        <v>41845</v>
      </c>
      <c r="G2508" s="5" t="str">
        <f t="shared" si="79"/>
        <v>2014-Q3</v>
      </c>
    </row>
    <row r="2509" spans="1:7" x14ac:dyDescent="0.25">
      <c r="A2509" t="s">
        <v>6690</v>
      </c>
      <c r="C2509">
        <v>7</v>
      </c>
      <c r="D2509">
        <v>2</v>
      </c>
      <c r="E2509">
        <v>2015</v>
      </c>
      <c r="F2509" s="2">
        <f t="shared" si="78"/>
        <v>42187</v>
      </c>
      <c r="G2509" s="5" t="str">
        <f t="shared" si="79"/>
        <v>2015-Q3</v>
      </c>
    </row>
    <row r="2510" spans="1:7" x14ac:dyDescent="0.25">
      <c r="A2510" t="s">
        <v>5425</v>
      </c>
      <c r="C2510">
        <v>3</v>
      </c>
      <c r="D2510">
        <v>2</v>
      </c>
      <c r="E2510">
        <v>2017</v>
      </c>
      <c r="F2510" s="2">
        <f t="shared" si="78"/>
        <v>42796</v>
      </c>
      <c r="G2510" s="5" t="str">
        <f t="shared" si="79"/>
        <v>2017-Q1</v>
      </c>
    </row>
    <row r="2511" spans="1:7" x14ac:dyDescent="0.25">
      <c r="A2511" t="s">
        <v>5425</v>
      </c>
      <c r="C2511">
        <v>3</v>
      </c>
      <c r="D2511">
        <v>2</v>
      </c>
      <c r="E2511">
        <v>2017</v>
      </c>
      <c r="F2511" s="2">
        <f t="shared" si="78"/>
        <v>42796</v>
      </c>
      <c r="G2511" s="5" t="str">
        <f t="shared" si="79"/>
        <v>2017-Q1</v>
      </c>
    </row>
    <row r="2512" spans="1:7" x14ac:dyDescent="0.25">
      <c r="A2512" t="s">
        <v>6697</v>
      </c>
      <c r="C2512">
        <v>11</v>
      </c>
      <c r="D2512">
        <v>18</v>
      </c>
      <c r="E2512">
        <v>2016</v>
      </c>
      <c r="F2512" s="2">
        <f t="shared" si="78"/>
        <v>42692</v>
      </c>
      <c r="G2512" s="5" t="str">
        <f t="shared" si="79"/>
        <v>2016-Q4</v>
      </c>
    </row>
    <row r="2513" spans="1:7" x14ac:dyDescent="0.25">
      <c r="A2513" t="s">
        <v>297</v>
      </c>
      <c r="C2513">
        <v>4</v>
      </c>
      <c r="D2513">
        <v>18</v>
      </c>
      <c r="E2513">
        <v>2015</v>
      </c>
      <c r="F2513" s="2">
        <f t="shared" si="78"/>
        <v>42112</v>
      </c>
      <c r="G2513" s="5" t="str">
        <f t="shared" si="79"/>
        <v>2015-Q2</v>
      </c>
    </row>
    <row r="2514" spans="1:7" x14ac:dyDescent="0.25">
      <c r="A2514" t="s">
        <v>3304</v>
      </c>
      <c r="C2514">
        <v>12</v>
      </c>
      <c r="D2514">
        <v>2</v>
      </c>
      <c r="E2514">
        <v>2017</v>
      </c>
      <c r="F2514" s="2">
        <f t="shared" si="78"/>
        <v>43071</v>
      </c>
      <c r="G2514" s="5" t="str">
        <f t="shared" si="79"/>
        <v>2017-Q4</v>
      </c>
    </row>
    <row r="2515" spans="1:7" x14ac:dyDescent="0.25">
      <c r="A2515" t="s">
        <v>23</v>
      </c>
      <c r="C2515">
        <v>11</v>
      </c>
      <c r="D2515">
        <v>11</v>
      </c>
      <c r="E2515">
        <v>2016</v>
      </c>
      <c r="F2515" s="2">
        <f t="shared" si="78"/>
        <v>42685</v>
      </c>
      <c r="G2515" s="5" t="str">
        <f t="shared" si="79"/>
        <v>2016-Q4</v>
      </c>
    </row>
    <row r="2516" spans="1:7" x14ac:dyDescent="0.25">
      <c r="A2516" t="s">
        <v>23</v>
      </c>
      <c r="C2516">
        <v>11</v>
      </c>
      <c r="D2516">
        <v>11</v>
      </c>
      <c r="E2516">
        <v>2016</v>
      </c>
      <c r="F2516" s="2">
        <f t="shared" si="78"/>
        <v>42685</v>
      </c>
      <c r="G2516" s="5" t="str">
        <f t="shared" si="79"/>
        <v>2016-Q4</v>
      </c>
    </row>
    <row r="2517" spans="1:7" x14ac:dyDescent="0.25">
      <c r="A2517" t="s">
        <v>4056</v>
      </c>
      <c r="C2517">
        <v>9</v>
      </c>
      <c r="D2517">
        <v>5</v>
      </c>
      <c r="E2517">
        <v>2014</v>
      </c>
      <c r="F2517" s="2">
        <f t="shared" si="78"/>
        <v>41887</v>
      </c>
      <c r="G2517" s="5" t="str">
        <f t="shared" si="79"/>
        <v>2014-Q3</v>
      </c>
    </row>
    <row r="2518" spans="1:7" x14ac:dyDescent="0.25">
      <c r="A2518" t="s">
        <v>5892</v>
      </c>
      <c r="C2518">
        <v>11</v>
      </c>
      <c r="D2518">
        <v>15</v>
      </c>
      <c r="E2518">
        <v>2014</v>
      </c>
      <c r="F2518" s="2">
        <f t="shared" si="78"/>
        <v>41958</v>
      </c>
      <c r="G2518" s="5" t="str">
        <f t="shared" si="79"/>
        <v>2014-Q4</v>
      </c>
    </row>
    <row r="2519" spans="1:7" x14ac:dyDescent="0.25">
      <c r="A2519" t="s">
        <v>6712</v>
      </c>
      <c r="C2519">
        <v>5</v>
      </c>
      <c r="D2519">
        <v>2</v>
      </c>
      <c r="E2519">
        <v>2017</v>
      </c>
      <c r="F2519" s="2">
        <f t="shared" si="78"/>
        <v>42857</v>
      </c>
      <c r="G2519" s="5" t="str">
        <f t="shared" si="79"/>
        <v>2017-Q2</v>
      </c>
    </row>
    <row r="2520" spans="1:7" x14ac:dyDescent="0.25">
      <c r="A2520" t="s">
        <v>6152</v>
      </c>
      <c r="C2520">
        <v>10</v>
      </c>
      <c r="D2520">
        <v>15</v>
      </c>
      <c r="E2520">
        <v>2016</v>
      </c>
      <c r="F2520" s="2">
        <f t="shared" si="78"/>
        <v>42658</v>
      </c>
      <c r="G2520" s="5" t="str">
        <f t="shared" si="79"/>
        <v>2016-Q4</v>
      </c>
    </row>
    <row r="2521" spans="1:7" x14ac:dyDescent="0.25">
      <c r="A2521" t="s">
        <v>6152</v>
      </c>
      <c r="C2521">
        <v>10</v>
      </c>
      <c r="D2521">
        <v>15</v>
      </c>
      <c r="E2521">
        <v>2016</v>
      </c>
      <c r="F2521" s="2">
        <f t="shared" si="78"/>
        <v>42658</v>
      </c>
      <c r="G2521" s="5" t="str">
        <f t="shared" si="79"/>
        <v>2016-Q4</v>
      </c>
    </row>
    <row r="2522" spans="1:7" x14ac:dyDescent="0.25">
      <c r="A2522" t="s">
        <v>6152</v>
      </c>
      <c r="C2522">
        <v>10</v>
      </c>
      <c r="D2522">
        <v>15</v>
      </c>
      <c r="E2522">
        <v>2016</v>
      </c>
      <c r="F2522" s="2">
        <f t="shared" si="78"/>
        <v>42658</v>
      </c>
      <c r="G2522" s="5" t="str">
        <f t="shared" si="79"/>
        <v>2016-Q4</v>
      </c>
    </row>
    <row r="2523" spans="1:7" x14ac:dyDescent="0.25">
      <c r="A2523" t="s">
        <v>6152</v>
      </c>
      <c r="C2523">
        <v>10</v>
      </c>
      <c r="D2523">
        <v>15</v>
      </c>
      <c r="E2523">
        <v>2016</v>
      </c>
      <c r="F2523" s="2">
        <f t="shared" si="78"/>
        <v>42658</v>
      </c>
      <c r="G2523" s="5" t="str">
        <f t="shared" si="79"/>
        <v>2016-Q4</v>
      </c>
    </row>
    <row r="2524" spans="1:7" x14ac:dyDescent="0.25">
      <c r="A2524" t="s">
        <v>6152</v>
      </c>
      <c r="C2524">
        <v>10</v>
      </c>
      <c r="D2524">
        <v>15</v>
      </c>
      <c r="E2524">
        <v>2016</v>
      </c>
      <c r="F2524" s="2">
        <f t="shared" si="78"/>
        <v>42658</v>
      </c>
      <c r="G2524" s="5" t="str">
        <f t="shared" si="79"/>
        <v>2016-Q4</v>
      </c>
    </row>
    <row r="2525" spans="1:7" x14ac:dyDescent="0.25">
      <c r="A2525" t="s">
        <v>6152</v>
      </c>
      <c r="C2525">
        <v>10</v>
      </c>
      <c r="D2525">
        <v>15</v>
      </c>
      <c r="E2525">
        <v>2016</v>
      </c>
      <c r="F2525" s="2">
        <f t="shared" si="78"/>
        <v>42658</v>
      </c>
      <c r="G2525" s="5" t="str">
        <f t="shared" si="79"/>
        <v>2016-Q4</v>
      </c>
    </row>
    <row r="2526" spans="1:7" x14ac:dyDescent="0.25">
      <c r="A2526" t="s">
        <v>6720</v>
      </c>
      <c r="C2526">
        <v>4</v>
      </c>
      <c r="D2526">
        <v>6</v>
      </c>
      <c r="E2526">
        <v>2015</v>
      </c>
      <c r="F2526" s="2">
        <f t="shared" si="78"/>
        <v>42100</v>
      </c>
      <c r="G2526" s="5" t="str">
        <f t="shared" si="79"/>
        <v>2015-Q2</v>
      </c>
    </row>
    <row r="2527" spans="1:7" x14ac:dyDescent="0.25">
      <c r="A2527" t="s">
        <v>6720</v>
      </c>
      <c r="C2527">
        <v>4</v>
      </c>
      <c r="D2527">
        <v>6</v>
      </c>
      <c r="E2527">
        <v>2015</v>
      </c>
      <c r="F2527" s="2">
        <f t="shared" si="78"/>
        <v>42100</v>
      </c>
      <c r="G2527" s="5" t="str">
        <f t="shared" si="79"/>
        <v>2015-Q2</v>
      </c>
    </row>
    <row r="2528" spans="1:7" x14ac:dyDescent="0.25">
      <c r="A2528" t="s">
        <v>6720</v>
      </c>
      <c r="C2528">
        <v>4</v>
      </c>
      <c r="D2528">
        <v>6</v>
      </c>
      <c r="E2528">
        <v>2015</v>
      </c>
      <c r="F2528" s="2">
        <f t="shared" si="78"/>
        <v>42100</v>
      </c>
      <c r="G2528" s="5" t="str">
        <f t="shared" si="79"/>
        <v>2015-Q2</v>
      </c>
    </row>
    <row r="2529" spans="1:7" x14ac:dyDescent="0.25">
      <c r="A2529" t="s">
        <v>6720</v>
      </c>
      <c r="C2529">
        <v>4</v>
      </c>
      <c r="D2529">
        <v>6</v>
      </c>
      <c r="E2529">
        <v>2015</v>
      </c>
      <c r="F2529" s="2">
        <f t="shared" si="78"/>
        <v>42100</v>
      </c>
      <c r="G2529" s="5" t="str">
        <f t="shared" si="79"/>
        <v>2015-Q2</v>
      </c>
    </row>
    <row r="2530" spans="1:7" x14ac:dyDescent="0.25">
      <c r="A2530" t="s">
        <v>6720</v>
      </c>
      <c r="C2530">
        <v>4</v>
      </c>
      <c r="D2530">
        <v>6</v>
      </c>
      <c r="E2530">
        <v>2015</v>
      </c>
      <c r="F2530" s="2">
        <f t="shared" si="78"/>
        <v>42100</v>
      </c>
      <c r="G2530" s="5" t="str">
        <f t="shared" si="79"/>
        <v>2015-Q2</v>
      </c>
    </row>
    <row r="2531" spans="1:7" x14ac:dyDescent="0.25">
      <c r="A2531" t="s">
        <v>6726</v>
      </c>
      <c r="C2531">
        <v>10</v>
      </c>
      <c r="D2531">
        <v>24</v>
      </c>
      <c r="E2531">
        <v>2014</v>
      </c>
      <c r="F2531" s="2">
        <f t="shared" si="78"/>
        <v>41936</v>
      </c>
      <c r="G2531" s="5" t="str">
        <f t="shared" si="79"/>
        <v>2014-Q4</v>
      </c>
    </row>
    <row r="2532" spans="1:7" x14ac:dyDescent="0.25">
      <c r="A2532" t="s">
        <v>5938</v>
      </c>
      <c r="C2532">
        <v>8</v>
      </c>
      <c r="D2532">
        <v>17</v>
      </c>
      <c r="E2532">
        <v>2014</v>
      </c>
      <c r="F2532" s="2">
        <f t="shared" si="78"/>
        <v>41868</v>
      </c>
      <c r="G2532" s="5" t="str">
        <f t="shared" si="79"/>
        <v>2014-Q3</v>
      </c>
    </row>
    <row r="2533" spans="1:7" x14ac:dyDescent="0.25">
      <c r="A2533" t="s">
        <v>5938</v>
      </c>
      <c r="C2533">
        <v>8</v>
      </c>
      <c r="D2533">
        <v>17</v>
      </c>
      <c r="E2533">
        <v>2014</v>
      </c>
      <c r="F2533" s="2">
        <f t="shared" si="78"/>
        <v>41868</v>
      </c>
      <c r="G2533" s="5" t="str">
        <f t="shared" si="79"/>
        <v>2014-Q3</v>
      </c>
    </row>
    <row r="2534" spans="1:7" x14ac:dyDescent="0.25">
      <c r="A2534" t="s">
        <v>5938</v>
      </c>
      <c r="C2534">
        <v>8</v>
      </c>
      <c r="D2534">
        <v>17</v>
      </c>
      <c r="E2534">
        <v>2014</v>
      </c>
      <c r="F2534" s="2">
        <f t="shared" si="78"/>
        <v>41868</v>
      </c>
      <c r="G2534" s="5" t="str">
        <f t="shared" si="79"/>
        <v>2014-Q3</v>
      </c>
    </row>
    <row r="2535" spans="1:7" x14ac:dyDescent="0.25">
      <c r="A2535" t="s">
        <v>5938</v>
      </c>
      <c r="C2535">
        <v>8</v>
      </c>
      <c r="D2535">
        <v>17</v>
      </c>
      <c r="E2535">
        <v>2014</v>
      </c>
      <c r="F2535" s="2">
        <f t="shared" si="78"/>
        <v>41868</v>
      </c>
      <c r="G2535" s="5" t="str">
        <f t="shared" si="79"/>
        <v>2014-Q3</v>
      </c>
    </row>
    <row r="2536" spans="1:7" x14ac:dyDescent="0.25">
      <c r="A2536" t="s">
        <v>6166</v>
      </c>
      <c r="C2536">
        <v>8</v>
      </c>
      <c r="D2536">
        <v>15</v>
      </c>
      <c r="E2536">
        <v>2017</v>
      </c>
      <c r="F2536" s="2">
        <f t="shared" si="78"/>
        <v>42962</v>
      </c>
      <c r="G2536" s="5" t="str">
        <f t="shared" si="79"/>
        <v>2017-Q3</v>
      </c>
    </row>
    <row r="2537" spans="1:7" x14ac:dyDescent="0.25">
      <c r="A2537" t="s">
        <v>6181</v>
      </c>
      <c r="C2537">
        <v>9</v>
      </c>
      <c r="D2537">
        <v>6</v>
      </c>
      <c r="E2537">
        <v>2015</v>
      </c>
      <c r="F2537" s="2">
        <f t="shared" si="78"/>
        <v>42253</v>
      </c>
      <c r="G2537" s="5" t="str">
        <f t="shared" si="79"/>
        <v>2015-Q3</v>
      </c>
    </row>
    <row r="2538" spans="1:7" x14ac:dyDescent="0.25">
      <c r="A2538" t="s">
        <v>5927</v>
      </c>
      <c r="C2538">
        <v>1</v>
      </c>
      <c r="D2538">
        <v>27</v>
      </c>
      <c r="E2538">
        <v>2015</v>
      </c>
      <c r="F2538" s="2">
        <f t="shared" si="78"/>
        <v>42031</v>
      </c>
      <c r="G2538" s="5" t="str">
        <f t="shared" si="79"/>
        <v>2015-Q1</v>
      </c>
    </row>
    <row r="2539" spans="1:7" x14ac:dyDescent="0.25">
      <c r="A2539" t="s">
        <v>5927</v>
      </c>
      <c r="C2539">
        <v>1</v>
      </c>
      <c r="D2539">
        <v>27</v>
      </c>
      <c r="E2539">
        <v>2015</v>
      </c>
      <c r="F2539" s="2">
        <f t="shared" si="78"/>
        <v>42031</v>
      </c>
      <c r="G2539" s="5" t="str">
        <f t="shared" si="79"/>
        <v>2015-Q1</v>
      </c>
    </row>
    <row r="2540" spans="1:7" x14ac:dyDescent="0.25">
      <c r="A2540" t="s">
        <v>5927</v>
      </c>
      <c r="C2540">
        <v>1</v>
      </c>
      <c r="D2540">
        <v>27</v>
      </c>
      <c r="E2540">
        <v>2015</v>
      </c>
      <c r="F2540" s="2">
        <f t="shared" si="78"/>
        <v>42031</v>
      </c>
      <c r="G2540" s="5" t="str">
        <f t="shared" si="79"/>
        <v>2015-Q1</v>
      </c>
    </row>
    <row r="2541" spans="1:7" x14ac:dyDescent="0.25">
      <c r="A2541" t="s">
        <v>6739</v>
      </c>
      <c r="C2541">
        <v>7</v>
      </c>
      <c r="D2541">
        <v>16</v>
      </c>
      <c r="E2541">
        <v>2015</v>
      </c>
      <c r="F2541" s="2">
        <f t="shared" si="78"/>
        <v>42201</v>
      </c>
      <c r="G2541" s="5" t="str">
        <f t="shared" si="79"/>
        <v>2015-Q3</v>
      </c>
    </row>
    <row r="2542" spans="1:7" x14ac:dyDescent="0.25">
      <c r="A2542" t="s">
        <v>6739</v>
      </c>
      <c r="C2542">
        <v>7</v>
      </c>
      <c r="D2542">
        <v>16</v>
      </c>
      <c r="E2542">
        <v>2015</v>
      </c>
      <c r="F2542" s="2">
        <f t="shared" si="78"/>
        <v>42201</v>
      </c>
      <c r="G2542" s="5" t="str">
        <f t="shared" si="79"/>
        <v>2015-Q3</v>
      </c>
    </row>
    <row r="2543" spans="1:7" x14ac:dyDescent="0.25">
      <c r="A2543" t="s">
        <v>5330</v>
      </c>
      <c r="C2543">
        <v>4</v>
      </c>
      <c r="D2543">
        <v>30</v>
      </c>
      <c r="E2543">
        <v>2016</v>
      </c>
      <c r="F2543" s="2">
        <f t="shared" si="78"/>
        <v>42490</v>
      </c>
      <c r="G2543" s="5" t="str">
        <f t="shared" si="79"/>
        <v>2016-Q2</v>
      </c>
    </row>
    <row r="2544" spans="1:7" x14ac:dyDescent="0.25">
      <c r="A2544" t="s">
        <v>3027</v>
      </c>
      <c r="C2544">
        <v>9</v>
      </c>
      <c r="D2544">
        <v>26</v>
      </c>
      <c r="E2544">
        <v>2014</v>
      </c>
      <c r="F2544" s="2">
        <f t="shared" si="78"/>
        <v>41908</v>
      </c>
      <c r="G2544" s="5" t="str">
        <f t="shared" si="79"/>
        <v>2014-Q3</v>
      </c>
    </row>
    <row r="2545" spans="1:7" x14ac:dyDescent="0.25">
      <c r="A2545" t="s">
        <v>1708</v>
      </c>
      <c r="C2545">
        <v>9</v>
      </c>
      <c r="D2545">
        <v>8</v>
      </c>
      <c r="E2545">
        <v>2016</v>
      </c>
      <c r="F2545" s="2">
        <f t="shared" si="78"/>
        <v>42621</v>
      </c>
      <c r="G2545" s="5" t="str">
        <f t="shared" si="79"/>
        <v>2016-Q3</v>
      </c>
    </row>
    <row r="2546" spans="1:7" x14ac:dyDescent="0.25">
      <c r="A2546" t="s">
        <v>1708</v>
      </c>
      <c r="C2546">
        <v>9</v>
      </c>
      <c r="D2546">
        <v>8</v>
      </c>
      <c r="E2546">
        <v>2016</v>
      </c>
      <c r="F2546" s="2">
        <f t="shared" si="78"/>
        <v>42621</v>
      </c>
      <c r="G2546" s="5" t="str">
        <f t="shared" si="79"/>
        <v>2016-Q3</v>
      </c>
    </row>
    <row r="2547" spans="1:7" x14ac:dyDescent="0.25">
      <c r="A2547" t="s">
        <v>4911</v>
      </c>
      <c r="C2547">
        <v>4</v>
      </c>
      <c r="D2547">
        <v>16</v>
      </c>
      <c r="E2547">
        <v>2017</v>
      </c>
      <c r="F2547" s="2">
        <f t="shared" si="78"/>
        <v>42841</v>
      </c>
      <c r="G2547" s="5" t="str">
        <f t="shared" si="79"/>
        <v>2017-Q2</v>
      </c>
    </row>
    <row r="2548" spans="1:7" x14ac:dyDescent="0.25">
      <c r="A2548" t="s">
        <v>4911</v>
      </c>
      <c r="C2548">
        <v>4</v>
      </c>
      <c r="D2548">
        <v>16</v>
      </c>
      <c r="E2548">
        <v>2017</v>
      </c>
      <c r="F2548" s="2">
        <f t="shared" si="78"/>
        <v>42841</v>
      </c>
      <c r="G2548" s="5" t="str">
        <f t="shared" si="79"/>
        <v>2017-Q2</v>
      </c>
    </row>
    <row r="2549" spans="1:7" x14ac:dyDescent="0.25">
      <c r="A2549" t="s">
        <v>1073</v>
      </c>
      <c r="C2549">
        <v>8</v>
      </c>
      <c r="D2549">
        <v>16</v>
      </c>
      <c r="E2549">
        <v>2015</v>
      </c>
      <c r="F2549" s="2">
        <f t="shared" si="78"/>
        <v>42232</v>
      </c>
      <c r="G2549" s="5" t="str">
        <f t="shared" si="79"/>
        <v>2015-Q3</v>
      </c>
    </row>
    <row r="2550" spans="1:7" x14ac:dyDescent="0.25">
      <c r="A2550" t="s">
        <v>1073</v>
      </c>
      <c r="C2550">
        <v>8</v>
      </c>
      <c r="D2550">
        <v>16</v>
      </c>
      <c r="E2550">
        <v>2015</v>
      </c>
      <c r="F2550" s="2">
        <f t="shared" si="78"/>
        <v>42232</v>
      </c>
      <c r="G2550" s="5" t="str">
        <f t="shared" si="79"/>
        <v>2015-Q3</v>
      </c>
    </row>
    <row r="2551" spans="1:7" x14ac:dyDescent="0.25">
      <c r="A2551" t="s">
        <v>1073</v>
      </c>
      <c r="C2551">
        <v>8</v>
      </c>
      <c r="D2551">
        <v>16</v>
      </c>
      <c r="E2551">
        <v>2015</v>
      </c>
      <c r="F2551" s="2">
        <f t="shared" si="78"/>
        <v>42232</v>
      </c>
      <c r="G2551" s="5" t="str">
        <f t="shared" si="79"/>
        <v>2015-Q3</v>
      </c>
    </row>
    <row r="2552" spans="1:7" x14ac:dyDescent="0.25">
      <c r="A2552" t="s">
        <v>1073</v>
      </c>
      <c r="C2552">
        <v>8</v>
      </c>
      <c r="D2552">
        <v>16</v>
      </c>
      <c r="E2552">
        <v>2015</v>
      </c>
      <c r="F2552" s="2">
        <f t="shared" si="78"/>
        <v>42232</v>
      </c>
      <c r="G2552" s="5" t="str">
        <f t="shared" si="79"/>
        <v>2015-Q3</v>
      </c>
    </row>
    <row r="2553" spans="1:7" x14ac:dyDescent="0.25">
      <c r="A2553" t="s">
        <v>1338</v>
      </c>
      <c r="C2553">
        <v>11</v>
      </c>
      <c r="D2553">
        <v>19</v>
      </c>
      <c r="E2553">
        <v>2017</v>
      </c>
      <c r="F2553" s="2">
        <f t="shared" si="78"/>
        <v>43058</v>
      </c>
      <c r="G2553" s="5" t="str">
        <f t="shared" si="79"/>
        <v>2017-Q4</v>
      </c>
    </row>
    <row r="2554" spans="1:7" x14ac:dyDescent="0.25">
      <c r="A2554" t="s">
        <v>1338</v>
      </c>
      <c r="C2554">
        <v>11</v>
      </c>
      <c r="D2554">
        <v>19</v>
      </c>
      <c r="E2554">
        <v>2017</v>
      </c>
      <c r="F2554" s="2">
        <f t="shared" si="78"/>
        <v>43058</v>
      </c>
      <c r="G2554" s="5" t="str">
        <f t="shared" si="79"/>
        <v>2017-Q4</v>
      </c>
    </row>
    <row r="2555" spans="1:7" x14ac:dyDescent="0.25">
      <c r="A2555" t="s">
        <v>1371</v>
      </c>
      <c r="C2555">
        <v>9</v>
      </c>
      <c r="D2555">
        <v>14</v>
      </c>
      <c r="E2555">
        <v>2016</v>
      </c>
      <c r="F2555" s="2">
        <f t="shared" si="78"/>
        <v>42627</v>
      </c>
      <c r="G2555" s="5" t="str">
        <f t="shared" si="79"/>
        <v>2016-Q3</v>
      </c>
    </row>
    <row r="2556" spans="1:7" x14ac:dyDescent="0.25">
      <c r="A2556" t="s">
        <v>2545</v>
      </c>
      <c r="C2556">
        <v>8</v>
      </c>
      <c r="D2556">
        <v>15</v>
      </c>
      <c r="E2556">
        <v>2016</v>
      </c>
      <c r="F2556" s="2">
        <f t="shared" si="78"/>
        <v>42597</v>
      </c>
      <c r="G2556" s="5" t="str">
        <f t="shared" si="79"/>
        <v>2016-Q3</v>
      </c>
    </row>
    <row r="2557" spans="1:7" x14ac:dyDescent="0.25">
      <c r="A2557" t="s">
        <v>1271</v>
      </c>
      <c r="C2557">
        <v>9</v>
      </c>
      <c r="D2557">
        <v>26</v>
      </c>
      <c r="E2557">
        <v>2015</v>
      </c>
      <c r="F2557" s="2">
        <f t="shared" si="78"/>
        <v>42273</v>
      </c>
      <c r="G2557" s="5" t="str">
        <f t="shared" si="79"/>
        <v>2015-Q3</v>
      </c>
    </row>
    <row r="2558" spans="1:7" x14ac:dyDescent="0.25">
      <c r="A2558" t="s">
        <v>3595</v>
      </c>
      <c r="C2558">
        <v>10</v>
      </c>
      <c r="D2558">
        <v>8</v>
      </c>
      <c r="E2558">
        <v>2016</v>
      </c>
      <c r="F2558" s="2">
        <f t="shared" si="78"/>
        <v>42651</v>
      </c>
      <c r="G2558" s="5" t="str">
        <f t="shared" si="79"/>
        <v>2016-Q4</v>
      </c>
    </row>
    <row r="2559" spans="1:7" x14ac:dyDescent="0.25">
      <c r="A2559" t="s">
        <v>5095</v>
      </c>
      <c r="C2559">
        <v>3</v>
      </c>
      <c r="D2559">
        <v>24</v>
      </c>
      <c r="E2559">
        <v>2015</v>
      </c>
      <c r="F2559" s="2">
        <f t="shared" si="78"/>
        <v>42087</v>
      </c>
      <c r="G2559" s="5" t="str">
        <f t="shared" si="79"/>
        <v>2015-Q1</v>
      </c>
    </row>
    <row r="2560" spans="1:7" x14ac:dyDescent="0.25">
      <c r="A2560" t="s">
        <v>763</v>
      </c>
      <c r="C2560">
        <v>5</v>
      </c>
      <c r="D2560">
        <v>31</v>
      </c>
      <c r="E2560">
        <v>2015</v>
      </c>
      <c r="F2560" s="2">
        <f t="shared" si="78"/>
        <v>42155</v>
      </c>
      <c r="G2560" s="5" t="str">
        <f t="shared" si="79"/>
        <v>2015-Q2</v>
      </c>
    </row>
    <row r="2561" spans="1:7" x14ac:dyDescent="0.25">
      <c r="A2561" t="s">
        <v>763</v>
      </c>
      <c r="C2561">
        <v>5</v>
      </c>
      <c r="D2561">
        <v>31</v>
      </c>
      <c r="E2561">
        <v>2015</v>
      </c>
      <c r="F2561" s="2">
        <f t="shared" si="78"/>
        <v>42155</v>
      </c>
      <c r="G2561" s="5" t="str">
        <f t="shared" si="79"/>
        <v>2015-Q2</v>
      </c>
    </row>
    <row r="2562" spans="1:7" x14ac:dyDescent="0.25">
      <c r="A2562" t="s">
        <v>763</v>
      </c>
      <c r="C2562">
        <v>5</v>
      </c>
      <c r="D2562">
        <v>31</v>
      </c>
      <c r="E2562">
        <v>2015</v>
      </c>
      <c r="F2562" s="2">
        <f t="shared" si="78"/>
        <v>42155</v>
      </c>
      <c r="G2562" s="5" t="str">
        <f t="shared" si="79"/>
        <v>2015-Q2</v>
      </c>
    </row>
    <row r="2563" spans="1:7" x14ac:dyDescent="0.25">
      <c r="A2563" t="s">
        <v>5336</v>
      </c>
      <c r="C2563">
        <v>12</v>
      </c>
      <c r="D2563">
        <v>25</v>
      </c>
      <c r="E2563">
        <v>2015</v>
      </c>
      <c r="F2563" s="2">
        <f t="shared" ref="F2563:F2626" si="80">DATE(E2563,C2563,D2563)</f>
        <v>42363</v>
      </c>
      <c r="G2563" s="5" t="str">
        <f t="shared" ref="G2563:G2626" si="81">YEAR(F2563)&amp;"-"&amp;"Q"&amp;ROUNDUP(MONTH(F2563)/3,0)</f>
        <v>2015-Q4</v>
      </c>
    </row>
    <row r="2564" spans="1:7" x14ac:dyDescent="0.25">
      <c r="A2564" t="s">
        <v>5336</v>
      </c>
      <c r="C2564">
        <v>12</v>
      </c>
      <c r="D2564">
        <v>25</v>
      </c>
      <c r="E2564">
        <v>2015</v>
      </c>
      <c r="F2564" s="2">
        <f t="shared" si="80"/>
        <v>42363</v>
      </c>
      <c r="G2564" s="5" t="str">
        <f t="shared" si="81"/>
        <v>2015-Q4</v>
      </c>
    </row>
    <row r="2565" spans="1:7" x14ac:dyDescent="0.25">
      <c r="A2565" t="s">
        <v>6773</v>
      </c>
      <c r="C2565">
        <v>3</v>
      </c>
      <c r="D2565">
        <v>17</v>
      </c>
      <c r="E2565">
        <v>2015</v>
      </c>
      <c r="F2565" s="2">
        <f t="shared" si="80"/>
        <v>42080</v>
      </c>
      <c r="G2565" s="5" t="str">
        <f t="shared" si="81"/>
        <v>2015-Q1</v>
      </c>
    </row>
    <row r="2566" spans="1:7" x14ac:dyDescent="0.25">
      <c r="A2566" t="s">
        <v>6773</v>
      </c>
      <c r="C2566">
        <v>3</v>
      </c>
      <c r="D2566">
        <v>17</v>
      </c>
      <c r="E2566">
        <v>2015</v>
      </c>
      <c r="F2566" s="2">
        <f t="shared" si="80"/>
        <v>42080</v>
      </c>
      <c r="G2566" s="5" t="str">
        <f t="shared" si="81"/>
        <v>2015-Q1</v>
      </c>
    </row>
    <row r="2567" spans="1:7" x14ac:dyDescent="0.25">
      <c r="A2567" t="s">
        <v>994</v>
      </c>
      <c r="C2567">
        <v>12</v>
      </c>
      <c r="D2567">
        <v>21</v>
      </c>
      <c r="E2567">
        <v>2017</v>
      </c>
      <c r="F2567" s="2">
        <f t="shared" si="80"/>
        <v>43090</v>
      </c>
      <c r="G2567" s="5" t="str">
        <f t="shared" si="81"/>
        <v>2017-Q4</v>
      </c>
    </row>
    <row r="2568" spans="1:7" x14ac:dyDescent="0.25">
      <c r="A2568" t="s">
        <v>6780</v>
      </c>
      <c r="C2568">
        <v>11</v>
      </c>
      <c r="D2568">
        <v>1</v>
      </c>
      <c r="E2568">
        <v>2017</v>
      </c>
      <c r="F2568" s="2">
        <f t="shared" si="80"/>
        <v>43040</v>
      </c>
      <c r="G2568" s="5" t="str">
        <f t="shared" si="81"/>
        <v>2017-Q4</v>
      </c>
    </row>
    <row r="2569" spans="1:7" x14ac:dyDescent="0.25">
      <c r="A2569" t="s">
        <v>6780</v>
      </c>
      <c r="C2569">
        <v>11</v>
      </c>
      <c r="D2569">
        <v>1</v>
      </c>
      <c r="E2569">
        <v>2017</v>
      </c>
      <c r="F2569" s="2">
        <f t="shared" si="80"/>
        <v>43040</v>
      </c>
      <c r="G2569" s="5" t="str">
        <f t="shared" si="81"/>
        <v>2017-Q4</v>
      </c>
    </row>
    <row r="2570" spans="1:7" x14ac:dyDescent="0.25">
      <c r="A2570" t="s">
        <v>2195</v>
      </c>
      <c r="C2570">
        <v>9</v>
      </c>
      <c r="D2570">
        <v>7</v>
      </c>
      <c r="E2570">
        <v>2017</v>
      </c>
      <c r="F2570" s="2">
        <f t="shared" si="80"/>
        <v>42985</v>
      </c>
      <c r="G2570" s="5" t="str">
        <f t="shared" si="81"/>
        <v>2017-Q3</v>
      </c>
    </row>
    <row r="2571" spans="1:7" x14ac:dyDescent="0.25">
      <c r="A2571" t="s">
        <v>722</v>
      </c>
      <c r="C2571">
        <v>12</v>
      </c>
      <c r="D2571">
        <v>27</v>
      </c>
      <c r="E2571">
        <v>2017</v>
      </c>
      <c r="F2571" s="2">
        <f t="shared" si="80"/>
        <v>43096</v>
      </c>
      <c r="G2571" s="5" t="str">
        <f t="shared" si="81"/>
        <v>2017-Q4</v>
      </c>
    </row>
    <row r="2572" spans="1:7" x14ac:dyDescent="0.25">
      <c r="A2572" t="s">
        <v>722</v>
      </c>
      <c r="C2572">
        <v>12</v>
      </c>
      <c r="D2572">
        <v>27</v>
      </c>
      <c r="E2572">
        <v>2017</v>
      </c>
      <c r="F2572" s="2">
        <f t="shared" si="80"/>
        <v>43096</v>
      </c>
      <c r="G2572" s="5" t="str">
        <f t="shared" si="81"/>
        <v>2017-Q4</v>
      </c>
    </row>
    <row r="2573" spans="1:7" x14ac:dyDescent="0.25">
      <c r="A2573" t="s">
        <v>165</v>
      </c>
      <c r="C2573">
        <v>7</v>
      </c>
      <c r="D2573">
        <v>16</v>
      </c>
      <c r="E2573">
        <v>2017</v>
      </c>
      <c r="F2573" s="2">
        <f t="shared" si="80"/>
        <v>42932</v>
      </c>
      <c r="G2573" s="5" t="str">
        <f t="shared" si="81"/>
        <v>2017-Q3</v>
      </c>
    </row>
    <row r="2574" spans="1:7" x14ac:dyDescent="0.25">
      <c r="A2574" t="s">
        <v>3895</v>
      </c>
      <c r="C2574">
        <v>8</v>
      </c>
      <c r="D2574">
        <v>12</v>
      </c>
      <c r="E2574">
        <v>2016</v>
      </c>
      <c r="F2574" s="2">
        <f t="shared" si="80"/>
        <v>42594</v>
      </c>
      <c r="G2574" s="5" t="str">
        <f t="shared" si="81"/>
        <v>2016-Q3</v>
      </c>
    </row>
    <row r="2575" spans="1:7" x14ac:dyDescent="0.25">
      <c r="A2575" t="s">
        <v>3580</v>
      </c>
      <c r="C2575">
        <v>7</v>
      </c>
      <c r="D2575">
        <v>9</v>
      </c>
      <c r="E2575">
        <v>2017</v>
      </c>
      <c r="F2575" s="2">
        <f t="shared" si="80"/>
        <v>42925</v>
      </c>
      <c r="G2575" s="5" t="str">
        <f t="shared" si="81"/>
        <v>2017-Q3</v>
      </c>
    </row>
    <row r="2576" spans="1:7" x14ac:dyDescent="0.25">
      <c r="A2576" t="s">
        <v>6710</v>
      </c>
      <c r="C2576">
        <v>11</v>
      </c>
      <c r="D2576">
        <v>22</v>
      </c>
      <c r="E2576">
        <v>2014</v>
      </c>
      <c r="F2576" s="2">
        <f t="shared" si="80"/>
        <v>41965</v>
      </c>
      <c r="G2576" s="5" t="str">
        <f t="shared" si="81"/>
        <v>2014-Q4</v>
      </c>
    </row>
    <row r="2577" spans="1:7" x14ac:dyDescent="0.25">
      <c r="A2577" t="s">
        <v>6710</v>
      </c>
      <c r="C2577">
        <v>11</v>
      </c>
      <c r="D2577">
        <v>22</v>
      </c>
      <c r="E2577">
        <v>2014</v>
      </c>
      <c r="F2577" s="2">
        <f t="shared" si="80"/>
        <v>41965</v>
      </c>
      <c r="G2577" s="5" t="str">
        <f t="shared" si="81"/>
        <v>2014-Q4</v>
      </c>
    </row>
    <row r="2578" spans="1:7" x14ac:dyDescent="0.25">
      <c r="A2578" t="s">
        <v>6710</v>
      </c>
      <c r="C2578">
        <v>11</v>
      </c>
      <c r="D2578">
        <v>22</v>
      </c>
      <c r="E2578">
        <v>2014</v>
      </c>
      <c r="F2578" s="2">
        <f t="shared" si="80"/>
        <v>41965</v>
      </c>
      <c r="G2578" s="5" t="str">
        <f t="shared" si="81"/>
        <v>2014-Q4</v>
      </c>
    </row>
    <row r="2579" spans="1:7" x14ac:dyDescent="0.25">
      <c r="A2579" t="s">
        <v>6710</v>
      </c>
      <c r="C2579">
        <v>11</v>
      </c>
      <c r="D2579">
        <v>22</v>
      </c>
      <c r="E2579">
        <v>2014</v>
      </c>
      <c r="F2579" s="2">
        <f t="shared" si="80"/>
        <v>41965</v>
      </c>
      <c r="G2579" s="5" t="str">
        <f t="shared" si="81"/>
        <v>2014-Q4</v>
      </c>
    </row>
    <row r="2580" spans="1:7" x14ac:dyDescent="0.25">
      <c r="A2580" t="s">
        <v>3974</v>
      </c>
      <c r="C2580">
        <v>1</v>
      </c>
      <c r="D2580">
        <v>26</v>
      </c>
      <c r="E2580">
        <v>2014</v>
      </c>
      <c r="F2580" s="2">
        <f t="shared" si="80"/>
        <v>41665</v>
      </c>
      <c r="G2580" s="5" t="str">
        <f t="shared" si="81"/>
        <v>2014-Q1</v>
      </c>
    </row>
    <row r="2581" spans="1:7" x14ac:dyDescent="0.25">
      <c r="A2581" t="s">
        <v>3974</v>
      </c>
      <c r="C2581">
        <v>1</v>
      </c>
      <c r="D2581">
        <v>26</v>
      </c>
      <c r="E2581">
        <v>2014</v>
      </c>
      <c r="F2581" s="2">
        <f t="shared" si="80"/>
        <v>41665</v>
      </c>
      <c r="G2581" s="5" t="str">
        <f t="shared" si="81"/>
        <v>2014-Q1</v>
      </c>
    </row>
    <row r="2582" spans="1:7" x14ac:dyDescent="0.25">
      <c r="A2582" t="s">
        <v>3974</v>
      </c>
      <c r="C2582">
        <v>1</v>
      </c>
      <c r="D2582">
        <v>26</v>
      </c>
      <c r="E2582">
        <v>2014</v>
      </c>
      <c r="F2582" s="2">
        <f t="shared" si="80"/>
        <v>41665</v>
      </c>
      <c r="G2582" s="5" t="str">
        <f t="shared" si="81"/>
        <v>2014-Q1</v>
      </c>
    </row>
    <row r="2583" spans="1:7" x14ac:dyDescent="0.25">
      <c r="A2583" t="s">
        <v>3974</v>
      </c>
      <c r="C2583">
        <v>1</v>
      </c>
      <c r="D2583">
        <v>26</v>
      </c>
      <c r="E2583">
        <v>2014</v>
      </c>
      <c r="F2583" s="2">
        <f t="shared" si="80"/>
        <v>41665</v>
      </c>
      <c r="G2583" s="5" t="str">
        <f t="shared" si="81"/>
        <v>2014-Q1</v>
      </c>
    </row>
    <row r="2584" spans="1:7" x14ac:dyDescent="0.25">
      <c r="A2584" t="s">
        <v>3974</v>
      </c>
      <c r="C2584">
        <v>1</v>
      </c>
      <c r="D2584">
        <v>26</v>
      </c>
      <c r="E2584">
        <v>2014</v>
      </c>
      <c r="F2584" s="2">
        <f t="shared" si="80"/>
        <v>41665</v>
      </c>
      <c r="G2584" s="5" t="str">
        <f t="shared" si="81"/>
        <v>2014-Q1</v>
      </c>
    </row>
    <row r="2585" spans="1:7" x14ac:dyDescent="0.25">
      <c r="A2585" t="s">
        <v>3974</v>
      </c>
      <c r="C2585">
        <v>1</v>
      </c>
      <c r="D2585">
        <v>26</v>
      </c>
      <c r="E2585">
        <v>2014</v>
      </c>
      <c r="F2585" s="2">
        <f t="shared" si="80"/>
        <v>41665</v>
      </c>
      <c r="G2585" s="5" t="str">
        <f t="shared" si="81"/>
        <v>2014-Q1</v>
      </c>
    </row>
    <row r="2586" spans="1:7" x14ac:dyDescent="0.25">
      <c r="A2586" t="s">
        <v>3974</v>
      </c>
      <c r="C2586">
        <v>1</v>
      </c>
      <c r="D2586">
        <v>26</v>
      </c>
      <c r="E2586">
        <v>2014</v>
      </c>
      <c r="F2586" s="2">
        <f t="shared" si="80"/>
        <v>41665</v>
      </c>
      <c r="G2586" s="5" t="str">
        <f t="shared" si="81"/>
        <v>2014-Q1</v>
      </c>
    </row>
    <row r="2587" spans="1:7" x14ac:dyDescent="0.25">
      <c r="A2587" t="s">
        <v>3644</v>
      </c>
      <c r="C2587">
        <v>11</v>
      </c>
      <c r="D2587">
        <v>3</v>
      </c>
      <c r="E2587">
        <v>2015</v>
      </c>
      <c r="F2587" s="2">
        <f t="shared" si="80"/>
        <v>42311</v>
      </c>
      <c r="G2587" s="5" t="str">
        <f t="shared" si="81"/>
        <v>2015-Q4</v>
      </c>
    </row>
    <row r="2588" spans="1:7" x14ac:dyDescent="0.25">
      <c r="A2588" t="s">
        <v>1686</v>
      </c>
      <c r="C2588">
        <v>6</v>
      </c>
      <c r="D2588">
        <v>30</v>
      </c>
      <c r="E2588">
        <v>2017</v>
      </c>
      <c r="F2588" s="2">
        <f t="shared" si="80"/>
        <v>42916</v>
      </c>
      <c r="G2588" s="5" t="str">
        <f t="shared" si="81"/>
        <v>2017-Q2</v>
      </c>
    </row>
    <row r="2589" spans="1:7" x14ac:dyDescent="0.25">
      <c r="A2589" t="s">
        <v>1686</v>
      </c>
      <c r="C2589">
        <v>6</v>
      </c>
      <c r="D2589">
        <v>30</v>
      </c>
      <c r="E2589">
        <v>2017</v>
      </c>
      <c r="F2589" s="2">
        <f t="shared" si="80"/>
        <v>42916</v>
      </c>
      <c r="G2589" s="5" t="str">
        <f t="shared" si="81"/>
        <v>2017-Q2</v>
      </c>
    </row>
    <row r="2590" spans="1:7" x14ac:dyDescent="0.25">
      <c r="A2590" t="s">
        <v>4531</v>
      </c>
      <c r="C2590">
        <v>5</v>
      </c>
      <c r="D2590">
        <v>5</v>
      </c>
      <c r="E2590">
        <v>2016</v>
      </c>
      <c r="F2590" s="2">
        <f t="shared" si="80"/>
        <v>42495</v>
      </c>
      <c r="G2590" s="5" t="str">
        <f t="shared" si="81"/>
        <v>2016-Q2</v>
      </c>
    </row>
    <row r="2591" spans="1:7" x14ac:dyDescent="0.25">
      <c r="A2591" t="s">
        <v>4531</v>
      </c>
      <c r="C2591">
        <v>5</v>
      </c>
      <c r="D2591">
        <v>5</v>
      </c>
      <c r="E2591">
        <v>2016</v>
      </c>
      <c r="F2591" s="2">
        <f t="shared" si="80"/>
        <v>42495</v>
      </c>
      <c r="G2591" s="5" t="str">
        <f t="shared" si="81"/>
        <v>2016-Q2</v>
      </c>
    </row>
    <row r="2592" spans="1:7" x14ac:dyDescent="0.25">
      <c r="A2592" t="s">
        <v>1708</v>
      </c>
      <c r="C2592">
        <v>9</v>
      </c>
      <c r="D2592">
        <v>8</v>
      </c>
      <c r="E2592">
        <v>2016</v>
      </c>
      <c r="F2592" s="2">
        <f t="shared" si="80"/>
        <v>42621</v>
      </c>
      <c r="G2592" s="5" t="str">
        <f t="shared" si="81"/>
        <v>2016-Q3</v>
      </c>
    </row>
    <row r="2593" spans="1:7" x14ac:dyDescent="0.25">
      <c r="A2593" t="s">
        <v>1708</v>
      </c>
      <c r="C2593">
        <v>9</v>
      </c>
      <c r="D2593">
        <v>8</v>
      </c>
      <c r="E2593">
        <v>2016</v>
      </c>
      <c r="F2593" s="2">
        <f t="shared" si="80"/>
        <v>42621</v>
      </c>
      <c r="G2593" s="5" t="str">
        <f t="shared" si="81"/>
        <v>2016-Q3</v>
      </c>
    </row>
    <row r="2594" spans="1:7" x14ac:dyDescent="0.25">
      <c r="A2594" t="s">
        <v>2282</v>
      </c>
      <c r="C2594">
        <v>11</v>
      </c>
      <c r="D2594">
        <v>24</v>
      </c>
      <c r="E2594">
        <v>2017</v>
      </c>
      <c r="F2594" s="2">
        <f t="shared" si="80"/>
        <v>43063</v>
      </c>
      <c r="G2594" s="5" t="str">
        <f t="shared" si="81"/>
        <v>2017-Q4</v>
      </c>
    </row>
    <row r="2595" spans="1:7" x14ac:dyDescent="0.25">
      <c r="A2595" t="s">
        <v>2282</v>
      </c>
      <c r="C2595">
        <v>11</v>
      </c>
      <c r="D2595">
        <v>24</v>
      </c>
      <c r="E2595">
        <v>2017</v>
      </c>
      <c r="F2595" s="2">
        <f t="shared" si="80"/>
        <v>43063</v>
      </c>
      <c r="G2595" s="5" t="str">
        <f t="shared" si="81"/>
        <v>2017-Q4</v>
      </c>
    </row>
    <row r="2596" spans="1:7" x14ac:dyDescent="0.25">
      <c r="A2596" t="s">
        <v>6577</v>
      </c>
      <c r="C2596">
        <v>5</v>
      </c>
      <c r="D2596">
        <v>13</v>
      </c>
      <c r="E2596">
        <v>2017</v>
      </c>
      <c r="F2596" s="2">
        <f t="shared" si="80"/>
        <v>42868</v>
      </c>
      <c r="G2596" s="5" t="str">
        <f t="shared" si="81"/>
        <v>2017-Q2</v>
      </c>
    </row>
    <row r="2597" spans="1:7" x14ac:dyDescent="0.25">
      <c r="A2597" t="s">
        <v>6577</v>
      </c>
      <c r="C2597">
        <v>5</v>
      </c>
      <c r="D2597">
        <v>13</v>
      </c>
      <c r="E2597">
        <v>2017</v>
      </c>
      <c r="F2597" s="2">
        <f t="shared" si="80"/>
        <v>42868</v>
      </c>
      <c r="G2597" s="5" t="str">
        <f t="shared" si="81"/>
        <v>2017-Q2</v>
      </c>
    </row>
    <row r="2598" spans="1:7" x14ac:dyDescent="0.25">
      <c r="A2598" t="s">
        <v>6577</v>
      </c>
      <c r="C2598">
        <v>5</v>
      </c>
      <c r="D2598">
        <v>13</v>
      </c>
      <c r="E2598">
        <v>2017</v>
      </c>
      <c r="F2598" s="2">
        <f t="shared" si="80"/>
        <v>42868</v>
      </c>
      <c r="G2598" s="5" t="str">
        <f t="shared" si="81"/>
        <v>2017-Q2</v>
      </c>
    </row>
    <row r="2599" spans="1:7" x14ac:dyDescent="0.25">
      <c r="A2599" t="s">
        <v>6577</v>
      </c>
      <c r="C2599">
        <v>5</v>
      </c>
      <c r="D2599">
        <v>13</v>
      </c>
      <c r="E2599">
        <v>2017</v>
      </c>
      <c r="F2599" s="2">
        <f t="shared" si="80"/>
        <v>42868</v>
      </c>
      <c r="G2599" s="5" t="str">
        <f t="shared" si="81"/>
        <v>2017-Q2</v>
      </c>
    </row>
    <row r="2600" spans="1:7" x14ac:dyDescent="0.25">
      <c r="A2600" t="s">
        <v>6577</v>
      </c>
      <c r="C2600">
        <v>5</v>
      </c>
      <c r="D2600">
        <v>13</v>
      </c>
      <c r="E2600">
        <v>2017</v>
      </c>
      <c r="F2600" s="2">
        <f t="shared" si="80"/>
        <v>42868</v>
      </c>
      <c r="G2600" s="5" t="str">
        <f t="shared" si="81"/>
        <v>2017-Q2</v>
      </c>
    </row>
    <row r="2601" spans="1:7" x14ac:dyDescent="0.25">
      <c r="A2601" t="s">
        <v>6823</v>
      </c>
      <c r="C2601">
        <v>4</v>
      </c>
      <c r="D2601">
        <v>23</v>
      </c>
      <c r="E2601">
        <v>2017</v>
      </c>
      <c r="F2601" s="2">
        <f t="shared" si="80"/>
        <v>42848</v>
      </c>
      <c r="G2601" s="5" t="str">
        <f t="shared" si="81"/>
        <v>2017-Q2</v>
      </c>
    </row>
    <row r="2602" spans="1:7" x14ac:dyDescent="0.25">
      <c r="A2602" t="s">
        <v>6823</v>
      </c>
      <c r="C2602">
        <v>4</v>
      </c>
      <c r="D2602">
        <v>23</v>
      </c>
      <c r="E2602">
        <v>2017</v>
      </c>
      <c r="F2602" s="2">
        <f t="shared" si="80"/>
        <v>42848</v>
      </c>
      <c r="G2602" s="5" t="str">
        <f t="shared" si="81"/>
        <v>2017-Q2</v>
      </c>
    </row>
    <row r="2603" spans="1:7" x14ac:dyDescent="0.25">
      <c r="A2603" t="s">
        <v>374</v>
      </c>
      <c r="C2603">
        <v>6</v>
      </c>
      <c r="D2603">
        <v>4</v>
      </c>
      <c r="E2603">
        <v>2016</v>
      </c>
      <c r="F2603" s="2">
        <f t="shared" si="80"/>
        <v>42525</v>
      </c>
      <c r="G2603" s="5" t="str">
        <f t="shared" si="81"/>
        <v>2016-Q2</v>
      </c>
    </row>
    <row r="2604" spans="1:7" x14ac:dyDescent="0.25">
      <c r="A2604" t="s">
        <v>374</v>
      </c>
      <c r="C2604">
        <v>6</v>
      </c>
      <c r="D2604">
        <v>4</v>
      </c>
      <c r="E2604">
        <v>2016</v>
      </c>
      <c r="F2604" s="2">
        <f t="shared" si="80"/>
        <v>42525</v>
      </c>
      <c r="G2604" s="5" t="str">
        <f t="shared" si="81"/>
        <v>2016-Q2</v>
      </c>
    </row>
    <row r="2605" spans="1:7" x14ac:dyDescent="0.25">
      <c r="A2605" t="s">
        <v>374</v>
      </c>
      <c r="C2605">
        <v>6</v>
      </c>
      <c r="D2605">
        <v>4</v>
      </c>
      <c r="E2605">
        <v>2016</v>
      </c>
      <c r="F2605" s="2">
        <f t="shared" si="80"/>
        <v>42525</v>
      </c>
      <c r="G2605" s="5" t="str">
        <f t="shared" si="81"/>
        <v>2016-Q2</v>
      </c>
    </row>
    <row r="2606" spans="1:7" x14ac:dyDescent="0.25">
      <c r="A2606" t="s">
        <v>374</v>
      </c>
      <c r="C2606">
        <v>6</v>
      </c>
      <c r="D2606">
        <v>4</v>
      </c>
      <c r="E2606">
        <v>2016</v>
      </c>
      <c r="F2606" s="2">
        <f t="shared" si="80"/>
        <v>42525</v>
      </c>
      <c r="G2606" s="5" t="str">
        <f t="shared" si="81"/>
        <v>2016-Q2</v>
      </c>
    </row>
    <row r="2607" spans="1:7" x14ac:dyDescent="0.25">
      <c r="A2607" t="s">
        <v>3339</v>
      </c>
      <c r="C2607">
        <v>12</v>
      </c>
      <c r="D2607">
        <v>16</v>
      </c>
      <c r="E2607">
        <v>2014</v>
      </c>
      <c r="F2607" s="2">
        <f t="shared" si="80"/>
        <v>41989</v>
      </c>
      <c r="G2607" s="5" t="str">
        <f t="shared" si="81"/>
        <v>2014-Q4</v>
      </c>
    </row>
    <row r="2608" spans="1:7" x14ac:dyDescent="0.25">
      <c r="A2608" t="s">
        <v>6833</v>
      </c>
      <c r="C2608">
        <v>3</v>
      </c>
      <c r="D2608">
        <v>4</v>
      </c>
      <c r="E2608">
        <v>2016</v>
      </c>
      <c r="F2608" s="2">
        <f t="shared" si="80"/>
        <v>42433</v>
      </c>
      <c r="G2608" s="5" t="str">
        <f t="shared" si="81"/>
        <v>2016-Q1</v>
      </c>
    </row>
    <row r="2609" spans="1:7" x14ac:dyDescent="0.25">
      <c r="A2609" t="s">
        <v>5046</v>
      </c>
      <c r="C2609">
        <v>11</v>
      </c>
      <c r="D2609">
        <v>25</v>
      </c>
      <c r="E2609">
        <v>2014</v>
      </c>
      <c r="F2609" s="2">
        <f t="shared" si="80"/>
        <v>41968</v>
      </c>
      <c r="G2609" s="5" t="str">
        <f t="shared" si="81"/>
        <v>2014-Q4</v>
      </c>
    </row>
    <row r="2610" spans="1:7" x14ac:dyDescent="0.25">
      <c r="A2610" t="s">
        <v>5046</v>
      </c>
      <c r="C2610">
        <v>11</v>
      </c>
      <c r="D2610">
        <v>25</v>
      </c>
      <c r="E2610">
        <v>2014</v>
      </c>
      <c r="F2610" s="2">
        <f t="shared" si="80"/>
        <v>41968</v>
      </c>
      <c r="G2610" s="5" t="str">
        <f t="shared" si="81"/>
        <v>2014-Q4</v>
      </c>
    </row>
    <row r="2611" spans="1:7" x14ac:dyDescent="0.25">
      <c r="A2611" t="s">
        <v>5046</v>
      </c>
      <c r="C2611">
        <v>11</v>
      </c>
      <c r="D2611">
        <v>25</v>
      </c>
      <c r="E2611">
        <v>2014</v>
      </c>
      <c r="F2611" s="2">
        <f t="shared" si="80"/>
        <v>41968</v>
      </c>
      <c r="G2611" s="5" t="str">
        <f t="shared" si="81"/>
        <v>2014-Q4</v>
      </c>
    </row>
    <row r="2612" spans="1:7" x14ac:dyDescent="0.25">
      <c r="A2612" t="s">
        <v>5046</v>
      </c>
      <c r="C2612">
        <v>11</v>
      </c>
      <c r="D2612">
        <v>25</v>
      </c>
      <c r="E2612">
        <v>2014</v>
      </c>
      <c r="F2612" s="2">
        <f t="shared" si="80"/>
        <v>41968</v>
      </c>
      <c r="G2612" s="5" t="str">
        <f t="shared" si="81"/>
        <v>2014-Q4</v>
      </c>
    </row>
    <row r="2613" spans="1:7" x14ac:dyDescent="0.25">
      <c r="A2613" t="s">
        <v>5046</v>
      </c>
      <c r="C2613">
        <v>11</v>
      </c>
      <c r="D2613">
        <v>25</v>
      </c>
      <c r="E2613">
        <v>2014</v>
      </c>
      <c r="F2613" s="2">
        <f t="shared" si="80"/>
        <v>41968</v>
      </c>
      <c r="G2613" s="5" t="str">
        <f t="shared" si="81"/>
        <v>2014-Q4</v>
      </c>
    </row>
    <row r="2614" spans="1:7" x14ac:dyDescent="0.25">
      <c r="A2614" t="s">
        <v>5046</v>
      </c>
      <c r="C2614">
        <v>11</v>
      </c>
      <c r="D2614">
        <v>25</v>
      </c>
      <c r="E2614">
        <v>2014</v>
      </c>
      <c r="F2614" s="2">
        <f t="shared" si="80"/>
        <v>41968</v>
      </c>
      <c r="G2614" s="5" t="str">
        <f t="shared" si="81"/>
        <v>2014-Q4</v>
      </c>
    </row>
    <row r="2615" spans="1:7" x14ac:dyDescent="0.25">
      <c r="A2615" t="s">
        <v>1539</v>
      </c>
      <c r="C2615">
        <v>4</v>
      </c>
      <c r="D2615">
        <v>28</v>
      </c>
      <c r="E2615">
        <v>2016</v>
      </c>
      <c r="F2615" s="2">
        <f t="shared" si="80"/>
        <v>42488</v>
      </c>
      <c r="G2615" s="5" t="str">
        <f t="shared" si="81"/>
        <v>2016-Q2</v>
      </c>
    </row>
    <row r="2616" spans="1:7" x14ac:dyDescent="0.25">
      <c r="A2616" t="s">
        <v>6843</v>
      </c>
      <c r="C2616">
        <v>4</v>
      </c>
      <c r="D2616">
        <v>26</v>
      </c>
      <c r="E2616">
        <v>2014</v>
      </c>
      <c r="F2616" s="2">
        <f t="shared" si="80"/>
        <v>41755</v>
      </c>
      <c r="G2616" s="5" t="str">
        <f t="shared" si="81"/>
        <v>2014-Q2</v>
      </c>
    </row>
    <row r="2617" spans="1:7" x14ac:dyDescent="0.25">
      <c r="A2617" t="s">
        <v>6843</v>
      </c>
      <c r="C2617">
        <v>4</v>
      </c>
      <c r="D2617">
        <v>26</v>
      </c>
      <c r="E2617">
        <v>2014</v>
      </c>
      <c r="F2617" s="2">
        <f t="shared" si="80"/>
        <v>41755</v>
      </c>
      <c r="G2617" s="5" t="str">
        <f t="shared" si="81"/>
        <v>2014-Q2</v>
      </c>
    </row>
    <row r="2618" spans="1:7" x14ac:dyDescent="0.25">
      <c r="A2618" t="s">
        <v>6528</v>
      </c>
      <c r="C2618">
        <v>4</v>
      </c>
      <c r="D2618">
        <v>1</v>
      </c>
      <c r="E2618">
        <v>2017</v>
      </c>
      <c r="F2618" s="2">
        <f t="shared" si="80"/>
        <v>42826</v>
      </c>
      <c r="G2618" s="5" t="str">
        <f t="shared" si="81"/>
        <v>2017-Q2</v>
      </c>
    </row>
    <row r="2619" spans="1:7" x14ac:dyDescent="0.25">
      <c r="A2619" t="s">
        <v>6528</v>
      </c>
      <c r="C2619">
        <v>4</v>
      </c>
      <c r="D2619">
        <v>1</v>
      </c>
      <c r="E2619">
        <v>2017</v>
      </c>
      <c r="F2619" s="2">
        <f t="shared" si="80"/>
        <v>42826</v>
      </c>
      <c r="G2619" s="5" t="str">
        <f t="shared" si="81"/>
        <v>2017-Q2</v>
      </c>
    </row>
    <row r="2620" spans="1:7" x14ac:dyDescent="0.25">
      <c r="A2620" t="s">
        <v>721</v>
      </c>
      <c r="C2620">
        <v>12</v>
      </c>
      <c r="D2620">
        <v>22</v>
      </c>
      <c r="E2620">
        <v>2017</v>
      </c>
      <c r="F2620" s="2">
        <f t="shared" si="80"/>
        <v>43091</v>
      </c>
      <c r="G2620" s="5" t="str">
        <f t="shared" si="81"/>
        <v>2017-Q4</v>
      </c>
    </row>
    <row r="2621" spans="1:7" x14ac:dyDescent="0.25">
      <c r="A2621" t="s">
        <v>721</v>
      </c>
      <c r="C2621">
        <v>12</v>
      </c>
      <c r="D2621">
        <v>22</v>
      </c>
      <c r="E2621">
        <v>2017</v>
      </c>
      <c r="F2621" s="2">
        <f t="shared" si="80"/>
        <v>43091</v>
      </c>
      <c r="G2621" s="5" t="str">
        <f t="shared" si="81"/>
        <v>2017-Q4</v>
      </c>
    </row>
    <row r="2622" spans="1:7" x14ac:dyDescent="0.25">
      <c r="A2622" t="s">
        <v>721</v>
      </c>
      <c r="C2622">
        <v>12</v>
      </c>
      <c r="D2622">
        <v>22</v>
      </c>
      <c r="E2622">
        <v>2017</v>
      </c>
      <c r="F2622" s="2">
        <f t="shared" si="80"/>
        <v>43091</v>
      </c>
      <c r="G2622" s="5" t="str">
        <f t="shared" si="81"/>
        <v>2017-Q4</v>
      </c>
    </row>
    <row r="2623" spans="1:7" x14ac:dyDescent="0.25">
      <c r="A2623" t="s">
        <v>721</v>
      </c>
      <c r="C2623">
        <v>12</v>
      </c>
      <c r="D2623">
        <v>22</v>
      </c>
      <c r="E2623">
        <v>2017</v>
      </c>
      <c r="F2623" s="2">
        <f t="shared" si="80"/>
        <v>43091</v>
      </c>
      <c r="G2623" s="5" t="str">
        <f t="shared" si="81"/>
        <v>2017-Q4</v>
      </c>
    </row>
    <row r="2624" spans="1:7" x14ac:dyDescent="0.25">
      <c r="A2624" t="s">
        <v>4830</v>
      </c>
      <c r="C2624">
        <v>12</v>
      </c>
      <c r="D2624">
        <v>3</v>
      </c>
      <c r="E2624">
        <v>2014</v>
      </c>
      <c r="F2624" s="2">
        <f t="shared" si="80"/>
        <v>41976</v>
      </c>
      <c r="G2624" s="5" t="str">
        <f t="shared" si="81"/>
        <v>2014-Q4</v>
      </c>
    </row>
    <row r="2625" spans="1:7" x14ac:dyDescent="0.25">
      <c r="A2625" t="s">
        <v>5716</v>
      </c>
      <c r="C2625">
        <v>10</v>
      </c>
      <c r="D2625">
        <v>22</v>
      </c>
      <c r="E2625">
        <v>2017</v>
      </c>
      <c r="F2625" s="2">
        <f t="shared" si="80"/>
        <v>43030</v>
      </c>
      <c r="G2625" s="5" t="str">
        <f t="shared" si="81"/>
        <v>2017-Q4</v>
      </c>
    </row>
    <row r="2626" spans="1:7" x14ac:dyDescent="0.25">
      <c r="A2626" t="s">
        <v>5716</v>
      </c>
      <c r="C2626">
        <v>10</v>
      </c>
      <c r="D2626">
        <v>22</v>
      </c>
      <c r="E2626">
        <v>2017</v>
      </c>
      <c r="F2626" s="2">
        <f t="shared" si="80"/>
        <v>43030</v>
      </c>
      <c r="G2626" s="5" t="str">
        <f t="shared" si="81"/>
        <v>2017-Q4</v>
      </c>
    </row>
    <row r="2627" spans="1:7" x14ac:dyDescent="0.25">
      <c r="A2627" t="s">
        <v>5716</v>
      </c>
      <c r="C2627">
        <v>10</v>
      </c>
      <c r="D2627">
        <v>22</v>
      </c>
      <c r="E2627">
        <v>2017</v>
      </c>
      <c r="F2627" s="2">
        <f t="shared" ref="F2627:F2690" si="82">DATE(E2627,C2627,D2627)</f>
        <v>43030</v>
      </c>
      <c r="G2627" s="5" t="str">
        <f t="shared" ref="G2627:G2690" si="83">YEAR(F2627)&amp;"-"&amp;"Q"&amp;ROUNDUP(MONTH(F2627)/3,0)</f>
        <v>2017-Q4</v>
      </c>
    </row>
    <row r="2628" spans="1:7" x14ac:dyDescent="0.25">
      <c r="A2628" t="s">
        <v>5716</v>
      </c>
      <c r="C2628">
        <v>10</v>
      </c>
      <c r="D2628">
        <v>22</v>
      </c>
      <c r="E2628">
        <v>2017</v>
      </c>
      <c r="F2628" s="2">
        <f t="shared" si="82"/>
        <v>43030</v>
      </c>
      <c r="G2628" s="5" t="str">
        <f t="shared" si="83"/>
        <v>2017-Q4</v>
      </c>
    </row>
    <row r="2629" spans="1:7" x14ac:dyDescent="0.25">
      <c r="A2629" t="s">
        <v>452</v>
      </c>
      <c r="C2629">
        <v>11</v>
      </c>
      <c r="D2629">
        <v>13</v>
      </c>
      <c r="E2629">
        <v>2017</v>
      </c>
      <c r="F2629" s="2">
        <f t="shared" si="82"/>
        <v>43052</v>
      </c>
      <c r="G2629" s="5" t="str">
        <f t="shared" si="83"/>
        <v>2017-Q4</v>
      </c>
    </row>
    <row r="2630" spans="1:7" x14ac:dyDescent="0.25">
      <c r="A2630" t="s">
        <v>452</v>
      </c>
      <c r="C2630">
        <v>11</v>
      </c>
      <c r="D2630">
        <v>13</v>
      </c>
      <c r="E2630">
        <v>2017</v>
      </c>
      <c r="F2630" s="2">
        <f t="shared" si="82"/>
        <v>43052</v>
      </c>
      <c r="G2630" s="5" t="str">
        <f t="shared" si="83"/>
        <v>2017-Q4</v>
      </c>
    </row>
    <row r="2631" spans="1:7" x14ac:dyDescent="0.25">
      <c r="A2631" t="s">
        <v>452</v>
      </c>
      <c r="C2631">
        <v>11</v>
      </c>
      <c r="D2631">
        <v>13</v>
      </c>
      <c r="E2631">
        <v>2017</v>
      </c>
      <c r="F2631" s="2">
        <f t="shared" si="82"/>
        <v>43052</v>
      </c>
      <c r="G2631" s="5" t="str">
        <f t="shared" si="83"/>
        <v>2017-Q4</v>
      </c>
    </row>
    <row r="2632" spans="1:7" x14ac:dyDescent="0.25">
      <c r="A2632" t="s">
        <v>2375</v>
      </c>
      <c r="C2632">
        <v>9</v>
      </c>
      <c r="D2632">
        <v>10</v>
      </c>
      <c r="E2632">
        <v>2015</v>
      </c>
      <c r="F2632" s="2">
        <f t="shared" si="82"/>
        <v>42257</v>
      </c>
      <c r="G2632" s="5" t="str">
        <f t="shared" si="83"/>
        <v>2015-Q3</v>
      </c>
    </row>
    <row r="2633" spans="1:7" x14ac:dyDescent="0.25">
      <c r="A2633" t="s">
        <v>3530</v>
      </c>
      <c r="C2633">
        <v>5</v>
      </c>
      <c r="D2633">
        <v>15</v>
      </c>
      <c r="E2633">
        <v>2017</v>
      </c>
      <c r="F2633" s="2">
        <f t="shared" si="82"/>
        <v>42870</v>
      </c>
      <c r="G2633" s="5" t="str">
        <f t="shared" si="83"/>
        <v>2017-Q2</v>
      </c>
    </row>
    <row r="2634" spans="1:7" x14ac:dyDescent="0.25">
      <c r="A2634" t="s">
        <v>3530</v>
      </c>
      <c r="C2634">
        <v>5</v>
      </c>
      <c r="D2634">
        <v>15</v>
      </c>
      <c r="E2634">
        <v>2017</v>
      </c>
      <c r="F2634" s="2">
        <f t="shared" si="82"/>
        <v>42870</v>
      </c>
      <c r="G2634" s="5" t="str">
        <f t="shared" si="83"/>
        <v>2017-Q2</v>
      </c>
    </row>
    <row r="2635" spans="1:7" x14ac:dyDescent="0.25">
      <c r="A2635" t="s">
        <v>3530</v>
      </c>
      <c r="C2635">
        <v>5</v>
      </c>
      <c r="D2635">
        <v>15</v>
      </c>
      <c r="E2635">
        <v>2017</v>
      </c>
      <c r="F2635" s="2">
        <f t="shared" si="82"/>
        <v>42870</v>
      </c>
      <c r="G2635" s="5" t="str">
        <f t="shared" si="83"/>
        <v>2017-Q2</v>
      </c>
    </row>
    <row r="2636" spans="1:7" x14ac:dyDescent="0.25">
      <c r="A2636" t="s">
        <v>3796</v>
      </c>
      <c r="C2636">
        <v>7</v>
      </c>
      <c r="D2636">
        <v>5</v>
      </c>
      <c r="E2636">
        <v>2015</v>
      </c>
      <c r="F2636" s="2">
        <f t="shared" si="82"/>
        <v>42190</v>
      </c>
      <c r="G2636" s="5" t="str">
        <f t="shared" si="83"/>
        <v>2015-Q3</v>
      </c>
    </row>
    <row r="2637" spans="1:7" x14ac:dyDescent="0.25">
      <c r="A2637" t="s">
        <v>3796</v>
      </c>
      <c r="C2637">
        <v>7</v>
      </c>
      <c r="D2637">
        <v>5</v>
      </c>
      <c r="E2637">
        <v>2015</v>
      </c>
      <c r="F2637" s="2">
        <f t="shared" si="82"/>
        <v>42190</v>
      </c>
      <c r="G2637" s="5" t="str">
        <f t="shared" si="83"/>
        <v>2015-Q3</v>
      </c>
    </row>
    <row r="2638" spans="1:7" x14ac:dyDescent="0.25">
      <c r="A2638" t="s">
        <v>6873</v>
      </c>
      <c r="C2638">
        <v>8</v>
      </c>
      <c r="D2638">
        <v>15</v>
      </c>
      <c r="E2638">
        <v>2015</v>
      </c>
      <c r="F2638" s="2">
        <f t="shared" si="82"/>
        <v>42231</v>
      </c>
      <c r="G2638" s="5" t="str">
        <f t="shared" si="83"/>
        <v>2015-Q3</v>
      </c>
    </row>
    <row r="2639" spans="1:7" x14ac:dyDescent="0.25">
      <c r="A2639" t="s">
        <v>1185</v>
      </c>
      <c r="C2639">
        <v>6</v>
      </c>
      <c r="D2639">
        <v>12</v>
      </c>
      <c r="E2639">
        <v>2017</v>
      </c>
      <c r="F2639" s="2">
        <f t="shared" si="82"/>
        <v>42898</v>
      </c>
      <c r="G2639" s="5" t="str">
        <f t="shared" si="83"/>
        <v>2017-Q2</v>
      </c>
    </row>
    <row r="2640" spans="1:7" x14ac:dyDescent="0.25">
      <c r="A2640" t="s">
        <v>1185</v>
      </c>
      <c r="C2640">
        <v>6</v>
      </c>
      <c r="D2640">
        <v>12</v>
      </c>
      <c r="E2640">
        <v>2017</v>
      </c>
      <c r="F2640" s="2">
        <f t="shared" si="82"/>
        <v>42898</v>
      </c>
      <c r="G2640" s="5" t="str">
        <f t="shared" si="83"/>
        <v>2017-Q2</v>
      </c>
    </row>
    <row r="2641" spans="1:7" x14ac:dyDescent="0.25">
      <c r="A2641" t="s">
        <v>1185</v>
      </c>
      <c r="C2641">
        <v>6</v>
      </c>
      <c r="D2641">
        <v>12</v>
      </c>
      <c r="E2641">
        <v>2017</v>
      </c>
      <c r="F2641" s="2">
        <f t="shared" si="82"/>
        <v>42898</v>
      </c>
      <c r="G2641" s="5" t="str">
        <f t="shared" si="83"/>
        <v>2017-Q2</v>
      </c>
    </row>
    <row r="2642" spans="1:7" x14ac:dyDescent="0.25">
      <c r="A2642" t="s">
        <v>1185</v>
      </c>
      <c r="C2642">
        <v>6</v>
      </c>
      <c r="D2642">
        <v>12</v>
      </c>
      <c r="E2642">
        <v>2017</v>
      </c>
      <c r="F2642" s="2">
        <f t="shared" si="82"/>
        <v>42898</v>
      </c>
      <c r="G2642" s="5" t="str">
        <f t="shared" si="83"/>
        <v>2017-Q2</v>
      </c>
    </row>
    <row r="2643" spans="1:7" x14ac:dyDescent="0.25">
      <c r="A2643" t="s">
        <v>6886</v>
      </c>
      <c r="C2643">
        <v>2</v>
      </c>
      <c r="D2643">
        <v>20</v>
      </c>
      <c r="E2643">
        <v>2015</v>
      </c>
      <c r="F2643" s="2">
        <f t="shared" si="82"/>
        <v>42055</v>
      </c>
      <c r="G2643" s="5" t="str">
        <f t="shared" si="83"/>
        <v>2015-Q1</v>
      </c>
    </row>
    <row r="2644" spans="1:7" x14ac:dyDescent="0.25">
      <c r="A2644" t="s">
        <v>6548</v>
      </c>
      <c r="C2644">
        <v>12</v>
      </c>
      <c r="D2644">
        <v>29</v>
      </c>
      <c r="E2644">
        <v>2016</v>
      </c>
      <c r="F2644" s="2">
        <f t="shared" si="82"/>
        <v>42733</v>
      </c>
      <c r="G2644" s="5" t="str">
        <f t="shared" si="83"/>
        <v>2016-Q4</v>
      </c>
    </row>
    <row r="2645" spans="1:7" x14ac:dyDescent="0.25">
      <c r="A2645" t="s">
        <v>2272</v>
      </c>
      <c r="C2645">
        <v>4</v>
      </c>
      <c r="D2645">
        <v>17</v>
      </c>
      <c r="E2645">
        <v>2016</v>
      </c>
      <c r="F2645" s="2">
        <f t="shared" si="82"/>
        <v>42477</v>
      </c>
      <c r="G2645" s="5" t="str">
        <f t="shared" si="83"/>
        <v>2016-Q2</v>
      </c>
    </row>
    <row r="2646" spans="1:7" x14ac:dyDescent="0.25">
      <c r="A2646" t="s">
        <v>2272</v>
      </c>
      <c r="C2646">
        <v>4</v>
      </c>
      <c r="D2646">
        <v>17</v>
      </c>
      <c r="E2646">
        <v>2016</v>
      </c>
      <c r="F2646" s="2">
        <f t="shared" si="82"/>
        <v>42477</v>
      </c>
      <c r="G2646" s="5" t="str">
        <f t="shared" si="83"/>
        <v>2016-Q2</v>
      </c>
    </row>
    <row r="2647" spans="1:7" x14ac:dyDescent="0.25">
      <c r="A2647" t="s">
        <v>5264</v>
      </c>
      <c r="C2647">
        <v>9</v>
      </c>
      <c r="D2647">
        <v>7</v>
      </c>
      <c r="E2647">
        <v>2014</v>
      </c>
      <c r="F2647" s="2">
        <f t="shared" si="82"/>
        <v>41889</v>
      </c>
      <c r="G2647" s="5" t="str">
        <f t="shared" si="83"/>
        <v>2014-Q3</v>
      </c>
    </row>
    <row r="2648" spans="1:7" x14ac:dyDescent="0.25">
      <c r="A2648" t="s">
        <v>5264</v>
      </c>
      <c r="C2648">
        <v>9</v>
      </c>
      <c r="D2648">
        <v>7</v>
      </c>
      <c r="E2648">
        <v>2014</v>
      </c>
      <c r="F2648" s="2">
        <f t="shared" si="82"/>
        <v>41889</v>
      </c>
      <c r="G2648" s="5" t="str">
        <f t="shared" si="83"/>
        <v>2014-Q3</v>
      </c>
    </row>
    <row r="2649" spans="1:7" x14ac:dyDescent="0.25">
      <c r="A2649" t="s">
        <v>5264</v>
      </c>
      <c r="C2649">
        <v>9</v>
      </c>
      <c r="D2649">
        <v>7</v>
      </c>
      <c r="E2649">
        <v>2014</v>
      </c>
      <c r="F2649" s="2">
        <f t="shared" si="82"/>
        <v>41889</v>
      </c>
      <c r="G2649" s="5" t="str">
        <f t="shared" si="83"/>
        <v>2014-Q3</v>
      </c>
    </row>
    <row r="2650" spans="1:7" x14ac:dyDescent="0.25">
      <c r="A2650" t="s">
        <v>5264</v>
      </c>
      <c r="C2650">
        <v>9</v>
      </c>
      <c r="D2650">
        <v>7</v>
      </c>
      <c r="E2650">
        <v>2014</v>
      </c>
      <c r="F2650" s="2">
        <f t="shared" si="82"/>
        <v>41889</v>
      </c>
      <c r="G2650" s="5" t="str">
        <f t="shared" si="83"/>
        <v>2014-Q3</v>
      </c>
    </row>
    <row r="2651" spans="1:7" x14ac:dyDescent="0.25">
      <c r="A2651" t="s">
        <v>5264</v>
      </c>
      <c r="C2651">
        <v>9</v>
      </c>
      <c r="D2651">
        <v>7</v>
      </c>
      <c r="E2651">
        <v>2014</v>
      </c>
      <c r="F2651" s="2">
        <f t="shared" si="82"/>
        <v>41889</v>
      </c>
      <c r="G2651" s="5" t="str">
        <f t="shared" si="83"/>
        <v>2014-Q3</v>
      </c>
    </row>
    <row r="2652" spans="1:7" x14ac:dyDescent="0.25">
      <c r="A2652" t="s">
        <v>1927</v>
      </c>
      <c r="C2652">
        <v>9</v>
      </c>
      <c r="D2652">
        <v>26</v>
      </c>
      <c r="E2652">
        <v>2016</v>
      </c>
      <c r="F2652" s="2">
        <f t="shared" si="82"/>
        <v>42639</v>
      </c>
      <c r="G2652" s="5" t="str">
        <f t="shared" si="83"/>
        <v>2016-Q3</v>
      </c>
    </row>
    <row r="2653" spans="1:7" x14ac:dyDescent="0.25">
      <c r="A2653" t="s">
        <v>391</v>
      </c>
      <c r="C2653">
        <v>9</v>
      </c>
      <c r="D2653">
        <v>17</v>
      </c>
      <c r="E2653">
        <v>2017</v>
      </c>
      <c r="F2653" s="2">
        <f t="shared" si="82"/>
        <v>42995</v>
      </c>
      <c r="G2653" s="5" t="str">
        <f t="shared" si="83"/>
        <v>2017-Q3</v>
      </c>
    </row>
    <row r="2654" spans="1:7" x14ac:dyDescent="0.25">
      <c r="A2654" t="s">
        <v>391</v>
      </c>
      <c r="C2654">
        <v>9</v>
      </c>
      <c r="D2654">
        <v>17</v>
      </c>
      <c r="E2654">
        <v>2017</v>
      </c>
      <c r="F2654" s="2">
        <f t="shared" si="82"/>
        <v>42995</v>
      </c>
      <c r="G2654" s="5" t="str">
        <f t="shared" si="83"/>
        <v>2017-Q3</v>
      </c>
    </row>
    <row r="2655" spans="1:7" x14ac:dyDescent="0.25">
      <c r="A2655" t="s">
        <v>391</v>
      </c>
      <c r="C2655">
        <v>9</v>
      </c>
      <c r="D2655">
        <v>17</v>
      </c>
      <c r="E2655">
        <v>2017</v>
      </c>
      <c r="F2655" s="2">
        <f t="shared" si="82"/>
        <v>42995</v>
      </c>
      <c r="G2655" s="5" t="str">
        <f t="shared" si="83"/>
        <v>2017-Q3</v>
      </c>
    </row>
    <row r="2656" spans="1:7" x14ac:dyDescent="0.25">
      <c r="A2656" t="s">
        <v>391</v>
      </c>
      <c r="C2656">
        <v>9</v>
      </c>
      <c r="D2656">
        <v>17</v>
      </c>
      <c r="E2656">
        <v>2017</v>
      </c>
      <c r="F2656" s="2">
        <f t="shared" si="82"/>
        <v>42995</v>
      </c>
      <c r="G2656" s="5" t="str">
        <f t="shared" si="83"/>
        <v>2017-Q3</v>
      </c>
    </row>
    <row r="2657" spans="1:7" x14ac:dyDescent="0.25">
      <c r="A2657" t="s">
        <v>391</v>
      </c>
      <c r="C2657">
        <v>9</v>
      </c>
      <c r="D2657">
        <v>17</v>
      </c>
      <c r="E2657">
        <v>2017</v>
      </c>
      <c r="F2657" s="2">
        <f t="shared" si="82"/>
        <v>42995</v>
      </c>
      <c r="G2657" s="5" t="str">
        <f t="shared" si="83"/>
        <v>2017-Q3</v>
      </c>
    </row>
    <row r="2658" spans="1:7" x14ac:dyDescent="0.25">
      <c r="A2658" t="s">
        <v>391</v>
      </c>
      <c r="C2658">
        <v>9</v>
      </c>
      <c r="D2658">
        <v>17</v>
      </c>
      <c r="E2658">
        <v>2017</v>
      </c>
      <c r="F2658" s="2">
        <f t="shared" si="82"/>
        <v>42995</v>
      </c>
      <c r="G2658" s="5" t="str">
        <f t="shared" si="83"/>
        <v>2017-Q3</v>
      </c>
    </row>
    <row r="2659" spans="1:7" x14ac:dyDescent="0.25">
      <c r="A2659" t="s">
        <v>391</v>
      </c>
      <c r="C2659">
        <v>9</v>
      </c>
      <c r="D2659">
        <v>17</v>
      </c>
      <c r="E2659">
        <v>2017</v>
      </c>
      <c r="F2659" s="2">
        <f t="shared" si="82"/>
        <v>42995</v>
      </c>
      <c r="G2659" s="5" t="str">
        <f t="shared" si="83"/>
        <v>2017-Q3</v>
      </c>
    </row>
    <row r="2660" spans="1:7" x14ac:dyDescent="0.25">
      <c r="A2660" t="s">
        <v>6906</v>
      </c>
      <c r="C2660">
        <v>8</v>
      </c>
      <c r="D2660">
        <v>16</v>
      </c>
      <c r="E2660">
        <v>2016</v>
      </c>
      <c r="F2660" s="2">
        <f t="shared" si="82"/>
        <v>42598</v>
      </c>
      <c r="G2660" s="5" t="str">
        <f t="shared" si="83"/>
        <v>2016-Q3</v>
      </c>
    </row>
    <row r="2661" spans="1:7" x14ac:dyDescent="0.25">
      <c r="A2661" t="s">
        <v>1057</v>
      </c>
      <c r="C2661">
        <v>12</v>
      </c>
      <c r="D2661">
        <v>24</v>
      </c>
      <c r="E2661">
        <v>2015</v>
      </c>
      <c r="F2661" s="2">
        <f t="shared" si="82"/>
        <v>42362</v>
      </c>
      <c r="G2661" s="5" t="str">
        <f t="shared" si="83"/>
        <v>2015-Q4</v>
      </c>
    </row>
    <row r="2662" spans="1:7" x14ac:dyDescent="0.25">
      <c r="A2662" t="s">
        <v>567</v>
      </c>
      <c r="C2662">
        <v>11</v>
      </c>
      <c r="D2662">
        <v>28</v>
      </c>
      <c r="E2662">
        <v>2017</v>
      </c>
      <c r="F2662" s="2">
        <f t="shared" si="82"/>
        <v>43067</v>
      </c>
      <c r="G2662" s="5" t="str">
        <f t="shared" si="83"/>
        <v>2017-Q4</v>
      </c>
    </row>
    <row r="2663" spans="1:7" x14ac:dyDescent="0.25">
      <c r="A2663" t="s">
        <v>567</v>
      </c>
      <c r="C2663">
        <v>11</v>
      </c>
      <c r="D2663">
        <v>28</v>
      </c>
      <c r="E2663">
        <v>2017</v>
      </c>
      <c r="F2663" s="2">
        <f t="shared" si="82"/>
        <v>43067</v>
      </c>
      <c r="G2663" s="5" t="str">
        <f t="shared" si="83"/>
        <v>2017-Q4</v>
      </c>
    </row>
    <row r="2664" spans="1:7" x14ac:dyDescent="0.25">
      <c r="A2664" t="s">
        <v>3457</v>
      </c>
      <c r="C2664">
        <v>4</v>
      </c>
      <c r="D2664">
        <v>14</v>
      </c>
      <c r="E2664">
        <v>2017</v>
      </c>
      <c r="F2664" s="2">
        <f t="shared" si="82"/>
        <v>42839</v>
      </c>
      <c r="G2664" s="5" t="str">
        <f t="shared" si="83"/>
        <v>2017-Q2</v>
      </c>
    </row>
    <row r="2665" spans="1:7" x14ac:dyDescent="0.25">
      <c r="A2665" t="s">
        <v>2457</v>
      </c>
      <c r="C2665">
        <v>5</v>
      </c>
      <c r="D2665">
        <v>1</v>
      </c>
      <c r="E2665">
        <v>2016</v>
      </c>
      <c r="F2665" s="2">
        <f t="shared" si="82"/>
        <v>42491</v>
      </c>
      <c r="G2665" s="5" t="str">
        <f t="shared" si="83"/>
        <v>2016-Q2</v>
      </c>
    </row>
    <row r="2666" spans="1:7" x14ac:dyDescent="0.25">
      <c r="A2666" t="s">
        <v>2457</v>
      </c>
      <c r="C2666">
        <v>5</v>
      </c>
      <c r="D2666">
        <v>1</v>
      </c>
      <c r="E2666">
        <v>2016</v>
      </c>
      <c r="F2666" s="2">
        <f t="shared" si="82"/>
        <v>42491</v>
      </c>
      <c r="G2666" s="5" t="str">
        <f t="shared" si="83"/>
        <v>2016-Q2</v>
      </c>
    </row>
    <row r="2667" spans="1:7" x14ac:dyDescent="0.25">
      <c r="A2667" t="s">
        <v>2457</v>
      </c>
      <c r="C2667">
        <v>5</v>
      </c>
      <c r="D2667">
        <v>1</v>
      </c>
      <c r="E2667">
        <v>2016</v>
      </c>
      <c r="F2667" s="2">
        <f t="shared" si="82"/>
        <v>42491</v>
      </c>
      <c r="G2667" s="5" t="str">
        <f t="shared" si="83"/>
        <v>2016-Q2</v>
      </c>
    </row>
    <row r="2668" spans="1:7" x14ac:dyDescent="0.25">
      <c r="A2668" t="s">
        <v>1601</v>
      </c>
      <c r="C2668">
        <v>10</v>
      </c>
      <c r="D2668">
        <v>1</v>
      </c>
      <c r="E2668">
        <v>2016</v>
      </c>
      <c r="F2668" s="2">
        <f t="shared" si="82"/>
        <v>42644</v>
      </c>
      <c r="G2668" s="5" t="str">
        <f t="shared" si="83"/>
        <v>2016-Q4</v>
      </c>
    </row>
    <row r="2669" spans="1:7" x14ac:dyDescent="0.25">
      <c r="A2669" t="s">
        <v>1601</v>
      </c>
      <c r="C2669">
        <v>10</v>
      </c>
      <c r="D2669">
        <v>1</v>
      </c>
      <c r="E2669">
        <v>2016</v>
      </c>
      <c r="F2669" s="2">
        <f t="shared" si="82"/>
        <v>42644</v>
      </c>
      <c r="G2669" s="5" t="str">
        <f t="shared" si="83"/>
        <v>2016-Q4</v>
      </c>
    </row>
    <row r="2670" spans="1:7" x14ac:dyDescent="0.25">
      <c r="A2670" t="s">
        <v>4096</v>
      </c>
      <c r="C2670">
        <v>8</v>
      </c>
      <c r="D2670">
        <v>25</v>
      </c>
      <c r="E2670">
        <v>2015</v>
      </c>
      <c r="F2670" s="2">
        <f t="shared" si="82"/>
        <v>42241</v>
      </c>
      <c r="G2670" s="5" t="str">
        <f t="shared" si="83"/>
        <v>2015-Q3</v>
      </c>
    </row>
    <row r="2671" spans="1:7" x14ac:dyDescent="0.25">
      <c r="A2671" t="s">
        <v>4096</v>
      </c>
      <c r="C2671">
        <v>8</v>
      </c>
      <c r="D2671">
        <v>25</v>
      </c>
      <c r="E2671">
        <v>2015</v>
      </c>
      <c r="F2671" s="2">
        <f t="shared" si="82"/>
        <v>42241</v>
      </c>
      <c r="G2671" s="5" t="str">
        <f t="shared" si="83"/>
        <v>2015-Q3</v>
      </c>
    </row>
    <row r="2672" spans="1:7" x14ac:dyDescent="0.25">
      <c r="A2672" t="s">
        <v>3363</v>
      </c>
      <c r="C2672">
        <v>9</v>
      </c>
      <c r="D2672">
        <v>9</v>
      </c>
      <c r="E2672">
        <v>2014</v>
      </c>
      <c r="F2672" s="2">
        <f t="shared" si="82"/>
        <v>41891</v>
      </c>
      <c r="G2672" s="5" t="str">
        <f t="shared" si="83"/>
        <v>2014-Q3</v>
      </c>
    </row>
    <row r="2673" spans="1:7" x14ac:dyDescent="0.25">
      <c r="A2673" t="s">
        <v>3363</v>
      </c>
      <c r="C2673">
        <v>9</v>
      </c>
      <c r="D2673">
        <v>9</v>
      </c>
      <c r="E2673">
        <v>2014</v>
      </c>
      <c r="F2673" s="2">
        <f t="shared" si="82"/>
        <v>41891</v>
      </c>
      <c r="G2673" s="5" t="str">
        <f t="shared" si="83"/>
        <v>2014-Q3</v>
      </c>
    </row>
    <row r="2674" spans="1:7" x14ac:dyDescent="0.25">
      <c r="A2674" t="s">
        <v>3363</v>
      </c>
      <c r="C2674">
        <v>9</v>
      </c>
      <c r="D2674">
        <v>9</v>
      </c>
      <c r="E2674">
        <v>2014</v>
      </c>
      <c r="F2674" s="2">
        <f t="shared" si="82"/>
        <v>41891</v>
      </c>
      <c r="G2674" s="5" t="str">
        <f t="shared" si="83"/>
        <v>2014-Q3</v>
      </c>
    </row>
    <row r="2675" spans="1:7" x14ac:dyDescent="0.25">
      <c r="A2675" t="s">
        <v>3363</v>
      </c>
      <c r="C2675">
        <v>9</v>
      </c>
      <c r="D2675">
        <v>9</v>
      </c>
      <c r="E2675">
        <v>2014</v>
      </c>
      <c r="F2675" s="2">
        <f t="shared" si="82"/>
        <v>41891</v>
      </c>
      <c r="G2675" s="5" t="str">
        <f t="shared" si="83"/>
        <v>2014-Q3</v>
      </c>
    </row>
    <row r="2676" spans="1:7" x14ac:dyDescent="0.25">
      <c r="A2676" t="s">
        <v>1174</v>
      </c>
      <c r="C2676">
        <v>12</v>
      </c>
      <c r="D2676">
        <v>3</v>
      </c>
      <c r="E2676">
        <v>2017</v>
      </c>
      <c r="F2676" s="2">
        <f t="shared" si="82"/>
        <v>43072</v>
      </c>
      <c r="G2676" s="5" t="str">
        <f t="shared" si="83"/>
        <v>2017-Q4</v>
      </c>
    </row>
    <row r="2677" spans="1:7" x14ac:dyDescent="0.25">
      <c r="A2677" t="s">
        <v>2116</v>
      </c>
      <c r="C2677">
        <v>11</v>
      </c>
      <c r="D2677">
        <v>27</v>
      </c>
      <c r="E2677">
        <v>2017</v>
      </c>
      <c r="F2677" s="2">
        <f t="shared" si="82"/>
        <v>43066</v>
      </c>
      <c r="G2677" s="5" t="str">
        <f t="shared" si="83"/>
        <v>2017-Q4</v>
      </c>
    </row>
    <row r="2678" spans="1:7" x14ac:dyDescent="0.25">
      <c r="A2678" t="s">
        <v>2116</v>
      </c>
      <c r="C2678">
        <v>11</v>
      </c>
      <c r="D2678">
        <v>27</v>
      </c>
      <c r="E2678">
        <v>2017</v>
      </c>
      <c r="F2678" s="2">
        <f t="shared" si="82"/>
        <v>43066</v>
      </c>
      <c r="G2678" s="5" t="str">
        <f t="shared" si="83"/>
        <v>2017-Q4</v>
      </c>
    </row>
    <row r="2679" spans="1:7" x14ac:dyDescent="0.25">
      <c r="A2679" t="s">
        <v>2709</v>
      </c>
      <c r="C2679">
        <v>6</v>
      </c>
      <c r="D2679">
        <v>21</v>
      </c>
      <c r="E2679">
        <v>2014</v>
      </c>
      <c r="F2679" s="2">
        <f t="shared" si="82"/>
        <v>41811</v>
      </c>
      <c r="G2679" s="5" t="str">
        <f t="shared" si="83"/>
        <v>2014-Q2</v>
      </c>
    </row>
    <row r="2680" spans="1:7" x14ac:dyDescent="0.25">
      <c r="A2680" t="s">
        <v>2709</v>
      </c>
      <c r="C2680">
        <v>6</v>
      </c>
      <c r="D2680">
        <v>21</v>
      </c>
      <c r="E2680">
        <v>2014</v>
      </c>
      <c r="F2680" s="2">
        <f t="shared" si="82"/>
        <v>41811</v>
      </c>
      <c r="G2680" s="5" t="str">
        <f t="shared" si="83"/>
        <v>2014-Q2</v>
      </c>
    </row>
    <row r="2681" spans="1:7" x14ac:dyDescent="0.25">
      <c r="A2681" t="s">
        <v>2854</v>
      </c>
      <c r="C2681">
        <v>1</v>
      </c>
      <c r="D2681">
        <v>21</v>
      </c>
      <c r="E2681">
        <v>2017</v>
      </c>
      <c r="F2681" s="2">
        <f t="shared" si="82"/>
        <v>42756</v>
      </c>
      <c r="G2681" s="5" t="str">
        <f t="shared" si="83"/>
        <v>2017-Q1</v>
      </c>
    </row>
    <row r="2682" spans="1:7" x14ac:dyDescent="0.25">
      <c r="A2682" t="s">
        <v>2854</v>
      </c>
      <c r="C2682">
        <v>1</v>
      </c>
      <c r="D2682">
        <v>21</v>
      </c>
      <c r="E2682">
        <v>2017</v>
      </c>
      <c r="F2682" s="2">
        <f t="shared" si="82"/>
        <v>42756</v>
      </c>
      <c r="G2682" s="5" t="str">
        <f t="shared" si="83"/>
        <v>2017-Q1</v>
      </c>
    </row>
    <row r="2683" spans="1:7" x14ac:dyDescent="0.25">
      <c r="A2683" t="s">
        <v>2854</v>
      </c>
      <c r="C2683">
        <v>1</v>
      </c>
      <c r="D2683">
        <v>21</v>
      </c>
      <c r="E2683">
        <v>2017</v>
      </c>
      <c r="F2683" s="2">
        <f t="shared" si="82"/>
        <v>42756</v>
      </c>
      <c r="G2683" s="5" t="str">
        <f t="shared" si="83"/>
        <v>2017-Q1</v>
      </c>
    </row>
    <row r="2684" spans="1:7" x14ac:dyDescent="0.25">
      <c r="A2684" t="s">
        <v>2854</v>
      </c>
      <c r="C2684">
        <v>1</v>
      </c>
      <c r="D2684">
        <v>21</v>
      </c>
      <c r="E2684">
        <v>2017</v>
      </c>
      <c r="F2684" s="2">
        <f t="shared" si="82"/>
        <v>42756</v>
      </c>
      <c r="G2684" s="5" t="str">
        <f t="shared" si="83"/>
        <v>2017-Q1</v>
      </c>
    </row>
    <row r="2685" spans="1:7" x14ac:dyDescent="0.25">
      <c r="A2685" t="s">
        <v>2854</v>
      </c>
      <c r="C2685">
        <v>1</v>
      </c>
      <c r="D2685">
        <v>21</v>
      </c>
      <c r="E2685">
        <v>2017</v>
      </c>
      <c r="F2685" s="2">
        <f t="shared" si="82"/>
        <v>42756</v>
      </c>
      <c r="G2685" s="5" t="str">
        <f t="shared" si="83"/>
        <v>2017-Q1</v>
      </c>
    </row>
    <row r="2686" spans="1:7" x14ac:dyDescent="0.25">
      <c r="A2686" t="s">
        <v>977</v>
      </c>
      <c r="C2686">
        <v>6</v>
      </c>
      <c r="D2686">
        <v>29</v>
      </c>
      <c r="E2686">
        <v>2017</v>
      </c>
      <c r="F2686" s="2">
        <f t="shared" si="82"/>
        <v>42915</v>
      </c>
      <c r="G2686" s="5" t="str">
        <f t="shared" si="83"/>
        <v>2017-Q2</v>
      </c>
    </row>
    <row r="2687" spans="1:7" x14ac:dyDescent="0.25">
      <c r="A2687" t="s">
        <v>527</v>
      </c>
      <c r="C2687">
        <v>9</v>
      </c>
      <c r="D2687">
        <v>6</v>
      </c>
      <c r="E2687">
        <v>2016</v>
      </c>
      <c r="F2687" s="2">
        <f t="shared" si="82"/>
        <v>42619</v>
      </c>
      <c r="G2687" s="5" t="str">
        <f t="shared" si="83"/>
        <v>2016-Q3</v>
      </c>
    </row>
    <row r="2688" spans="1:7" x14ac:dyDescent="0.25">
      <c r="A2688" t="s">
        <v>527</v>
      </c>
      <c r="C2688">
        <v>9</v>
      </c>
      <c r="D2688">
        <v>6</v>
      </c>
      <c r="E2688">
        <v>2016</v>
      </c>
      <c r="F2688" s="2">
        <f t="shared" si="82"/>
        <v>42619</v>
      </c>
      <c r="G2688" s="5" t="str">
        <f t="shared" si="83"/>
        <v>2016-Q3</v>
      </c>
    </row>
    <row r="2689" spans="1:7" x14ac:dyDescent="0.25">
      <c r="A2689" t="s">
        <v>5410</v>
      </c>
      <c r="C2689">
        <v>8</v>
      </c>
      <c r="D2689">
        <v>4</v>
      </c>
      <c r="E2689">
        <v>2016</v>
      </c>
      <c r="F2689" s="2">
        <f t="shared" si="82"/>
        <v>42586</v>
      </c>
      <c r="G2689" s="5" t="str">
        <f t="shared" si="83"/>
        <v>2016-Q3</v>
      </c>
    </row>
    <row r="2690" spans="1:7" x14ac:dyDescent="0.25">
      <c r="A2690" t="s">
        <v>6950</v>
      </c>
      <c r="C2690">
        <v>11</v>
      </c>
      <c r="D2690">
        <v>12</v>
      </c>
      <c r="E2690">
        <v>2015</v>
      </c>
      <c r="F2690" s="2">
        <f t="shared" si="82"/>
        <v>42320</v>
      </c>
      <c r="G2690" s="5" t="str">
        <f t="shared" si="83"/>
        <v>2015-Q4</v>
      </c>
    </row>
    <row r="2691" spans="1:7" x14ac:dyDescent="0.25">
      <c r="A2691" t="s">
        <v>4648</v>
      </c>
      <c r="C2691">
        <v>6</v>
      </c>
      <c r="D2691">
        <v>30</v>
      </c>
      <c r="E2691">
        <v>2014</v>
      </c>
      <c r="F2691" s="2">
        <f t="shared" ref="F2691:F2754" si="84">DATE(E2691,C2691,D2691)</f>
        <v>41820</v>
      </c>
      <c r="G2691" s="5" t="str">
        <f t="shared" ref="G2691:G2754" si="85">YEAR(F2691)&amp;"-"&amp;"Q"&amp;ROUNDUP(MONTH(F2691)/3,0)</f>
        <v>2014-Q2</v>
      </c>
    </row>
    <row r="2692" spans="1:7" x14ac:dyDescent="0.25">
      <c r="A2692" t="s">
        <v>3526</v>
      </c>
      <c r="C2692">
        <v>12</v>
      </c>
      <c r="D2692">
        <v>4</v>
      </c>
      <c r="E2692">
        <v>2017</v>
      </c>
      <c r="F2692" s="2">
        <f t="shared" si="84"/>
        <v>43073</v>
      </c>
      <c r="G2692" s="5" t="str">
        <f t="shared" si="85"/>
        <v>2017-Q4</v>
      </c>
    </row>
    <row r="2693" spans="1:7" x14ac:dyDescent="0.25">
      <c r="A2693" t="s">
        <v>2611</v>
      </c>
      <c r="C2693">
        <v>8</v>
      </c>
      <c r="D2693">
        <v>28</v>
      </c>
      <c r="E2693">
        <v>2016</v>
      </c>
      <c r="F2693" s="2">
        <f t="shared" si="84"/>
        <v>42610</v>
      </c>
      <c r="G2693" s="5" t="str">
        <f t="shared" si="85"/>
        <v>2016-Q3</v>
      </c>
    </row>
    <row r="2694" spans="1:7" x14ac:dyDescent="0.25">
      <c r="A2694" t="s">
        <v>2611</v>
      </c>
      <c r="C2694">
        <v>8</v>
      </c>
      <c r="D2694">
        <v>28</v>
      </c>
      <c r="E2694">
        <v>2016</v>
      </c>
      <c r="F2694" s="2">
        <f t="shared" si="84"/>
        <v>42610</v>
      </c>
      <c r="G2694" s="5" t="str">
        <f t="shared" si="85"/>
        <v>2016-Q3</v>
      </c>
    </row>
    <row r="2695" spans="1:7" x14ac:dyDescent="0.25">
      <c r="A2695" t="s">
        <v>1218</v>
      </c>
      <c r="C2695">
        <v>1</v>
      </c>
      <c r="D2695">
        <v>22</v>
      </c>
      <c r="E2695">
        <v>2016</v>
      </c>
      <c r="F2695" s="2">
        <f t="shared" si="84"/>
        <v>42391</v>
      </c>
      <c r="G2695" s="5" t="str">
        <f t="shared" si="85"/>
        <v>2016-Q1</v>
      </c>
    </row>
    <row r="2696" spans="1:7" x14ac:dyDescent="0.25">
      <c r="A2696" t="s">
        <v>3084</v>
      </c>
      <c r="C2696">
        <v>10</v>
      </c>
      <c r="D2696">
        <v>15</v>
      </c>
      <c r="E2696">
        <v>2014</v>
      </c>
      <c r="F2696" s="2">
        <f t="shared" si="84"/>
        <v>41927</v>
      </c>
      <c r="G2696" s="5" t="str">
        <f t="shared" si="85"/>
        <v>2014-Q4</v>
      </c>
    </row>
    <row r="2697" spans="1:7" x14ac:dyDescent="0.25">
      <c r="A2697" t="s">
        <v>5355</v>
      </c>
      <c r="C2697">
        <v>2</v>
      </c>
      <c r="D2697">
        <v>7</v>
      </c>
      <c r="E2697">
        <v>2016</v>
      </c>
      <c r="F2697" s="2">
        <f t="shared" si="84"/>
        <v>42407</v>
      </c>
      <c r="G2697" s="5" t="str">
        <f t="shared" si="85"/>
        <v>2016-Q1</v>
      </c>
    </row>
    <row r="2698" spans="1:7" x14ac:dyDescent="0.25">
      <c r="A2698" t="s">
        <v>5681</v>
      </c>
      <c r="C2698">
        <v>3</v>
      </c>
      <c r="D2698">
        <v>18</v>
      </c>
      <c r="E2698">
        <v>2014</v>
      </c>
      <c r="F2698" s="2">
        <f t="shared" si="84"/>
        <v>41716</v>
      </c>
      <c r="G2698" s="5" t="str">
        <f t="shared" si="85"/>
        <v>2014-Q1</v>
      </c>
    </row>
    <row r="2699" spans="1:7" x14ac:dyDescent="0.25">
      <c r="A2699" t="s">
        <v>5681</v>
      </c>
      <c r="C2699">
        <v>3</v>
      </c>
      <c r="D2699">
        <v>18</v>
      </c>
      <c r="E2699">
        <v>2014</v>
      </c>
      <c r="F2699" s="2">
        <f t="shared" si="84"/>
        <v>41716</v>
      </c>
      <c r="G2699" s="5" t="str">
        <f t="shared" si="85"/>
        <v>2014-Q1</v>
      </c>
    </row>
    <row r="2700" spans="1:7" x14ac:dyDescent="0.25">
      <c r="A2700" t="s">
        <v>5681</v>
      </c>
      <c r="C2700">
        <v>3</v>
      </c>
      <c r="D2700">
        <v>18</v>
      </c>
      <c r="E2700">
        <v>2014</v>
      </c>
      <c r="F2700" s="2">
        <f t="shared" si="84"/>
        <v>41716</v>
      </c>
      <c r="G2700" s="5" t="str">
        <f t="shared" si="85"/>
        <v>2014-Q1</v>
      </c>
    </row>
    <row r="2701" spans="1:7" x14ac:dyDescent="0.25">
      <c r="A2701" t="s">
        <v>5681</v>
      </c>
      <c r="C2701">
        <v>3</v>
      </c>
      <c r="D2701">
        <v>18</v>
      </c>
      <c r="E2701">
        <v>2014</v>
      </c>
      <c r="F2701" s="2">
        <f t="shared" si="84"/>
        <v>41716</v>
      </c>
      <c r="G2701" s="5" t="str">
        <f t="shared" si="85"/>
        <v>2014-Q1</v>
      </c>
    </row>
    <row r="2702" spans="1:7" x14ac:dyDescent="0.25">
      <c r="A2702" t="s">
        <v>5681</v>
      </c>
      <c r="C2702">
        <v>3</v>
      </c>
      <c r="D2702">
        <v>18</v>
      </c>
      <c r="E2702">
        <v>2014</v>
      </c>
      <c r="F2702" s="2">
        <f t="shared" si="84"/>
        <v>41716</v>
      </c>
      <c r="G2702" s="5" t="str">
        <f t="shared" si="85"/>
        <v>2014-Q1</v>
      </c>
    </row>
    <row r="2703" spans="1:7" x14ac:dyDescent="0.25">
      <c r="A2703" t="s">
        <v>5681</v>
      </c>
      <c r="C2703">
        <v>3</v>
      </c>
      <c r="D2703">
        <v>18</v>
      </c>
      <c r="E2703">
        <v>2014</v>
      </c>
      <c r="F2703" s="2">
        <f t="shared" si="84"/>
        <v>41716</v>
      </c>
      <c r="G2703" s="5" t="str">
        <f t="shared" si="85"/>
        <v>2014-Q1</v>
      </c>
    </row>
    <row r="2704" spans="1:7" x14ac:dyDescent="0.25">
      <c r="A2704" t="s">
        <v>5681</v>
      </c>
      <c r="C2704">
        <v>3</v>
      </c>
      <c r="D2704">
        <v>18</v>
      </c>
      <c r="E2704">
        <v>2014</v>
      </c>
      <c r="F2704" s="2">
        <f t="shared" si="84"/>
        <v>41716</v>
      </c>
      <c r="G2704" s="5" t="str">
        <f t="shared" si="85"/>
        <v>2014-Q1</v>
      </c>
    </row>
    <row r="2705" spans="1:7" x14ac:dyDescent="0.25">
      <c r="A2705" t="s">
        <v>5550</v>
      </c>
      <c r="C2705">
        <v>5</v>
      </c>
      <c r="D2705">
        <v>24</v>
      </c>
      <c r="E2705">
        <v>2014</v>
      </c>
      <c r="F2705" s="2">
        <f t="shared" si="84"/>
        <v>41783</v>
      </c>
      <c r="G2705" s="5" t="str">
        <f t="shared" si="85"/>
        <v>2014-Q2</v>
      </c>
    </row>
    <row r="2706" spans="1:7" x14ac:dyDescent="0.25">
      <c r="A2706" t="s">
        <v>4562</v>
      </c>
      <c r="C2706">
        <v>7</v>
      </c>
      <c r="D2706">
        <v>11</v>
      </c>
      <c r="E2706">
        <v>2017</v>
      </c>
      <c r="F2706" s="2">
        <f t="shared" si="84"/>
        <v>42927</v>
      </c>
      <c r="G2706" s="5" t="str">
        <f t="shared" si="85"/>
        <v>2017-Q3</v>
      </c>
    </row>
    <row r="2707" spans="1:7" x14ac:dyDescent="0.25">
      <c r="A2707" t="s">
        <v>1211</v>
      </c>
      <c r="C2707">
        <v>6</v>
      </c>
      <c r="D2707">
        <v>16</v>
      </c>
      <c r="E2707">
        <v>2017</v>
      </c>
      <c r="F2707" s="2">
        <f t="shared" si="84"/>
        <v>42902</v>
      </c>
      <c r="G2707" s="5" t="str">
        <f t="shared" si="85"/>
        <v>2017-Q2</v>
      </c>
    </row>
    <row r="2708" spans="1:7" x14ac:dyDescent="0.25">
      <c r="A2708" t="s">
        <v>1211</v>
      </c>
      <c r="C2708">
        <v>6</v>
      </c>
      <c r="D2708">
        <v>16</v>
      </c>
      <c r="E2708">
        <v>2017</v>
      </c>
      <c r="F2708" s="2">
        <f t="shared" si="84"/>
        <v>42902</v>
      </c>
      <c r="G2708" s="5" t="str">
        <f t="shared" si="85"/>
        <v>2017-Q2</v>
      </c>
    </row>
    <row r="2709" spans="1:7" x14ac:dyDescent="0.25">
      <c r="A2709" t="s">
        <v>1211</v>
      </c>
      <c r="C2709">
        <v>6</v>
      </c>
      <c r="D2709">
        <v>16</v>
      </c>
      <c r="E2709">
        <v>2017</v>
      </c>
      <c r="F2709" s="2">
        <f t="shared" si="84"/>
        <v>42902</v>
      </c>
      <c r="G2709" s="5" t="str">
        <f t="shared" si="85"/>
        <v>2017-Q2</v>
      </c>
    </row>
    <row r="2710" spans="1:7" x14ac:dyDescent="0.25">
      <c r="A2710" t="s">
        <v>5320</v>
      </c>
      <c r="C2710">
        <v>1</v>
      </c>
      <c r="D2710">
        <v>30</v>
      </c>
      <c r="E2710">
        <v>2015</v>
      </c>
      <c r="F2710" s="2">
        <f t="shared" si="84"/>
        <v>42034</v>
      </c>
      <c r="G2710" s="5" t="str">
        <f t="shared" si="85"/>
        <v>2015-Q1</v>
      </c>
    </row>
    <row r="2711" spans="1:7" x14ac:dyDescent="0.25">
      <c r="A2711" t="s">
        <v>5320</v>
      </c>
      <c r="C2711">
        <v>1</v>
      </c>
      <c r="D2711">
        <v>30</v>
      </c>
      <c r="E2711">
        <v>2015</v>
      </c>
      <c r="F2711" s="2">
        <f t="shared" si="84"/>
        <v>42034</v>
      </c>
      <c r="G2711" s="5" t="str">
        <f t="shared" si="85"/>
        <v>2015-Q1</v>
      </c>
    </row>
    <row r="2712" spans="1:7" x14ac:dyDescent="0.25">
      <c r="A2712" t="s">
        <v>2228</v>
      </c>
      <c r="C2712">
        <v>12</v>
      </c>
      <c r="D2712">
        <v>11</v>
      </c>
      <c r="E2712">
        <v>2015</v>
      </c>
      <c r="F2712" s="2">
        <f t="shared" si="84"/>
        <v>42349</v>
      </c>
      <c r="G2712" s="5" t="str">
        <f t="shared" si="85"/>
        <v>2015-Q4</v>
      </c>
    </row>
    <row r="2713" spans="1:7" x14ac:dyDescent="0.25">
      <c r="A2713" t="s">
        <v>4427</v>
      </c>
      <c r="C2713">
        <v>10</v>
      </c>
      <c r="D2713">
        <v>9</v>
      </c>
      <c r="E2713">
        <v>2017</v>
      </c>
      <c r="F2713" s="2">
        <f t="shared" si="84"/>
        <v>43017</v>
      </c>
      <c r="G2713" s="5" t="str">
        <f t="shared" si="85"/>
        <v>2017-Q4</v>
      </c>
    </row>
    <row r="2714" spans="1:7" x14ac:dyDescent="0.25">
      <c r="A2714" t="s">
        <v>5361</v>
      </c>
      <c r="C2714">
        <v>7</v>
      </c>
      <c r="D2714">
        <v>29</v>
      </c>
      <c r="E2714">
        <v>2017</v>
      </c>
      <c r="F2714" s="2">
        <f t="shared" si="84"/>
        <v>42945</v>
      </c>
      <c r="G2714" s="5" t="str">
        <f t="shared" si="85"/>
        <v>2017-Q3</v>
      </c>
    </row>
    <row r="2715" spans="1:7" x14ac:dyDescent="0.25">
      <c r="A2715" t="s">
        <v>4088</v>
      </c>
      <c r="C2715">
        <v>4</v>
      </c>
      <c r="D2715">
        <v>25</v>
      </c>
      <c r="E2715">
        <v>2014</v>
      </c>
      <c r="F2715" s="2">
        <f t="shared" si="84"/>
        <v>41754</v>
      </c>
      <c r="G2715" s="5" t="str">
        <f t="shared" si="85"/>
        <v>2014-Q2</v>
      </c>
    </row>
    <row r="2716" spans="1:7" x14ac:dyDescent="0.25">
      <c r="A2716" t="s">
        <v>3547</v>
      </c>
      <c r="C2716">
        <v>12</v>
      </c>
      <c r="D2716">
        <v>1</v>
      </c>
      <c r="E2716">
        <v>2015</v>
      </c>
      <c r="F2716" s="2">
        <f t="shared" si="84"/>
        <v>42339</v>
      </c>
      <c r="G2716" s="5" t="str">
        <f t="shared" si="85"/>
        <v>2015-Q4</v>
      </c>
    </row>
    <row r="2717" spans="1:7" x14ac:dyDescent="0.25">
      <c r="A2717" t="s">
        <v>2763</v>
      </c>
      <c r="C2717">
        <v>12</v>
      </c>
      <c r="D2717">
        <v>4</v>
      </c>
      <c r="E2717">
        <v>2014</v>
      </c>
      <c r="F2717" s="2">
        <f t="shared" si="84"/>
        <v>41977</v>
      </c>
      <c r="G2717" s="5" t="str">
        <f t="shared" si="85"/>
        <v>2014-Q4</v>
      </c>
    </row>
    <row r="2718" spans="1:7" x14ac:dyDescent="0.25">
      <c r="A2718" t="s">
        <v>6997</v>
      </c>
      <c r="C2718">
        <v>8</v>
      </c>
      <c r="D2718">
        <v>26</v>
      </c>
      <c r="E2718">
        <v>2017</v>
      </c>
      <c r="F2718" s="2">
        <f t="shared" si="84"/>
        <v>42973</v>
      </c>
      <c r="G2718" s="5" t="str">
        <f t="shared" si="85"/>
        <v>2017-Q3</v>
      </c>
    </row>
    <row r="2719" spans="1:7" x14ac:dyDescent="0.25">
      <c r="A2719" t="s">
        <v>5264</v>
      </c>
      <c r="C2719">
        <v>9</v>
      </c>
      <c r="D2719">
        <v>7</v>
      </c>
      <c r="E2719">
        <v>2014</v>
      </c>
      <c r="F2719" s="2">
        <f t="shared" si="84"/>
        <v>41889</v>
      </c>
      <c r="G2719" s="5" t="str">
        <f t="shared" si="85"/>
        <v>2014-Q3</v>
      </c>
    </row>
    <row r="2720" spans="1:7" x14ac:dyDescent="0.25">
      <c r="A2720" t="s">
        <v>994</v>
      </c>
      <c r="C2720">
        <v>12</v>
      </c>
      <c r="D2720">
        <v>21</v>
      </c>
      <c r="E2720">
        <v>2017</v>
      </c>
      <c r="F2720" s="2">
        <f t="shared" si="84"/>
        <v>43090</v>
      </c>
      <c r="G2720" s="5" t="str">
        <f t="shared" si="85"/>
        <v>2017-Q4</v>
      </c>
    </row>
    <row r="2721" spans="1:7" x14ac:dyDescent="0.25">
      <c r="A2721" t="s">
        <v>4843</v>
      </c>
      <c r="C2721">
        <v>12</v>
      </c>
      <c r="D2721">
        <v>6</v>
      </c>
      <c r="E2721">
        <v>2014</v>
      </c>
      <c r="F2721" s="2">
        <f t="shared" si="84"/>
        <v>41979</v>
      </c>
      <c r="G2721" s="5" t="str">
        <f t="shared" si="85"/>
        <v>2014-Q4</v>
      </c>
    </row>
    <row r="2722" spans="1:7" x14ac:dyDescent="0.25">
      <c r="A2722" t="s">
        <v>1406</v>
      </c>
      <c r="C2722">
        <v>11</v>
      </c>
      <c r="D2722">
        <v>4</v>
      </c>
      <c r="E2722">
        <v>2014</v>
      </c>
      <c r="F2722" s="2">
        <f t="shared" si="84"/>
        <v>41947</v>
      </c>
      <c r="G2722" s="5" t="str">
        <f t="shared" si="85"/>
        <v>2014-Q4</v>
      </c>
    </row>
    <row r="2723" spans="1:7" x14ac:dyDescent="0.25">
      <c r="A2723" t="s">
        <v>1406</v>
      </c>
      <c r="C2723">
        <v>11</v>
      </c>
      <c r="D2723">
        <v>4</v>
      </c>
      <c r="E2723">
        <v>2014</v>
      </c>
      <c r="F2723" s="2">
        <f t="shared" si="84"/>
        <v>41947</v>
      </c>
      <c r="G2723" s="5" t="str">
        <f t="shared" si="85"/>
        <v>2014-Q4</v>
      </c>
    </row>
    <row r="2724" spans="1:7" x14ac:dyDescent="0.25">
      <c r="A2724" t="s">
        <v>1771</v>
      </c>
      <c r="C2724">
        <v>4</v>
      </c>
      <c r="D2724">
        <v>14</v>
      </c>
      <c r="E2724">
        <v>2016</v>
      </c>
      <c r="F2724" s="2">
        <f t="shared" si="84"/>
        <v>42474</v>
      </c>
      <c r="G2724" s="5" t="str">
        <f t="shared" si="85"/>
        <v>2016-Q2</v>
      </c>
    </row>
    <row r="2725" spans="1:7" x14ac:dyDescent="0.25">
      <c r="A2725" t="s">
        <v>5459</v>
      </c>
      <c r="C2725">
        <v>10</v>
      </c>
      <c r="D2725">
        <v>4</v>
      </c>
      <c r="E2725">
        <v>2014</v>
      </c>
      <c r="F2725" s="2">
        <f t="shared" si="84"/>
        <v>41916</v>
      </c>
      <c r="G2725" s="5" t="str">
        <f t="shared" si="85"/>
        <v>2014-Q4</v>
      </c>
    </row>
    <row r="2726" spans="1:7" x14ac:dyDescent="0.25">
      <c r="A2726" t="s">
        <v>5459</v>
      </c>
      <c r="C2726">
        <v>10</v>
      </c>
      <c r="D2726">
        <v>4</v>
      </c>
      <c r="E2726">
        <v>2014</v>
      </c>
      <c r="F2726" s="2">
        <f t="shared" si="84"/>
        <v>41916</v>
      </c>
      <c r="G2726" s="5" t="str">
        <f t="shared" si="85"/>
        <v>2014-Q4</v>
      </c>
    </row>
    <row r="2727" spans="1:7" x14ac:dyDescent="0.25">
      <c r="A2727" t="s">
        <v>1758</v>
      </c>
      <c r="C2727">
        <v>11</v>
      </c>
      <c r="D2727">
        <v>7</v>
      </c>
      <c r="E2727">
        <v>2017</v>
      </c>
      <c r="F2727" s="2">
        <f t="shared" si="84"/>
        <v>43046</v>
      </c>
      <c r="G2727" s="5" t="str">
        <f t="shared" si="85"/>
        <v>2017-Q4</v>
      </c>
    </row>
    <row r="2728" spans="1:7" x14ac:dyDescent="0.25">
      <c r="A2728" t="s">
        <v>1758</v>
      </c>
      <c r="C2728">
        <v>11</v>
      </c>
      <c r="D2728">
        <v>7</v>
      </c>
      <c r="E2728">
        <v>2017</v>
      </c>
      <c r="F2728" s="2">
        <f t="shared" si="84"/>
        <v>43046</v>
      </c>
      <c r="G2728" s="5" t="str">
        <f t="shared" si="85"/>
        <v>2017-Q4</v>
      </c>
    </row>
    <row r="2729" spans="1:7" x14ac:dyDescent="0.25">
      <c r="A2729" t="s">
        <v>721</v>
      </c>
      <c r="C2729">
        <v>12</v>
      </c>
      <c r="D2729">
        <v>22</v>
      </c>
      <c r="E2729">
        <v>2017</v>
      </c>
      <c r="F2729" s="2">
        <f t="shared" si="84"/>
        <v>43091</v>
      </c>
      <c r="G2729" s="5" t="str">
        <f t="shared" si="85"/>
        <v>2017-Q4</v>
      </c>
    </row>
    <row r="2730" spans="1:7" x14ac:dyDescent="0.25">
      <c r="A2730" t="s">
        <v>721</v>
      </c>
      <c r="C2730">
        <v>12</v>
      </c>
      <c r="D2730">
        <v>22</v>
      </c>
      <c r="E2730">
        <v>2017</v>
      </c>
      <c r="F2730" s="2">
        <f t="shared" si="84"/>
        <v>43091</v>
      </c>
      <c r="G2730" s="5" t="str">
        <f t="shared" si="85"/>
        <v>2017-Q4</v>
      </c>
    </row>
    <row r="2731" spans="1:7" x14ac:dyDescent="0.25">
      <c r="A2731" t="s">
        <v>6469</v>
      </c>
      <c r="C2731">
        <v>2</v>
      </c>
      <c r="D2731">
        <v>13</v>
      </c>
      <c r="E2731">
        <v>2017</v>
      </c>
      <c r="F2731" s="2">
        <f t="shared" si="84"/>
        <v>42779</v>
      </c>
      <c r="G2731" s="5" t="str">
        <f t="shared" si="85"/>
        <v>2017-Q1</v>
      </c>
    </row>
    <row r="2732" spans="1:7" x14ac:dyDescent="0.25">
      <c r="A2732" t="s">
        <v>6469</v>
      </c>
      <c r="C2732">
        <v>2</v>
      </c>
      <c r="D2732">
        <v>13</v>
      </c>
      <c r="E2732">
        <v>2017</v>
      </c>
      <c r="F2732" s="2">
        <f t="shared" si="84"/>
        <v>42779</v>
      </c>
      <c r="G2732" s="5" t="str">
        <f t="shared" si="85"/>
        <v>2017-Q1</v>
      </c>
    </row>
    <row r="2733" spans="1:7" x14ac:dyDescent="0.25">
      <c r="A2733" t="s">
        <v>6469</v>
      </c>
      <c r="C2733">
        <v>2</v>
      </c>
      <c r="D2733">
        <v>13</v>
      </c>
      <c r="E2733">
        <v>2017</v>
      </c>
      <c r="F2733" s="2">
        <f t="shared" si="84"/>
        <v>42779</v>
      </c>
      <c r="G2733" s="5" t="str">
        <f t="shared" si="85"/>
        <v>2017-Q1</v>
      </c>
    </row>
    <row r="2734" spans="1:7" x14ac:dyDescent="0.25">
      <c r="A2734" t="s">
        <v>3109</v>
      </c>
      <c r="C2734">
        <v>7</v>
      </c>
      <c r="D2734">
        <v>2</v>
      </c>
      <c r="E2734">
        <v>2014</v>
      </c>
      <c r="F2734" s="2">
        <f t="shared" si="84"/>
        <v>41822</v>
      </c>
      <c r="G2734" s="5" t="str">
        <f t="shared" si="85"/>
        <v>2014-Q3</v>
      </c>
    </row>
    <row r="2735" spans="1:7" x14ac:dyDescent="0.25">
      <c r="A2735" t="s">
        <v>3109</v>
      </c>
      <c r="C2735">
        <v>7</v>
      </c>
      <c r="D2735">
        <v>2</v>
      </c>
      <c r="E2735">
        <v>2014</v>
      </c>
      <c r="F2735" s="2">
        <f t="shared" si="84"/>
        <v>41822</v>
      </c>
      <c r="G2735" s="5" t="str">
        <f t="shared" si="85"/>
        <v>2014-Q3</v>
      </c>
    </row>
    <row r="2736" spans="1:7" x14ac:dyDescent="0.25">
      <c r="A2736" t="s">
        <v>7018</v>
      </c>
      <c r="C2736">
        <v>2</v>
      </c>
      <c r="D2736">
        <v>21</v>
      </c>
      <c r="E2736">
        <v>2015</v>
      </c>
      <c r="F2736" s="2">
        <f t="shared" si="84"/>
        <v>42056</v>
      </c>
      <c r="G2736" s="5" t="str">
        <f t="shared" si="85"/>
        <v>2015-Q1</v>
      </c>
    </row>
    <row r="2737" spans="1:7" x14ac:dyDescent="0.25">
      <c r="A2737" t="s">
        <v>553</v>
      </c>
      <c r="C2737">
        <v>11</v>
      </c>
      <c r="D2737">
        <v>13</v>
      </c>
      <c r="E2737">
        <v>2015</v>
      </c>
      <c r="F2737" s="2">
        <f t="shared" si="84"/>
        <v>42321</v>
      </c>
      <c r="G2737" s="5" t="str">
        <f t="shared" si="85"/>
        <v>2015-Q4</v>
      </c>
    </row>
    <row r="2738" spans="1:7" x14ac:dyDescent="0.25">
      <c r="A2738" t="s">
        <v>553</v>
      </c>
      <c r="C2738">
        <v>11</v>
      </c>
      <c r="D2738">
        <v>13</v>
      </c>
      <c r="E2738">
        <v>2015</v>
      </c>
      <c r="F2738" s="2">
        <f t="shared" si="84"/>
        <v>42321</v>
      </c>
      <c r="G2738" s="5" t="str">
        <f t="shared" si="85"/>
        <v>2015-Q4</v>
      </c>
    </row>
    <row r="2739" spans="1:7" x14ac:dyDescent="0.25">
      <c r="A2739" t="s">
        <v>553</v>
      </c>
      <c r="C2739">
        <v>11</v>
      </c>
      <c r="D2739">
        <v>13</v>
      </c>
      <c r="E2739">
        <v>2015</v>
      </c>
      <c r="F2739" s="2">
        <f t="shared" si="84"/>
        <v>42321</v>
      </c>
      <c r="G2739" s="5" t="str">
        <f t="shared" si="85"/>
        <v>2015-Q4</v>
      </c>
    </row>
    <row r="2740" spans="1:7" x14ac:dyDescent="0.25">
      <c r="A2740" t="s">
        <v>553</v>
      </c>
      <c r="C2740">
        <v>11</v>
      </c>
      <c r="D2740">
        <v>13</v>
      </c>
      <c r="E2740">
        <v>2015</v>
      </c>
      <c r="F2740" s="2">
        <f t="shared" si="84"/>
        <v>42321</v>
      </c>
      <c r="G2740" s="5" t="str">
        <f t="shared" si="85"/>
        <v>2015-Q4</v>
      </c>
    </row>
    <row r="2741" spans="1:7" x14ac:dyDescent="0.25">
      <c r="A2741" t="s">
        <v>4911</v>
      </c>
      <c r="C2741">
        <v>4</v>
      </c>
      <c r="D2741">
        <v>16</v>
      </c>
      <c r="E2741">
        <v>2017</v>
      </c>
      <c r="F2741" s="2">
        <f t="shared" si="84"/>
        <v>42841</v>
      </c>
      <c r="G2741" s="5" t="str">
        <f t="shared" si="85"/>
        <v>2017-Q2</v>
      </c>
    </row>
    <row r="2742" spans="1:7" x14ac:dyDescent="0.25">
      <c r="A2742" t="s">
        <v>4911</v>
      </c>
      <c r="C2742">
        <v>4</v>
      </c>
      <c r="D2742">
        <v>16</v>
      </c>
      <c r="E2742">
        <v>2017</v>
      </c>
      <c r="F2742" s="2">
        <f t="shared" si="84"/>
        <v>42841</v>
      </c>
      <c r="G2742" s="5" t="str">
        <f t="shared" si="85"/>
        <v>2017-Q2</v>
      </c>
    </row>
    <row r="2743" spans="1:7" x14ac:dyDescent="0.25">
      <c r="A2743" t="s">
        <v>7031</v>
      </c>
      <c r="C2743">
        <v>2</v>
      </c>
      <c r="D2743">
        <v>25</v>
      </c>
      <c r="E2743">
        <v>2016</v>
      </c>
      <c r="F2743" s="2">
        <f t="shared" si="84"/>
        <v>42425</v>
      </c>
      <c r="G2743" s="5" t="str">
        <f t="shared" si="85"/>
        <v>2016-Q1</v>
      </c>
    </row>
    <row r="2744" spans="1:7" x14ac:dyDescent="0.25">
      <c r="A2744" t="s">
        <v>1406</v>
      </c>
      <c r="C2744">
        <v>11</v>
      </c>
      <c r="D2744">
        <v>4</v>
      </c>
      <c r="E2744">
        <v>2014</v>
      </c>
      <c r="F2744" s="2">
        <f t="shared" si="84"/>
        <v>41947</v>
      </c>
      <c r="G2744" s="5" t="str">
        <f t="shared" si="85"/>
        <v>2014-Q4</v>
      </c>
    </row>
    <row r="2745" spans="1:7" x14ac:dyDescent="0.25">
      <c r="A2745" t="s">
        <v>3716</v>
      </c>
      <c r="C2745">
        <v>6</v>
      </c>
      <c r="D2745">
        <v>20</v>
      </c>
      <c r="E2745">
        <v>2015</v>
      </c>
      <c r="F2745" s="2">
        <f t="shared" si="84"/>
        <v>42175</v>
      </c>
      <c r="G2745" s="5" t="str">
        <f t="shared" si="85"/>
        <v>2015-Q2</v>
      </c>
    </row>
    <row r="2746" spans="1:7" x14ac:dyDescent="0.25">
      <c r="A2746" t="s">
        <v>3716</v>
      </c>
      <c r="C2746">
        <v>6</v>
      </c>
      <c r="D2746">
        <v>20</v>
      </c>
      <c r="E2746">
        <v>2015</v>
      </c>
      <c r="F2746" s="2">
        <f t="shared" si="84"/>
        <v>42175</v>
      </c>
      <c r="G2746" s="5" t="str">
        <f t="shared" si="85"/>
        <v>2015-Q2</v>
      </c>
    </row>
    <row r="2747" spans="1:7" x14ac:dyDescent="0.25">
      <c r="A2747" t="s">
        <v>5560</v>
      </c>
      <c r="C2747">
        <v>8</v>
      </c>
      <c r="D2747">
        <v>7</v>
      </c>
      <c r="E2747">
        <v>2017</v>
      </c>
      <c r="F2747" s="2">
        <f t="shared" si="84"/>
        <v>42954</v>
      </c>
      <c r="G2747" s="5" t="str">
        <f t="shared" si="85"/>
        <v>2017-Q3</v>
      </c>
    </row>
    <row r="2748" spans="1:7" x14ac:dyDescent="0.25">
      <c r="A2748" t="s">
        <v>5220</v>
      </c>
      <c r="C2748">
        <v>5</v>
      </c>
      <c r="D2748">
        <v>12</v>
      </c>
      <c r="E2748">
        <v>2014</v>
      </c>
      <c r="F2748" s="2">
        <f t="shared" si="84"/>
        <v>41771</v>
      </c>
      <c r="G2748" s="5" t="str">
        <f t="shared" si="85"/>
        <v>2014-Q2</v>
      </c>
    </row>
    <row r="2749" spans="1:7" x14ac:dyDescent="0.25">
      <c r="A2749" t="s">
        <v>111</v>
      </c>
      <c r="C2749">
        <v>11</v>
      </c>
      <c r="D2749">
        <v>22</v>
      </c>
      <c r="E2749">
        <v>2015</v>
      </c>
      <c r="F2749" s="2">
        <f t="shared" si="84"/>
        <v>42330</v>
      </c>
      <c r="G2749" s="5" t="str">
        <f t="shared" si="85"/>
        <v>2015-Q4</v>
      </c>
    </row>
    <row r="2750" spans="1:7" x14ac:dyDescent="0.25">
      <c r="A2750" t="s">
        <v>1166</v>
      </c>
      <c r="C2750">
        <v>12</v>
      </c>
      <c r="D2750">
        <v>4</v>
      </c>
      <c r="E2750">
        <v>2015</v>
      </c>
      <c r="F2750" s="2">
        <f t="shared" si="84"/>
        <v>42342</v>
      </c>
      <c r="G2750" s="5" t="str">
        <f t="shared" si="85"/>
        <v>2015-Q4</v>
      </c>
    </row>
    <row r="2751" spans="1:7" x14ac:dyDescent="0.25">
      <c r="A2751" t="s">
        <v>7047</v>
      </c>
      <c r="C2751">
        <v>6</v>
      </c>
      <c r="D2751">
        <v>8</v>
      </c>
      <c r="E2751">
        <v>2014</v>
      </c>
      <c r="F2751" s="2">
        <f t="shared" si="84"/>
        <v>41798</v>
      </c>
      <c r="G2751" s="5" t="str">
        <f t="shared" si="85"/>
        <v>2014-Q2</v>
      </c>
    </row>
    <row r="2752" spans="1:7" x14ac:dyDescent="0.25">
      <c r="A2752" t="s">
        <v>2417</v>
      </c>
      <c r="C2752">
        <v>8</v>
      </c>
      <c r="D2752">
        <v>8</v>
      </c>
      <c r="E2752">
        <v>2014</v>
      </c>
      <c r="F2752" s="2">
        <f t="shared" si="84"/>
        <v>41859</v>
      </c>
      <c r="G2752" s="5" t="str">
        <f t="shared" si="85"/>
        <v>2014-Q3</v>
      </c>
    </row>
    <row r="2753" spans="1:7" x14ac:dyDescent="0.25">
      <c r="A2753" t="s">
        <v>5130</v>
      </c>
      <c r="C2753">
        <v>5</v>
      </c>
      <c r="D2753">
        <v>26</v>
      </c>
      <c r="E2753">
        <v>2014</v>
      </c>
      <c r="F2753" s="2">
        <f t="shared" si="84"/>
        <v>41785</v>
      </c>
      <c r="G2753" s="5" t="str">
        <f t="shared" si="85"/>
        <v>2014-Q2</v>
      </c>
    </row>
    <row r="2754" spans="1:7" x14ac:dyDescent="0.25">
      <c r="A2754" t="s">
        <v>7056</v>
      </c>
      <c r="C2754">
        <v>4</v>
      </c>
      <c r="D2754">
        <v>17</v>
      </c>
      <c r="E2754">
        <v>2015</v>
      </c>
      <c r="F2754" s="2">
        <f t="shared" si="84"/>
        <v>42111</v>
      </c>
      <c r="G2754" s="5" t="str">
        <f t="shared" si="85"/>
        <v>2015-Q2</v>
      </c>
    </row>
    <row r="2755" spans="1:7" x14ac:dyDescent="0.25">
      <c r="A2755" t="s">
        <v>7056</v>
      </c>
      <c r="C2755">
        <v>4</v>
      </c>
      <c r="D2755">
        <v>17</v>
      </c>
      <c r="E2755">
        <v>2015</v>
      </c>
      <c r="F2755" s="2">
        <f t="shared" ref="F2755:F2818" si="86">DATE(E2755,C2755,D2755)</f>
        <v>42111</v>
      </c>
      <c r="G2755" s="5" t="str">
        <f t="shared" ref="G2755:G2818" si="87">YEAR(F2755)&amp;"-"&amp;"Q"&amp;ROUNDUP(MONTH(F2755)/3,0)</f>
        <v>2015-Q2</v>
      </c>
    </row>
    <row r="2756" spans="1:7" x14ac:dyDescent="0.25">
      <c r="A2756" t="s">
        <v>7056</v>
      </c>
      <c r="C2756">
        <v>4</v>
      </c>
      <c r="D2756">
        <v>17</v>
      </c>
      <c r="E2756">
        <v>2015</v>
      </c>
      <c r="F2756" s="2">
        <f t="shared" si="86"/>
        <v>42111</v>
      </c>
      <c r="G2756" s="5" t="str">
        <f t="shared" si="87"/>
        <v>2015-Q2</v>
      </c>
    </row>
    <row r="2757" spans="1:7" x14ac:dyDescent="0.25">
      <c r="A2757" t="s">
        <v>7056</v>
      </c>
      <c r="C2757">
        <v>4</v>
      </c>
      <c r="D2757">
        <v>17</v>
      </c>
      <c r="E2757">
        <v>2015</v>
      </c>
      <c r="F2757" s="2">
        <f t="shared" si="86"/>
        <v>42111</v>
      </c>
      <c r="G2757" s="5" t="str">
        <f t="shared" si="87"/>
        <v>2015-Q2</v>
      </c>
    </row>
    <row r="2758" spans="1:7" x14ac:dyDescent="0.25">
      <c r="A2758" t="s">
        <v>7056</v>
      </c>
      <c r="C2758">
        <v>4</v>
      </c>
      <c r="D2758">
        <v>17</v>
      </c>
      <c r="E2758">
        <v>2015</v>
      </c>
      <c r="F2758" s="2">
        <f t="shared" si="86"/>
        <v>42111</v>
      </c>
      <c r="G2758" s="5" t="str">
        <f t="shared" si="87"/>
        <v>2015-Q2</v>
      </c>
    </row>
    <row r="2759" spans="1:7" x14ac:dyDescent="0.25">
      <c r="A2759" t="s">
        <v>6571</v>
      </c>
      <c r="C2759">
        <v>6</v>
      </c>
      <c r="D2759">
        <v>11</v>
      </c>
      <c r="E2759">
        <v>2016</v>
      </c>
      <c r="F2759" s="2">
        <f t="shared" si="86"/>
        <v>42532</v>
      </c>
      <c r="G2759" s="5" t="str">
        <f t="shared" si="87"/>
        <v>2016-Q2</v>
      </c>
    </row>
    <row r="2760" spans="1:7" x14ac:dyDescent="0.25">
      <c r="A2760" t="s">
        <v>266</v>
      </c>
      <c r="C2760">
        <v>3</v>
      </c>
      <c r="D2760">
        <v>11</v>
      </c>
      <c r="E2760">
        <v>2016</v>
      </c>
      <c r="F2760" s="2">
        <f t="shared" si="86"/>
        <v>42440</v>
      </c>
      <c r="G2760" s="5" t="str">
        <f t="shared" si="87"/>
        <v>2016-Q1</v>
      </c>
    </row>
    <row r="2761" spans="1:7" x14ac:dyDescent="0.25">
      <c r="A2761" t="s">
        <v>266</v>
      </c>
      <c r="C2761">
        <v>3</v>
      </c>
      <c r="D2761">
        <v>11</v>
      </c>
      <c r="E2761">
        <v>2016</v>
      </c>
      <c r="F2761" s="2">
        <f t="shared" si="86"/>
        <v>42440</v>
      </c>
      <c r="G2761" s="5" t="str">
        <f t="shared" si="87"/>
        <v>2016-Q1</v>
      </c>
    </row>
    <row r="2762" spans="1:7" x14ac:dyDescent="0.25">
      <c r="A2762" t="s">
        <v>5130</v>
      </c>
      <c r="C2762">
        <v>5</v>
      </c>
      <c r="D2762">
        <v>26</v>
      </c>
      <c r="E2762">
        <v>2014</v>
      </c>
      <c r="F2762" s="2">
        <f t="shared" si="86"/>
        <v>41785</v>
      </c>
      <c r="G2762" s="5" t="str">
        <f t="shared" si="87"/>
        <v>2014-Q2</v>
      </c>
    </row>
    <row r="2763" spans="1:7" x14ac:dyDescent="0.25">
      <c r="A2763" t="s">
        <v>3787</v>
      </c>
      <c r="C2763">
        <v>10</v>
      </c>
      <c r="D2763">
        <v>12</v>
      </c>
      <c r="E2763">
        <v>2017</v>
      </c>
      <c r="F2763" s="2">
        <f t="shared" si="86"/>
        <v>43020</v>
      </c>
      <c r="G2763" s="5" t="str">
        <f t="shared" si="87"/>
        <v>2017-Q4</v>
      </c>
    </row>
    <row r="2764" spans="1:7" x14ac:dyDescent="0.25">
      <c r="A2764" t="s">
        <v>3787</v>
      </c>
      <c r="C2764">
        <v>10</v>
      </c>
      <c r="D2764">
        <v>12</v>
      </c>
      <c r="E2764">
        <v>2017</v>
      </c>
      <c r="F2764" s="2">
        <f t="shared" si="86"/>
        <v>43020</v>
      </c>
      <c r="G2764" s="5" t="str">
        <f t="shared" si="87"/>
        <v>2017-Q4</v>
      </c>
    </row>
    <row r="2765" spans="1:7" x14ac:dyDescent="0.25">
      <c r="A2765" t="s">
        <v>2657</v>
      </c>
      <c r="C2765">
        <v>6</v>
      </c>
      <c r="D2765">
        <v>22</v>
      </c>
      <c r="E2765">
        <v>2017</v>
      </c>
      <c r="F2765" s="2">
        <f t="shared" si="86"/>
        <v>42908</v>
      </c>
      <c r="G2765" s="5" t="str">
        <f t="shared" si="87"/>
        <v>2017-Q2</v>
      </c>
    </row>
    <row r="2766" spans="1:7" x14ac:dyDescent="0.25">
      <c r="A2766" t="s">
        <v>2657</v>
      </c>
      <c r="C2766">
        <v>6</v>
      </c>
      <c r="D2766">
        <v>22</v>
      </c>
      <c r="E2766">
        <v>2017</v>
      </c>
      <c r="F2766" s="2">
        <f t="shared" si="86"/>
        <v>42908</v>
      </c>
      <c r="G2766" s="5" t="str">
        <f t="shared" si="87"/>
        <v>2017-Q2</v>
      </c>
    </row>
    <row r="2767" spans="1:7" x14ac:dyDescent="0.25">
      <c r="A2767" t="s">
        <v>2657</v>
      </c>
      <c r="C2767">
        <v>6</v>
      </c>
      <c r="D2767">
        <v>22</v>
      </c>
      <c r="E2767">
        <v>2017</v>
      </c>
      <c r="F2767" s="2">
        <f t="shared" si="86"/>
        <v>42908</v>
      </c>
      <c r="G2767" s="5" t="str">
        <f t="shared" si="87"/>
        <v>2017-Q2</v>
      </c>
    </row>
    <row r="2768" spans="1:7" x14ac:dyDescent="0.25">
      <c r="A2768" t="s">
        <v>4121</v>
      </c>
      <c r="C2768">
        <v>1</v>
      </c>
      <c r="D2768">
        <v>15</v>
      </c>
      <c r="E2768">
        <v>2017</v>
      </c>
      <c r="F2768" s="2">
        <f t="shared" si="86"/>
        <v>42750</v>
      </c>
      <c r="G2768" s="5" t="str">
        <f t="shared" si="87"/>
        <v>2017-Q1</v>
      </c>
    </row>
    <row r="2769" spans="1:7" x14ac:dyDescent="0.25">
      <c r="A2769" t="s">
        <v>4121</v>
      </c>
      <c r="C2769">
        <v>1</v>
      </c>
      <c r="D2769">
        <v>15</v>
      </c>
      <c r="E2769">
        <v>2017</v>
      </c>
      <c r="F2769" s="2">
        <f t="shared" si="86"/>
        <v>42750</v>
      </c>
      <c r="G2769" s="5" t="str">
        <f t="shared" si="87"/>
        <v>2017-Q1</v>
      </c>
    </row>
    <row r="2770" spans="1:7" x14ac:dyDescent="0.25">
      <c r="A2770" t="s">
        <v>2720</v>
      </c>
      <c r="C2770">
        <v>4</v>
      </c>
      <c r="D2770">
        <v>2</v>
      </c>
      <c r="E2770">
        <v>2015</v>
      </c>
      <c r="F2770" s="2">
        <f t="shared" si="86"/>
        <v>42096</v>
      </c>
      <c r="G2770" s="5" t="str">
        <f t="shared" si="87"/>
        <v>2015-Q2</v>
      </c>
    </row>
    <row r="2771" spans="1:7" x14ac:dyDescent="0.25">
      <c r="A2771" t="s">
        <v>2720</v>
      </c>
      <c r="C2771">
        <v>4</v>
      </c>
      <c r="D2771">
        <v>2</v>
      </c>
      <c r="E2771">
        <v>2015</v>
      </c>
      <c r="F2771" s="2">
        <f t="shared" si="86"/>
        <v>42096</v>
      </c>
      <c r="G2771" s="5" t="str">
        <f t="shared" si="87"/>
        <v>2015-Q2</v>
      </c>
    </row>
    <row r="2772" spans="1:7" x14ac:dyDescent="0.25">
      <c r="A2772" t="s">
        <v>2720</v>
      </c>
      <c r="C2772">
        <v>4</v>
      </c>
      <c r="D2772">
        <v>2</v>
      </c>
      <c r="E2772">
        <v>2015</v>
      </c>
      <c r="F2772" s="2">
        <f t="shared" si="86"/>
        <v>42096</v>
      </c>
      <c r="G2772" s="5" t="str">
        <f t="shared" si="87"/>
        <v>2015-Q2</v>
      </c>
    </row>
    <row r="2773" spans="1:7" x14ac:dyDescent="0.25">
      <c r="A2773" t="s">
        <v>1516</v>
      </c>
      <c r="C2773">
        <v>9</v>
      </c>
      <c r="D2773">
        <v>3</v>
      </c>
      <c r="E2773">
        <v>2016</v>
      </c>
      <c r="F2773" s="2">
        <f t="shared" si="86"/>
        <v>42616</v>
      </c>
      <c r="G2773" s="5" t="str">
        <f t="shared" si="87"/>
        <v>2016-Q3</v>
      </c>
    </row>
    <row r="2774" spans="1:7" x14ac:dyDescent="0.25">
      <c r="A2774" t="s">
        <v>2330</v>
      </c>
      <c r="C2774">
        <v>12</v>
      </c>
      <c r="D2774">
        <v>10</v>
      </c>
      <c r="E2774">
        <v>2017</v>
      </c>
      <c r="F2774" s="2">
        <f t="shared" si="86"/>
        <v>43079</v>
      </c>
      <c r="G2774" s="5" t="str">
        <f t="shared" si="87"/>
        <v>2017-Q4</v>
      </c>
    </row>
    <row r="2775" spans="1:7" x14ac:dyDescent="0.25">
      <c r="A2775" t="s">
        <v>3744</v>
      </c>
      <c r="C2775">
        <v>11</v>
      </c>
      <c r="D2775">
        <v>22</v>
      </c>
      <c r="E2775">
        <v>2016</v>
      </c>
      <c r="F2775" s="2">
        <f t="shared" si="86"/>
        <v>42696</v>
      </c>
      <c r="G2775" s="5" t="str">
        <f t="shared" si="87"/>
        <v>2016-Q4</v>
      </c>
    </row>
    <row r="2776" spans="1:7" x14ac:dyDescent="0.25">
      <c r="A2776" t="s">
        <v>514</v>
      </c>
      <c r="C2776">
        <v>11</v>
      </c>
      <c r="D2776">
        <v>11</v>
      </c>
      <c r="E2776">
        <v>2017</v>
      </c>
      <c r="F2776" s="2">
        <f t="shared" si="86"/>
        <v>43050</v>
      </c>
      <c r="G2776" s="5" t="str">
        <f t="shared" si="87"/>
        <v>2017-Q4</v>
      </c>
    </row>
    <row r="2777" spans="1:7" x14ac:dyDescent="0.25">
      <c r="A2777" t="s">
        <v>1566</v>
      </c>
      <c r="C2777">
        <v>10</v>
      </c>
      <c r="D2777">
        <v>21</v>
      </c>
      <c r="E2777">
        <v>2016</v>
      </c>
      <c r="F2777" s="2">
        <f t="shared" si="86"/>
        <v>42664</v>
      </c>
      <c r="G2777" s="5" t="str">
        <f t="shared" si="87"/>
        <v>2016-Q4</v>
      </c>
    </row>
    <row r="2778" spans="1:7" x14ac:dyDescent="0.25">
      <c r="A2778" t="s">
        <v>3686</v>
      </c>
      <c r="C2778">
        <v>12</v>
      </c>
      <c r="D2778">
        <v>21</v>
      </c>
      <c r="E2778">
        <v>2015</v>
      </c>
      <c r="F2778" s="2">
        <f t="shared" si="86"/>
        <v>42359</v>
      </c>
      <c r="G2778" s="5" t="str">
        <f t="shared" si="87"/>
        <v>2015-Q4</v>
      </c>
    </row>
    <row r="2779" spans="1:7" x14ac:dyDescent="0.25">
      <c r="A2779" t="s">
        <v>7093</v>
      </c>
      <c r="C2779">
        <v>7</v>
      </c>
      <c r="D2779">
        <v>17</v>
      </c>
      <c r="E2779">
        <v>2015</v>
      </c>
      <c r="F2779" s="2">
        <f t="shared" si="86"/>
        <v>42202</v>
      </c>
      <c r="G2779" s="5" t="str">
        <f t="shared" si="87"/>
        <v>2015-Q3</v>
      </c>
    </row>
    <row r="2780" spans="1:7" x14ac:dyDescent="0.25">
      <c r="A2780" t="s">
        <v>4847</v>
      </c>
      <c r="C2780">
        <v>4</v>
      </c>
      <c r="D2780">
        <v>30</v>
      </c>
      <c r="E2780">
        <v>2017</v>
      </c>
      <c r="F2780" s="2">
        <f t="shared" si="86"/>
        <v>42855</v>
      </c>
      <c r="G2780" s="5" t="str">
        <f t="shared" si="87"/>
        <v>2017-Q2</v>
      </c>
    </row>
    <row r="2781" spans="1:7" x14ac:dyDescent="0.25">
      <c r="A2781" t="s">
        <v>4847</v>
      </c>
      <c r="C2781">
        <v>4</v>
      </c>
      <c r="D2781">
        <v>30</v>
      </c>
      <c r="E2781">
        <v>2017</v>
      </c>
      <c r="F2781" s="2">
        <f t="shared" si="86"/>
        <v>42855</v>
      </c>
      <c r="G2781" s="5" t="str">
        <f t="shared" si="87"/>
        <v>2017-Q2</v>
      </c>
    </row>
    <row r="2782" spans="1:7" x14ac:dyDescent="0.25">
      <c r="A2782" t="s">
        <v>5230</v>
      </c>
      <c r="C2782">
        <v>5</v>
      </c>
      <c r="D2782">
        <v>6</v>
      </c>
      <c r="E2782">
        <v>2017</v>
      </c>
      <c r="F2782" s="2">
        <f t="shared" si="86"/>
        <v>42861</v>
      </c>
      <c r="G2782" s="5" t="str">
        <f t="shared" si="87"/>
        <v>2017-Q2</v>
      </c>
    </row>
    <row r="2783" spans="1:7" x14ac:dyDescent="0.25">
      <c r="A2783" t="s">
        <v>2310</v>
      </c>
      <c r="C2783">
        <v>11</v>
      </c>
      <c r="D2783">
        <v>20</v>
      </c>
      <c r="E2783">
        <v>2017</v>
      </c>
      <c r="F2783" s="2">
        <f t="shared" si="86"/>
        <v>43059</v>
      </c>
      <c r="G2783" s="5" t="str">
        <f t="shared" si="87"/>
        <v>2017-Q4</v>
      </c>
    </row>
    <row r="2784" spans="1:7" x14ac:dyDescent="0.25">
      <c r="A2784" t="s">
        <v>23</v>
      </c>
      <c r="C2784">
        <v>11</v>
      </c>
      <c r="D2784">
        <v>11</v>
      </c>
      <c r="E2784">
        <v>2016</v>
      </c>
      <c r="F2784" s="2">
        <f t="shared" si="86"/>
        <v>42685</v>
      </c>
      <c r="G2784" s="5" t="str">
        <f t="shared" si="87"/>
        <v>2016-Q4</v>
      </c>
    </row>
    <row r="2785" spans="1:7" x14ac:dyDescent="0.25">
      <c r="A2785" t="s">
        <v>4624</v>
      </c>
      <c r="C2785">
        <v>11</v>
      </c>
      <c r="D2785">
        <v>5</v>
      </c>
      <c r="E2785">
        <v>2016</v>
      </c>
      <c r="F2785" s="2">
        <f t="shared" si="86"/>
        <v>42679</v>
      </c>
      <c r="G2785" s="5" t="str">
        <f t="shared" si="87"/>
        <v>2016-Q4</v>
      </c>
    </row>
    <row r="2786" spans="1:7" x14ac:dyDescent="0.25">
      <c r="A2786" t="s">
        <v>7106</v>
      </c>
      <c r="C2786">
        <v>10</v>
      </c>
      <c r="D2786">
        <v>9</v>
      </c>
      <c r="E2786">
        <v>2016</v>
      </c>
      <c r="F2786" s="2">
        <f t="shared" si="86"/>
        <v>42652</v>
      </c>
      <c r="G2786" s="5" t="str">
        <f t="shared" si="87"/>
        <v>2016-Q4</v>
      </c>
    </row>
    <row r="2787" spans="1:7" x14ac:dyDescent="0.25">
      <c r="A2787" t="s">
        <v>192</v>
      </c>
      <c r="C2787">
        <v>9</v>
      </c>
      <c r="D2787">
        <v>21</v>
      </c>
      <c r="E2787">
        <v>2015</v>
      </c>
      <c r="F2787" s="2">
        <f t="shared" si="86"/>
        <v>42268</v>
      </c>
      <c r="G2787" s="5" t="str">
        <f t="shared" si="87"/>
        <v>2015-Q3</v>
      </c>
    </row>
    <row r="2788" spans="1:7" x14ac:dyDescent="0.25">
      <c r="A2788" t="s">
        <v>192</v>
      </c>
      <c r="C2788">
        <v>9</v>
      </c>
      <c r="D2788">
        <v>21</v>
      </c>
      <c r="E2788">
        <v>2015</v>
      </c>
      <c r="F2788" s="2">
        <f t="shared" si="86"/>
        <v>42268</v>
      </c>
      <c r="G2788" s="5" t="str">
        <f t="shared" si="87"/>
        <v>2015-Q3</v>
      </c>
    </row>
    <row r="2789" spans="1:7" x14ac:dyDescent="0.25">
      <c r="A2789" t="s">
        <v>2762</v>
      </c>
      <c r="C2789">
        <v>12</v>
      </c>
      <c r="D2789">
        <v>2</v>
      </c>
      <c r="E2789">
        <v>2014</v>
      </c>
      <c r="F2789" s="2">
        <f t="shared" si="86"/>
        <v>41975</v>
      </c>
      <c r="G2789" s="5" t="str">
        <f t="shared" si="87"/>
        <v>2014-Q4</v>
      </c>
    </row>
    <row r="2790" spans="1:7" x14ac:dyDescent="0.25">
      <c r="A2790" t="s">
        <v>2762</v>
      </c>
      <c r="C2790">
        <v>12</v>
      </c>
      <c r="D2790">
        <v>2</v>
      </c>
      <c r="E2790">
        <v>2014</v>
      </c>
      <c r="F2790" s="2">
        <f t="shared" si="86"/>
        <v>41975</v>
      </c>
      <c r="G2790" s="5" t="str">
        <f t="shared" si="87"/>
        <v>2014-Q4</v>
      </c>
    </row>
    <row r="2791" spans="1:7" x14ac:dyDescent="0.25">
      <c r="A2791" t="s">
        <v>2762</v>
      </c>
      <c r="C2791">
        <v>12</v>
      </c>
      <c r="D2791">
        <v>2</v>
      </c>
      <c r="E2791">
        <v>2014</v>
      </c>
      <c r="F2791" s="2">
        <f t="shared" si="86"/>
        <v>41975</v>
      </c>
      <c r="G2791" s="5" t="str">
        <f t="shared" si="87"/>
        <v>2014-Q4</v>
      </c>
    </row>
    <row r="2792" spans="1:7" x14ac:dyDescent="0.25">
      <c r="A2792" t="s">
        <v>1191</v>
      </c>
      <c r="C2792">
        <v>9</v>
      </c>
      <c r="D2792">
        <v>21</v>
      </c>
      <c r="E2792">
        <v>2014</v>
      </c>
      <c r="F2792" s="2">
        <f t="shared" si="86"/>
        <v>41903</v>
      </c>
      <c r="G2792" s="5" t="str">
        <f t="shared" si="87"/>
        <v>2014-Q3</v>
      </c>
    </row>
    <row r="2793" spans="1:7" x14ac:dyDescent="0.25">
      <c r="A2793" t="s">
        <v>1191</v>
      </c>
      <c r="C2793">
        <v>9</v>
      </c>
      <c r="D2793">
        <v>21</v>
      </c>
      <c r="E2793">
        <v>2014</v>
      </c>
      <c r="F2793" s="2">
        <f t="shared" si="86"/>
        <v>41903</v>
      </c>
      <c r="G2793" s="5" t="str">
        <f t="shared" si="87"/>
        <v>2014-Q3</v>
      </c>
    </row>
    <row r="2794" spans="1:7" x14ac:dyDescent="0.25">
      <c r="A2794" t="s">
        <v>1191</v>
      </c>
      <c r="C2794">
        <v>9</v>
      </c>
      <c r="D2794">
        <v>21</v>
      </c>
      <c r="E2794">
        <v>2014</v>
      </c>
      <c r="F2794" s="2">
        <f t="shared" si="86"/>
        <v>41903</v>
      </c>
      <c r="G2794" s="5" t="str">
        <f t="shared" si="87"/>
        <v>2014-Q3</v>
      </c>
    </row>
    <row r="2795" spans="1:7" x14ac:dyDescent="0.25">
      <c r="A2795" t="s">
        <v>7115</v>
      </c>
      <c r="C2795">
        <v>4</v>
      </c>
      <c r="D2795">
        <v>12</v>
      </c>
      <c r="E2795">
        <v>2014</v>
      </c>
      <c r="F2795" s="2">
        <f t="shared" si="86"/>
        <v>41741</v>
      </c>
      <c r="G2795" s="5" t="str">
        <f t="shared" si="87"/>
        <v>2014-Q2</v>
      </c>
    </row>
    <row r="2796" spans="1:7" x14ac:dyDescent="0.25">
      <c r="A2796" t="s">
        <v>7115</v>
      </c>
      <c r="C2796">
        <v>4</v>
      </c>
      <c r="D2796">
        <v>12</v>
      </c>
      <c r="E2796">
        <v>2014</v>
      </c>
      <c r="F2796" s="2">
        <f t="shared" si="86"/>
        <v>41741</v>
      </c>
      <c r="G2796" s="5" t="str">
        <f t="shared" si="87"/>
        <v>2014-Q2</v>
      </c>
    </row>
    <row r="2797" spans="1:7" x14ac:dyDescent="0.25">
      <c r="A2797" t="s">
        <v>7115</v>
      </c>
      <c r="C2797">
        <v>4</v>
      </c>
      <c r="D2797">
        <v>12</v>
      </c>
      <c r="E2797">
        <v>2014</v>
      </c>
      <c r="F2797" s="2">
        <f t="shared" si="86"/>
        <v>41741</v>
      </c>
      <c r="G2797" s="5" t="str">
        <f t="shared" si="87"/>
        <v>2014-Q2</v>
      </c>
    </row>
    <row r="2798" spans="1:7" x14ac:dyDescent="0.25">
      <c r="A2798" t="s">
        <v>7115</v>
      </c>
      <c r="C2798">
        <v>4</v>
      </c>
      <c r="D2798">
        <v>12</v>
      </c>
      <c r="E2798">
        <v>2014</v>
      </c>
      <c r="F2798" s="2">
        <f t="shared" si="86"/>
        <v>41741</v>
      </c>
      <c r="G2798" s="5" t="str">
        <f t="shared" si="87"/>
        <v>2014-Q2</v>
      </c>
    </row>
    <row r="2799" spans="1:7" x14ac:dyDescent="0.25">
      <c r="A2799" t="s">
        <v>1909</v>
      </c>
      <c r="C2799">
        <v>10</v>
      </c>
      <c r="D2799">
        <v>20</v>
      </c>
      <c r="E2799">
        <v>2017</v>
      </c>
      <c r="F2799" s="2">
        <f t="shared" si="86"/>
        <v>43028</v>
      </c>
      <c r="G2799" s="5" t="str">
        <f t="shared" si="87"/>
        <v>2017-Q4</v>
      </c>
    </row>
    <row r="2800" spans="1:7" x14ac:dyDescent="0.25">
      <c r="A2800" t="s">
        <v>1909</v>
      </c>
      <c r="C2800">
        <v>10</v>
      </c>
      <c r="D2800">
        <v>20</v>
      </c>
      <c r="E2800">
        <v>2017</v>
      </c>
      <c r="F2800" s="2">
        <f t="shared" si="86"/>
        <v>43028</v>
      </c>
      <c r="G2800" s="5" t="str">
        <f t="shared" si="87"/>
        <v>2017-Q4</v>
      </c>
    </row>
    <row r="2801" spans="1:7" x14ac:dyDescent="0.25">
      <c r="A2801" t="s">
        <v>1909</v>
      </c>
      <c r="C2801">
        <v>10</v>
      </c>
      <c r="D2801">
        <v>20</v>
      </c>
      <c r="E2801">
        <v>2017</v>
      </c>
      <c r="F2801" s="2">
        <f t="shared" si="86"/>
        <v>43028</v>
      </c>
      <c r="G2801" s="5" t="str">
        <f t="shared" si="87"/>
        <v>2017-Q4</v>
      </c>
    </row>
    <row r="2802" spans="1:7" x14ac:dyDescent="0.25">
      <c r="A2802" t="s">
        <v>7090</v>
      </c>
      <c r="C2802">
        <v>10</v>
      </c>
      <c r="D2802">
        <v>25</v>
      </c>
      <c r="E2802">
        <v>2016</v>
      </c>
      <c r="F2802" s="2">
        <f t="shared" si="86"/>
        <v>42668</v>
      </c>
      <c r="G2802" s="5" t="str">
        <f t="shared" si="87"/>
        <v>2016-Q4</v>
      </c>
    </row>
    <row r="2803" spans="1:7" x14ac:dyDescent="0.25">
      <c r="A2803" t="s">
        <v>5195</v>
      </c>
      <c r="C2803">
        <v>11</v>
      </c>
      <c r="D2803">
        <v>1</v>
      </c>
      <c r="E2803">
        <v>2015</v>
      </c>
      <c r="F2803" s="2">
        <f t="shared" si="86"/>
        <v>42309</v>
      </c>
      <c r="G2803" s="5" t="str">
        <f t="shared" si="87"/>
        <v>2015-Q4</v>
      </c>
    </row>
    <row r="2804" spans="1:7" x14ac:dyDescent="0.25">
      <c r="A2804" t="s">
        <v>1432</v>
      </c>
      <c r="C2804">
        <v>11</v>
      </c>
      <c r="D2804">
        <v>3</v>
      </c>
      <c r="E2804">
        <v>2017</v>
      </c>
      <c r="F2804" s="2">
        <f t="shared" si="86"/>
        <v>43042</v>
      </c>
      <c r="G2804" s="5" t="str">
        <f t="shared" si="87"/>
        <v>2017-Q4</v>
      </c>
    </row>
    <row r="2805" spans="1:7" x14ac:dyDescent="0.25">
      <c r="A2805" t="s">
        <v>5844</v>
      </c>
      <c r="C2805">
        <v>5</v>
      </c>
      <c r="D2805">
        <v>12</v>
      </c>
      <c r="E2805">
        <v>2015</v>
      </c>
      <c r="F2805" s="2">
        <f t="shared" si="86"/>
        <v>42136</v>
      </c>
      <c r="G2805" s="5" t="str">
        <f t="shared" si="87"/>
        <v>2015-Q2</v>
      </c>
    </row>
    <row r="2806" spans="1:7" x14ac:dyDescent="0.25">
      <c r="A2806" t="s">
        <v>5844</v>
      </c>
      <c r="C2806">
        <v>5</v>
      </c>
      <c r="D2806">
        <v>12</v>
      </c>
      <c r="E2806">
        <v>2015</v>
      </c>
      <c r="F2806" s="2">
        <f t="shared" si="86"/>
        <v>42136</v>
      </c>
      <c r="G2806" s="5" t="str">
        <f t="shared" si="87"/>
        <v>2015-Q2</v>
      </c>
    </row>
    <row r="2807" spans="1:7" x14ac:dyDescent="0.25">
      <c r="A2807" t="s">
        <v>730</v>
      </c>
      <c r="C2807">
        <v>9</v>
      </c>
      <c r="D2807">
        <v>7</v>
      </c>
      <c r="E2807">
        <v>2015</v>
      </c>
      <c r="F2807" s="2">
        <f t="shared" si="86"/>
        <v>42254</v>
      </c>
      <c r="G2807" s="5" t="str">
        <f t="shared" si="87"/>
        <v>2015-Q3</v>
      </c>
    </row>
    <row r="2808" spans="1:7" x14ac:dyDescent="0.25">
      <c r="A2808" t="s">
        <v>3850</v>
      </c>
      <c r="C2808">
        <v>7</v>
      </c>
      <c r="D2808">
        <v>25</v>
      </c>
      <c r="E2808">
        <v>2015</v>
      </c>
      <c r="F2808" s="2">
        <f t="shared" si="86"/>
        <v>42210</v>
      </c>
      <c r="G2808" s="5" t="str">
        <f t="shared" si="87"/>
        <v>2015-Q3</v>
      </c>
    </row>
    <row r="2809" spans="1:7" x14ac:dyDescent="0.25">
      <c r="A2809" t="s">
        <v>3850</v>
      </c>
      <c r="C2809">
        <v>7</v>
      </c>
      <c r="D2809">
        <v>25</v>
      </c>
      <c r="E2809">
        <v>2015</v>
      </c>
      <c r="F2809" s="2">
        <f t="shared" si="86"/>
        <v>42210</v>
      </c>
      <c r="G2809" s="5" t="str">
        <f t="shared" si="87"/>
        <v>2015-Q3</v>
      </c>
    </row>
    <row r="2810" spans="1:7" x14ac:dyDescent="0.25">
      <c r="A2810" t="s">
        <v>3850</v>
      </c>
      <c r="C2810">
        <v>7</v>
      </c>
      <c r="D2810">
        <v>25</v>
      </c>
      <c r="E2810">
        <v>2015</v>
      </c>
      <c r="F2810" s="2">
        <f t="shared" si="86"/>
        <v>42210</v>
      </c>
      <c r="G2810" s="5" t="str">
        <f t="shared" si="87"/>
        <v>2015-Q3</v>
      </c>
    </row>
    <row r="2811" spans="1:7" x14ac:dyDescent="0.25">
      <c r="A2811" t="s">
        <v>3850</v>
      </c>
      <c r="C2811">
        <v>7</v>
      </c>
      <c r="D2811">
        <v>25</v>
      </c>
      <c r="E2811">
        <v>2015</v>
      </c>
      <c r="F2811" s="2">
        <f t="shared" si="86"/>
        <v>42210</v>
      </c>
      <c r="G2811" s="5" t="str">
        <f t="shared" si="87"/>
        <v>2015-Q3</v>
      </c>
    </row>
    <row r="2812" spans="1:7" x14ac:dyDescent="0.25">
      <c r="A2812" t="s">
        <v>5162</v>
      </c>
      <c r="C2812">
        <v>11</v>
      </c>
      <c r="D2812">
        <v>16</v>
      </c>
      <c r="E2812">
        <v>2015</v>
      </c>
      <c r="F2812" s="2">
        <f t="shared" si="86"/>
        <v>42324</v>
      </c>
      <c r="G2812" s="5" t="str">
        <f t="shared" si="87"/>
        <v>2015-Q4</v>
      </c>
    </row>
    <row r="2813" spans="1:7" x14ac:dyDescent="0.25">
      <c r="A2813" t="s">
        <v>5162</v>
      </c>
      <c r="C2813">
        <v>11</v>
      </c>
      <c r="D2813">
        <v>16</v>
      </c>
      <c r="E2813">
        <v>2015</v>
      </c>
      <c r="F2813" s="2">
        <f t="shared" si="86"/>
        <v>42324</v>
      </c>
      <c r="G2813" s="5" t="str">
        <f t="shared" si="87"/>
        <v>2015-Q4</v>
      </c>
    </row>
    <row r="2814" spans="1:7" x14ac:dyDescent="0.25">
      <c r="A2814" t="s">
        <v>5162</v>
      </c>
      <c r="C2814">
        <v>11</v>
      </c>
      <c r="D2814">
        <v>16</v>
      </c>
      <c r="E2814">
        <v>2015</v>
      </c>
      <c r="F2814" s="2">
        <f t="shared" si="86"/>
        <v>42324</v>
      </c>
      <c r="G2814" s="5" t="str">
        <f t="shared" si="87"/>
        <v>2015-Q4</v>
      </c>
    </row>
    <row r="2815" spans="1:7" x14ac:dyDescent="0.25">
      <c r="A2815" t="s">
        <v>5162</v>
      </c>
      <c r="C2815">
        <v>11</v>
      </c>
      <c r="D2815">
        <v>16</v>
      </c>
      <c r="E2815">
        <v>2015</v>
      </c>
      <c r="F2815" s="2">
        <f t="shared" si="86"/>
        <v>42324</v>
      </c>
      <c r="G2815" s="5" t="str">
        <f t="shared" si="87"/>
        <v>2015-Q4</v>
      </c>
    </row>
    <row r="2816" spans="1:7" x14ac:dyDescent="0.25">
      <c r="A2816" t="s">
        <v>5162</v>
      </c>
      <c r="C2816">
        <v>11</v>
      </c>
      <c r="D2816">
        <v>16</v>
      </c>
      <c r="E2816">
        <v>2015</v>
      </c>
      <c r="F2816" s="2">
        <f t="shared" si="86"/>
        <v>42324</v>
      </c>
      <c r="G2816" s="5" t="str">
        <f t="shared" si="87"/>
        <v>2015-Q4</v>
      </c>
    </row>
    <row r="2817" spans="1:7" x14ac:dyDescent="0.25">
      <c r="A2817" t="s">
        <v>1465</v>
      </c>
      <c r="C2817">
        <v>9</v>
      </c>
      <c r="D2817">
        <v>1</v>
      </c>
      <c r="E2817">
        <v>2015</v>
      </c>
      <c r="F2817" s="2">
        <f t="shared" si="86"/>
        <v>42248</v>
      </c>
      <c r="G2817" s="5" t="str">
        <f t="shared" si="87"/>
        <v>2015-Q3</v>
      </c>
    </row>
    <row r="2818" spans="1:7" x14ac:dyDescent="0.25">
      <c r="A2818" t="s">
        <v>1465</v>
      </c>
      <c r="C2818">
        <v>9</v>
      </c>
      <c r="D2818">
        <v>1</v>
      </c>
      <c r="E2818">
        <v>2015</v>
      </c>
      <c r="F2818" s="2">
        <f t="shared" si="86"/>
        <v>42248</v>
      </c>
      <c r="G2818" s="5" t="str">
        <f t="shared" si="87"/>
        <v>2015-Q3</v>
      </c>
    </row>
    <row r="2819" spans="1:7" x14ac:dyDescent="0.25">
      <c r="A2819" t="s">
        <v>1465</v>
      </c>
      <c r="C2819">
        <v>9</v>
      </c>
      <c r="D2819">
        <v>1</v>
      </c>
      <c r="E2819">
        <v>2015</v>
      </c>
      <c r="F2819" s="2">
        <f t="shared" ref="F2819:F2882" si="88">DATE(E2819,C2819,D2819)</f>
        <v>42248</v>
      </c>
      <c r="G2819" s="5" t="str">
        <f t="shared" ref="G2819:G2882" si="89">YEAR(F2819)&amp;"-"&amp;"Q"&amp;ROUNDUP(MONTH(F2819)/3,0)</f>
        <v>2015-Q3</v>
      </c>
    </row>
    <row r="2820" spans="1:7" x14ac:dyDescent="0.25">
      <c r="A2820" t="s">
        <v>1465</v>
      </c>
      <c r="C2820">
        <v>9</v>
      </c>
      <c r="D2820">
        <v>1</v>
      </c>
      <c r="E2820">
        <v>2015</v>
      </c>
      <c r="F2820" s="2">
        <f t="shared" si="88"/>
        <v>42248</v>
      </c>
      <c r="G2820" s="5" t="str">
        <f t="shared" si="89"/>
        <v>2015-Q3</v>
      </c>
    </row>
    <row r="2821" spans="1:7" x14ac:dyDescent="0.25">
      <c r="A2821" t="s">
        <v>4531</v>
      </c>
      <c r="C2821">
        <v>5</v>
      </c>
      <c r="D2821">
        <v>5</v>
      </c>
      <c r="E2821">
        <v>2016</v>
      </c>
      <c r="F2821" s="2">
        <f t="shared" si="88"/>
        <v>42495</v>
      </c>
      <c r="G2821" s="5" t="str">
        <f t="shared" si="89"/>
        <v>2016-Q2</v>
      </c>
    </row>
    <row r="2822" spans="1:7" x14ac:dyDescent="0.25">
      <c r="A2822" t="s">
        <v>4531</v>
      </c>
      <c r="C2822">
        <v>5</v>
      </c>
      <c r="D2822">
        <v>5</v>
      </c>
      <c r="E2822">
        <v>2016</v>
      </c>
      <c r="F2822" s="2">
        <f t="shared" si="88"/>
        <v>42495</v>
      </c>
      <c r="G2822" s="5" t="str">
        <f t="shared" si="89"/>
        <v>2016-Q2</v>
      </c>
    </row>
    <row r="2823" spans="1:7" x14ac:dyDescent="0.25">
      <c r="A2823" t="s">
        <v>4035</v>
      </c>
      <c r="C2823">
        <v>12</v>
      </c>
      <c r="D2823">
        <v>31</v>
      </c>
      <c r="E2823">
        <v>2016</v>
      </c>
      <c r="F2823" s="2">
        <f t="shared" si="88"/>
        <v>42735</v>
      </c>
      <c r="G2823" s="5" t="str">
        <f t="shared" si="89"/>
        <v>2016-Q4</v>
      </c>
    </row>
    <row r="2824" spans="1:7" x14ac:dyDescent="0.25">
      <c r="A2824" t="s">
        <v>711</v>
      </c>
      <c r="C2824">
        <v>9</v>
      </c>
      <c r="D2824">
        <v>18</v>
      </c>
      <c r="E2824">
        <v>2017</v>
      </c>
      <c r="F2824" s="2">
        <f t="shared" si="88"/>
        <v>42996</v>
      </c>
      <c r="G2824" s="5" t="str">
        <f t="shared" si="89"/>
        <v>2017-Q3</v>
      </c>
    </row>
    <row r="2825" spans="1:7" x14ac:dyDescent="0.25">
      <c r="A2825" t="s">
        <v>711</v>
      </c>
      <c r="C2825">
        <v>9</v>
      </c>
      <c r="D2825">
        <v>18</v>
      </c>
      <c r="E2825">
        <v>2017</v>
      </c>
      <c r="F2825" s="2">
        <f t="shared" si="88"/>
        <v>42996</v>
      </c>
      <c r="G2825" s="5" t="str">
        <f t="shared" si="89"/>
        <v>2017-Q3</v>
      </c>
    </row>
    <row r="2826" spans="1:7" x14ac:dyDescent="0.25">
      <c r="A2826" t="s">
        <v>653</v>
      </c>
      <c r="C2826">
        <v>9</v>
      </c>
      <c r="D2826">
        <v>25</v>
      </c>
      <c r="E2826">
        <v>2014</v>
      </c>
      <c r="F2826" s="2">
        <f t="shared" si="88"/>
        <v>41907</v>
      </c>
      <c r="G2826" s="5" t="str">
        <f t="shared" si="89"/>
        <v>2014-Q3</v>
      </c>
    </row>
    <row r="2827" spans="1:7" x14ac:dyDescent="0.25">
      <c r="A2827" t="s">
        <v>653</v>
      </c>
      <c r="C2827">
        <v>9</v>
      </c>
      <c r="D2827">
        <v>25</v>
      </c>
      <c r="E2827">
        <v>2014</v>
      </c>
      <c r="F2827" s="2">
        <f t="shared" si="88"/>
        <v>41907</v>
      </c>
      <c r="G2827" s="5" t="str">
        <f t="shared" si="89"/>
        <v>2014-Q3</v>
      </c>
    </row>
    <row r="2828" spans="1:7" x14ac:dyDescent="0.25">
      <c r="A2828" t="s">
        <v>653</v>
      </c>
      <c r="C2828">
        <v>9</v>
      </c>
      <c r="D2828">
        <v>25</v>
      </c>
      <c r="E2828">
        <v>2014</v>
      </c>
      <c r="F2828" s="2">
        <f t="shared" si="88"/>
        <v>41907</v>
      </c>
      <c r="G2828" s="5" t="str">
        <f t="shared" si="89"/>
        <v>2014-Q3</v>
      </c>
    </row>
    <row r="2829" spans="1:7" x14ac:dyDescent="0.25">
      <c r="A2829" t="s">
        <v>653</v>
      </c>
      <c r="C2829">
        <v>9</v>
      </c>
      <c r="D2829">
        <v>25</v>
      </c>
      <c r="E2829">
        <v>2014</v>
      </c>
      <c r="F2829" s="2">
        <f t="shared" si="88"/>
        <v>41907</v>
      </c>
      <c r="G2829" s="5" t="str">
        <f t="shared" si="89"/>
        <v>2014-Q3</v>
      </c>
    </row>
    <row r="2830" spans="1:7" x14ac:dyDescent="0.25">
      <c r="A2830" t="s">
        <v>1424</v>
      </c>
      <c r="C2830">
        <v>4</v>
      </c>
      <c r="D2830">
        <v>23</v>
      </c>
      <c r="E2830">
        <v>2016</v>
      </c>
      <c r="F2830" s="2">
        <f t="shared" si="88"/>
        <v>42483</v>
      </c>
      <c r="G2830" s="5" t="str">
        <f t="shared" si="89"/>
        <v>2016-Q2</v>
      </c>
    </row>
    <row r="2831" spans="1:7" x14ac:dyDescent="0.25">
      <c r="A2831" t="s">
        <v>1424</v>
      </c>
      <c r="C2831">
        <v>4</v>
      </c>
      <c r="D2831">
        <v>23</v>
      </c>
      <c r="E2831">
        <v>2016</v>
      </c>
      <c r="F2831" s="2">
        <f t="shared" si="88"/>
        <v>42483</v>
      </c>
      <c r="G2831" s="5" t="str">
        <f t="shared" si="89"/>
        <v>2016-Q2</v>
      </c>
    </row>
    <row r="2832" spans="1:7" x14ac:dyDescent="0.25">
      <c r="A2832" t="s">
        <v>1424</v>
      </c>
      <c r="C2832">
        <v>4</v>
      </c>
      <c r="D2832">
        <v>23</v>
      </c>
      <c r="E2832">
        <v>2016</v>
      </c>
      <c r="F2832" s="2">
        <f t="shared" si="88"/>
        <v>42483</v>
      </c>
      <c r="G2832" s="5" t="str">
        <f t="shared" si="89"/>
        <v>2016-Q2</v>
      </c>
    </row>
    <row r="2833" spans="1:7" x14ac:dyDescent="0.25">
      <c r="A2833" t="s">
        <v>3072</v>
      </c>
      <c r="C2833">
        <v>11</v>
      </c>
      <c r="D2833">
        <v>1</v>
      </c>
      <c r="E2833">
        <v>2014</v>
      </c>
      <c r="F2833" s="2">
        <f t="shared" si="88"/>
        <v>41944</v>
      </c>
      <c r="G2833" s="5" t="str">
        <f t="shared" si="89"/>
        <v>2014-Q4</v>
      </c>
    </row>
    <row r="2834" spans="1:7" x14ac:dyDescent="0.25">
      <c r="A2834" t="s">
        <v>3072</v>
      </c>
      <c r="C2834">
        <v>11</v>
      </c>
      <c r="D2834">
        <v>1</v>
      </c>
      <c r="E2834">
        <v>2014</v>
      </c>
      <c r="F2834" s="2">
        <f t="shared" si="88"/>
        <v>41944</v>
      </c>
      <c r="G2834" s="5" t="str">
        <f t="shared" si="89"/>
        <v>2014-Q4</v>
      </c>
    </row>
    <row r="2835" spans="1:7" x14ac:dyDescent="0.25">
      <c r="A2835" t="s">
        <v>3921</v>
      </c>
      <c r="C2835">
        <v>1</v>
      </c>
      <c r="D2835">
        <v>26</v>
      </c>
      <c r="E2835">
        <v>2017</v>
      </c>
      <c r="F2835" s="2">
        <f t="shared" si="88"/>
        <v>42761</v>
      </c>
      <c r="G2835" s="5" t="str">
        <f t="shared" si="89"/>
        <v>2017-Q1</v>
      </c>
    </row>
    <row r="2836" spans="1:7" x14ac:dyDescent="0.25">
      <c r="A2836" t="s">
        <v>3921</v>
      </c>
      <c r="C2836">
        <v>1</v>
      </c>
      <c r="D2836">
        <v>26</v>
      </c>
      <c r="E2836">
        <v>2017</v>
      </c>
      <c r="F2836" s="2">
        <f t="shared" si="88"/>
        <v>42761</v>
      </c>
      <c r="G2836" s="5" t="str">
        <f t="shared" si="89"/>
        <v>2017-Q1</v>
      </c>
    </row>
    <row r="2837" spans="1:7" x14ac:dyDescent="0.25">
      <c r="A2837" t="s">
        <v>514</v>
      </c>
      <c r="C2837">
        <v>11</v>
      </c>
      <c r="D2837">
        <v>11</v>
      </c>
      <c r="E2837">
        <v>2017</v>
      </c>
      <c r="F2837" s="2">
        <f t="shared" si="88"/>
        <v>43050</v>
      </c>
      <c r="G2837" s="5" t="str">
        <f t="shared" si="89"/>
        <v>2017-Q4</v>
      </c>
    </row>
    <row r="2838" spans="1:7" x14ac:dyDescent="0.25">
      <c r="A2838" t="s">
        <v>514</v>
      </c>
      <c r="C2838">
        <v>11</v>
      </c>
      <c r="D2838">
        <v>11</v>
      </c>
      <c r="E2838">
        <v>2017</v>
      </c>
      <c r="F2838" s="2">
        <f t="shared" si="88"/>
        <v>43050</v>
      </c>
      <c r="G2838" s="5" t="str">
        <f t="shared" si="89"/>
        <v>2017-Q4</v>
      </c>
    </row>
    <row r="2839" spans="1:7" x14ac:dyDescent="0.25">
      <c r="A2839" t="s">
        <v>514</v>
      </c>
      <c r="C2839">
        <v>11</v>
      </c>
      <c r="D2839">
        <v>11</v>
      </c>
      <c r="E2839">
        <v>2017</v>
      </c>
      <c r="F2839" s="2">
        <f t="shared" si="88"/>
        <v>43050</v>
      </c>
      <c r="G2839" s="5" t="str">
        <f t="shared" si="89"/>
        <v>2017-Q4</v>
      </c>
    </row>
    <row r="2840" spans="1:7" x14ac:dyDescent="0.25">
      <c r="A2840" t="s">
        <v>1118</v>
      </c>
      <c r="C2840">
        <v>6</v>
      </c>
      <c r="D2840">
        <v>9</v>
      </c>
      <c r="E2840">
        <v>2016</v>
      </c>
      <c r="F2840" s="2">
        <f t="shared" si="88"/>
        <v>42530</v>
      </c>
      <c r="G2840" s="5" t="str">
        <f t="shared" si="89"/>
        <v>2016-Q2</v>
      </c>
    </row>
    <row r="2841" spans="1:7" x14ac:dyDescent="0.25">
      <c r="A2841" t="s">
        <v>444</v>
      </c>
      <c r="C2841">
        <v>9</v>
      </c>
      <c r="D2841">
        <v>3</v>
      </c>
      <c r="E2841">
        <v>2015</v>
      </c>
      <c r="F2841" s="2">
        <f t="shared" si="88"/>
        <v>42250</v>
      </c>
      <c r="G2841" s="5" t="str">
        <f t="shared" si="89"/>
        <v>2015-Q3</v>
      </c>
    </row>
    <row r="2842" spans="1:7" x14ac:dyDescent="0.25">
      <c r="A2842" t="s">
        <v>4082</v>
      </c>
      <c r="C2842">
        <v>3</v>
      </c>
      <c r="D2842">
        <v>14</v>
      </c>
      <c r="E2842">
        <v>2014</v>
      </c>
      <c r="F2842" s="2">
        <f t="shared" si="88"/>
        <v>41712</v>
      </c>
      <c r="G2842" s="5" t="str">
        <f t="shared" si="89"/>
        <v>2014-Q1</v>
      </c>
    </row>
    <row r="2843" spans="1:7" x14ac:dyDescent="0.25">
      <c r="A2843" t="s">
        <v>4936</v>
      </c>
      <c r="C2843">
        <v>8</v>
      </c>
      <c r="D2843">
        <v>31</v>
      </c>
      <c r="E2843">
        <v>2017</v>
      </c>
      <c r="F2843" s="2">
        <f t="shared" si="88"/>
        <v>42978</v>
      </c>
      <c r="G2843" s="5" t="str">
        <f t="shared" si="89"/>
        <v>2017-Q3</v>
      </c>
    </row>
    <row r="2844" spans="1:7" x14ac:dyDescent="0.25">
      <c r="A2844" t="s">
        <v>2669</v>
      </c>
      <c r="C2844">
        <v>3</v>
      </c>
      <c r="D2844">
        <v>23</v>
      </c>
      <c r="E2844">
        <v>2017</v>
      </c>
      <c r="F2844" s="2">
        <f t="shared" si="88"/>
        <v>42817</v>
      </c>
      <c r="G2844" s="5" t="str">
        <f t="shared" si="89"/>
        <v>2017-Q1</v>
      </c>
    </row>
    <row r="2845" spans="1:7" x14ac:dyDescent="0.25">
      <c r="A2845" t="s">
        <v>3531</v>
      </c>
      <c r="C2845">
        <v>5</v>
      </c>
      <c r="D2845">
        <v>18</v>
      </c>
      <c r="E2845">
        <v>2017</v>
      </c>
      <c r="F2845" s="2">
        <f t="shared" si="88"/>
        <v>42873</v>
      </c>
      <c r="G2845" s="5" t="str">
        <f t="shared" si="89"/>
        <v>2017-Q2</v>
      </c>
    </row>
    <row r="2846" spans="1:7" x14ac:dyDescent="0.25">
      <c r="A2846" t="s">
        <v>7176</v>
      </c>
      <c r="C2846">
        <v>12</v>
      </c>
      <c r="D2846">
        <v>27</v>
      </c>
      <c r="E2846">
        <v>2016</v>
      </c>
      <c r="F2846" s="2">
        <f t="shared" si="88"/>
        <v>42731</v>
      </c>
      <c r="G2846" s="5" t="str">
        <f t="shared" si="89"/>
        <v>2016-Q4</v>
      </c>
    </row>
    <row r="2847" spans="1:7" x14ac:dyDescent="0.25">
      <c r="A2847" t="s">
        <v>2472</v>
      </c>
      <c r="C2847">
        <v>11</v>
      </c>
      <c r="D2847">
        <v>17</v>
      </c>
      <c r="E2847">
        <v>2017</v>
      </c>
      <c r="F2847" s="2">
        <f t="shared" si="88"/>
        <v>43056</v>
      </c>
      <c r="G2847" s="5" t="str">
        <f t="shared" si="89"/>
        <v>2017-Q4</v>
      </c>
    </row>
    <row r="2848" spans="1:7" x14ac:dyDescent="0.25">
      <c r="A2848" t="s">
        <v>242</v>
      </c>
      <c r="C2848">
        <v>9</v>
      </c>
      <c r="D2848">
        <v>10</v>
      </c>
      <c r="E2848">
        <v>2017</v>
      </c>
      <c r="F2848" s="2">
        <f t="shared" si="88"/>
        <v>42988</v>
      </c>
      <c r="G2848" s="5" t="str">
        <f t="shared" si="89"/>
        <v>2017-Q3</v>
      </c>
    </row>
    <row r="2849" spans="1:7" x14ac:dyDescent="0.25">
      <c r="A2849" t="s">
        <v>7180</v>
      </c>
      <c r="C2849">
        <v>4</v>
      </c>
      <c r="D2849">
        <v>8</v>
      </c>
      <c r="E2849">
        <v>2017</v>
      </c>
      <c r="F2849" s="2">
        <f t="shared" si="88"/>
        <v>42833</v>
      </c>
      <c r="G2849" s="5" t="str">
        <f t="shared" si="89"/>
        <v>2017-Q2</v>
      </c>
    </row>
    <row r="2850" spans="1:7" x14ac:dyDescent="0.25">
      <c r="A2850" t="s">
        <v>7180</v>
      </c>
      <c r="C2850">
        <v>4</v>
      </c>
      <c r="D2850">
        <v>8</v>
      </c>
      <c r="E2850">
        <v>2017</v>
      </c>
      <c r="F2850" s="2">
        <f t="shared" si="88"/>
        <v>42833</v>
      </c>
      <c r="G2850" s="5" t="str">
        <f t="shared" si="89"/>
        <v>2017-Q2</v>
      </c>
    </row>
    <row r="2851" spans="1:7" x14ac:dyDescent="0.25">
      <c r="A2851" t="s">
        <v>908</v>
      </c>
      <c r="C2851">
        <v>11</v>
      </c>
      <c r="D2851">
        <v>28</v>
      </c>
      <c r="E2851">
        <v>2016</v>
      </c>
      <c r="F2851" s="2">
        <f t="shared" si="88"/>
        <v>42702</v>
      </c>
      <c r="G2851" s="5" t="str">
        <f t="shared" si="89"/>
        <v>2016-Q4</v>
      </c>
    </row>
    <row r="2852" spans="1:7" x14ac:dyDescent="0.25">
      <c r="A2852" t="s">
        <v>7187</v>
      </c>
      <c r="C2852">
        <v>6</v>
      </c>
      <c r="D2852">
        <v>2</v>
      </c>
      <c r="E2852">
        <v>2016</v>
      </c>
      <c r="F2852" s="2">
        <f t="shared" si="88"/>
        <v>42523</v>
      </c>
      <c r="G2852" s="5" t="str">
        <f t="shared" si="89"/>
        <v>2016-Q2</v>
      </c>
    </row>
    <row r="2853" spans="1:7" x14ac:dyDescent="0.25">
      <c r="A2853" t="s">
        <v>993</v>
      </c>
      <c r="C2853">
        <v>12</v>
      </c>
      <c r="D2853">
        <v>17</v>
      </c>
      <c r="E2853">
        <v>2017</v>
      </c>
      <c r="F2853" s="2">
        <f t="shared" si="88"/>
        <v>43086</v>
      </c>
      <c r="G2853" s="5" t="str">
        <f t="shared" si="89"/>
        <v>2017-Q4</v>
      </c>
    </row>
    <row r="2854" spans="1:7" x14ac:dyDescent="0.25">
      <c r="A2854" t="s">
        <v>5137</v>
      </c>
      <c r="C2854">
        <v>3</v>
      </c>
      <c r="D2854">
        <v>19</v>
      </c>
      <c r="E2854">
        <v>2016</v>
      </c>
      <c r="F2854" s="2">
        <f t="shared" si="88"/>
        <v>42448</v>
      </c>
      <c r="G2854" s="5" t="str">
        <f t="shared" si="89"/>
        <v>2016-Q1</v>
      </c>
    </row>
    <row r="2855" spans="1:7" x14ac:dyDescent="0.25">
      <c r="A2855" t="s">
        <v>5137</v>
      </c>
      <c r="C2855">
        <v>3</v>
      </c>
      <c r="D2855">
        <v>19</v>
      </c>
      <c r="E2855">
        <v>2016</v>
      </c>
      <c r="F2855" s="2">
        <f t="shared" si="88"/>
        <v>42448</v>
      </c>
      <c r="G2855" s="5" t="str">
        <f t="shared" si="89"/>
        <v>2016-Q1</v>
      </c>
    </row>
    <row r="2856" spans="1:7" x14ac:dyDescent="0.25">
      <c r="A2856" t="s">
        <v>5912</v>
      </c>
      <c r="C2856">
        <v>8</v>
      </c>
      <c r="D2856">
        <v>20</v>
      </c>
      <c r="E2856">
        <v>2017</v>
      </c>
      <c r="F2856" s="2">
        <f t="shared" si="88"/>
        <v>42967</v>
      </c>
      <c r="G2856" s="5" t="str">
        <f t="shared" si="89"/>
        <v>2017-Q3</v>
      </c>
    </row>
    <row r="2857" spans="1:7" x14ac:dyDescent="0.25">
      <c r="A2857" t="s">
        <v>2581</v>
      </c>
      <c r="C2857">
        <v>7</v>
      </c>
      <c r="D2857">
        <v>25</v>
      </c>
      <c r="E2857">
        <v>2017</v>
      </c>
      <c r="F2857" s="2">
        <f t="shared" si="88"/>
        <v>42941</v>
      </c>
      <c r="G2857" s="5" t="str">
        <f t="shared" si="89"/>
        <v>2017-Q3</v>
      </c>
    </row>
    <row r="2858" spans="1:7" x14ac:dyDescent="0.25">
      <c r="A2858" t="s">
        <v>3630</v>
      </c>
      <c r="C2858">
        <v>8</v>
      </c>
      <c r="D2858">
        <v>26</v>
      </c>
      <c r="E2858">
        <v>2016</v>
      </c>
      <c r="F2858" s="2">
        <f t="shared" si="88"/>
        <v>42608</v>
      </c>
      <c r="G2858" s="5" t="str">
        <f t="shared" si="89"/>
        <v>2016-Q3</v>
      </c>
    </row>
    <row r="2859" spans="1:7" x14ac:dyDescent="0.25">
      <c r="A2859" t="s">
        <v>2545</v>
      </c>
      <c r="C2859">
        <v>8</v>
      </c>
      <c r="D2859">
        <v>15</v>
      </c>
      <c r="E2859">
        <v>2016</v>
      </c>
      <c r="F2859" s="2">
        <f t="shared" si="88"/>
        <v>42597</v>
      </c>
      <c r="G2859" s="5" t="str">
        <f t="shared" si="89"/>
        <v>2016-Q3</v>
      </c>
    </row>
    <row r="2860" spans="1:7" x14ac:dyDescent="0.25">
      <c r="A2860" t="s">
        <v>2513</v>
      </c>
      <c r="C2860">
        <v>5</v>
      </c>
      <c r="D2860">
        <v>19</v>
      </c>
      <c r="E2860">
        <v>2017</v>
      </c>
      <c r="F2860" s="2">
        <f t="shared" si="88"/>
        <v>42874</v>
      </c>
      <c r="G2860" s="5" t="str">
        <f t="shared" si="89"/>
        <v>2017-Q2</v>
      </c>
    </row>
    <row r="2861" spans="1:7" x14ac:dyDescent="0.25">
      <c r="A2861" t="s">
        <v>2513</v>
      </c>
      <c r="C2861">
        <v>5</v>
      </c>
      <c r="D2861">
        <v>19</v>
      </c>
      <c r="E2861">
        <v>2017</v>
      </c>
      <c r="F2861" s="2">
        <f t="shared" si="88"/>
        <v>42874</v>
      </c>
      <c r="G2861" s="5" t="str">
        <f t="shared" si="89"/>
        <v>2017-Q2</v>
      </c>
    </row>
    <row r="2862" spans="1:7" x14ac:dyDescent="0.25">
      <c r="A2862" t="s">
        <v>2513</v>
      </c>
      <c r="C2862">
        <v>5</v>
      </c>
      <c r="D2862">
        <v>19</v>
      </c>
      <c r="E2862">
        <v>2017</v>
      </c>
      <c r="F2862" s="2">
        <f t="shared" si="88"/>
        <v>42874</v>
      </c>
      <c r="G2862" s="5" t="str">
        <f t="shared" si="89"/>
        <v>2017-Q2</v>
      </c>
    </row>
    <row r="2863" spans="1:7" x14ac:dyDescent="0.25">
      <c r="A2863" t="s">
        <v>2513</v>
      </c>
      <c r="C2863">
        <v>5</v>
      </c>
      <c r="D2863">
        <v>19</v>
      </c>
      <c r="E2863">
        <v>2017</v>
      </c>
      <c r="F2863" s="2">
        <f t="shared" si="88"/>
        <v>42874</v>
      </c>
      <c r="G2863" s="5" t="str">
        <f t="shared" si="89"/>
        <v>2017-Q2</v>
      </c>
    </row>
    <row r="2864" spans="1:7" x14ac:dyDescent="0.25">
      <c r="A2864" t="s">
        <v>7204</v>
      </c>
      <c r="C2864">
        <v>8</v>
      </c>
      <c r="D2864">
        <v>12</v>
      </c>
      <c r="E2864">
        <v>2017</v>
      </c>
      <c r="F2864" s="2">
        <f t="shared" si="88"/>
        <v>42959</v>
      </c>
      <c r="G2864" s="5" t="str">
        <f t="shared" si="89"/>
        <v>2017-Q3</v>
      </c>
    </row>
    <row r="2865" spans="1:7" x14ac:dyDescent="0.25">
      <c r="A2865" t="s">
        <v>7207</v>
      </c>
      <c r="C2865">
        <v>8</v>
      </c>
      <c r="D2865">
        <v>13</v>
      </c>
      <c r="E2865">
        <v>2017</v>
      </c>
      <c r="F2865" s="2">
        <f t="shared" si="88"/>
        <v>42960</v>
      </c>
      <c r="G2865" s="5" t="str">
        <f t="shared" si="89"/>
        <v>2017-Q3</v>
      </c>
    </row>
    <row r="2866" spans="1:7" x14ac:dyDescent="0.25">
      <c r="A2866" t="s">
        <v>7207</v>
      </c>
      <c r="C2866">
        <v>8</v>
      </c>
      <c r="D2866">
        <v>13</v>
      </c>
      <c r="E2866">
        <v>2017</v>
      </c>
      <c r="F2866" s="2">
        <f t="shared" si="88"/>
        <v>42960</v>
      </c>
      <c r="G2866" s="5" t="str">
        <f t="shared" si="89"/>
        <v>2017-Q3</v>
      </c>
    </row>
    <row r="2867" spans="1:7" x14ac:dyDescent="0.25">
      <c r="A2867" t="s">
        <v>7207</v>
      </c>
      <c r="C2867">
        <v>8</v>
      </c>
      <c r="D2867">
        <v>13</v>
      </c>
      <c r="E2867">
        <v>2017</v>
      </c>
      <c r="F2867" s="2">
        <f t="shared" si="88"/>
        <v>42960</v>
      </c>
      <c r="G2867" s="5" t="str">
        <f t="shared" si="89"/>
        <v>2017-Q3</v>
      </c>
    </row>
    <row r="2868" spans="1:7" x14ac:dyDescent="0.25">
      <c r="A2868" t="s">
        <v>7207</v>
      </c>
      <c r="C2868">
        <v>8</v>
      </c>
      <c r="D2868">
        <v>13</v>
      </c>
      <c r="E2868">
        <v>2017</v>
      </c>
      <c r="F2868" s="2">
        <f t="shared" si="88"/>
        <v>42960</v>
      </c>
      <c r="G2868" s="5" t="str">
        <f t="shared" si="89"/>
        <v>2017-Q3</v>
      </c>
    </row>
    <row r="2869" spans="1:7" x14ac:dyDescent="0.25">
      <c r="A2869" t="s">
        <v>594</v>
      </c>
      <c r="C2869">
        <v>11</v>
      </c>
      <c r="D2869">
        <v>10</v>
      </c>
      <c r="E2869">
        <v>2016</v>
      </c>
      <c r="F2869" s="2">
        <f t="shared" si="88"/>
        <v>42684</v>
      </c>
      <c r="G2869" s="5" t="str">
        <f t="shared" si="89"/>
        <v>2016-Q4</v>
      </c>
    </row>
    <row r="2870" spans="1:7" x14ac:dyDescent="0.25">
      <c r="A2870" t="s">
        <v>594</v>
      </c>
      <c r="C2870">
        <v>11</v>
      </c>
      <c r="D2870">
        <v>10</v>
      </c>
      <c r="E2870">
        <v>2016</v>
      </c>
      <c r="F2870" s="2">
        <f t="shared" si="88"/>
        <v>42684</v>
      </c>
      <c r="G2870" s="5" t="str">
        <f t="shared" si="89"/>
        <v>2016-Q4</v>
      </c>
    </row>
    <row r="2871" spans="1:7" x14ac:dyDescent="0.25">
      <c r="A2871" t="s">
        <v>1185</v>
      </c>
      <c r="C2871">
        <v>6</v>
      </c>
      <c r="D2871">
        <v>12</v>
      </c>
      <c r="E2871">
        <v>2017</v>
      </c>
      <c r="F2871" s="2">
        <f t="shared" si="88"/>
        <v>42898</v>
      </c>
      <c r="G2871" s="5" t="str">
        <f t="shared" si="89"/>
        <v>2017-Q2</v>
      </c>
    </row>
    <row r="2872" spans="1:7" x14ac:dyDescent="0.25">
      <c r="A2872" t="s">
        <v>5419</v>
      </c>
      <c r="C2872">
        <v>3</v>
      </c>
      <c r="D2872">
        <v>22</v>
      </c>
      <c r="E2872">
        <v>2014</v>
      </c>
      <c r="F2872" s="2">
        <f t="shared" si="88"/>
        <v>41720</v>
      </c>
      <c r="G2872" s="5" t="str">
        <f t="shared" si="89"/>
        <v>2014-Q1</v>
      </c>
    </row>
    <row r="2873" spans="1:7" x14ac:dyDescent="0.25">
      <c r="A2873" t="s">
        <v>5419</v>
      </c>
      <c r="C2873">
        <v>3</v>
      </c>
      <c r="D2873">
        <v>22</v>
      </c>
      <c r="E2873">
        <v>2014</v>
      </c>
      <c r="F2873" s="2">
        <f t="shared" si="88"/>
        <v>41720</v>
      </c>
      <c r="G2873" s="5" t="str">
        <f t="shared" si="89"/>
        <v>2014-Q1</v>
      </c>
    </row>
    <row r="2874" spans="1:7" x14ac:dyDescent="0.25">
      <c r="A2874" t="s">
        <v>1502</v>
      </c>
      <c r="C2874">
        <v>6</v>
      </c>
      <c r="D2874">
        <v>15</v>
      </c>
      <c r="E2874">
        <v>2017</v>
      </c>
      <c r="F2874" s="2">
        <f t="shared" si="88"/>
        <v>42901</v>
      </c>
      <c r="G2874" s="5" t="str">
        <f t="shared" si="89"/>
        <v>2017-Q2</v>
      </c>
    </row>
    <row r="2875" spans="1:7" x14ac:dyDescent="0.25">
      <c r="A2875" t="s">
        <v>453</v>
      </c>
      <c r="C2875">
        <v>11</v>
      </c>
      <c r="D2875">
        <v>16</v>
      </c>
      <c r="E2875">
        <v>2017</v>
      </c>
      <c r="F2875" s="2">
        <f t="shared" si="88"/>
        <v>43055</v>
      </c>
      <c r="G2875" s="5" t="str">
        <f t="shared" si="89"/>
        <v>2017-Q4</v>
      </c>
    </row>
    <row r="2876" spans="1:7" x14ac:dyDescent="0.25">
      <c r="A2876" t="s">
        <v>1732</v>
      </c>
      <c r="C2876">
        <v>12</v>
      </c>
      <c r="D2876">
        <v>29</v>
      </c>
      <c r="E2876">
        <v>2017</v>
      </c>
      <c r="F2876" s="2">
        <f t="shared" si="88"/>
        <v>43098</v>
      </c>
      <c r="G2876" s="5" t="str">
        <f t="shared" si="89"/>
        <v>2017-Q4</v>
      </c>
    </row>
    <row r="2877" spans="1:7" x14ac:dyDescent="0.25">
      <c r="A2877" t="s">
        <v>3294</v>
      </c>
      <c r="C2877">
        <v>1</v>
      </c>
      <c r="D2877">
        <v>21</v>
      </c>
      <c r="E2877">
        <v>2016</v>
      </c>
      <c r="F2877" s="2">
        <f t="shared" si="88"/>
        <v>42390</v>
      </c>
      <c r="G2877" s="5" t="str">
        <f t="shared" si="89"/>
        <v>2016-Q1</v>
      </c>
    </row>
    <row r="2878" spans="1:7" x14ac:dyDescent="0.25">
      <c r="A2878" t="s">
        <v>3294</v>
      </c>
      <c r="C2878">
        <v>1</v>
      </c>
      <c r="D2878">
        <v>21</v>
      </c>
      <c r="E2878">
        <v>2016</v>
      </c>
      <c r="F2878" s="2">
        <f t="shared" si="88"/>
        <v>42390</v>
      </c>
      <c r="G2878" s="5" t="str">
        <f t="shared" si="89"/>
        <v>2016-Q1</v>
      </c>
    </row>
    <row r="2879" spans="1:7" x14ac:dyDescent="0.25">
      <c r="A2879" t="s">
        <v>7222</v>
      </c>
      <c r="C2879">
        <v>1</v>
      </c>
      <c r="D2879">
        <v>15</v>
      </c>
      <c r="E2879">
        <v>2016</v>
      </c>
      <c r="F2879" s="2">
        <f t="shared" si="88"/>
        <v>42384</v>
      </c>
      <c r="G2879" s="5" t="str">
        <f t="shared" si="89"/>
        <v>2016-Q1</v>
      </c>
    </row>
    <row r="2880" spans="1:7" x14ac:dyDescent="0.25">
      <c r="A2880" t="s">
        <v>7222</v>
      </c>
      <c r="C2880">
        <v>1</v>
      </c>
      <c r="D2880">
        <v>15</v>
      </c>
      <c r="E2880">
        <v>2016</v>
      </c>
      <c r="F2880" s="2">
        <f t="shared" si="88"/>
        <v>42384</v>
      </c>
      <c r="G2880" s="5" t="str">
        <f t="shared" si="89"/>
        <v>2016-Q1</v>
      </c>
    </row>
    <row r="2881" spans="1:7" x14ac:dyDescent="0.25">
      <c r="A2881" t="s">
        <v>7222</v>
      </c>
      <c r="C2881">
        <v>1</v>
      </c>
      <c r="D2881">
        <v>15</v>
      </c>
      <c r="E2881">
        <v>2016</v>
      </c>
      <c r="F2881" s="2">
        <f t="shared" si="88"/>
        <v>42384</v>
      </c>
      <c r="G2881" s="5" t="str">
        <f t="shared" si="89"/>
        <v>2016-Q1</v>
      </c>
    </row>
    <row r="2882" spans="1:7" x14ac:dyDescent="0.25">
      <c r="A2882" t="s">
        <v>2621</v>
      </c>
      <c r="C2882">
        <v>9</v>
      </c>
      <c r="D2882">
        <v>19</v>
      </c>
      <c r="E2882">
        <v>2016</v>
      </c>
      <c r="F2882" s="2">
        <f t="shared" si="88"/>
        <v>42632</v>
      </c>
      <c r="G2882" s="5" t="str">
        <f t="shared" si="89"/>
        <v>2016-Q3</v>
      </c>
    </row>
    <row r="2883" spans="1:7" x14ac:dyDescent="0.25">
      <c r="A2883" t="s">
        <v>2621</v>
      </c>
      <c r="C2883">
        <v>9</v>
      </c>
      <c r="D2883">
        <v>19</v>
      </c>
      <c r="E2883">
        <v>2016</v>
      </c>
      <c r="F2883" s="2">
        <f t="shared" ref="F2883:F2946" si="90">DATE(E2883,C2883,D2883)</f>
        <v>42632</v>
      </c>
      <c r="G2883" s="5" t="str">
        <f t="shared" ref="G2883:G2946" si="91">YEAR(F2883)&amp;"-"&amp;"Q"&amp;ROUNDUP(MONTH(F2883)/3,0)</f>
        <v>2016-Q3</v>
      </c>
    </row>
    <row r="2884" spans="1:7" x14ac:dyDescent="0.25">
      <c r="A2884" t="s">
        <v>4464</v>
      </c>
      <c r="C2884">
        <v>2</v>
      </c>
      <c r="D2884">
        <v>21</v>
      </c>
      <c r="E2884">
        <v>2014</v>
      </c>
      <c r="F2884" s="2">
        <f t="shared" si="90"/>
        <v>41691</v>
      </c>
      <c r="G2884" s="5" t="str">
        <f t="shared" si="91"/>
        <v>2014-Q1</v>
      </c>
    </row>
    <row r="2885" spans="1:7" x14ac:dyDescent="0.25">
      <c r="A2885" t="s">
        <v>23</v>
      </c>
      <c r="C2885">
        <v>11</v>
      </c>
      <c r="D2885">
        <v>11</v>
      </c>
      <c r="E2885">
        <v>2016</v>
      </c>
      <c r="F2885" s="2">
        <f t="shared" si="90"/>
        <v>42685</v>
      </c>
      <c r="G2885" s="5" t="str">
        <f t="shared" si="91"/>
        <v>2016-Q4</v>
      </c>
    </row>
    <row r="2886" spans="1:7" x14ac:dyDescent="0.25">
      <c r="A2886" t="s">
        <v>7230</v>
      </c>
      <c r="C2886">
        <v>1</v>
      </c>
      <c r="D2886">
        <v>30</v>
      </c>
      <c r="E2886">
        <v>2016</v>
      </c>
      <c r="F2886" s="2">
        <f t="shared" si="90"/>
        <v>42399</v>
      </c>
      <c r="G2886" s="5" t="str">
        <f t="shared" si="91"/>
        <v>2016-Q1</v>
      </c>
    </row>
    <row r="2887" spans="1:7" x14ac:dyDescent="0.25">
      <c r="A2887" t="s">
        <v>4825</v>
      </c>
      <c r="C2887">
        <v>10</v>
      </c>
      <c r="D2887">
        <v>18</v>
      </c>
      <c r="E2887">
        <v>2016</v>
      </c>
      <c r="F2887" s="2">
        <f t="shared" si="90"/>
        <v>42661</v>
      </c>
      <c r="G2887" s="5" t="str">
        <f t="shared" si="91"/>
        <v>2016-Q4</v>
      </c>
    </row>
    <row r="2888" spans="1:7" x14ac:dyDescent="0.25">
      <c r="A2888" t="s">
        <v>3958</v>
      </c>
      <c r="C2888">
        <v>12</v>
      </c>
      <c r="D2888">
        <v>18</v>
      </c>
      <c r="E2888">
        <v>2017</v>
      </c>
      <c r="F2888" s="2">
        <f t="shared" si="90"/>
        <v>43087</v>
      </c>
      <c r="G2888" s="5" t="str">
        <f t="shared" si="91"/>
        <v>2017-Q4</v>
      </c>
    </row>
    <row r="2889" spans="1:7" x14ac:dyDescent="0.25">
      <c r="A2889" t="s">
        <v>3958</v>
      </c>
      <c r="C2889">
        <v>12</v>
      </c>
      <c r="D2889">
        <v>18</v>
      </c>
      <c r="E2889">
        <v>2017</v>
      </c>
      <c r="F2889" s="2">
        <f t="shared" si="90"/>
        <v>43087</v>
      </c>
      <c r="G2889" s="5" t="str">
        <f t="shared" si="91"/>
        <v>2017-Q4</v>
      </c>
    </row>
    <row r="2890" spans="1:7" x14ac:dyDescent="0.25">
      <c r="A2890" t="s">
        <v>3958</v>
      </c>
      <c r="C2890">
        <v>12</v>
      </c>
      <c r="D2890">
        <v>18</v>
      </c>
      <c r="E2890">
        <v>2017</v>
      </c>
      <c r="F2890" s="2">
        <f t="shared" si="90"/>
        <v>43087</v>
      </c>
      <c r="G2890" s="5" t="str">
        <f t="shared" si="91"/>
        <v>2017-Q4</v>
      </c>
    </row>
    <row r="2891" spans="1:7" x14ac:dyDescent="0.25">
      <c r="A2891" t="s">
        <v>467</v>
      </c>
      <c r="C2891">
        <v>11</v>
      </c>
      <c r="D2891">
        <v>2</v>
      </c>
      <c r="E2891">
        <v>2017</v>
      </c>
      <c r="F2891" s="2">
        <f t="shared" si="90"/>
        <v>43041</v>
      </c>
      <c r="G2891" s="5" t="str">
        <f t="shared" si="91"/>
        <v>2017-Q4</v>
      </c>
    </row>
    <row r="2892" spans="1:7" x14ac:dyDescent="0.25">
      <c r="A2892" t="s">
        <v>3316</v>
      </c>
      <c r="C2892">
        <v>4</v>
      </c>
      <c r="D2892">
        <v>29</v>
      </c>
      <c r="E2892">
        <v>2014</v>
      </c>
      <c r="F2892" s="2">
        <f t="shared" si="90"/>
        <v>41758</v>
      </c>
      <c r="G2892" s="5" t="str">
        <f t="shared" si="91"/>
        <v>2014-Q2</v>
      </c>
    </row>
    <row r="2893" spans="1:7" x14ac:dyDescent="0.25">
      <c r="A2893" t="s">
        <v>3316</v>
      </c>
      <c r="C2893">
        <v>4</v>
      </c>
      <c r="D2893">
        <v>29</v>
      </c>
      <c r="E2893">
        <v>2014</v>
      </c>
      <c r="F2893" s="2">
        <f t="shared" si="90"/>
        <v>41758</v>
      </c>
      <c r="G2893" s="5" t="str">
        <f t="shared" si="91"/>
        <v>2014-Q2</v>
      </c>
    </row>
    <row r="2894" spans="1:7" x14ac:dyDescent="0.25">
      <c r="A2894" t="s">
        <v>212</v>
      </c>
      <c r="C2894">
        <v>10</v>
      </c>
      <c r="D2894">
        <v>23</v>
      </c>
      <c r="E2894">
        <v>2017</v>
      </c>
      <c r="F2894" s="2">
        <f t="shared" si="90"/>
        <v>43031</v>
      </c>
      <c r="G2894" s="5" t="str">
        <f t="shared" si="91"/>
        <v>2017-Q4</v>
      </c>
    </row>
    <row r="2895" spans="1:7" x14ac:dyDescent="0.25">
      <c r="A2895" t="s">
        <v>212</v>
      </c>
      <c r="C2895">
        <v>10</v>
      </c>
      <c r="D2895">
        <v>23</v>
      </c>
      <c r="E2895">
        <v>2017</v>
      </c>
      <c r="F2895" s="2">
        <f t="shared" si="90"/>
        <v>43031</v>
      </c>
      <c r="G2895" s="5" t="str">
        <f t="shared" si="91"/>
        <v>2017-Q4</v>
      </c>
    </row>
    <row r="2896" spans="1:7" x14ac:dyDescent="0.25">
      <c r="A2896" t="s">
        <v>212</v>
      </c>
      <c r="C2896">
        <v>10</v>
      </c>
      <c r="D2896">
        <v>23</v>
      </c>
      <c r="E2896">
        <v>2017</v>
      </c>
      <c r="F2896" s="2">
        <f t="shared" si="90"/>
        <v>43031</v>
      </c>
      <c r="G2896" s="5" t="str">
        <f t="shared" si="91"/>
        <v>2017-Q4</v>
      </c>
    </row>
    <row r="2897" spans="1:7" x14ac:dyDescent="0.25">
      <c r="A2897" t="s">
        <v>212</v>
      </c>
      <c r="C2897">
        <v>10</v>
      </c>
      <c r="D2897">
        <v>23</v>
      </c>
      <c r="E2897">
        <v>2017</v>
      </c>
      <c r="F2897" s="2">
        <f t="shared" si="90"/>
        <v>43031</v>
      </c>
      <c r="G2897" s="5" t="str">
        <f t="shared" si="91"/>
        <v>2017-Q4</v>
      </c>
    </row>
    <row r="2898" spans="1:7" x14ac:dyDescent="0.25">
      <c r="A2898" t="s">
        <v>7248</v>
      </c>
      <c r="C2898">
        <v>3</v>
      </c>
      <c r="D2898">
        <v>30</v>
      </c>
      <c r="E2898">
        <v>2014</v>
      </c>
      <c r="F2898" s="2">
        <f t="shared" si="90"/>
        <v>41728</v>
      </c>
      <c r="G2898" s="5" t="str">
        <f t="shared" si="91"/>
        <v>2014-Q1</v>
      </c>
    </row>
    <row r="2899" spans="1:7" x14ac:dyDescent="0.25">
      <c r="A2899" t="s">
        <v>5697</v>
      </c>
      <c r="C2899">
        <v>1</v>
      </c>
      <c r="D2899">
        <v>4</v>
      </c>
      <c r="E2899">
        <v>2016</v>
      </c>
      <c r="F2899" s="2">
        <f t="shared" si="90"/>
        <v>42373</v>
      </c>
      <c r="G2899" s="5" t="str">
        <f t="shared" si="91"/>
        <v>2016-Q1</v>
      </c>
    </row>
    <row r="2900" spans="1:7" x14ac:dyDescent="0.25">
      <c r="A2900" t="s">
        <v>396</v>
      </c>
      <c r="C2900">
        <v>4</v>
      </c>
      <c r="D2900">
        <v>26</v>
      </c>
      <c r="E2900">
        <v>2015</v>
      </c>
      <c r="F2900" s="2">
        <f t="shared" si="90"/>
        <v>42120</v>
      </c>
      <c r="G2900" s="5" t="str">
        <f t="shared" si="91"/>
        <v>2015-Q2</v>
      </c>
    </row>
    <row r="2901" spans="1:7" x14ac:dyDescent="0.25">
      <c r="A2901" t="s">
        <v>731</v>
      </c>
      <c r="C2901">
        <v>9</v>
      </c>
      <c r="D2901">
        <v>12</v>
      </c>
      <c r="E2901">
        <v>2015</v>
      </c>
      <c r="F2901" s="2">
        <f t="shared" si="90"/>
        <v>42259</v>
      </c>
      <c r="G2901" s="5" t="str">
        <f t="shared" si="91"/>
        <v>2015-Q3</v>
      </c>
    </row>
    <row r="2902" spans="1:7" x14ac:dyDescent="0.25">
      <c r="A2902" t="s">
        <v>731</v>
      </c>
      <c r="C2902">
        <v>9</v>
      </c>
      <c r="D2902">
        <v>12</v>
      </c>
      <c r="E2902">
        <v>2015</v>
      </c>
      <c r="F2902" s="2">
        <f t="shared" si="90"/>
        <v>42259</v>
      </c>
      <c r="G2902" s="5" t="str">
        <f t="shared" si="91"/>
        <v>2015-Q3</v>
      </c>
    </row>
    <row r="2903" spans="1:7" x14ac:dyDescent="0.25">
      <c r="A2903" t="s">
        <v>2196</v>
      </c>
      <c r="C2903">
        <v>9</v>
      </c>
      <c r="D2903">
        <v>11</v>
      </c>
      <c r="E2903">
        <v>2017</v>
      </c>
      <c r="F2903" s="2">
        <f t="shared" si="90"/>
        <v>42989</v>
      </c>
      <c r="G2903" s="5" t="str">
        <f t="shared" si="91"/>
        <v>2017-Q3</v>
      </c>
    </row>
    <row r="2904" spans="1:7" x14ac:dyDescent="0.25">
      <c r="A2904" t="s">
        <v>40</v>
      </c>
      <c r="C2904">
        <v>6</v>
      </c>
      <c r="D2904">
        <v>12</v>
      </c>
      <c r="E2904">
        <v>2016</v>
      </c>
      <c r="F2904" s="2">
        <f t="shared" si="90"/>
        <v>42533</v>
      </c>
      <c r="G2904" s="5" t="str">
        <f t="shared" si="91"/>
        <v>2016-Q2</v>
      </c>
    </row>
    <row r="2905" spans="1:7" x14ac:dyDescent="0.25">
      <c r="A2905" t="s">
        <v>7257</v>
      </c>
      <c r="C2905">
        <v>6</v>
      </c>
      <c r="D2905">
        <v>27</v>
      </c>
      <c r="E2905">
        <v>2016</v>
      </c>
      <c r="F2905" s="2">
        <f t="shared" si="90"/>
        <v>42548</v>
      </c>
      <c r="G2905" s="5" t="str">
        <f t="shared" si="91"/>
        <v>2016-Q2</v>
      </c>
    </row>
    <row r="2906" spans="1:7" x14ac:dyDescent="0.25">
      <c r="A2906" t="s">
        <v>7257</v>
      </c>
      <c r="C2906">
        <v>6</v>
      </c>
      <c r="D2906">
        <v>27</v>
      </c>
      <c r="E2906">
        <v>2016</v>
      </c>
      <c r="F2906" s="2">
        <f t="shared" si="90"/>
        <v>42548</v>
      </c>
      <c r="G2906" s="5" t="str">
        <f t="shared" si="91"/>
        <v>2016-Q2</v>
      </c>
    </row>
    <row r="2907" spans="1:7" x14ac:dyDescent="0.25">
      <c r="A2907" t="s">
        <v>3027</v>
      </c>
      <c r="C2907">
        <v>9</v>
      </c>
      <c r="D2907">
        <v>26</v>
      </c>
      <c r="E2907">
        <v>2014</v>
      </c>
      <c r="F2907" s="2">
        <f t="shared" si="90"/>
        <v>41908</v>
      </c>
      <c r="G2907" s="5" t="str">
        <f t="shared" si="91"/>
        <v>2014-Q3</v>
      </c>
    </row>
    <row r="2908" spans="1:7" x14ac:dyDescent="0.25">
      <c r="A2908" t="s">
        <v>1432</v>
      </c>
      <c r="C2908">
        <v>11</v>
      </c>
      <c r="D2908">
        <v>3</v>
      </c>
      <c r="E2908">
        <v>2017</v>
      </c>
      <c r="F2908" s="2">
        <f t="shared" si="90"/>
        <v>43042</v>
      </c>
      <c r="G2908" s="5" t="str">
        <f t="shared" si="91"/>
        <v>2017-Q4</v>
      </c>
    </row>
    <row r="2909" spans="1:7" x14ac:dyDescent="0.25">
      <c r="A2909" t="s">
        <v>1432</v>
      </c>
      <c r="C2909">
        <v>11</v>
      </c>
      <c r="D2909">
        <v>3</v>
      </c>
      <c r="E2909">
        <v>2017</v>
      </c>
      <c r="F2909" s="2">
        <f t="shared" si="90"/>
        <v>43042</v>
      </c>
      <c r="G2909" s="5" t="str">
        <f t="shared" si="91"/>
        <v>2017-Q4</v>
      </c>
    </row>
    <row r="2910" spans="1:7" x14ac:dyDescent="0.25">
      <c r="A2910" t="s">
        <v>1432</v>
      </c>
      <c r="C2910">
        <v>11</v>
      </c>
      <c r="D2910">
        <v>3</v>
      </c>
      <c r="E2910">
        <v>2017</v>
      </c>
      <c r="F2910" s="2">
        <f t="shared" si="90"/>
        <v>43042</v>
      </c>
      <c r="G2910" s="5" t="str">
        <f t="shared" si="91"/>
        <v>2017-Q4</v>
      </c>
    </row>
    <row r="2911" spans="1:7" x14ac:dyDescent="0.25">
      <c r="A2911" t="s">
        <v>5569</v>
      </c>
      <c r="C2911">
        <v>2</v>
      </c>
      <c r="D2911">
        <v>19</v>
      </c>
      <c r="E2911">
        <v>2017</v>
      </c>
      <c r="F2911" s="2">
        <f t="shared" si="90"/>
        <v>42785</v>
      </c>
      <c r="G2911" s="5" t="str">
        <f t="shared" si="91"/>
        <v>2017-Q1</v>
      </c>
    </row>
    <row r="2912" spans="1:7" x14ac:dyDescent="0.25">
      <c r="A2912" t="s">
        <v>5558</v>
      </c>
      <c r="C2912">
        <v>11</v>
      </c>
      <c r="D2912">
        <v>5</v>
      </c>
      <c r="E2912">
        <v>2015</v>
      </c>
      <c r="F2912" s="2">
        <f t="shared" si="90"/>
        <v>42313</v>
      </c>
      <c r="G2912" s="5" t="str">
        <f t="shared" si="91"/>
        <v>2015-Q4</v>
      </c>
    </row>
    <row r="2913" spans="1:7" x14ac:dyDescent="0.25">
      <c r="A2913" t="s">
        <v>3237</v>
      </c>
      <c r="C2913">
        <v>6</v>
      </c>
      <c r="D2913">
        <v>16</v>
      </c>
      <c r="E2913">
        <v>2014</v>
      </c>
      <c r="F2913" s="2">
        <f t="shared" si="90"/>
        <v>41806</v>
      </c>
      <c r="G2913" s="5" t="str">
        <f t="shared" si="91"/>
        <v>2014-Q2</v>
      </c>
    </row>
    <row r="2914" spans="1:7" x14ac:dyDescent="0.25">
      <c r="A2914" t="s">
        <v>3237</v>
      </c>
      <c r="C2914">
        <v>6</v>
      </c>
      <c r="D2914">
        <v>16</v>
      </c>
      <c r="E2914">
        <v>2014</v>
      </c>
      <c r="F2914" s="2">
        <f t="shared" si="90"/>
        <v>41806</v>
      </c>
      <c r="G2914" s="5" t="str">
        <f t="shared" si="91"/>
        <v>2014-Q2</v>
      </c>
    </row>
    <row r="2915" spans="1:7" x14ac:dyDescent="0.25">
      <c r="A2915" t="s">
        <v>3237</v>
      </c>
      <c r="C2915">
        <v>6</v>
      </c>
      <c r="D2915">
        <v>16</v>
      </c>
      <c r="E2915">
        <v>2014</v>
      </c>
      <c r="F2915" s="2">
        <f t="shared" si="90"/>
        <v>41806</v>
      </c>
      <c r="G2915" s="5" t="str">
        <f t="shared" si="91"/>
        <v>2014-Q2</v>
      </c>
    </row>
    <row r="2916" spans="1:7" x14ac:dyDescent="0.25">
      <c r="A2916" t="s">
        <v>931</v>
      </c>
      <c r="C2916">
        <v>10</v>
      </c>
      <c r="D2916">
        <v>12</v>
      </c>
      <c r="E2916">
        <v>2015</v>
      </c>
      <c r="F2916" s="2">
        <f t="shared" si="90"/>
        <v>42289</v>
      </c>
      <c r="G2916" s="5" t="str">
        <f t="shared" si="91"/>
        <v>2015-Q4</v>
      </c>
    </row>
    <row r="2917" spans="1:7" x14ac:dyDescent="0.25">
      <c r="A2917" t="s">
        <v>931</v>
      </c>
      <c r="C2917">
        <v>10</v>
      </c>
      <c r="D2917">
        <v>12</v>
      </c>
      <c r="E2917">
        <v>2015</v>
      </c>
      <c r="F2917" s="2">
        <f t="shared" si="90"/>
        <v>42289</v>
      </c>
      <c r="G2917" s="5" t="str">
        <f t="shared" si="91"/>
        <v>2015-Q4</v>
      </c>
    </row>
    <row r="2918" spans="1:7" x14ac:dyDescent="0.25">
      <c r="A2918" t="s">
        <v>931</v>
      </c>
      <c r="C2918">
        <v>10</v>
      </c>
      <c r="D2918">
        <v>12</v>
      </c>
      <c r="E2918">
        <v>2015</v>
      </c>
      <c r="F2918" s="2">
        <f t="shared" si="90"/>
        <v>42289</v>
      </c>
      <c r="G2918" s="5" t="str">
        <f t="shared" si="91"/>
        <v>2015-Q4</v>
      </c>
    </row>
    <row r="2919" spans="1:7" x14ac:dyDescent="0.25">
      <c r="A2919" t="s">
        <v>1608</v>
      </c>
      <c r="C2919">
        <v>8</v>
      </c>
      <c r="D2919">
        <v>27</v>
      </c>
      <c r="E2919">
        <v>2017</v>
      </c>
      <c r="F2919" s="2">
        <f t="shared" si="90"/>
        <v>42974</v>
      </c>
      <c r="G2919" s="5" t="str">
        <f t="shared" si="91"/>
        <v>2017-Q3</v>
      </c>
    </row>
    <row r="2920" spans="1:7" x14ac:dyDescent="0.25">
      <c r="A2920" t="s">
        <v>6698</v>
      </c>
      <c r="C2920">
        <v>11</v>
      </c>
      <c r="D2920">
        <v>23</v>
      </c>
      <c r="E2920">
        <v>2016</v>
      </c>
      <c r="F2920" s="2">
        <f t="shared" si="90"/>
        <v>42697</v>
      </c>
      <c r="G2920" s="5" t="str">
        <f t="shared" si="91"/>
        <v>2016-Q4</v>
      </c>
    </row>
    <row r="2921" spans="1:7" x14ac:dyDescent="0.25">
      <c r="A2921" t="s">
        <v>6698</v>
      </c>
      <c r="C2921">
        <v>11</v>
      </c>
      <c r="D2921">
        <v>23</v>
      </c>
      <c r="E2921">
        <v>2016</v>
      </c>
      <c r="F2921" s="2">
        <f t="shared" si="90"/>
        <v>42697</v>
      </c>
      <c r="G2921" s="5" t="str">
        <f t="shared" si="91"/>
        <v>2016-Q4</v>
      </c>
    </row>
    <row r="2922" spans="1:7" x14ac:dyDescent="0.25">
      <c r="A2922" t="s">
        <v>6698</v>
      </c>
      <c r="C2922">
        <v>11</v>
      </c>
      <c r="D2922">
        <v>23</v>
      </c>
      <c r="E2922">
        <v>2016</v>
      </c>
      <c r="F2922" s="2">
        <f t="shared" si="90"/>
        <v>42697</v>
      </c>
      <c r="G2922" s="5" t="str">
        <f t="shared" si="91"/>
        <v>2016-Q4</v>
      </c>
    </row>
    <row r="2923" spans="1:7" x14ac:dyDescent="0.25">
      <c r="A2923" t="s">
        <v>2965</v>
      </c>
      <c r="C2923">
        <v>1</v>
      </c>
      <c r="D2923">
        <v>30</v>
      </c>
      <c r="E2923">
        <v>2017</v>
      </c>
      <c r="F2923" s="2">
        <f t="shared" si="90"/>
        <v>42765</v>
      </c>
      <c r="G2923" s="5" t="str">
        <f t="shared" si="91"/>
        <v>2017-Q1</v>
      </c>
    </row>
    <row r="2924" spans="1:7" x14ac:dyDescent="0.25">
      <c r="A2924" t="s">
        <v>343</v>
      </c>
      <c r="C2924">
        <v>11</v>
      </c>
      <c r="D2924">
        <v>30</v>
      </c>
      <c r="E2924">
        <v>2015</v>
      </c>
      <c r="F2924" s="2">
        <f t="shared" si="90"/>
        <v>42338</v>
      </c>
      <c r="G2924" s="5" t="str">
        <f t="shared" si="91"/>
        <v>2015-Q4</v>
      </c>
    </row>
    <row r="2925" spans="1:7" x14ac:dyDescent="0.25">
      <c r="A2925" t="s">
        <v>3108</v>
      </c>
      <c r="C2925">
        <v>6</v>
      </c>
      <c r="D2925">
        <v>28</v>
      </c>
      <c r="E2925">
        <v>2014</v>
      </c>
      <c r="F2925" s="2">
        <f t="shared" si="90"/>
        <v>41818</v>
      </c>
      <c r="G2925" s="5" t="str">
        <f t="shared" si="91"/>
        <v>2014-Q2</v>
      </c>
    </row>
    <row r="2926" spans="1:7" x14ac:dyDescent="0.25">
      <c r="A2926" t="s">
        <v>5706</v>
      </c>
      <c r="C2926">
        <v>9</v>
      </c>
      <c r="D2926">
        <v>2</v>
      </c>
      <c r="E2926">
        <v>2014</v>
      </c>
      <c r="F2926" s="2">
        <f t="shared" si="90"/>
        <v>41884</v>
      </c>
      <c r="G2926" s="5" t="str">
        <f t="shared" si="91"/>
        <v>2014-Q3</v>
      </c>
    </row>
    <row r="2927" spans="1:7" x14ac:dyDescent="0.25">
      <c r="A2927" t="s">
        <v>5706</v>
      </c>
      <c r="C2927">
        <v>9</v>
      </c>
      <c r="D2927">
        <v>2</v>
      </c>
      <c r="E2927">
        <v>2014</v>
      </c>
      <c r="F2927" s="2">
        <f t="shared" si="90"/>
        <v>41884</v>
      </c>
      <c r="G2927" s="5" t="str">
        <f t="shared" si="91"/>
        <v>2014-Q3</v>
      </c>
    </row>
    <row r="2928" spans="1:7" x14ac:dyDescent="0.25">
      <c r="A2928" t="s">
        <v>6590</v>
      </c>
      <c r="C2928">
        <v>7</v>
      </c>
      <c r="D2928">
        <v>10</v>
      </c>
      <c r="E2928">
        <v>2017</v>
      </c>
      <c r="F2928" s="2">
        <f t="shared" si="90"/>
        <v>42926</v>
      </c>
      <c r="G2928" s="5" t="str">
        <f t="shared" si="91"/>
        <v>2017-Q3</v>
      </c>
    </row>
    <row r="2929" spans="1:7" x14ac:dyDescent="0.25">
      <c r="A2929" t="s">
        <v>1579</v>
      </c>
      <c r="C2929">
        <v>6</v>
      </c>
      <c r="D2929">
        <v>4</v>
      </c>
      <c r="E2929">
        <v>2017</v>
      </c>
      <c r="F2929" s="2">
        <f t="shared" si="90"/>
        <v>42890</v>
      </c>
      <c r="G2929" s="5" t="str">
        <f t="shared" si="91"/>
        <v>2017-Q2</v>
      </c>
    </row>
    <row r="2930" spans="1:7" x14ac:dyDescent="0.25">
      <c r="A2930" t="s">
        <v>211</v>
      </c>
      <c r="C2930">
        <v>10</v>
      </c>
      <c r="D2930">
        <v>19</v>
      </c>
      <c r="E2930">
        <v>2017</v>
      </c>
      <c r="F2930" s="2">
        <f t="shared" si="90"/>
        <v>43027</v>
      </c>
      <c r="G2930" s="5" t="str">
        <f t="shared" si="91"/>
        <v>2017-Q4</v>
      </c>
    </row>
    <row r="2931" spans="1:7" x14ac:dyDescent="0.25">
      <c r="A2931" t="s">
        <v>4870</v>
      </c>
      <c r="C2931">
        <v>11</v>
      </c>
      <c r="D2931">
        <v>18</v>
      </c>
      <c r="E2931">
        <v>2017</v>
      </c>
      <c r="F2931" s="2">
        <f t="shared" si="90"/>
        <v>43057</v>
      </c>
      <c r="G2931" s="5" t="str">
        <f t="shared" si="91"/>
        <v>2017-Q4</v>
      </c>
    </row>
    <row r="2932" spans="1:7" x14ac:dyDescent="0.25">
      <c r="A2932" t="s">
        <v>6377</v>
      </c>
      <c r="C2932">
        <v>8</v>
      </c>
      <c r="D2932">
        <v>8</v>
      </c>
      <c r="E2932">
        <v>2015</v>
      </c>
      <c r="F2932" s="2">
        <f t="shared" si="90"/>
        <v>42224</v>
      </c>
      <c r="G2932" s="5" t="str">
        <f t="shared" si="91"/>
        <v>2015-Q3</v>
      </c>
    </row>
    <row r="2933" spans="1:7" x14ac:dyDescent="0.25">
      <c r="A2933" t="s">
        <v>6377</v>
      </c>
      <c r="C2933">
        <v>8</v>
      </c>
      <c r="D2933">
        <v>8</v>
      </c>
      <c r="E2933">
        <v>2015</v>
      </c>
      <c r="F2933" s="2">
        <f t="shared" si="90"/>
        <v>42224</v>
      </c>
      <c r="G2933" s="5" t="str">
        <f t="shared" si="91"/>
        <v>2015-Q3</v>
      </c>
    </row>
    <row r="2934" spans="1:7" x14ac:dyDescent="0.25">
      <c r="A2934" t="s">
        <v>6377</v>
      </c>
      <c r="C2934">
        <v>8</v>
      </c>
      <c r="D2934">
        <v>8</v>
      </c>
      <c r="E2934">
        <v>2015</v>
      </c>
      <c r="F2934" s="2">
        <f t="shared" si="90"/>
        <v>42224</v>
      </c>
      <c r="G2934" s="5" t="str">
        <f t="shared" si="91"/>
        <v>2015-Q3</v>
      </c>
    </row>
    <row r="2935" spans="1:7" x14ac:dyDescent="0.25">
      <c r="A2935" t="s">
        <v>2843</v>
      </c>
      <c r="C2935">
        <v>12</v>
      </c>
      <c r="D2935">
        <v>6</v>
      </c>
      <c r="E2935">
        <v>2016</v>
      </c>
      <c r="F2935" s="2">
        <f t="shared" si="90"/>
        <v>42710</v>
      </c>
      <c r="G2935" s="5" t="str">
        <f t="shared" si="91"/>
        <v>2016-Q4</v>
      </c>
    </row>
    <row r="2936" spans="1:7" x14ac:dyDescent="0.25">
      <c r="A2936" t="s">
        <v>2843</v>
      </c>
      <c r="C2936">
        <v>12</v>
      </c>
      <c r="D2936">
        <v>6</v>
      </c>
      <c r="E2936">
        <v>2016</v>
      </c>
      <c r="F2936" s="2">
        <f t="shared" si="90"/>
        <v>42710</v>
      </c>
      <c r="G2936" s="5" t="str">
        <f t="shared" si="91"/>
        <v>2016-Q4</v>
      </c>
    </row>
    <row r="2937" spans="1:7" x14ac:dyDescent="0.25">
      <c r="A2937" t="s">
        <v>2843</v>
      </c>
      <c r="C2937">
        <v>12</v>
      </c>
      <c r="D2937">
        <v>6</v>
      </c>
      <c r="E2937">
        <v>2016</v>
      </c>
      <c r="F2937" s="2">
        <f t="shared" si="90"/>
        <v>42710</v>
      </c>
      <c r="G2937" s="5" t="str">
        <f t="shared" si="91"/>
        <v>2016-Q4</v>
      </c>
    </row>
    <row r="2938" spans="1:7" x14ac:dyDescent="0.25">
      <c r="A2938" t="s">
        <v>2843</v>
      </c>
      <c r="C2938">
        <v>12</v>
      </c>
      <c r="D2938">
        <v>6</v>
      </c>
      <c r="E2938">
        <v>2016</v>
      </c>
      <c r="F2938" s="2">
        <f t="shared" si="90"/>
        <v>42710</v>
      </c>
      <c r="G2938" s="5" t="str">
        <f t="shared" si="91"/>
        <v>2016-Q4</v>
      </c>
    </row>
    <row r="2939" spans="1:7" x14ac:dyDescent="0.25">
      <c r="A2939" t="s">
        <v>2843</v>
      </c>
      <c r="C2939">
        <v>12</v>
      </c>
      <c r="D2939">
        <v>6</v>
      </c>
      <c r="E2939">
        <v>2016</v>
      </c>
      <c r="F2939" s="2">
        <f t="shared" si="90"/>
        <v>42710</v>
      </c>
      <c r="G2939" s="5" t="str">
        <f t="shared" si="91"/>
        <v>2016-Q4</v>
      </c>
    </row>
    <row r="2940" spans="1:7" x14ac:dyDescent="0.25">
      <c r="A2940" t="s">
        <v>2843</v>
      </c>
      <c r="C2940">
        <v>12</v>
      </c>
      <c r="D2940">
        <v>6</v>
      </c>
      <c r="E2940">
        <v>2016</v>
      </c>
      <c r="F2940" s="2">
        <f t="shared" si="90"/>
        <v>42710</v>
      </c>
      <c r="G2940" s="5" t="str">
        <f t="shared" si="91"/>
        <v>2016-Q4</v>
      </c>
    </row>
    <row r="2941" spans="1:7" x14ac:dyDescent="0.25">
      <c r="A2941" t="s">
        <v>2843</v>
      </c>
      <c r="C2941">
        <v>12</v>
      </c>
      <c r="D2941">
        <v>6</v>
      </c>
      <c r="E2941">
        <v>2016</v>
      </c>
      <c r="F2941" s="2">
        <f t="shared" si="90"/>
        <v>42710</v>
      </c>
      <c r="G2941" s="5" t="str">
        <f t="shared" si="91"/>
        <v>2016-Q4</v>
      </c>
    </row>
    <row r="2942" spans="1:7" x14ac:dyDescent="0.25">
      <c r="A2942" t="s">
        <v>1885</v>
      </c>
      <c r="C2942">
        <v>3</v>
      </c>
      <c r="D2942">
        <v>25</v>
      </c>
      <c r="E2942">
        <v>2017</v>
      </c>
      <c r="F2942" s="2">
        <f t="shared" si="90"/>
        <v>42819</v>
      </c>
      <c r="G2942" s="5" t="str">
        <f t="shared" si="91"/>
        <v>2017-Q1</v>
      </c>
    </row>
    <row r="2943" spans="1:7" x14ac:dyDescent="0.25">
      <c r="A2943" t="s">
        <v>1885</v>
      </c>
      <c r="C2943">
        <v>3</v>
      </c>
      <c r="D2943">
        <v>25</v>
      </c>
      <c r="E2943">
        <v>2017</v>
      </c>
      <c r="F2943" s="2">
        <f t="shared" si="90"/>
        <v>42819</v>
      </c>
      <c r="G2943" s="5" t="str">
        <f t="shared" si="91"/>
        <v>2017-Q1</v>
      </c>
    </row>
    <row r="2944" spans="1:7" x14ac:dyDescent="0.25">
      <c r="A2944" t="s">
        <v>1885</v>
      </c>
      <c r="C2944">
        <v>3</v>
      </c>
      <c r="D2944">
        <v>25</v>
      </c>
      <c r="E2944">
        <v>2017</v>
      </c>
      <c r="F2944" s="2">
        <f t="shared" si="90"/>
        <v>42819</v>
      </c>
      <c r="G2944" s="5" t="str">
        <f t="shared" si="91"/>
        <v>2017-Q1</v>
      </c>
    </row>
    <row r="2945" spans="1:7" x14ac:dyDescent="0.25">
      <c r="A2945" t="s">
        <v>1338</v>
      </c>
      <c r="C2945">
        <v>11</v>
      </c>
      <c r="D2945">
        <v>19</v>
      </c>
      <c r="E2945">
        <v>2017</v>
      </c>
      <c r="F2945" s="2">
        <f t="shared" si="90"/>
        <v>43058</v>
      </c>
      <c r="G2945" s="5" t="str">
        <f t="shared" si="91"/>
        <v>2017-Q4</v>
      </c>
    </row>
    <row r="2946" spans="1:7" x14ac:dyDescent="0.25">
      <c r="A2946" t="s">
        <v>1338</v>
      </c>
      <c r="C2946">
        <v>11</v>
      </c>
      <c r="D2946">
        <v>19</v>
      </c>
      <c r="E2946">
        <v>2017</v>
      </c>
      <c r="F2946" s="2">
        <f t="shared" si="90"/>
        <v>43058</v>
      </c>
      <c r="G2946" s="5" t="str">
        <f t="shared" si="91"/>
        <v>2017-Q4</v>
      </c>
    </row>
    <row r="2947" spans="1:7" x14ac:dyDescent="0.25">
      <c r="A2947" t="s">
        <v>2635</v>
      </c>
      <c r="C2947">
        <v>11</v>
      </c>
      <c r="D2947">
        <v>4</v>
      </c>
      <c r="E2947">
        <v>2016</v>
      </c>
      <c r="F2947" s="2">
        <f t="shared" ref="F2947:F3010" si="92">DATE(E2947,C2947,D2947)</f>
        <v>42678</v>
      </c>
      <c r="G2947" s="5" t="str">
        <f t="shared" ref="G2947:G3010" si="93">YEAR(F2947)&amp;"-"&amp;"Q"&amp;ROUNDUP(MONTH(F2947)/3,0)</f>
        <v>2016-Q4</v>
      </c>
    </row>
    <row r="2948" spans="1:7" x14ac:dyDescent="0.25">
      <c r="A2948" t="s">
        <v>1008</v>
      </c>
      <c r="C2948">
        <v>12</v>
      </c>
      <c r="D2948">
        <v>14</v>
      </c>
      <c r="E2948">
        <v>2017</v>
      </c>
      <c r="F2948" s="2">
        <f t="shared" si="92"/>
        <v>43083</v>
      </c>
      <c r="G2948" s="5" t="str">
        <f t="shared" si="93"/>
        <v>2017-Q4</v>
      </c>
    </row>
    <row r="2949" spans="1:7" x14ac:dyDescent="0.25">
      <c r="A2949" t="s">
        <v>1008</v>
      </c>
      <c r="C2949">
        <v>12</v>
      </c>
      <c r="D2949">
        <v>14</v>
      </c>
      <c r="E2949">
        <v>2017</v>
      </c>
      <c r="F2949" s="2">
        <f t="shared" si="92"/>
        <v>43083</v>
      </c>
      <c r="G2949" s="5" t="str">
        <f t="shared" si="93"/>
        <v>2017-Q4</v>
      </c>
    </row>
    <row r="2950" spans="1:7" x14ac:dyDescent="0.25">
      <c r="A2950" t="s">
        <v>1008</v>
      </c>
      <c r="C2950">
        <v>12</v>
      </c>
      <c r="D2950">
        <v>14</v>
      </c>
      <c r="E2950">
        <v>2017</v>
      </c>
      <c r="F2950" s="2">
        <f t="shared" si="92"/>
        <v>43083</v>
      </c>
      <c r="G2950" s="5" t="str">
        <f t="shared" si="93"/>
        <v>2017-Q4</v>
      </c>
    </row>
    <row r="2951" spans="1:7" x14ac:dyDescent="0.25">
      <c r="A2951" t="s">
        <v>505</v>
      </c>
      <c r="C2951">
        <v>11</v>
      </c>
      <c r="D2951">
        <v>12</v>
      </c>
      <c r="E2951">
        <v>2017</v>
      </c>
      <c r="F2951" s="2">
        <f t="shared" si="92"/>
        <v>43051</v>
      </c>
      <c r="G2951" s="5" t="str">
        <f t="shared" si="93"/>
        <v>2017-Q4</v>
      </c>
    </row>
    <row r="2952" spans="1:7" x14ac:dyDescent="0.25">
      <c r="A2952" t="s">
        <v>505</v>
      </c>
      <c r="C2952">
        <v>11</v>
      </c>
      <c r="D2952">
        <v>12</v>
      </c>
      <c r="E2952">
        <v>2017</v>
      </c>
      <c r="F2952" s="2">
        <f t="shared" si="92"/>
        <v>43051</v>
      </c>
      <c r="G2952" s="5" t="str">
        <f t="shared" si="93"/>
        <v>2017-Q4</v>
      </c>
    </row>
    <row r="2953" spans="1:7" x14ac:dyDescent="0.25">
      <c r="A2953" t="s">
        <v>505</v>
      </c>
      <c r="C2953">
        <v>11</v>
      </c>
      <c r="D2953">
        <v>12</v>
      </c>
      <c r="E2953">
        <v>2017</v>
      </c>
      <c r="F2953" s="2">
        <f t="shared" si="92"/>
        <v>43051</v>
      </c>
      <c r="G2953" s="5" t="str">
        <f t="shared" si="93"/>
        <v>2017-Q4</v>
      </c>
    </row>
    <row r="2954" spans="1:7" x14ac:dyDescent="0.25">
      <c r="A2954" t="s">
        <v>505</v>
      </c>
      <c r="C2954">
        <v>11</v>
      </c>
      <c r="D2954">
        <v>12</v>
      </c>
      <c r="E2954">
        <v>2017</v>
      </c>
      <c r="F2954" s="2">
        <f t="shared" si="92"/>
        <v>43051</v>
      </c>
      <c r="G2954" s="5" t="str">
        <f t="shared" si="93"/>
        <v>2017-Q4</v>
      </c>
    </row>
    <row r="2955" spans="1:7" x14ac:dyDescent="0.25">
      <c r="A2955" t="s">
        <v>505</v>
      </c>
      <c r="C2955">
        <v>11</v>
      </c>
      <c r="D2955">
        <v>12</v>
      </c>
      <c r="E2955">
        <v>2017</v>
      </c>
      <c r="F2955" s="2">
        <f t="shared" si="92"/>
        <v>43051</v>
      </c>
      <c r="G2955" s="5" t="str">
        <f t="shared" si="93"/>
        <v>2017-Q4</v>
      </c>
    </row>
    <row r="2956" spans="1:7" x14ac:dyDescent="0.25">
      <c r="A2956" t="s">
        <v>505</v>
      </c>
      <c r="C2956">
        <v>11</v>
      </c>
      <c r="D2956">
        <v>12</v>
      </c>
      <c r="E2956">
        <v>2017</v>
      </c>
      <c r="F2956" s="2">
        <f t="shared" si="92"/>
        <v>43051</v>
      </c>
      <c r="G2956" s="5" t="str">
        <f t="shared" si="93"/>
        <v>2017-Q4</v>
      </c>
    </row>
    <row r="2957" spans="1:7" x14ac:dyDescent="0.25">
      <c r="A2957" t="s">
        <v>3053</v>
      </c>
      <c r="C2957">
        <v>8</v>
      </c>
      <c r="D2957">
        <v>18</v>
      </c>
      <c r="E2957">
        <v>2016</v>
      </c>
      <c r="F2957" s="2">
        <f t="shared" si="92"/>
        <v>42600</v>
      </c>
      <c r="G2957" s="5" t="str">
        <f t="shared" si="93"/>
        <v>2016-Q3</v>
      </c>
    </row>
    <row r="2958" spans="1:7" x14ac:dyDescent="0.25">
      <c r="A2958" t="s">
        <v>3119</v>
      </c>
      <c r="C2958">
        <v>6</v>
      </c>
      <c r="D2958">
        <v>27</v>
      </c>
      <c r="E2958">
        <v>2017</v>
      </c>
      <c r="F2958" s="2">
        <f t="shared" si="92"/>
        <v>42913</v>
      </c>
      <c r="G2958" s="5" t="str">
        <f t="shared" si="93"/>
        <v>2017-Q2</v>
      </c>
    </row>
    <row r="2959" spans="1:7" x14ac:dyDescent="0.25">
      <c r="A2959" t="s">
        <v>4527</v>
      </c>
      <c r="C2959">
        <v>5</v>
      </c>
      <c r="D2959">
        <v>4</v>
      </c>
      <c r="E2959">
        <v>2017</v>
      </c>
      <c r="F2959" s="2">
        <f t="shared" si="92"/>
        <v>42859</v>
      </c>
      <c r="G2959" s="5" t="str">
        <f t="shared" si="93"/>
        <v>2017-Q2</v>
      </c>
    </row>
    <row r="2960" spans="1:7" x14ac:dyDescent="0.25">
      <c r="A2960" t="s">
        <v>1057</v>
      </c>
      <c r="C2960">
        <v>12</v>
      </c>
      <c r="D2960">
        <v>24</v>
      </c>
      <c r="E2960">
        <v>2015</v>
      </c>
      <c r="F2960" s="2">
        <f t="shared" si="92"/>
        <v>42362</v>
      </c>
      <c r="G2960" s="5" t="str">
        <f t="shared" si="93"/>
        <v>2015-Q4</v>
      </c>
    </row>
    <row r="2961" spans="1:7" x14ac:dyDescent="0.25">
      <c r="A2961" t="s">
        <v>1057</v>
      </c>
      <c r="C2961">
        <v>12</v>
      </c>
      <c r="D2961">
        <v>24</v>
      </c>
      <c r="E2961">
        <v>2015</v>
      </c>
      <c r="F2961" s="2">
        <f t="shared" si="92"/>
        <v>42362</v>
      </c>
      <c r="G2961" s="5" t="str">
        <f t="shared" si="93"/>
        <v>2015-Q4</v>
      </c>
    </row>
    <row r="2962" spans="1:7" x14ac:dyDescent="0.25">
      <c r="A2962" t="s">
        <v>4537</v>
      </c>
      <c r="C2962">
        <v>4</v>
      </c>
      <c r="D2962">
        <v>26</v>
      </c>
      <c r="E2962">
        <v>2017</v>
      </c>
      <c r="F2962" s="2">
        <f t="shared" si="92"/>
        <v>42851</v>
      </c>
      <c r="G2962" s="5" t="str">
        <f t="shared" si="93"/>
        <v>2017-Q2</v>
      </c>
    </row>
    <row r="2963" spans="1:7" x14ac:dyDescent="0.25">
      <c r="A2963" t="s">
        <v>4537</v>
      </c>
      <c r="C2963">
        <v>4</v>
      </c>
      <c r="D2963">
        <v>26</v>
      </c>
      <c r="E2963">
        <v>2017</v>
      </c>
      <c r="F2963" s="2">
        <f t="shared" si="92"/>
        <v>42851</v>
      </c>
      <c r="G2963" s="5" t="str">
        <f t="shared" si="93"/>
        <v>2017-Q2</v>
      </c>
    </row>
    <row r="2964" spans="1:7" x14ac:dyDescent="0.25">
      <c r="A2964" t="s">
        <v>7326</v>
      </c>
      <c r="C2964">
        <v>12</v>
      </c>
      <c r="D2964">
        <v>16</v>
      </c>
      <c r="E2964">
        <v>2017</v>
      </c>
      <c r="F2964" s="2">
        <f t="shared" si="92"/>
        <v>43085</v>
      </c>
      <c r="G2964" s="5" t="str">
        <f t="shared" si="93"/>
        <v>2017-Q4</v>
      </c>
    </row>
    <row r="2965" spans="1:7" x14ac:dyDescent="0.25">
      <c r="A2965" t="s">
        <v>7326</v>
      </c>
      <c r="C2965">
        <v>12</v>
      </c>
      <c r="D2965">
        <v>16</v>
      </c>
      <c r="E2965">
        <v>2017</v>
      </c>
      <c r="F2965" s="2">
        <f t="shared" si="92"/>
        <v>43085</v>
      </c>
      <c r="G2965" s="5" t="str">
        <f t="shared" si="93"/>
        <v>2017-Q4</v>
      </c>
    </row>
    <row r="2966" spans="1:7" x14ac:dyDescent="0.25">
      <c r="A2966" t="s">
        <v>7326</v>
      </c>
      <c r="C2966">
        <v>12</v>
      </c>
      <c r="D2966">
        <v>16</v>
      </c>
      <c r="E2966">
        <v>2017</v>
      </c>
      <c r="F2966" s="2">
        <f t="shared" si="92"/>
        <v>43085</v>
      </c>
      <c r="G2966" s="5" t="str">
        <f t="shared" si="93"/>
        <v>2017-Q4</v>
      </c>
    </row>
    <row r="2967" spans="1:7" x14ac:dyDescent="0.25">
      <c r="A2967" t="s">
        <v>7326</v>
      </c>
      <c r="C2967">
        <v>12</v>
      </c>
      <c r="D2967">
        <v>16</v>
      </c>
      <c r="E2967">
        <v>2017</v>
      </c>
      <c r="F2967" s="2">
        <f t="shared" si="92"/>
        <v>43085</v>
      </c>
      <c r="G2967" s="5" t="str">
        <f t="shared" si="93"/>
        <v>2017-Q4</v>
      </c>
    </row>
    <row r="2968" spans="1:7" x14ac:dyDescent="0.25">
      <c r="A2968" t="s">
        <v>4101</v>
      </c>
      <c r="C2968">
        <v>12</v>
      </c>
      <c r="D2968">
        <v>27</v>
      </c>
      <c r="E2968">
        <v>2014</v>
      </c>
      <c r="F2968" s="2">
        <f t="shared" si="92"/>
        <v>42000</v>
      </c>
      <c r="G2968" s="5" t="str">
        <f t="shared" si="93"/>
        <v>2014-Q4</v>
      </c>
    </row>
    <row r="2969" spans="1:7" x14ac:dyDescent="0.25">
      <c r="A2969" t="s">
        <v>4101</v>
      </c>
      <c r="C2969">
        <v>12</v>
      </c>
      <c r="D2969">
        <v>27</v>
      </c>
      <c r="E2969">
        <v>2014</v>
      </c>
      <c r="F2969" s="2">
        <f t="shared" si="92"/>
        <v>42000</v>
      </c>
      <c r="G2969" s="5" t="str">
        <f t="shared" si="93"/>
        <v>2014-Q4</v>
      </c>
    </row>
    <row r="2970" spans="1:7" x14ac:dyDescent="0.25">
      <c r="A2970" t="s">
        <v>504</v>
      </c>
      <c r="C2970">
        <v>11</v>
      </c>
      <c r="D2970">
        <v>6</v>
      </c>
      <c r="E2970">
        <v>2017</v>
      </c>
      <c r="F2970" s="2">
        <f t="shared" si="92"/>
        <v>43045</v>
      </c>
      <c r="G2970" s="5" t="str">
        <f t="shared" si="93"/>
        <v>2017-Q4</v>
      </c>
    </row>
    <row r="2971" spans="1:7" x14ac:dyDescent="0.25">
      <c r="A2971" t="s">
        <v>504</v>
      </c>
      <c r="C2971">
        <v>11</v>
      </c>
      <c r="D2971">
        <v>6</v>
      </c>
      <c r="E2971">
        <v>2017</v>
      </c>
      <c r="F2971" s="2">
        <f t="shared" si="92"/>
        <v>43045</v>
      </c>
      <c r="G2971" s="5" t="str">
        <f t="shared" si="93"/>
        <v>2017-Q4</v>
      </c>
    </row>
    <row r="2972" spans="1:7" x14ac:dyDescent="0.25">
      <c r="A2972" t="s">
        <v>504</v>
      </c>
      <c r="C2972">
        <v>11</v>
      </c>
      <c r="D2972">
        <v>6</v>
      </c>
      <c r="E2972">
        <v>2017</v>
      </c>
      <c r="F2972" s="2">
        <f t="shared" si="92"/>
        <v>43045</v>
      </c>
      <c r="G2972" s="5" t="str">
        <f t="shared" si="93"/>
        <v>2017-Q4</v>
      </c>
    </row>
    <row r="2973" spans="1:7" x14ac:dyDescent="0.25">
      <c r="A2973" t="s">
        <v>504</v>
      </c>
      <c r="C2973">
        <v>11</v>
      </c>
      <c r="D2973">
        <v>6</v>
      </c>
      <c r="E2973">
        <v>2017</v>
      </c>
      <c r="F2973" s="2">
        <f t="shared" si="92"/>
        <v>43045</v>
      </c>
      <c r="G2973" s="5" t="str">
        <f t="shared" si="93"/>
        <v>2017-Q4</v>
      </c>
    </row>
    <row r="2974" spans="1:7" x14ac:dyDescent="0.25">
      <c r="A2974" t="s">
        <v>504</v>
      </c>
      <c r="C2974">
        <v>11</v>
      </c>
      <c r="D2974">
        <v>6</v>
      </c>
      <c r="E2974">
        <v>2017</v>
      </c>
      <c r="F2974" s="2">
        <f t="shared" si="92"/>
        <v>43045</v>
      </c>
      <c r="G2974" s="5" t="str">
        <f t="shared" si="93"/>
        <v>2017-Q4</v>
      </c>
    </row>
    <row r="2975" spans="1:7" x14ac:dyDescent="0.25">
      <c r="A2975" t="s">
        <v>7326</v>
      </c>
      <c r="C2975">
        <v>12</v>
      </c>
      <c r="D2975">
        <v>16</v>
      </c>
      <c r="E2975">
        <v>2017</v>
      </c>
      <c r="F2975" s="2">
        <f t="shared" si="92"/>
        <v>43085</v>
      </c>
      <c r="G2975" s="5" t="str">
        <f t="shared" si="93"/>
        <v>2017-Q4</v>
      </c>
    </row>
    <row r="2976" spans="1:7" x14ac:dyDescent="0.25">
      <c r="A2976" t="s">
        <v>4727</v>
      </c>
      <c r="C2976">
        <v>5</v>
      </c>
      <c r="D2976">
        <v>7</v>
      </c>
      <c r="E2976">
        <v>2015</v>
      </c>
      <c r="F2976" s="2">
        <f t="shared" si="92"/>
        <v>42131</v>
      </c>
      <c r="G2976" s="5" t="str">
        <f t="shared" si="93"/>
        <v>2015-Q2</v>
      </c>
    </row>
    <row r="2977" spans="1:7" x14ac:dyDescent="0.25">
      <c r="A2977" t="s">
        <v>4727</v>
      </c>
      <c r="C2977">
        <v>5</v>
      </c>
      <c r="D2977">
        <v>7</v>
      </c>
      <c r="E2977">
        <v>2015</v>
      </c>
      <c r="F2977" s="2">
        <f t="shared" si="92"/>
        <v>42131</v>
      </c>
      <c r="G2977" s="5" t="str">
        <f t="shared" si="93"/>
        <v>2015-Q2</v>
      </c>
    </row>
    <row r="2978" spans="1:7" x14ac:dyDescent="0.25">
      <c r="A2978" t="s">
        <v>3526</v>
      </c>
      <c r="C2978">
        <v>12</v>
      </c>
      <c r="D2978">
        <v>4</v>
      </c>
      <c r="E2978">
        <v>2017</v>
      </c>
      <c r="F2978" s="2">
        <f t="shared" si="92"/>
        <v>43073</v>
      </c>
      <c r="G2978" s="5" t="str">
        <f t="shared" si="93"/>
        <v>2017-Q4</v>
      </c>
    </row>
    <row r="2979" spans="1:7" x14ac:dyDescent="0.25">
      <c r="A2979" t="s">
        <v>5700</v>
      </c>
      <c r="C2979">
        <v>10</v>
      </c>
      <c r="D2979">
        <v>3</v>
      </c>
      <c r="E2979">
        <v>2017</v>
      </c>
      <c r="F2979" s="2">
        <f t="shared" si="92"/>
        <v>43011</v>
      </c>
      <c r="G2979" s="5" t="str">
        <f t="shared" si="93"/>
        <v>2017-Q4</v>
      </c>
    </row>
    <row r="2980" spans="1:7" x14ac:dyDescent="0.25">
      <c r="A2980" t="s">
        <v>2410</v>
      </c>
      <c r="C2980">
        <v>1</v>
      </c>
      <c r="D2980">
        <v>13</v>
      </c>
      <c r="E2980">
        <v>2014</v>
      </c>
      <c r="F2980" s="2">
        <f t="shared" si="92"/>
        <v>41652</v>
      </c>
      <c r="G2980" s="5" t="str">
        <f t="shared" si="93"/>
        <v>2014-Q1</v>
      </c>
    </row>
    <row r="2981" spans="1:7" x14ac:dyDescent="0.25">
      <c r="A2981" t="s">
        <v>7344</v>
      </c>
      <c r="C2981">
        <v>6</v>
      </c>
      <c r="D2981">
        <v>12</v>
      </c>
      <c r="E2981">
        <v>2015</v>
      </c>
      <c r="F2981" s="2">
        <f t="shared" si="92"/>
        <v>42167</v>
      </c>
      <c r="G2981" s="5" t="str">
        <f t="shared" si="93"/>
        <v>2015-Q2</v>
      </c>
    </row>
    <row r="2982" spans="1:7" x14ac:dyDescent="0.25">
      <c r="A2982" t="s">
        <v>7344</v>
      </c>
      <c r="C2982">
        <v>6</v>
      </c>
      <c r="D2982">
        <v>12</v>
      </c>
      <c r="E2982">
        <v>2015</v>
      </c>
      <c r="F2982" s="2">
        <f t="shared" si="92"/>
        <v>42167</v>
      </c>
      <c r="G2982" s="5" t="str">
        <f t="shared" si="93"/>
        <v>2015-Q2</v>
      </c>
    </row>
    <row r="2983" spans="1:7" x14ac:dyDescent="0.25">
      <c r="A2983" t="s">
        <v>1477</v>
      </c>
      <c r="C2983">
        <v>7</v>
      </c>
      <c r="D2983">
        <v>12</v>
      </c>
      <c r="E2983">
        <v>2014</v>
      </c>
      <c r="F2983" s="2">
        <f t="shared" si="92"/>
        <v>41832</v>
      </c>
      <c r="G2983" s="5" t="str">
        <f t="shared" si="93"/>
        <v>2014-Q3</v>
      </c>
    </row>
    <row r="2984" spans="1:7" x14ac:dyDescent="0.25">
      <c r="A2984" t="s">
        <v>1477</v>
      </c>
      <c r="C2984">
        <v>7</v>
      </c>
      <c r="D2984">
        <v>12</v>
      </c>
      <c r="E2984">
        <v>2014</v>
      </c>
      <c r="F2984" s="2">
        <f t="shared" si="92"/>
        <v>41832</v>
      </c>
      <c r="G2984" s="5" t="str">
        <f t="shared" si="93"/>
        <v>2014-Q3</v>
      </c>
    </row>
    <row r="2985" spans="1:7" x14ac:dyDescent="0.25">
      <c r="A2985" t="s">
        <v>4843</v>
      </c>
      <c r="C2985">
        <v>12</v>
      </c>
      <c r="D2985">
        <v>6</v>
      </c>
      <c r="E2985">
        <v>2014</v>
      </c>
      <c r="F2985" s="2">
        <f t="shared" si="92"/>
        <v>41979</v>
      </c>
      <c r="G2985" s="5" t="str">
        <f t="shared" si="93"/>
        <v>2014-Q4</v>
      </c>
    </row>
    <row r="2986" spans="1:7" x14ac:dyDescent="0.25">
      <c r="A2986" t="s">
        <v>4843</v>
      </c>
      <c r="C2986">
        <v>12</v>
      </c>
      <c r="D2986">
        <v>6</v>
      </c>
      <c r="E2986">
        <v>2014</v>
      </c>
      <c r="F2986" s="2">
        <f t="shared" si="92"/>
        <v>41979</v>
      </c>
      <c r="G2986" s="5" t="str">
        <f t="shared" si="93"/>
        <v>2014-Q4</v>
      </c>
    </row>
    <row r="2987" spans="1:7" x14ac:dyDescent="0.25">
      <c r="A2987" t="s">
        <v>2555</v>
      </c>
      <c r="C2987">
        <v>5</v>
      </c>
      <c r="D2987">
        <v>25</v>
      </c>
      <c r="E2987">
        <v>2016</v>
      </c>
      <c r="F2987" s="2">
        <f t="shared" si="92"/>
        <v>42515</v>
      </c>
      <c r="G2987" s="5" t="str">
        <f t="shared" si="93"/>
        <v>2016-Q2</v>
      </c>
    </row>
    <row r="2988" spans="1:7" x14ac:dyDescent="0.25">
      <c r="A2988" t="s">
        <v>2555</v>
      </c>
      <c r="C2988">
        <v>5</v>
      </c>
      <c r="D2988">
        <v>25</v>
      </c>
      <c r="E2988">
        <v>2016</v>
      </c>
      <c r="F2988" s="2">
        <f t="shared" si="92"/>
        <v>42515</v>
      </c>
      <c r="G2988" s="5" t="str">
        <f t="shared" si="93"/>
        <v>2016-Q2</v>
      </c>
    </row>
    <row r="2989" spans="1:7" x14ac:dyDescent="0.25">
      <c r="A2989" t="s">
        <v>2555</v>
      </c>
      <c r="C2989">
        <v>5</v>
      </c>
      <c r="D2989">
        <v>25</v>
      </c>
      <c r="E2989">
        <v>2016</v>
      </c>
      <c r="F2989" s="2">
        <f t="shared" si="92"/>
        <v>42515</v>
      </c>
      <c r="G2989" s="5" t="str">
        <f t="shared" si="93"/>
        <v>2016-Q2</v>
      </c>
    </row>
    <row r="2990" spans="1:7" x14ac:dyDescent="0.25">
      <c r="A2990" t="s">
        <v>7359</v>
      </c>
      <c r="C2990">
        <v>2</v>
      </c>
      <c r="D2990">
        <v>21</v>
      </c>
      <c r="E2990">
        <v>2016</v>
      </c>
      <c r="F2990" s="2">
        <f t="shared" si="92"/>
        <v>42421</v>
      </c>
      <c r="G2990" s="5" t="str">
        <f t="shared" si="93"/>
        <v>2016-Q1</v>
      </c>
    </row>
    <row r="2991" spans="1:7" x14ac:dyDescent="0.25">
      <c r="A2991" t="s">
        <v>7359</v>
      </c>
      <c r="C2991">
        <v>2</v>
      </c>
      <c r="D2991">
        <v>21</v>
      </c>
      <c r="E2991">
        <v>2016</v>
      </c>
      <c r="F2991" s="2">
        <f t="shared" si="92"/>
        <v>42421</v>
      </c>
      <c r="G2991" s="5" t="str">
        <f t="shared" si="93"/>
        <v>2016-Q1</v>
      </c>
    </row>
    <row r="2992" spans="1:7" x14ac:dyDescent="0.25">
      <c r="A2992" t="s">
        <v>7359</v>
      </c>
      <c r="C2992">
        <v>2</v>
      </c>
      <c r="D2992">
        <v>21</v>
      </c>
      <c r="E2992">
        <v>2016</v>
      </c>
      <c r="F2992" s="2">
        <f t="shared" si="92"/>
        <v>42421</v>
      </c>
      <c r="G2992" s="5" t="str">
        <f t="shared" si="93"/>
        <v>2016-Q1</v>
      </c>
    </row>
    <row r="2993" spans="1:7" x14ac:dyDescent="0.25">
      <c r="A2993" t="s">
        <v>7359</v>
      </c>
      <c r="C2993">
        <v>2</v>
      </c>
      <c r="D2993">
        <v>21</v>
      </c>
      <c r="E2993">
        <v>2016</v>
      </c>
      <c r="F2993" s="2">
        <f t="shared" si="92"/>
        <v>42421</v>
      </c>
      <c r="G2993" s="5" t="str">
        <f t="shared" si="93"/>
        <v>2016-Q1</v>
      </c>
    </row>
    <row r="2994" spans="1:7" x14ac:dyDescent="0.25">
      <c r="A2994" t="s">
        <v>3261</v>
      </c>
      <c r="C2994">
        <v>10</v>
      </c>
      <c r="D2994">
        <v>2</v>
      </c>
      <c r="E2994">
        <v>2016</v>
      </c>
      <c r="F2994" s="2">
        <f t="shared" si="92"/>
        <v>42645</v>
      </c>
      <c r="G2994" s="5" t="str">
        <f t="shared" si="93"/>
        <v>2016-Q4</v>
      </c>
    </row>
    <row r="2995" spans="1:7" x14ac:dyDescent="0.25">
      <c r="A2995" t="s">
        <v>1542</v>
      </c>
      <c r="C2995">
        <v>3</v>
      </c>
      <c r="D2995">
        <v>11</v>
      </c>
      <c r="E2995">
        <v>2017</v>
      </c>
      <c r="F2995" s="2">
        <f t="shared" si="92"/>
        <v>42805</v>
      </c>
      <c r="G2995" s="5" t="str">
        <f t="shared" si="93"/>
        <v>2017-Q1</v>
      </c>
    </row>
    <row r="2996" spans="1:7" x14ac:dyDescent="0.25">
      <c r="A2996" t="s">
        <v>3628</v>
      </c>
      <c r="C2996">
        <v>9</v>
      </c>
      <c r="D2996">
        <v>9</v>
      </c>
      <c r="E2996">
        <v>2016</v>
      </c>
      <c r="F2996" s="2">
        <f t="shared" si="92"/>
        <v>42622</v>
      </c>
      <c r="G2996" s="5" t="str">
        <f t="shared" si="93"/>
        <v>2016-Q3</v>
      </c>
    </row>
    <row r="2997" spans="1:7" x14ac:dyDescent="0.25">
      <c r="A2997" t="s">
        <v>6190</v>
      </c>
      <c r="C2997">
        <v>7</v>
      </c>
      <c r="D2997">
        <v>14</v>
      </c>
      <c r="E2997">
        <v>2014</v>
      </c>
      <c r="F2997" s="2">
        <f t="shared" si="92"/>
        <v>41834</v>
      </c>
      <c r="G2997" s="5" t="str">
        <f t="shared" si="93"/>
        <v>2014-Q3</v>
      </c>
    </row>
    <row r="2998" spans="1:7" x14ac:dyDescent="0.25">
      <c r="A2998" t="s">
        <v>2709</v>
      </c>
      <c r="C2998">
        <v>6</v>
      </c>
      <c r="D2998">
        <v>21</v>
      </c>
      <c r="E2998">
        <v>2014</v>
      </c>
      <c r="F2998" s="2">
        <f t="shared" si="92"/>
        <v>41811</v>
      </c>
      <c r="G2998" s="5" t="str">
        <f t="shared" si="93"/>
        <v>2014-Q2</v>
      </c>
    </row>
    <row r="2999" spans="1:7" x14ac:dyDescent="0.25">
      <c r="A2999" t="s">
        <v>2709</v>
      </c>
      <c r="C2999">
        <v>6</v>
      </c>
      <c r="D2999">
        <v>21</v>
      </c>
      <c r="E2999">
        <v>2014</v>
      </c>
      <c r="F2999" s="2">
        <f t="shared" si="92"/>
        <v>41811</v>
      </c>
      <c r="G2999" s="5" t="str">
        <f t="shared" si="93"/>
        <v>2014-Q2</v>
      </c>
    </row>
    <row r="3000" spans="1:7" x14ac:dyDescent="0.25">
      <c r="A3000" t="s">
        <v>2709</v>
      </c>
      <c r="C3000">
        <v>6</v>
      </c>
      <c r="D3000">
        <v>21</v>
      </c>
      <c r="E3000">
        <v>2014</v>
      </c>
      <c r="F3000" s="2">
        <f t="shared" si="92"/>
        <v>41811</v>
      </c>
      <c r="G3000" s="5" t="str">
        <f t="shared" si="93"/>
        <v>2014-Q2</v>
      </c>
    </row>
    <row r="3001" spans="1:7" x14ac:dyDescent="0.25">
      <c r="A3001" t="s">
        <v>2709</v>
      </c>
      <c r="C3001">
        <v>6</v>
      </c>
      <c r="D3001">
        <v>21</v>
      </c>
      <c r="E3001">
        <v>2014</v>
      </c>
      <c r="F3001" s="2">
        <f t="shared" si="92"/>
        <v>41811</v>
      </c>
      <c r="G3001" s="5" t="str">
        <f t="shared" si="93"/>
        <v>2014-Q2</v>
      </c>
    </row>
    <row r="3002" spans="1:7" x14ac:dyDescent="0.25">
      <c r="A3002" t="s">
        <v>2709</v>
      </c>
      <c r="C3002">
        <v>6</v>
      </c>
      <c r="D3002">
        <v>21</v>
      </c>
      <c r="E3002">
        <v>2014</v>
      </c>
      <c r="F3002" s="2">
        <f t="shared" si="92"/>
        <v>41811</v>
      </c>
      <c r="G3002" s="5" t="str">
        <f t="shared" si="93"/>
        <v>2014-Q2</v>
      </c>
    </row>
    <row r="3003" spans="1:7" x14ac:dyDescent="0.25">
      <c r="A3003" t="s">
        <v>2709</v>
      </c>
      <c r="C3003">
        <v>6</v>
      </c>
      <c r="D3003">
        <v>21</v>
      </c>
      <c r="E3003">
        <v>2014</v>
      </c>
      <c r="F3003" s="2">
        <f t="shared" si="92"/>
        <v>41811</v>
      </c>
      <c r="G3003" s="5" t="str">
        <f t="shared" si="93"/>
        <v>2014-Q2</v>
      </c>
    </row>
    <row r="3004" spans="1:7" x14ac:dyDescent="0.25">
      <c r="A3004" t="s">
        <v>3796</v>
      </c>
      <c r="C3004">
        <v>7</v>
      </c>
      <c r="D3004">
        <v>5</v>
      </c>
      <c r="E3004">
        <v>2015</v>
      </c>
      <c r="F3004" s="2">
        <f t="shared" si="92"/>
        <v>42190</v>
      </c>
      <c r="G3004" s="5" t="str">
        <f t="shared" si="93"/>
        <v>2015-Q3</v>
      </c>
    </row>
    <row r="3005" spans="1:7" x14ac:dyDescent="0.25">
      <c r="A3005" t="s">
        <v>7326</v>
      </c>
      <c r="C3005">
        <v>12</v>
      </c>
      <c r="D3005">
        <v>16</v>
      </c>
      <c r="E3005">
        <v>2017</v>
      </c>
      <c r="F3005" s="2">
        <f t="shared" si="92"/>
        <v>43085</v>
      </c>
      <c r="G3005" s="5" t="str">
        <f t="shared" si="93"/>
        <v>2017-Q4</v>
      </c>
    </row>
    <row r="3006" spans="1:7" x14ac:dyDescent="0.25">
      <c r="A3006" t="s">
        <v>1708</v>
      </c>
      <c r="C3006">
        <v>9</v>
      </c>
      <c r="D3006">
        <v>8</v>
      </c>
      <c r="E3006">
        <v>2016</v>
      </c>
      <c r="F3006" s="2">
        <f t="shared" si="92"/>
        <v>42621</v>
      </c>
      <c r="G3006" s="5" t="str">
        <f t="shared" si="93"/>
        <v>2016-Q3</v>
      </c>
    </row>
    <row r="3007" spans="1:7" x14ac:dyDescent="0.25">
      <c r="A3007" t="s">
        <v>5396</v>
      </c>
      <c r="C3007">
        <v>5</v>
      </c>
      <c r="D3007">
        <v>17</v>
      </c>
      <c r="E3007">
        <v>2014</v>
      </c>
      <c r="F3007" s="2">
        <f t="shared" si="92"/>
        <v>41776</v>
      </c>
      <c r="G3007" s="5" t="str">
        <f t="shared" si="93"/>
        <v>2014-Q2</v>
      </c>
    </row>
    <row r="3008" spans="1:7" x14ac:dyDescent="0.25">
      <c r="A3008" t="s">
        <v>1258</v>
      </c>
      <c r="C3008">
        <v>10</v>
      </c>
      <c r="D3008">
        <v>13</v>
      </c>
      <c r="E3008">
        <v>2017</v>
      </c>
      <c r="F3008" s="2">
        <f t="shared" si="92"/>
        <v>43021</v>
      </c>
      <c r="G3008" s="5" t="str">
        <f t="shared" si="93"/>
        <v>2017-Q4</v>
      </c>
    </row>
    <row r="3009" spans="1:7" x14ac:dyDescent="0.25">
      <c r="A3009" t="s">
        <v>6726</v>
      </c>
      <c r="C3009">
        <v>10</v>
      </c>
      <c r="D3009">
        <v>24</v>
      </c>
      <c r="E3009">
        <v>2014</v>
      </c>
      <c r="F3009" s="2">
        <f t="shared" si="92"/>
        <v>41936</v>
      </c>
      <c r="G3009" s="5" t="str">
        <f t="shared" si="93"/>
        <v>2014-Q4</v>
      </c>
    </row>
    <row r="3010" spans="1:7" x14ac:dyDescent="0.25">
      <c r="A3010" t="s">
        <v>102</v>
      </c>
      <c r="C3010">
        <v>12</v>
      </c>
      <c r="D3010">
        <v>5</v>
      </c>
      <c r="E3010">
        <v>2016</v>
      </c>
      <c r="F3010" s="2">
        <f t="shared" si="92"/>
        <v>42709</v>
      </c>
      <c r="G3010" s="5" t="str">
        <f t="shared" si="93"/>
        <v>2016-Q4</v>
      </c>
    </row>
    <row r="3011" spans="1:7" x14ac:dyDescent="0.25">
      <c r="A3011" t="s">
        <v>2076</v>
      </c>
      <c r="C3011">
        <v>7</v>
      </c>
      <c r="D3011">
        <v>25</v>
      </c>
      <c r="E3011">
        <v>2016</v>
      </c>
      <c r="F3011" s="2">
        <f t="shared" ref="F3011:F3074" si="94">DATE(E3011,C3011,D3011)</f>
        <v>42576</v>
      </c>
      <c r="G3011" s="5" t="str">
        <f t="shared" ref="G3011:G3074" si="95">YEAR(F3011)&amp;"-"&amp;"Q"&amp;ROUNDUP(MONTH(F3011)/3,0)</f>
        <v>2016-Q3</v>
      </c>
    </row>
    <row r="3012" spans="1:7" x14ac:dyDescent="0.25">
      <c r="A3012" t="s">
        <v>1363</v>
      </c>
      <c r="C3012">
        <v>4</v>
      </c>
      <c r="D3012">
        <v>17</v>
      </c>
      <c r="E3012">
        <v>2017</v>
      </c>
      <c r="F3012" s="2">
        <f t="shared" si="94"/>
        <v>42842</v>
      </c>
      <c r="G3012" s="5" t="str">
        <f t="shared" si="95"/>
        <v>2017-Q2</v>
      </c>
    </row>
    <row r="3013" spans="1:7" x14ac:dyDescent="0.25">
      <c r="A3013" t="s">
        <v>1363</v>
      </c>
      <c r="C3013">
        <v>4</v>
      </c>
      <c r="D3013">
        <v>17</v>
      </c>
      <c r="E3013">
        <v>2017</v>
      </c>
      <c r="F3013" s="2">
        <f t="shared" si="94"/>
        <v>42842</v>
      </c>
      <c r="G3013" s="5" t="str">
        <f t="shared" si="95"/>
        <v>2017-Q2</v>
      </c>
    </row>
    <row r="3014" spans="1:7" x14ac:dyDescent="0.25">
      <c r="A3014" t="s">
        <v>1363</v>
      </c>
      <c r="C3014">
        <v>4</v>
      </c>
      <c r="D3014">
        <v>17</v>
      </c>
      <c r="E3014">
        <v>2017</v>
      </c>
      <c r="F3014" s="2">
        <f t="shared" si="94"/>
        <v>42842</v>
      </c>
      <c r="G3014" s="5" t="str">
        <f t="shared" si="95"/>
        <v>2017-Q2</v>
      </c>
    </row>
    <row r="3015" spans="1:7" x14ac:dyDescent="0.25">
      <c r="A3015" t="s">
        <v>1363</v>
      </c>
      <c r="C3015">
        <v>4</v>
      </c>
      <c r="D3015">
        <v>17</v>
      </c>
      <c r="E3015">
        <v>2017</v>
      </c>
      <c r="F3015" s="2">
        <f t="shared" si="94"/>
        <v>42842</v>
      </c>
      <c r="G3015" s="5" t="str">
        <f t="shared" si="95"/>
        <v>2017-Q2</v>
      </c>
    </row>
    <row r="3016" spans="1:7" x14ac:dyDescent="0.25">
      <c r="A3016" t="s">
        <v>1363</v>
      </c>
      <c r="C3016">
        <v>4</v>
      </c>
      <c r="D3016">
        <v>17</v>
      </c>
      <c r="E3016">
        <v>2017</v>
      </c>
      <c r="F3016" s="2">
        <f t="shared" si="94"/>
        <v>42842</v>
      </c>
      <c r="G3016" s="5" t="str">
        <f t="shared" si="95"/>
        <v>2017-Q2</v>
      </c>
    </row>
    <row r="3017" spans="1:7" x14ac:dyDescent="0.25">
      <c r="A3017" t="s">
        <v>191</v>
      </c>
      <c r="C3017">
        <v>9</v>
      </c>
      <c r="D3017">
        <v>17</v>
      </c>
      <c r="E3017">
        <v>2015</v>
      </c>
      <c r="F3017" s="2">
        <f t="shared" si="94"/>
        <v>42264</v>
      </c>
      <c r="G3017" s="5" t="str">
        <f t="shared" si="95"/>
        <v>2015-Q3</v>
      </c>
    </row>
    <row r="3018" spans="1:7" x14ac:dyDescent="0.25">
      <c r="A3018" t="s">
        <v>3054</v>
      </c>
      <c r="C3018">
        <v>8</v>
      </c>
      <c r="D3018">
        <v>23</v>
      </c>
      <c r="E3018">
        <v>2016</v>
      </c>
      <c r="F3018" s="2">
        <f t="shared" si="94"/>
        <v>42605</v>
      </c>
      <c r="G3018" s="5" t="str">
        <f t="shared" si="95"/>
        <v>2016-Q3</v>
      </c>
    </row>
    <row r="3019" spans="1:7" x14ac:dyDescent="0.25">
      <c r="A3019" t="s">
        <v>3054</v>
      </c>
      <c r="C3019">
        <v>8</v>
      </c>
      <c r="D3019">
        <v>23</v>
      </c>
      <c r="E3019">
        <v>2016</v>
      </c>
      <c r="F3019" s="2">
        <f t="shared" si="94"/>
        <v>42605</v>
      </c>
      <c r="G3019" s="5" t="str">
        <f t="shared" si="95"/>
        <v>2016-Q3</v>
      </c>
    </row>
    <row r="3020" spans="1:7" x14ac:dyDescent="0.25">
      <c r="A3020" t="s">
        <v>3054</v>
      </c>
      <c r="C3020">
        <v>8</v>
      </c>
      <c r="D3020">
        <v>23</v>
      </c>
      <c r="E3020">
        <v>2016</v>
      </c>
      <c r="F3020" s="2">
        <f t="shared" si="94"/>
        <v>42605</v>
      </c>
      <c r="G3020" s="5" t="str">
        <f t="shared" si="95"/>
        <v>2016-Q3</v>
      </c>
    </row>
    <row r="3021" spans="1:7" x14ac:dyDescent="0.25">
      <c r="A3021" t="s">
        <v>5749</v>
      </c>
      <c r="C3021">
        <v>11</v>
      </c>
      <c r="D3021">
        <v>8</v>
      </c>
      <c r="E3021">
        <v>2015</v>
      </c>
      <c r="F3021" s="2">
        <f t="shared" si="94"/>
        <v>42316</v>
      </c>
      <c r="G3021" s="5" t="str">
        <f t="shared" si="95"/>
        <v>2015-Q4</v>
      </c>
    </row>
    <row r="3022" spans="1:7" x14ac:dyDescent="0.25">
      <c r="A3022" t="s">
        <v>5749</v>
      </c>
      <c r="C3022">
        <v>11</v>
      </c>
      <c r="D3022">
        <v>8</v>
      </c>
      <c r="E3022">
        <v>2015</v>
      </c>
      <c r="F3022" s="2">
        <f t="shared" si="94"/>
        <v>42316</v>
      </c>
      <c r="G3022" s="5" t="str">
        <f t="shared" si="95"/>
        <v>2015-Q4</v>
      </c>
    </row>
    <row r="3023" spans="1:7" x14ac:dyDescent="0.25">
      <c r="A3023" t="s">
        <v>5749</v>
      </c>
      <c r="C3023">
        <v>11</v>
      </c>
      <c r="D3023">
        <v>8</v>
      </c>
      <c r="E3023">
        <v>2015</v>
      </c>
      <c r="F3023" s="2">
        <f t="shared" si="94"/>
        <v>42316</v>
      </c>
      <c r="G3023" s="5" t="str">
        <f t="shared" si="95"/>
        <v>2015-Q4</v>
      </c>
    </row>
    <row r="3024" spans="1:7" x14ac:dyDescent="0.25">
      <c r="A3024" t="s">
        <v>5749</v>
      </c>
      <c r="C3024">
        <v>11</v>
      </c>
      <c r="D3024">
        <v>8</v>
      </c>
      <c r="E3024">
        <v>2015</v>
      </c>
      <c r="F3024" s="2">
        <f t="shared" si="94"/>
        <v>42316</v>
      </c>
      <c r="G3024" s="5" t="str">
        <f t="shared" si="95"/>
        <v>2015-Q4</v>
      </c>
    </row>
    <row r="3025" spans="1:7" x14ac:dyDescent="0.25">
      <c r="A3025" t="s">
        <v>2472</v>
      </c>
      <c r="C3025">
        <v>11</v>
      </c>
      <c r="D3025">
        <v>17</v>
      </c>
      <c r="E3025">
        <v>2017</v>
      </c>
      <c r="F3025" s="2">
        <f t="shared" si="94"/>
        <v>43056</v>
      </c>
      <c r="G3025" s="5" t="str">
        <f t="shared" si="95"/>
        <v>2017-Q4</v>
      </c>
    </row>
    <row r="3026" spans="1:7" x14ac:dyDescent="0.25">
      <c r="A3026" t="s">
        <v>5749</v>
      </c>
      <c r="C3026">
        <v>11</v>
      </c>
      <c r="D3026">
        <v>8</v>
      </c>
      <c r="E3026">
        <v>2015</v>
      </c>
      <c r="F3026" s="2">
        <f t="shared" si="94"/>
        <v>42316</v>
      </c>
      <c r="G3026" s="5" t="str">
        <f t="shared" si="95"/>
        <v>2015-Q4</v>
      </c>
    </row>
    <row r="3027" spans="1:7" x14ac:dyDescent="0.25">
      <c r="A3027" t="s">
        <v>5749</v>
      </c>
      <c r="C3027">
        <v>11</v>
      </c>
      <c r="D3027">
        <v>8</v>
      </c>
      <c r="E3027">
        <v>2015</v>
      </c>
      <c r="F3027" s="2">
        <f t="shared" si="94"/>
        <v>42316</v>
      </c>
      <c r="G3027" s="5" t="str">
        <f t="shared" si="95"/>
        <v>2015-Q4</v>
      </c>
    </row>
    <row r="3028" spans="1:7" x14ac:dyDescent="0.25">
      <c r="A3028" t="s">
        <v>3065</v>
      </c>
      <c r="C3028">
        <v>4</v>
      </c>
      <c r="D3028">
        <v>22</v>
      </c>
      <c r="E3028">
        <v>2017</v>
      </c>
      <c r="F3028" s="2">
        <f t="shared" si="94"/>
        <v>42847</v>
      </c>
      <c r="G3028" s="5" t="str">
        <f t="shared" si="95"/>
        <v>2017-Q2</v>
      </c>
    </row>
    <row r="3029" spans="1:7" x14ac:dyDescent="0.25">
      <c r="A3029" t="s">
        <v>6425</v>
      </c>
      <c r="C3029">
        <v>8</v>
      </c>
      <c r="D3029">
        <v>24</v>
      </c>
      <c r="E3029">
        <v>2014</v>
      </c>
      <c r="F3029" s="2">
        <f t="shared" si="94"/>
        <v>41875</v>
      </c>
      <c r="G3029" s="5" t="str">
        <f t="shared" si="95"/>
        <v>2014-Q3</v>
      </c>
    </row>
    <row r="3030" spans="1:7" x14ac:dyDescent="0.25">
      <c r="A3030" t="s">
        <v>993</v>
      </c>
      <c r="C3030">
        <v>12</v>
      </c>
      <c r="D3030">
        <v>17</v>
      </c>
      <c r="E3030">
        <v>2017</v>
      </c>
      <c r="F3030" s="2">
        <f t="shared" si="94"/>
        <v>43086</v>
      </c>
      <c r="G3030" s="5" t="str">
        <f t="shared" si="95"/>
        <v>2017-Q4</v>
      </c>
    </row>
    <row r="3031" spans="1:7" x14ac:dyDescent="0.25">
      <c r="A3031" t="s">
        <v>2398</v>
      </c>
      <c r="C3031">
        <v>3</v>
      </c>
      <c r="D3031">
        <v>24</v>
      </c>
      <c r="E3031">
        <v>2016</v>
      </c>
      <c r="F3031" s="2">
        <f t="shared" si="94"/>
        <v>42453</v>
      </c>
      <c r="G3031" s="5" t="str">
        <f t="shared" si="95"/>
        <v>2016-Q1</v>
      </c>
    </row>
    <row r="3032" spans="1:7" x14ac:dyDescent="0.25">
      <c r="A3032" t="s">
        <v>192</v>
      </c>
      <c r="C3032">
        <v>9</v>
      </c>
      <c r="D3032">
        <v>21</v>
      </c>
      <c r="E3032">
        <v>2015</v>
      </c>
      <c r="F3032" s="2">
        <f t="shared" si="94"/>
        <v>42268</v>
      </c>
      <c r="G3032" s="5" t="str">
        <f t="shared" si="95"/>
        <v>2015-Q3</v>
      </c>
    </row>
    <row r="3033" spans="1:7" x14ac:dyDescent="0.25">
      <c r="A3033" t="s">
        <v>192</v>
      </c>
      <c r="C3033">
        <v>9</v>
      </c>
      <c r="D3033">
        <v>21</v>
      </c>
      <c r="E3033">
        <v>2015</v>
      </c>
      <c r="F3033" s="2">
        <f t="shared" si="94"/>
        <v>42268</v>
      </c>
      <c r="G3033" s="5" t="str">
        <f t="shared" si="95"/>
        <v>2015-Q3</v>
      </c>
    </row>
    <row r="3034" spans="1:7" x14ac:dyDescent="0.25">
      <c r="A3034" t="s">
        <v>7413</v>
      </c>
      <c r="C3034">
        <v>11</v>
      </c>
      <c r="D3034">
        <v>21</v>
      </c>
      <c r="E3034">
        <v>2016</v>
      </c>
      <c r="F3034" s="2">
        <f t="shared" si="94"/>
        <v>42695</v>
      </c>
      <c r="G3034" s="5" t="str">
        <f t="shared" si="95"/>
        <v>2016-Q4</v>
      </c>
    </row>
    <row r="3035" spans="1:7" x14ac:dyDescent="0.25">
      <c r="A3035" t="s">
        <v>1249</v>
      </c>
      <c r="C3035">
        <v>9</v>
      </c>
      <c r="D3035">
        <v>16</v>
      </c>
      <c r="E3035">
        <v>2017</v>
      </c>
      <c r="F3035" s="2">
        <f t="shared" si="94"/>
        <v>42994</v>
      </c>
      <c r="G3035" s="5" t="str">
        <f t="shared" si="95"/>
        <v>2017-Q3</v>
      </c>
    </row>
    <row r="3036" spans="1:7" x14ac:dyDescent="0.25">
      <c r="A3036" t="s">
        <v>7416</v>
      </c>
      <c r="C3036">
        <v>6</v>
      </c>
      <c r="D3036">
        <v>11</v>
      </c>
      <c r="E3036">
        <v>2015</v>
      </c>
      <c r="F3036" s="2">
        <f t="shared" si="94"/>
        <v>42166</v>
      </c>
      <c r="G3036" s="5" t="str">
        <f t="shared" si="95"/>
        <v>2015-Q2</v>
      </c>
    </row>
    <row r="3037" spans="1:7" x14ac:dyDescent="0.25">
      <c r="A3037" t="s">
        <v>7416</v>
      </c>
      <c r="C3037">
        <v>6</v>
      </c>
      <c r="D3037">
        <v>11</v>
      </c>
      <c r="E3037">
        <v>2015</v>
      </c>
      <c r="F3037" s="2">
        <f t="shared" si="94"/>
        <v>42166</v>
      </c>
      <c r="G3037" s="5" t="str">
        <f t="shared" si="95"/>
        <v>2015-Q2</v>
      </c>
    </row>
    <row r="3038" spans="1:7" x14ac:dyDescent="0.25">
      <c r="A3038" t="s">
        <v>7416</v>
      </c>
      <c r="C3038">
        <v>6</v>
      </c>
      <c r="D3038">
        <v>11</v>
      </c>
      <c r="E3038">
        <v>2015</v>
      </c>
      <c r="F3038" s="2">
        <f t="shared" si="94"/>
        <v>42166</v>
      </c>
      <c r="G3038" s="5" t="str">
        <f t="shared" si="95"/>
        <v>2015-Q2</v>
      </c>
    </row>
    <row r="3039" spans="1:7" x14ac:dyDescent="0.25">
      <c r="A3039" t="s">
        <v>7416</v>
      </c>
      <c r="C3039">
        <v>6</v>
      </c>
      <c r="D3039">
        <v>11</v>
      </c>
      <c r="E3039">
        <v>2015</v>
      </c>
      <c r="F3039" s="2">
        <f t="shared" si="94"/>
        <v>42166</v>
      </c>
      <c r="G3039" s="5" t="str">
        <f t="shared" si="95"/>
        <v>2015-Q2</v>
      </c>
    </row>
    <row r="3040" spans="1:7" x14ac:dyDescent="0.25">
      <c r="A3040" t="s">
        <v>7416</v>
      </c>
      <c r="C3040">
        <v>6</v>
      </c>
      <c r="D3040">
        <v>11</v>
      </c>
      <c r="E3040">
        <v>2015</v>
      </c>
      <c r="F3040" s="2">
        <f t="shared" si="94"/>
        <v>42166</v>
      </c>
      <c r="G3040" s="5" t="str">
        <f t="shared" si="95"/>
        <v>2015-Q2</v>
      </c>
    </row>
    <row r="3041" spans="1:7" x14ac:dyDescent="0.25">
      <c r="A3041" t="s">
        <v>5700</v>
      </c>
      <c r="C3041">
        <v>10</v>
      </c>
      <c r="D3041">
        <v>3</v>
      </c>
      <c r="E3041">
        <v>2017</v>
      </c>
      <c r="F3041" s="2">
        <f t="shared" si="94"/>
        <v>43011</v>
      </c>
      <c r="G3041" s="5" t="str">
        <f t="shared" si="95"/>
        <v>2017-Q4</v>
      </c>
    </row>
    <row r="3042" spans="1:7" x14ac:dyDescent="0.25">
      <c r="A3042" t="s">
        <v>4531</v>
      </c>
      <c r="C3042">
        <v>5</v>
      </c>
      <c r="D3042">
        <v>5</v>
      </c>
      <c r="E3042">
        <v>2016</v>
      </c>
      <c r="F3042" s="2">
        <f t="shared" si="94"/>
        <v>42495</v>
      </c>
      <c r="G3042" s="5" t="str">
        <f t="shared" si="95"/>
        <v>2016-Q2</v>
      </c>
    </row>
    <row r="3043" spans="1:7" x14ac:dyDescent="0.25">
      <c r="A3043" t="s">
        <v>2196</v>
      </c>
      <c r="C3043">
        <v>9</v>
      </c>
      <c r="D3043">
        <v>11</v>
      </c>
      <c r="E3043">
        <v>2017</v>
      </c>
      <c r="F3043" s="2">
        <f t="shared" si="94"/>
        <v>42989</v>
      </c>
      <c r="G3043" s="5" t="str">
        <f t="shared" si="95"/>
        <v>2017-Q3</v>
      </c>
    </row>
    <row r="3044" spans="1:7" x14ac:dyDescent="0.25">
      <c r="A3044" t="s">
        <v>2196</v>
      </c>
      <c r="C3044">
        <v>9</v>
      </c>
      <c r="D3044">
        <v>11</v>
      </c>
      <c r="E3044">
        <v>2017</v>
      </c>
      <c r="F3044" s="2">
        <f t="shared" si="94"/>
        <v>42989</v>
      </c>
      <c r="G3044" s="5" t="str">
        <f t="shared" si="95"/>
        <v>2017-Q3</v>
      </c>
    </row>
    <row r="3045" spans="1:7" x14ac:dyDescent="0.25">
      <c r="A3045" t="s">
        <v>2196</v>
      </c>
      <c r="C3045">
        <v>9</v>
      </c>
      <c r="D3045">
        <v>11</v>
      </c>
      <c r="E3045">
        <v>2017</v>
      </c>
      <c r="F3045" s="2">
        <f t="shared" si="94"/>
        <v>42989</v>
      </c>
      <c r="G3045" s="5" t="str">
        <f t="shared" si="95"/>
        <v>2017-Q3</v>
      </c>
    </row>
    <row r="3046" spans="1:7" x14ac:dyDescent="0.25">
      <c r="A3046" t="s">
        <v>355</v>
      </c>
      <c r="C3046">
        <v>4</v>
      </c>
      <c r="D3046">
        <v>30</v>
      </c>
      <c r="E3046">
        <v>2015</v>
      </c>
      <c r="F3046" s="2">
        <f t="shared" si="94"/>
        <v>42124</v>
      </c>
      <c r="G3046" s="5" t="str">
        <f t="shared" si="95"/>
        <v>2015-Q2</v>
      </c>
    </row>
    <row r="3047" spans="1:7" x14ac:dyDescent="0.25">
      <c r="A3047" t="s">
        <v>504</v>
      </c>
      <c r="C3047">
        <v>11</v>
      </c>
      <c r="D3047">
        <v>6</v>
      </c>
      <c r="E3047">
        <v>2017</v>
      </c>
      <c r="F3047" s="2">
        <f t="shared" si="94"/>
        <v>43045</v>
      </c>
      <c r="G3047" s="5" t="str">
        <f t="shared" si="95"/>
        <v>2017-Q4</v>
      </c>
    </row>
    <row r="3048" spans="1:7" x14ac:dyDescent="0.25">
      <c r="A3048" t="s">
        <v>504</v>
      </c>
      <c r="C3048">
        <v>11</v>
      </c>
      <c r="D3048">
        <v>6</v>
      </c>
      <c r="E3048">
        <v>2017</v>
      </c>
      <c r="F3048" s="2">
        <f t="shared" si="94"/>
        <v>43045</v>
      </c>
      <c r="G3048" s="5" t="str">
        <f t="shared" si="95"/>
        <v>2017-Q4</v>
      </c>
    </row>
    <row r="3049" spans="1:7" x14ac:dyDescent="0.25">
      <c r="A3049" t="s">
        <v>5458</v>
      </c>
      <c r="C3049">
        <v>9</v>
      </c>
      <c r="D3049">
        <v>30</v>
      </c>
      <c r="E3049">
        <v>2014</v>
      </c>
      <c r="F3049" s="2">
        <f t="shared" si="94"/>
        <v>41912</v>
      </c>
      <c r="G3049" s="5" t="str">
        <f t="shared" si="95"/>
        <v>2014-Q3</v>
      </c>
    </row>
    <row r="3050" spans="1:7" x14ac:dyDescent="0.25">
      <c r="A3050" t="s">
        <v>4480</v>
      </c>
      <c r="C3050">
        <v>4</v>
      </c>
      <c r="D3050">
        <v>2</v>
      </c>
      <c r="E3050">
        <v>2017</v>
      </c>
      <c r="F3050" s="2">
        <f t="shared" si="94"/>
        <v>42827</v>
      </c>
      <c r="G3050" s="5" t="str">
        <f t="shared" si="95"/>
        <v>2017-Q2</v>
      </c>
    </row>
    <row r="3051" spans="1:7" x14ac:dyDescent="0.25">
      <c r="A3051" t="s">
        <v>4480</v>
      </c>
      <c r="C3051">
        <v>4</v>
      </c>
      <c r="D3051">
        <v>2</v>
      </c>
      <c r="E3051">
        <v>2017</v>
      </c>
      <c r="F3051" s="2">
        <f t="shared" si="94"/>
        <v>42827</v>
      </c>
      <c r="G3051" s="5" t="str">
        <f t="shared" si="95"/>
        <v>2017-Q2</v>
      </c>
    </row>
    <row r="3052" spans="1:7" x14ac:dyDescent="0.25">
      <c r="A3052" t="s">
        <v>2893</v>
      </c>
      <c r="C3052">
        <v>10</v>
      </c>
      <c r="D3052">
        <v>6</v>
      </c>
      <c r="E3052">
        <v>2017</v>
      </c>
      <c r="F3052" s="2">
        <f t="shared" si="94"/>
        <v>43014</v>
      </c>
      <c r="G3052" s="5" t="str">
        <f t="shared" si="95"/>
        <v>2017-Q4</v>
      </c>
    </row>
    <row r="3053" spans="1:7" x14ac:dyDescent="0.25">
      <c r="A3053" t="s">
        <v>2893</v>
      </c>
      <c r="C3053">
        <v>10</v>
      </c>
      <c r="D3053">
        <v>6</v>
      </c>
      <c r="E3053">
        <v>2017</v>
      </c>
      <c r="F3053" s="2">
        <f t="shared" si="94"/>
        <v>43014</v>
      </c>
      <c r="G3053" s="5" t="str">
        <f t="shared" si="95"/>
        <v>2017-Q4</v>
      </c>
    </row>
    <row r="3054" spans="1:7" x14ac:dyDescent="0.25">
      <c r="A3054" t="s">
        <v>2893</v>
      </c>
      <c r="C3054">
        <v>10</v>
      </c>
      <c r="D3054">
        <v>6</v>
      </c>
      <c r="E3054">
        <v>2017</v>
      </c>
      <c r="F3054" s="2">
        <f t="shared" si="94"/>
        <v>43014</v>
      </c>
      <c r="G3054" s="5" t="str">
        <f t="shared" si="95"/>
        <v>2017-Q4</v>
      </c>
    </row>
    <row r="3055" spans="1:7" x14ac:dyDescent="0.25">
      <c r="A3055" t="s">
        <v>2905</v>
      </c>
      <c r="C3055">
        <v>4</v>
      </c>
      <c r="D3055">
        <v>9</v>
      </c>
      <c r="E3055">
        <v>2016</v>
      </c>
      <c r="F3055" s="2">
        <f t="shared" si="94"/>
        <v>42469</v>
      </c>
      <c r="G3055" s="5" t="str">
        <f t="shared" si="95"/>
        <v>2016-Q2</v>
      </c>
    </row>
    <row r="3056" spans="1:7" x14ac:dyDescent="0.25">
      <c r="A3056" t="s">
        <v>2905</v>
      </c>
      <c r="C3056">
        <v>4</v>
      </c>
      <c r="D3056">
        <v>9</v>
      </c>
      <c r="E3056">
        <v>2016</v>
      </c>
      <c r="F3056" s="2">
        <f t="shared" si="94"/>
        <v>42469</v>
      </c>
      <c r="G3056" s="5" t="str">
        <f t="shared" si="95"/>
        <v>2016-Q2</v>
      </c>
    </row>
    <row r="3057" spans="1:7" x14ac:dyDescent="0.25">
      <c r="A3057" t="s">
        <v>2626</v>
      </c>
      <c r="C3057">
        <v>8</v>
      </c>
      <c r="D3057">
        <v>28</v>
      </c>
      <c r="E3057">
        <v>2015</v>
      </c>
      <c r="F3057" s="2">
        <f t="shared" si="94"/>
        <v>42244</v>
      </c>
      <c r="G3057" s="5" t="str">
        <f t="shared" si="95"/>
        <v>2015-Q3</v>
      </c>
    </row>
    <row r="3058" spans="1:7" x14ac:dyDescent="0.25">
      <c r="A3058" t="s">
        <v>211</v>
      </c>
      <c r="C3058">
        <v>10</v>
      </c>
      <c r="D3058">
        <v>19</v>
      </c>
      <c r="E3058">
        <v>2017</v>
      </c>
      <c r="F3058" s="2">
        <f t="shared" si="94"/>
        <v>43027</v>
      </c>
      <c r="G3058" s="5" t="str">
        <f t="shared" si="95"/>
        <v>2017-Q4</v>
      </c>
    </row>
    <row r="3059" spans="1:7" x14ac:dyDescent="0.25">
      <c r="A3059" t="s">
        <v>211</v>
      </c>
      <c r="C3059">
        <v>10</v>
      </c>
      <c r="D3059">
        <v>19</v>
      </c>
      <c r="E3059">
        <v>2017</v>
      </c>
      <c r="F3059" s="2">
        <f t="shared" si="94"/>
        <v>43027</v>
      </c>
      <c r="G3059" s="5" t="str">
        <f t="shared" si="95"/>
        <v>2017-Q4</v>
      </c>
    </row>
    <row r="3060" spans="1:7" x14ac:dyDescent="0.25">
      <c r="A3060" t="s">
        <v>211</v>
      </c>
      <c r="C3060">
        <v>10</v>
      </c>
      <c r="D3060">
        <v>19</v>
      </c>
      <c r="E3060">
        <v>2017</v>
      </c>
      <c r="F3060" s="2">
        <f t="shared" si="94"/>
        <v>43027</v>
      </c>
      <c r="G3060" s="5" t="str">
        <f t="shared" si="95"/>
        <v>2017-Q4</v>
      </c>
    </row>
    <row r="3061" spans="1:7" x14ac:dyDescent="0.25">
      <c r="A3061" t="s">
        <v>211</v>
      </c>
      <c r="C3061">
        <v>10</v>
      </c>
      <c r="D3061">
        <v>19</v>
      </c>
      <c r="E3061">
        <v>2017</v>
      </c>
      <c r="F3061" s="2">
        <f t="shared" si="94"/>
        <v>43027</v>
      </c>
      <c r="G3061" s="5" t="str">
        <f t="shared" si="95"/>
        <v>2017-Q4</v>
      </c>
    </row>
    <row r="3062" spans="1:7" x14ac:dyDescent="0.25">
      <c r="A3062" t="s">
        <v>819</v>
      </c>
      <c r="C3062">
        <v>11</v>
      </c>
      <c r="D3062">
        <v>7</v>
      </c>
      <c r="E3062">
        <v>2016</v>
      </c>
      <c r="F3062" s="2">
        <f t="shared" si="94"/>
        <v>42681</v>
      </c>
      <c r="G3062" s="5" t="str">
        <f t="shared" si="95"/>
        <v>2016-Q4</v>
      </c>
    </row>
    <row r="3063" spans="1:7" x14ac:dyDescent="0.25">
      <c r="A3063" t="s">
        <v>4420</v>
      </c>
      <c r="C3063">
        <v>3</v>
      </c>
      <c r="D3063">
        <v>3</v>
      </c>
      <c r="E3063">
        <v>2017</v>
      </c>
      <c r="F3063" s="2">
        <f t="shared" si="94"/>
        <v>42797</v>
      </c>
      <c r="G3063" s="5" t="str">
        <f t="shared" si="95"/>
        <v>2017-Q1</v>
      </c>
    </row>
    <row r="3064" spans="1:7" x14ac:dyDescent="0.25">
      <c r="A3064" t="s">
        <v>1639</v>
      </c>
      <c r="C3064">
        <v>11</v>
      </c>
      <c r="D3064">
        <v>27</v>
      </c>
      <c r="E3064">
        <v>2015</v>
      </c>
      <c r="F3064" s="2">
        <f t="shared" si="94"/>
        <v>42335</v>
      </c>
      <c r="G3064" s="5" t="str">
        <f t="shared" si="95"/>
        <v>2015-Q4</v>
      </c>
    </row>
    <row r="3065" spans="1:7" x14ac:dyDescent="0.25">
      <c r="A3065" t="s">
        <v>1639</v>
      </c>
      <c r="C3065">
        <v>11</v>
      </c>
      <c r="D3065">
        <v>27</v>
      </c>
      <c r="E3065">
        <v>2015</v>
      </c>
      <c r="F3065" s="2">
        <f t="shared" si="94"/>
        <v>42335</v>
      </c>
      <c r="G3065" s="5" t="str">
        <f t="shared" si="95"/>
        <v>2015-Q4</v>
      </c>
    </row>
    <row r="3066" spans="1:7" x14ac:dyDescent="0.25">
      <c r="A3066" t="s">
        <v>5775</v>
      </c>
      <c r="C3066">
        <v>3</v>
      </c>
      <c r="D3066">
        <v>13</v>
      </c>
      <c r="E3066">
        <v>2017</v>
      </c>
      <c r="F3066" s="2">
        <f t="shared" si="94"/>
        <v>42807</v>
      </c>
      <c r="G3066" s="5" t="str">
        <f t="shared" si="95"/>
        <v>2017-Q1</v>
      </c>
    </row>
    <row r="3067" spans="1:7" x14ac:dyDescent="0.25">
      <c r="A3067" t="s">
        <v>5775</v>
      </c>
      <c r="C3067">
        <v>3</v>
      </c>
      <c r="D3067">
        <v>13</v>
      </c>
      <c r="E3067">
        <v>2017</v>
      </c>
      <c r="F3067" s="2">
        <f t="shared" si="94"/>
        <v>42807</v>
      </c>
      <c r="G3067" s="5" t="str">
        <f t="shared" si="95"/>
        <v>2017-Q1</v>
      </c>
    </row>
    <row r="3068" spans="1:7" x14ac:dyDescent="0.25">
      <c r="A3068" t="s">
        <v>5775</v>
      </c>
      <c r="C3068">
        <v>3</v>
      </c>
      <c r="D3068">
        <v>13</v>
      </c>
      <c r="E3068">
        <v>2017</v>
      </c>
      <c r="F3068" s="2">
        <f t="shared" si="94"/>
        <v>42807</v>
      </c>
      <c r="G3068" s="5" t="str">
        <f t="shared" si="95"/>
        <v>2017-Q1</v>
      </c>
    </row>
    <row r="3069" spans="1:7" x14ac:dyDescent="0.25">
      <c r="A3069" t="s">
        <v>5775</v>
      </c>
      <c r="C3069">
        <v>3</v>
      </c>
      <c r="D3069">
        <v>13</v>
      </c>
      <c r="E3069">
        <v>2017</v>
      </c>
      <c r="F3069" s="2">
        <f t="shared" si="94"/>
        <v>42807</v>
      </c>
      <c r="G3069" s="5" t="str">
        <f t="shared" si="95"/>
        <v>2017-Q1</v>
      </c>
    </row>
    <row r="3070" spans="1:7" x14ac:dyDescent="0.25">
      <c r="A3070" t="s">
        <v>5775</v>
      </c>
      <c r="C3070">
        <v>3</v>
      </c>
      <c r="D3070">
        <v>13</v>
      </c>
      <c r="E3070">
        <v>2017</v>
      </c>
      <c r="F3070" s="2">
        <f t="shared" si="94"/>
        <v>42807</v>
      </c>
      <c r="G3070" s="5" t="str">
        <f t="shared" si="95"/>
        <v>2017-Q1</v>
      </c>
    </row>
    <row r="3071" spans="1:7" x14ac:dyDescent="0.25">
      <c r="A3071" t="s">
        <v>3303</v>
      </c>
      <c r="C3071">
        <v>11</v>
      </c>
      <c r="D3071">
        <v>30</v>
      </c>
      <c r="E3071">
        <v>2017</v>
      </c>
      <c r="F3071" s="2">
        <f t="shared" si="94"/>
        <v>43069</v>
      </c>
      <c r="G3071" s="5" t="str">
        <f t="shared" si="95"/>
        <v>2017-Q4</v>
      </c>
    </row>
    <row r="3072" spans="1:7" x14ac:dyDescent="0.25">
      <c r="A3072" t="s">
        <v>6013</v>
      </c>
      <c r="C3072">
        <v>11</v>
      </c>
      <c r="D3072">
        <v>17</v>
      </c>
      <c r="E3072">
        <v>2014</v>
      </c>
      <c r="F3072" s="2">
        <f t="shared" si="94"/>
        <v>41960</v>
      </c>
      <c r="G3072" s="5" t="str">
        <f t="shared" si="95"/>
        <v>2014-Q4</v>
      </c>
    </row>
    <row r="3073" spans="1:7" x14ac:dyDescent="0.25">
      <c r="A3073" t="s">
        <v>6013</v>
      </c>
      <c r="C3073">
        <v>11</v>
      </c>
      <c r="D3073">
        <v>17</v>
      </c>
      <c r="E3073">
        <v>2014</v>
      </c>
      <c r="F3073" s="2">
        <f t="shared" si="94"/>
        <v>41960</v>
      </c>
      <c r="G3073" s="5" t="str">
        <f t="shared" si="95"/>
        <v>2014-Q4</v>
      </c>
    </row>
    <row r="3074" spans="1:7" x14ac:dyDescent="0.25">
      <c r="A3074" t="s">
        <v>6013</v>
      </c>
      <c r="C3074">
        <v>11</v>
      </c>
      <c r="D3074">
        <v>17</v>
      </c>
      <c r="E3074">
        <v>2014</v>
      </c>
      <c r="F3074" s="2">
        <f t="shared" si="94"/>
        <v>41960</v>
      </c>
      <c r="G3074" s="5" t="str">
        <f t="shared" si="95"/>
        <v>2014-Q4</v>
      </c>
    </row>
    <row r="3075" spans="1:7" x14ac:dyDescent="0.25">
      <c r="A3075" t="s">
        <v>6396</v>
      </c>
      <c r="C3075">
        <v>1</v>
      </c>
      <c r="D3075">
        <v>3</v>
      </c>
      <c r="E3075">
        <v>2016</v>
      </c>
      <c r="F3075" s="2">
        <f t="shared" ref="F3075:F3138" si="96">DATE(E3075,C3075,D3075)</f>
        <v>42372</v>
      </c>
      <c r="G3075" s="5" t="str">
        <f t="shared" ref="G3075:G3138" si="97">YEAR(F3075)&amp;"-"&amp;"Q"&amp;ROUNDUP(MONTH(F3075)/3,0)</f>
        <v>2016-Q1</v>
      </c>
    </row>
    <row r="3076" spans="1:7" x14ac:dyDescent="0.25">
      <c r="A3076" t="s">
        <v>2990</v>
      </c>
      <c r="C3076">
        <v>10</v>
      </c>
      <c r="D3076">
        <v>3</v>
      </c>
      <c r="E3076">
        <v>2015</v>
      </c>
      <c r="F3076" s="2">
        <f t="shared" si="96"/>
        <v>42280</v>
      </c>
      <c r="G3076" s="5" t="str">
        <f t="shared" si="97"/>
        <v>2015-Q4</v>
      </c>
    </row>
    <row r="3077" spans="1:7" x14ac:dyDescent="0.25">
      <c r="A3077" t="s">
        <v>6191</v>
      </c>
      <c r="C3077">
        <v>7</v>
      </c>
      <c r="D3077">
        <v>20</v>
      </c>
      <c r="E3077">
        <v>2014</v>
      </c>
      <c r="F3077" s="2">
        <f t="shared" si="96"/>
        <v>41840</v>
      </c>
      <c r="G3077" s="5" t="str">
        <f t="shared" si="97"/>
        <v>2014-Q3</v>
      </c>
    </row>
    <row r="3078" spans="1:7" x14ac:dyDescent="0.25">
      <c r="A3078" t="s">
        <v>6191</v>
      </c>
      <c r="C3078">
        <v>7</v>
      </c>
      <c r="D3078">
        <v>20</v>
      </c>
      <c r="E3078">
        <v>2014</v>
      </c>
      <c r="F3078" s="2">
        <f t="shared" si="96"/>
        <v>41840</v>
      </c>
      <c r="G3078" s="5" t="str">
        <f t="shared" si="97"/>
        <v>2014-Q3</v>
      </c>
    </row>
    <row r="3079" spans="1:7" x14ac:dyDescent="0.25">
      <c r="A3079" t="s">
        <v>6191</v>
      </c>
      <c r="C3079">
        <v>7</v>
      </c>
      <c r="D3079">
        <v>20</v>
      </c>
      <c r="E3079">
        <v>2014</v>
      </c>
      <c r="F3079" s="2">
        <f t="shared" si="96"/>
        <v>41840</v>
      </c>
      <c r="G3079" s="5" t="str">
        <f t="shared" si="97"/>
        <v>2014-Q3</v>
      </c>
    </row>
    <row r="3080" spans="1:7" x14ac:dyDescent="0.25">
      <c r="A3080" t="s">
        <v>3634</v>
      </c>
      <c r="C3080">
        <v>5</v>
      </c>
      <c r="D3080">
        <v>21</v>
      </c>
      <c r="E3080">
        <v>2014</v>
      </c>
      <c r="F3080" s="2">
        <f t="shared" si="96"/>
        <v>41780</v>
      </c>
      <c r="G3080" s="5" t="str">
        <f t="shared" si="97"/>
        <v>2014-Q2</v>
      </c>
    </row>
    <row r="3081" spans="1:7" x14ac:dyDescent="0.25">
      <c r="A3081" t="s">
        <v>4861</v>
      </c>
      <c r="C3081">
        <v>9</v>
      </c>
      <c r="D3081">
        <v>4</v>
      </c>
      <c r="E3081">
        <v>2017</v>
      </c>
      <c r="F3081" s="2">
        <f t="shared" si="96"/>
        <v>42982</v>
      </c>
      <c r="G3081" s="5" t="str">
        <f t="shared" si="97"/>
        <v>2017-Q3</v>
      </c>
    </row>
    <row r="3082" spans="1:7" x14ac:dyDescent="0.25">
      <c r="A3082" t="s">
        <v>4861</v>
      </c>
      <c r="C3082">
        <v>9</v>
      </c>
      <c r="D3082">
        <v>4</v>
      </c>
      <c r="E3082">
        <v>2017</v>
      </c>
      <c r="F3082" s="2">
        <f t="shared" si="96"/>
        <v>42982</v>
      </c>
      <c r="G3082" s="5" t="str">
        <f t="shared" si="97"/>
        <v>2017-Q3</v>
      </c>
    </row>
    <row r="3083" spans="1:7" x14ac:dyDescent="0.25">
      <c r="A3083" t="s">
        <v>7478</v>
      </c>
      <c r="C3083">
        <v>5</v>
      </c>
      <c r="D3083">
        <v>27</v>
      </c>
      <c r="E3083">
        <v>2017</v>
      </c>
      <c r="F3083" s="2">
        <f t="shared" si="96"/>
        <v>42882</v>
      </c>
      <c r="G3083" s="5" t="str">
        <f t="shared" si="97"/>
        <v>2017-Q2</v>
      </c>
    </row>
    <row r="3084" spans="1:7" x14ac:dyDescent="0.25">
      <c r="A3084" t="s">
        <v>7478</v>
      </c>
      <c r="C3084">
        <v>5</v>
      </c>
      <c r="D3084">
        <v>27</v>
      </c>
      <c r="E3084">
        <v>2017</v>
      </c>
      <c r="F3084" s="2">
        <f t="shared" si="96"/>
        <v>42882</v>
      </c>
      <c r="G3084" s="5" t="str">
        <f t="shared" si="97"/>
        <v>2017-Q2</v>
      </c>
    </row>
    <row r="3085" spans="1:7" x14ac:dyDescent="0.25">
      <c r="A3085" t="s">
        <v>7480</v>
      </c>
      <c r="C3085">
        <v>1</v>
      </c>
      <c r="D3085">
        <v>28</v>
      </c>
      <c r="E3085">
        <v>2014</v>
      </c>
      <c r="F3085" s="2">
        <f t="shared" si="96"/>
        <v>41667</v>
      </c>
      <c r="G3085" s="5" t="str">
        <f t="shared" si="97"/>
        <v>2014-Q1</v>
      </c>
    </row>
    <row r="3086" spans="1:7" x14ac:dyDescent="0.25">
      <c r="A3086" t="s">
        <v>6298</v>
      </c>
      <c r="C3086">
        <v>2</v>
      </c>
      <c r="D3086">
        <v>9</v>
      </c>
      <c r="E3086">
        <v>2017</v>
      </c>
      <c r="F3086" s="2">
        <f t="shared" si="96"/>
        <v>42775</v>
      </c>
      <c r="G3086" s="5" t="str">
        <f t="shared" si="97"/>
        <v>2017-Q1</v>
      </c>
    </row>
    <row r="3087" spans="1:7" x14ac:dyDescent="0.25">
      <c r="A3087" t="s">
        <v>6298</v>
      </c>
      <c r="C3087">
        <v>2</v>
      </c>
      <c r="D3087">
        <v>9</v>
      </c>
      <c r="E3087">
        <v>2017</v>
      </c>
      <c r="F3087" s="2">
        <f t="shared" si="96"/>
        <v>42775</v>
      </c>
      <c r="G3087" s="5" t="str">
        <f t="shared" si="97"/>
        <v>2017-Q1</v>
      </c>
    </row>
    <row r="3088" spans="1:7" x14ac:dyDescent="0.25">
      <c r="A3088" t="s">
        <v>6298</v>
      </c>
      <c r="C3088">
        <v>2</v>
      </c>
      <c r="D3088">
        <v>9</v>
      </c>
      <c r="E3088">
        <v>2017</v>
      </c>
      <c r="F3088" s="2">
        <f t="shared" si="96"/>
        <v>42775</v>
      </c>
      <c r="G3088" s="5" t="str">
        <f t="shared" si="97"/>
        <v>2017-Q1</v>
      </c>
    </row>
    <row r="3089" spans="1:7" x14ac:dyDescent="0.25">
      <c r="A3089" t="s">
        <v>6298</v>
      </c>
      <c r="C3089">
        <v>2</v>
      </c>
      <c r="D3089">
        <v>9</v>
      </c>
      <c r="E3089">
        <v>2017</v>
      </c>
      <c r="F3089" s="2">
        <f t="shared" si="96"/>
        <v>42775</v>
      </c>
      <c r="G3089" s="5" t="str">
        <f t="shared" si="97"/>
        <v>2017-Q1</v>
      </c>
    </row>
    <row r="3090" spans="1:7" x14ac:dyDescent="0.25">
      <c r="A3090" t="s">
        <v>1958</v>
      </c>
      <c r="C3090">
        <v>3</v>
      </c>
      <c r="D3090">
        <v>31</v>
      </c>
      <c r="E3090">
        <v>2017</v>
      </c>
      <c r="F3090" s="2">
        <f t="shared" si="96"/>
        <v>42825</v>
      </c>
      <c r="G3090" s="5" t="str">
        <f t="shared" si="97"/>
        <v>2017-Q1</v>
      </c>
    </row>
    <row r="3091" spans="1:7" x14ac:dyDescent="0.25">
      <c r="A3091" t="s">
        <v>1958</v>
      </c>
      <c r="C3091">
        <v>3</v>
      </c>
      <c r="D3091">
        <v>31</v>
      </c>
      <c r="E3091">
        <v>2017</v>
      </c>
      <c r="F3091" s="2">
        <f t="shared" si="96"/>
        <v>42825</v>
      </c>
      <c r="G3091" s="5" t="str">
        <f t="shared" si="97"/>
        <v>2017-Q1</v>
      </c>
    </row>
    <row r="3092" spans="1:7" x14ac:dyDescent="0.25">
      <c r="A3092" t="s">
        <v>7486</v>
      </c>
      <c r="C3092">
        <v>3</v>
      </c>
      <c r="D3092">
        <v>3</v>
      </c>
      <c r="E3092">
        <v>2016</v>
      </c>
      <c r="F3092" s="2">
        <f t="shared" si="96"/>
        <v>42432</v>
      </c>
      <c r="G3092" s="5" t="str">
        <f t="shared" si="97"/>
        <v>2016-Q1</v>
      </c>
    </row>
    <row r="3093" spans="1:7" x14ac:dyDescent="0.25">
      <c r="A3093" t="s">
        <v>7486</v>
      </c>
      <c r="C3093">
        <v>3</v>
      </c>
      <c r="D3093">
        <v>3</v>
      </c>
      <c r="E3093">
        <v>2016</v>
      </c>
      <c r="F3093" s="2">
        <f t="shared" si="96"/>
        <v>42432</v>
      </c>
      <c r="G3093" s="5" t="str">
        <f t="shared" si="97"/>
        <v>2016-Q1</v>
      </c>
    </row>
    <row r="3094" spans="1:7" x14ac:dyDescent="0.25">
      <c r="A3094" t="s">
        <v>7486</v>
      </c>
      <c r="C3094">
        <v>3</v>
      </c>
      <c r="D3094">
        <v>3</v>
      </c>
      <c r="E3094">
        <v>2016</v>
      </c>
      <c r="F3094" s="2">
        <f t="shared" si="96"/>
        <v>42432</v>
      </c>
      <c r="G3094" s="5" t="str">
        <f t="shared" si="97"/>
        <v>2016-Q1</v>
      </c>
    </row>
    <row r="3095" spans="1:7" x14ac:dyDescent="0.25">
      <c r="A3095" t="s">
        <v>2984</v>
      </c>
      <c r="C3095">
        <v>8</v>
      </c>
      <c r="D3095">
        <v>23</v>
      </c>
      <c r="E3095">
        <v>2015</v>
      </c>
      <c r="F3095" s="2">
        <f t="shared" si="96"/>
        <v>42239</v>
      </c>
      <c r="G3095" s="5" t="str">
        <f t="shared" si="97"/>
        <v>2015-Q3</v>
      </c>
    </row>
    <row r="3096" spans="1:7" x14ac:dyDescent="0.25">
      <c r="A3096" t="s">
        <v>2984</v>
      </c>
      <c r="C3096">
        <v>8</v>
      </c>
      <c r="D3096">
        <v>23</v>
      </c>
      <c r="E3096">
        <v>2015</v>
      </c>
      <c r="F3096" s="2">
        <f t="shared" si="96"/>
        <v>42239</v>
      </c>
      <c r="G3096" s="5" t="str">
        <f t="shared" si="97"/>
        <v>2015-Q3</v>
      </c>
    </row>
    <row r="3097" spans="1:7" x14ac:dyDescent="0.25">
      <c r="A3097" t="s">
        <v>2984</v>
      </c>
      <c r="C3097">
        <v>8</v>
      </c>
      <c r="D3097">
        <v>23</v>
      </c>
      <c r="E3097">
        <v>2015</v>
      </c>
      <c r="F3097" s="2">
        <f t="shared" si="96"/>
        <v>42239</v>
      </c>
      <c r="G3097" s="5" t="str">
        <f t="shared" si="97"/>
        <v>2015-Q3</v>
      </c>
    </row>
    <row r="3098" spans="1:7" x14ac:dyDescent="0.25">
      <c r="A3098" t="s">
        <v>2984</v>
      </c>
      <c r="C3098">
        <v>8</v>
      </c>
      <c r="D3098">
        <v>23</v>
      </c>
      <c r="E3098">
        <v>2015</v>
      </c>
      <c r="F3098" s="2">
        <f t="shared" si="96"/>
        <v>42239</v>
      </c>
      <c r="G3098" s="5" t="str">
        <f t="shared" si="97"/>
        <v>2015-Q3</v>
      </c>
    </row>
    <row r="3099" spans="1:7" x14ac:dyDescent="0.25">
      <c r="A3099" t="s">
        <v>3941</v>
      </c>
      <c r="C3099">
        <v>4</v>
      </c>
      <c r="D3099">
        <v>27</v>
      </c>
      <c r="E3099">
        <v>2017</v>
      </c>
      <c r="F3099" s="2">
        <f t="shared" si="96"/>
        <v>42852</v>
      </c>
      <c r="G3099" s="5" t="str">
        <f t="shared" si="97"/>
        <v>2017-Q2</v>
      </c>
    </row>
    <row r="3100" spans="1:7" x14ac:dyDescent="0.25">
      <c r="A3100" t="s">
        <v>3941</v>
      </c>
      <c r="C3100">
        <v>4</v>
      </c>
      <c r="D3100">
        <v>27</v>
      </c>
      <c r="E3100">
        <v>2017</v>
      </c>
      <c r="F3100" s="2">
        <f t="shared" si="96"/>
        <v>42852</v>
      </c>
      <c r="G3100" s="5" t="str">
        <f t="shared" si="97"/>
        <v>2017-Q2</v>
      </c>
    </row>
    <row r="3101" spans="1:7" x14ac:dyDescent="0.25">
      <c r="A3101" t="s">
        <v>3457</v>
      </c>
      <c r="C3101">
        <v>4</v>
      </c>
      <c r="D3101">
        <v>14</v>
      </c>
      <c r="E3101">
        <v>2017</v>
      </c>
      <c r="F3101" s="2">
        <f t="shared" si="96"/>
        <v>42839</v>
      </c>
      <c r="G3101" s="5" t="str">
        <f t="shared" si="97"/>
        <v>2017-Q2</v>
      </c>
    </row>
    <row r="3102" spans="1:7" x14ac:dyDescent="0.25">
      <c r="A3102" t="s">
        <v>3457</v>
      </c>
      <c r="C3102">
        <v>4</v>
      </c>
      <c r="D3102">
        <v>14</v>
      </c>
      <c r="E3102">
        <v>2017</v>
      </c>
      <c r="F3102" s="2">
        <f t="shared" si="96"/>
        <v>42839</v>
      </c>
      <c r="G3102" s="5" t="str">
        <f t="shared" si="97"/>
        <v>2017-Q2</v>
      </c>
    </row>
    <row r="3103" spans="1:7" x14ac:dyDescent="0.25">
      <c r="A3103" t="s">
        <v>721</v>
      </c>
      <c r="C3103">
        <v>12</v>
      </c>
      <c r="D3103">
        <v>22</v>
      </c>
      <c r="E3103">
        <v>2017</v>
      </c>
      <c r="F3103" s="2">
        <f t="shared" si="96"/>
        <v>43091</v>
      </c>
      <c r="G3103" s="5" t="str">
        <f t="shared" si="97"/>
        <v>2017-Q4</v>
      </c>
    </row>
    <row r="3104" spans="1:7" x14ac:dyDescent="0.25">
      <c r="A3104" t="s">
        <v>721</v>
      </c>
      <c r="C3104">
        <v>12</v>
      </c>
      <c r="D3104">
        <v>22</v>
      </c>
      <c r="E3104">
        <v>2017</v>
      </c>
      <c r="F3104" s="2">
        <f t="shared" si="96"/>
        <v>43091</v>
      </c>
      <c r="G3104" s="5" t="str">
        <f t="shared" si="97"/>
        <v>2017-Q4</v>
      </c>
    </row>
    <row r="3105" spans="1:7" x14ac:dyDescent="0.25">
      <c r="A3105" t="s">
        <v>219</v>
      </c>
      <c r="C3105">
        <v>12</v>
      </c>
      <c r="D3105">
        <v>8</v>
      </c>
      <c r="E3105">
        <v>2016</v>
      </c>
      <c r="F3105" s="2">
        <f t="shared" si="96"/>
        <v>42712</v>
      </c>
      <c r="G3105" s="5" t="str">
        <f t="shared" si="97"/>
        <v>2016-Q4</v>
      </c>
    </row>
    <row r="3106" spans="1:7" x14ac:dyDescent="0.25">
      <c r="A3106" t="s">
        <v>2669</v>
      </c>
      <c r="C3106">
        <v>3</v>
      </c>
      <c r="D3106">
        <v>23</v>
      </c>
      <c r="E3106">
        <v>2017</v>
      </c>
      <c r="F3106" s="2">
        <f t="shared" si="96"/>
        <v>42817</v>
      </c>
      <c r="G3106" s="5" t="str">
        <f t="shared" si="97"/>
        <v>2017-Q1</v>
      </c>
    </row>
    <row r="3107" spans="1:7" x14ac:dyDescent="0.25">
      <c r="A3107" t="s">
        <v>2076</v>
      </c>
      <c r="C3107">
        <v>7</v>
      </c>
      <c r="D3107">
        <v>25</v>
      </c>
      <c r="E3107">
        <v>2016</v>
      </c>
      <c r="F3107" s="2">
        <f t="shared" si="96"/>
        <v>42576</v>
      </c>
      <c r="G3107" s="5" t="str">
        <f t="shared" si="97"/>
        <v>2016-Q3</v>
      </c>
    </row>
    <row r="3108" spans="1:7" x14ac:dyDescent="0.25">
      <c r="A3108" t="s">
        <v>6590</v>
      </c>
      <c r="C3108">
        <v>7</v>
      </c>
      <c r="D3108">
        <v>10</v>
      </c>
      <c r="E3108">
        <v>2017</v>
      </c>
      <c r="F3108" s="2">
        <f t="shared" si="96"/>
        <v>42926</v>
      </c>
      <c r="G3108" s="5" t="str">
        <f t="shared" si="97"/>
        <v>2017-Q3</v>
      </c>
    </row>
    <row r="3109" spans="1:7" x14ac:dyDescent="0.25">
      <c r="A3109" t="s">
        <v>251</v>
      </c>
      <c r="C3109">
        <v>7</v>
      </c>
      <c r="D3109">
        <v>17</v>
      </c>
      <c r="E3109">
        <v>2016</v>
      </c>
      <c r="F3109" s="2">
        <f t="shared" si="96"/>
        <v>42568</v>
      </c>
      <c r="G3109" s="5" t="str">
        <f t="shared" si="97"/>
        <v>2016-Q3</v>
      </c>
    </row>
    <row r="3110" spans="1:7" x14ac:dyDescent="0.25">
      <c r="A3110" t="s">
        <v>251</v>
      </c>
      <c r="C3110">
        <v>7</v>
      </c>
      <c r="D3110">
        <v>17</v>
      </c>
      <c r="E3110">
        <v>2016</v>
      </c>
      <c r="F3110" s="2">
        <f t="shared" si="96"/>
        <v>42568</v>
      </c>
      <c r="G3110" s="5" t="str">
        <f t="shared" si="97"/>
        <v>2016-Q3</v>
      </c>
    </row>
    <row r="3111" spans="1:7" x14ac:dyDescent="0.25">
      <c r="A3111" t="s">
        <v>251</v>
      </c>
      <c r="C3111">
        <v>7</v>
      </c>
      <c r="D3111">
        <v>17</v>
      </c>
      <c r="E3111">
        <v>2016</v>
      </c>
      <c r="F3111" s="2">
        <f t="shared" si="96"/>
        <v>42568</v>
      </c>
      <c r="G3111" s="5" t="str">
        <f t="shared" si="97"/>
        <v>2016-Q3</v>
      </c>
    </row>
    <row r="3112" spans="1:7" x14ac:dyDescent="0.25">
      <c r="A3112" t="s">
        <v>251</v>
      </c>
      <c r="C3112">
        <v>7</v>
      </c>
      <c r="D3112">
        <v>17</v>
      </c>
      <c r="E3112">
        <v>2016</v>
      </c>
      <c r="F3112" s="2">
        <f t="shared" si="96"/>
        <v>42568</v>
      </c>
      <c r="G3112" s="5" t="str">
        <f t="shared" si="97"/>
        <v>2016-Q3</v>
      </c>
    </row>
    <row r="3113" spans="1:7" x14ac:dyDescent="0.25">
      <c r="A3113" t="s">
        <v>251</v>
      </c>
      <c r="C3113">
        <v>7</v>
      </c>
      <c r="D3113">
        <v>17</v>
      </c>
      <c r="E3113">
        <v>2016</v>
      </c>
      <c r="F3113" s="2">
        <f t="shared" si="96"/>
        <v>42568</v>
      </c>
      <c r="G3113" s="5" t="str">
        <f t="shared" si="97"/>
        <v>2016-Q3</v>
      </c>
    </row>
    <row r="3114" spans="1:7" x14ac:dyDescent="0.25">
      <c r="A3114" t="s">
        <v>3054</v>
      </c>
      <c r="C3114">
        <v>8</v>
      </c>
      <c r="D3114">
        <v>23</v>
      </c>
      <c r="E3114">
        <v>2016</v>
      </c>
      <c r="F3114" s="2">
        <f t="shared" si="96"/>
        <v>42605</v>
      </c>
      <c r="G3114" s="5" t="str">
        <f t="shared" si="97"/>
        <v>2016-Q3</v>
      </c>
    </row>
    <row r="3115" spans="1:7" x14ac:dyDescent="0.25">
      <c r="A3115" t="s">
        <v>3054</v>
      </c>
      <c r="C3115">
        <v>8</v>
      </c>
      <c r="D3115">
        <v>23</v>
      </c>
      <c r="E3115">
        <v>2016</v>
      </c>
      <c r="F3115" s="2">
        <f t="shared" si="96"/>
        <v>42605</v>
      </c>
      <c r="G3115" s="5" t="str">
        <f t="shared" si="97"/>
        <v>2016-Q3</v>
      </c>
    </row>
    <row r="3116" spans="1:7" x14ac:dyDescent="0.25">
      <c r="A3116" t="s">
        <v>3054</v>
      </c>
      <c r="C3116">
        <v>8</v>
      </c>
      <c r="D3116">
        <v>23</v>
      </c>
      <c r="E3116">
        <v>2016</v>
      </c>
      <c r="F3116" s="2">
        <f t="shared" si="96"/>
        <v>42605</v>
      </c>
      <c r="G3116" s="5" t="str">
        <f t="shared" si="97"/>
        <v>2016-Q3</v>
      </c>
    </row>
    <row r="3117" spans="1:7" x14ac:dyDescent="0.25">
      <c r="A3117" t="s">
        <v>3054</v>
      </c>
      <c r="C3117">
        <v>8</v>
      </c>
      <c r="D3117">
        <v>23</v>
      </c>
      <c r="E3117">
        <v>2016</v>
      </c>
      <c r="F3117" s="2">
        <f t="shared" si="96"/>
        <v>42605</v>
      </c>
      <c r="G3117" s="5" t="str">
        <f t="shared" si="97"/>
        <v>2016-Q3</v>
      </c>
    </row>
    <row r="3118" spans="1:7" x14ac:dyDescent="0.25">
      <c r="A3118" t="s">
        <v>3054</v>
      </c>
      <c r="C3118">
        <v>8</v>
      </c>
      <c r="D3118">
        <v>23</v>
      </c>
      <c r="E3118">
        <v>2016</v>
      </c>
      <c r="F3118" s="2">
        <f t="shared" si="96"/>
        <v>42605</v>
      </c>
      <c r="G3118" s="5" t="str">
        <f t="shared" si="97"/>
        <v>2016-Q3</v>
      </c>
    </row>
    <row r="3119" spans="1:7" x14ac:dyDescent="0.25">
      <c r="A3119" t="s">
        <v>3054</v>
      </c>
      <c r="C3119">
        <v>8</v>
      </c>
      <c r="D3119">
        <v>23</v>
      </c>
      <c r="E3119">
        <v>2016</v>
      </c>
      <c r="F3119" s="2">
        <f t="shared" si="96"/>
        <v>42605</v>
      </c>
      <c r="G3119" s="5" t="str">
        <f t="shared" si="97"/>
        <v>2016-Q3</v>
      </c>
    </row>
    <row r="3120" spans="1:7" x14ac:dyDescent="0.25">
      <c r="A3120" t="s">
        <v>7416</v>
      </c>
      <c r="C3120">
        <v>6</v>
      </c>
      <c r="D3120">
        <v>11</v>
      </c>
      <c r="E3120">
        <v>2015</v>
      </c>
      <c r="F3120" s="2">
        <f t="shared" si="96"/>
        <v>42166</v>
      </c>
      <c r="G3120" s="5" t="str">
        <f t="shared" si="97"/>
        <v>2015-Q2</v>
      </c>
    </row>
    <row r="3121" spans="1:7" x14ac:dyDescent="0.25">
      <c r="A3121" t="s">
        <v>7416</v>
      </c>
      <c r="C3121">
        <v>6</v>
      </c>
      <c r="D3121">
        <v>11</v>
      </c>
      <c r="E3121">
        <v>2015</v>
      </c>
      <c r="F3121" s="2">
        <f t="shared" si="96"/>
        <v>42166</v>
      </c>
      <c r="G3121" s="5" t="str">
        <f t="shared" si="97"/>
        <v>2015-Q2</v>
      </c>
    </row>
    <row r="3122" spans="1:7" x14ac:dyDescent="0.25">
      <c r="A3122" t="s">
        <v>7416</v>
      </c>
      <c r="C3122">
        <v>6</v>
      </c>
      <c r="D3122">
        <v>11</v>
      </c>
      <c r="E3122">
        <v>2015</v>
      </c>
      <c r="F3122" s="2">
        <f t="shared" si="96"/>
        <v>42166</v>
      </c>
      <c r="G3122" s="5" t="str">
        <f t="shared" si="97"/>
        <v>2015-Q2</v>
      </c>
    </row>
    <row r="3123" spans="1:7" x14ac:dyDescent="0.25">
      <c r="A3123" t="s">
        <v>7416</v>
      </c>
      <c r="C3123">
        <v>6</v>
      </c>
      <c r="D3123">
        <v>11</v>
      </c>
      <c r="E3123">
        <v>2015</v>
      </c>
      <c r="F3123" s="2">
        <f t="shared" si="96"/>
        <v>42166</v>
      </c>
      <c r="G3123" s="5" t="str">
        <f t="shared" si="97"/>
        <v>2015-Q2</v>
      </c>
    </row>
    <row r="3124" spans="1:7" x14ac:dyDescent="0.25">
      <c r="A3124" t="s">
        <v>7416</v>
      </c>
      <c r="C3124">
        <v>6</v>
      </c>
      <c r="D3124">
        <v>11</v>
      </c>
      <c r="E3124">
        <v>2015</v>
      </c>
      <c r="F3124" s="2">
        <f t="shared" si="96"/>
        <v>42166</v>
      </c>
      <c r="G3124" s="5" t="str">
        <f t="shared" si="97"/>
        <v>2015-Q2</v>
      </c>
    </row>
    <row r="3125" spans="1:7" x14ac:dyDescent="0.25">
      <c r="A3125" t="s">
        <v>7416</v>
      </c>
      <c r="C3125">
        <v>6</v>
      </c>
      <c r="D3125">
        <v>11</v>
      </c>
      <c r="E3125">
        <v>2015</v>
      </c>
      <c r="F3125" s="2">
        <f t="shared" si="96"/>
        <v>42166</v>
      </c>
      <c r="G3125" s="5" t="str">
        <f t="shared" si="97"/>
        <v>2015-Q2</v>
      </c>
    </row>
    <row r="3126" spans="1:7" x14ac:dyDescent="0.25">
      <c r="A3126" t="s">
        <v>7416</v>
      </c>
      <c r="C3126">
        <v>6</v>
      </c>
      <c r="D3126">
        <v>11</v>
      </c>
      <c r="E3126">
        <v>2015</v>
      </c>
      <c r="F3126" s="2">
        <f t="shared" si="96"/>
        <v>42166</v>
      </c>
      <c r="G3126" s="5" t="str">
        <f t="shared" si="97"/>
        <v>2015-Q2</v>
      </c>
    </row>
    <row r="3127" spans="1:7" x14ac:dyDescent="0.25">
      <c r="A3127" t="s">
        <v>7416</v>
      </c>
      <c r="C3127">
        <v>6</v>
      </c>
      <c r="D3127">
        <v>11</v>
      </c>
      <c r="E3127">
        <v>2015</v>
      </c>
      <c r="F3127" s="2">
        <f t="shared" si="96"/>
        <v>42166</v>
      </c>
      <c r="G3127" s="5" t="str">
        <f t="shared" si="97"/>
        <v>2015-Q2</v>
      </c>
    </row>
    <row r="3128" spans="1:7" x14ac:dyDescent="0.25">
      <c r="A3128" t="s">
        <v>2218</v>
      </c>
      <c r="C3128">
        <v>9</v>
      </c>
      <c r="D3128">
        <v>8</v>
      </c>
      <c r="E3128">
        <v>2017</v>
      </c>
      <c r="F3128" s="2">
        <f t="shared" si="96"/>
        <v>42986</v>
      </c>
      <c r="G3128" s="5" t="str">
        <f t="shared" si="97"/>
        <v>2017-Q3</v>
      </c>
    </row>
    <row r="3129" spans="1:7" x14ac:dyDescent="0.25">
      <c r="A3129" t="s">
        <v>2892</v>
      </c>
      <c r="C3129">
        <v>10</v>
      </c>
      <c r="D3129">
        <v>2</v>
      </c>
      <c r="E3129">
        <v>2017</v>
      </c>
      <c r="F3129" s="2">
        <f t="shared" si="96"/>
        <v>43010</v>
      </c>
      <c r="G3129" s="5" t="str">
        <f t="shared" si="97"/>
        <v>2017-Q4</v>
      </c>
    </row>
    <row r="3130" spans="1:7" x14ac:dyDescent="0.25">
      <c r="A3130" t="s">
        <v>3339</v>
      </c>
      <c r="C3130">
        <v>12</v>
      </c>
      <c r="D3130">
        <v>16</v>
      </c>
      <c r="E3130">
        <v>2014</v>
      </c>
      <c r="F3130" s="2">
        <f t="shared" si="96"/>
        <v>41989</v>
      </c>
      <c r="G3130" s="5" t="str">
        <f t="shared" si="97"/>
        <v>2014-Q4</v>
      </c>
    </row>
    <row r="3131" spans="1:7" x14ac:dyDescent="0.25">
      <c r="A3131" t="s">
        <v>3339</v>
      </c>
      <c r="C3131">
        <v>12</v>
      </c>
      <c r="D3131">
        <v>16</v>
      </c>
      <c r="E3131">
        <v>2014</v>
      </c>
      <c r="F3131" s="2">
        <f t="shared" si="96"/>
        <v>41989</v>
      </c>
      <c r="G3131" s="5" t="str">
        <f t="shared" si="97"/>
        <v>2014-Q4</v>
      </c>
    </row>
    <row r="3132" spans="1:7" x14ac:dyDescent="0.25">
      <c r="A3132" t="s">
        <v>3339</v>
      </c>
      <c r="C3132">
        <v>12</v>
      </c>
      <c r="D3132">
        <v>16</v>
      </c>
      <c r="E3132">
        <v>2014</v>
      </c>
      <c r="F3132" s="2">
        <f t="shared" si="96"/>
        <v>41989</v>
      </c>
      <c r="G3132" s="5" t="str">
        <f t="shared" si="97"/>
        <v>2014-Q4</v>
      </c>
    </row>
    <row r="3133" spans="1:7" x14ac:dyDescent="0.25">
      <c r="A3133" t="s">
        <v>3339</v>
      </c>
      <c r="C3133">
        <v>12</v>
      </c>
      <c r="D3133">
        <v>16</v>
      </c>
      <c r="E3133">
        <v>2014</v>
      </c>
      <c r="F3133" s="2">
        <f t="shared" si="96"/>
        <v>41989</v>
      </c>
      <c r="G3133" s="5" t="str">
        <f t="shared" si="97"/>
        <v>2014-Q4</v>
      </c>
    </row>
    <row r="3134" spans="1:7" x14ac:dyDescent="0.25">
      <c r="A3134" t="s">
        <v>6425</v>
      </c>
      <c r="C3134">
        <v>8</v>
      </c>
      <c r="D3134">
        <v>24</v>
      </c>
      <c r="E3134">
        <v>2014</v>
      </c>
      <c r="F3134" s="2">
        <f t="shared" si="96"/>
        <v>41875</v>
      </c>
      <c r="G3134" s="5" t="str">
        <f t="shared" si="97"/>
        <v>2014-Q3</v>
      </c>
    </row>
    <row r="3135" spans="1:7" x14ac:dyDescent="0.25">
      <c r="A3135" t="s">
        <v>6425</v>
      </c>
      <c r="C3135">
        <v>8</v>
      </c>
      <c r="D3135">
        <v>24</v>
      </c>
      <c r="E3135">
        <v>2014</v>
      </c>
      <c r="F3135" s="2">
        <f t="shared" si="96"/>
        <v>41875</v>
      </c>
      <c r="G3135" s="5" t="str">
        <f t="shared" si="97"/>
        <v>2014-Q3</v>
      </c>
    </row>
    <row r="3136" spans="1:7" x14ac:dyDescent="0.25">
      <c r="A3136" t="s">
        <v>505</v>
      </c>
      <c r="C3136">
        <v>11</v>
      </c>
      <c r="D3136">
        <v>12</v>
      </c>
      <c r="E3136">
        <v>2017</v>
      </c>
      <c r="F3136" s="2">
        <f t="shared" si="96"/>
        <v>43051</v>
      </c>
      <c r="G3136" s="5" t="str">
        <f t="shared" si="97"/>
        <v>2017-Q4</v>
      </c>
    </row>
    <row r="3137" spans="1:7" x14ac:dyDescent="0.25">
      <c r="A3137" t="s">
        <v>505</v>
      </c>
      <c r="C3137">
        <v>11</v>
      </c>
      <c r="D3137">
        <v>12</v>
      </c>
      <c r="E3137">
        <v>2017</v>
      </c>
      <c r="F3137" s="2">
        <f t="shared" si="96"/>
        <v>43051</v>
      </c>
      <c r="G3137" s="5" t="str">
        <f t="shared" si="97"/>
        <v>2017-Q4</v>
      </c>
    </row>
    <row r="3138" spans="1:7" x14ac:dyDescent="0.25">
      <c r="A3138" t="s">
        <v>505</v>
      </c>
      <c r="C3138">
        <v>11</v>
      </c>
      <c r="D3138">
        <v>12</v>
      </c>
      <c r="E3138">
        <v>2017</v>
      </c>
      <c r="F3138" s="2">
        <f t="shared" si="96"/>
        <v>43051</v>
      </c>
      <c r="G3138" s="5" t="str">
        <f t="shared" si="97"/>
        <v>2017-Q4</v>
      </c>
    </row>
    <row r="3139" spans="1:7" x14ac:dyDescent="0.25">
      <c r="A3139" t="s">
        <v>505</v>
      </c>
      <c r="C3139">
        <v>11</v>
      </c>
      <c r="D3139">
        <v>12</v>
      </c>
      <c r="E3139">
        <v>2017</v>
      </c>
      <c r="F3139" s="2">
        <f t="shared" ref="F3139:F3202" si="98">DATE(E3139,C3139,D3139)</f>
        <v>43051</v>
      </c>
      <c r="G3139" s="5" t="str">
        <f t="shared" ref="G3139:G3202" si="99">YEAR(F3139)&amp;"-"&amp;"Q"&amp;ROUNDUP(MONTH(F3139)/3,0)</f>
        <v>2017-Q4</v>
      </c>
    </row>
    <row r="3140" spans="1:7" x14ac:dyDescent="0.25">
      <c r="A3140" t="s">
        <v>505</v>
      </c>
      <c r="C3140">
        <v>11</v>
      </c>
      <c r="D3140">
        <v>12</v>
      </c>
      <c r="E3140">
        <v>2017</v>
      </c>
      <c r="F3140" s="2">
        <f t="shared" si="98"/>
        <v>43051</v>
      </c>
      <c r="G3140" s="5" t="str">
        <f t="shared" si="99"/>
        <v>2017-Q4</v>
      </c>
    </row>
    <row r="3141" spans="1:7" x14ac:dyDescent="0.25">
      <c r="A3141" t="s">
        <v>505</v>
      </c>
      <c r="C3141">
        <v>11</v>
      </c>
      <c r="D3141">
        <v>12</v>
      </c>
      <c r="E3141">
        <v>2017</v>
      </c>
      <c r="F3141" s="2">
        <f t="shared" si="98"/>
        <v>43051</v>
      </c>
      <c r="G3141" s="5" t="str">
        <f t="shared" si="99"/>
        <v>2017-Q4</v>
      </c>
    </row>
    <row r="3142" spans="1:7" x14ac:dyDescent="0.25">
      <c r="A3142" t="s">
        <v>3323</v>
      </c>
      <c r="C3142">
        <v>4</v>
      </c>
      <c r="D3142">
        <v>25</v>
      </c>
      <c r="E3142">
        <v>2015</v>
      </c>
      <c r="F3142" s="2">
        <f t="shared" si="98"/>
        <v>42119</v>
      </c>
      <c r="G3142" s="5" t="str">
        <f t="shared" si="99"/>
        <v>2015-Q2</v>
      </c>
    </row>
    <row r="3143" spans="1:7" x14ac:dyDescent="0.25">
      <c r="A3143" t="s">
        <v>3427</v>
      </c>
      <c r="C3143">
        <v>12</v>
      </c>
      <c r="D3143">
        <v>12</v>
      </c>
      <c r="E3143">
        <v>2014</v>
      </c>
      <c r="F3143" s="2">
        <f t="shared" si="98"/>
        <v>41985</v>
      </c>
      <c r="G3143" s="5" t="str">
        <f t="shared" si="99"/>
        <v>2014-Q4</v>
      </c>
    </row>
    <row r="3144" spans="1:7" x14ac:dyDescent="0.25">
      <c r="A3144" t="s">
        <v>1551</v>
      </c>
      <c r="C3144">
        <v>9</v>
      </c>
      <c r="D3144">
        <v>25</v>
      </c>
      <c r="E3144">
        <v>2017</v>
      </c>
      <c r="F3144" s="2">
        <f t="shared" si="98"/>
        <v>43003</v>
      </c>
      <c r="G3144" s="5" t="str">
        <f t="shared" si="99"/>
        <v>2017-Q3</v>
      </c>
    </row>
    <row r="3145" spans="1:7" x14ac:dyDescent="0.25">
      <c r="A3145" t="s">
        <v>1551</v>
      </c>
      <c r="C3145">
        <v>9</v>
      </c>
      <c r="D3145">
        <v>25</v>
      </c>
      <c r="E3145">
        <v>2017</v>
      </c>
      <c r="F3145" s="2">
        <f t="shared" si="98"/>
        <v>43003</v>
      </c>
      <c r="G3145" s="5" t="str">
        <f t="shared" si="99"/>
        <v>2017-Q3</v>
      </c>
    </row>
    <row r="3146" spans="1:7" x14ac:dyDescent="0.25">
      <c r="A3146" t="s">
        <v>706</v>
      </c>
      <c r="C3146">
        <v>9</v>
      </c>
      <c r="D3146">
        <v>5</v>
      </c>
      <c r="E3146">
        <v>2016</v>
      </c>
      <c r="F3146" s="2">
        <f t="shared" si="98"/>
        <v>42618</v>
      </c>
      <c r="G3146" s="5" t="str">
        <f t="shared" si="99"/>
        <v>2016-Q3</v>
      </c>
    </row>
    <row r="3147" spans="1:7" x14ac:dyDescent="0.25">
      <c r="A3147" t="s">
        <v>4908</v>
      </c>
      <c r="C3147">
        <v>2</v>
      </c>
      <c r="D3147">
        <v>11</v>
      </c>
      <c r="E3147">
        <v>2017</v>
      </c>
      <c r="F3147" s="2">
        <f t="shared" si="98"/>
        <v>42777</v>
      </c>
      <c r="G3147" s="5" t="str">
        <f t="shared" si="99"/>
        <v>2017-Q1</v>
      </c>
    </row>
    <row r="3148" spans="1:7" x14ac:dyDescent="0.25">
      <c r="A3148" t="s">
        <v>4908</v>
      </c>
      <c r="C3148">
        <v>2</v>
      </c>
      <c r="D3148">
        <v>11</v>
      </c>
      <c r="E3148">
        <v>2017</v>
      </c>
      <c r="F3148" s="2">
        <f t="shared" si="98"/>
        <v>42777</v>
      </c>
      <c r="G3148" s="5" t="str">
        <f t="shared" si="99"/>
        <v>2017-Q1</v>
      </c>
    </row>
    <row r="3149" spans="1:7" x14ac:dyDescent="0.25">
      <c r="A3149" t="s">
        <v>4648</v>
      </c>
      <c r="C3149">
        <v>6</v>
      </c>
      <c r="D3149">
        <v>30</v>
      </c>
      <c r="E3149">
        <v>2014</v>
      </c>
      <c r="F3149" s="2">
        <f t="shared" si="98"/>
        <v>41820</v>
      </c>
      <c r="G3149" s="5" t="str">
        <f t="shared" si="99"/>
        <v>2014-Q2</v>
      </c>
    </row>
    <row r="3150" spans="1:7" x14ac:dyDescent="0.25">
      <c r="A3150" t="s">
        <v>1841</v>
      </c>
      <c r="C3150">
        <v>6</v>
      </c>
      <c r="D3150">
        <v>7</v>
      </c>
      <c r="E3150">
        <v>2016</v>
      </c>
      <c r="F3150" s="2">
        <f t="shared" si="98"/>
        <v>42528</v>
      </c>
      <c r="G3150" s="5" t="str">
        <f t="shared" si="99"/>
        <v>2016-Q2</v>
      </c>
    </row>
    <row r="3151" spans="1:7" x14ac:dyDescent="0.25">
      <c r="A3151" t="s">
        <v>4040</v>
      </c>
      <c r="C3151">
        <v>12</v>
      </c>
      <c r="D3151">
        <v>20</v>
      </c>
      <c r="E3151">
        <v>2014</v>
      </c>
      <c r="F3151" s="2">
        <f t="shared" si="98"/>
        <v>41993</v>
      </c>
      <c r="G3151" s="5" t="str">
        <f t="shared" si="99"/>
        <v>2014-Q4</v>
      </c>
    </row>
    <row r="3152" spans="1:7" x14ac:dyDescent="0.25">
      <c r="A3152" t="s">
        <v>880</v>
      </c>
      <c r="C3152">
        <v>12</v>
      </c>
      <c r="D3152">
        <v>15</v>
      </c>
      <c r="E3152">
        <v>2015</v>
      </c>
      <c r="F3152" s="2">
        <f t="shared" si="98"/>
        <v>42353</v>
      </c>
      <c r="G3152" s="5" t="str">
        <f t="shared" si="99"/>
        <v>2015-Q4</v>
      </c>
    </row>
    <row r="3153" spans="1:7" x14ac:dyDescent="0.25">
      <c r="A3153" t="s">
        <v>880</v>
      </c>
      <c r="C3153">
        <v>12</v>
      </c>
      <c r="D3153">
        <v>15</v>
      </c>
      <c r="E3153">
        <v>2015</v>
      </c>
      <c r="F3153" s="2">
        <f t="shared" si="98"/>
        <v>42353</v>
      </c>
      <c r="G3153" s="5" t="str">
        <f t="shared" si="99"/>
        <v>2015-Q4</v>
      </c>
    </row>
    <row r="3154" spans="1:7" x14ac:dyDescent="0.25">
      <c r="A3154" t="s">
        <v>880</v>
      </c>
      <c r="C3154">
        <v>12</v>
      </c>
      <c r="D3154">
        <v>15</v>
      </c>
      <c r="E3154">
        <v>2015</v>
      </c>
      <c r="F3154" s="2">
        <f t="shared" si="98"/>
        <v>42353</v>
      </c>
      <c r="G3154" s="5" t="str">
        <f t="shared" si="99"/>
        <v>2015-Q4</v>
      </c>
    </row>
    <row r="3155" spans="1:7" x14ac:dyDescent="0.25">
      <c r="A3155" t="s">
        <v>880</v>
      </c>
      <c r="C3155">
        <v>12</v>
      </c>
      <c r="D3155">
        <v>15</v>
      </c>
      <c r="E3155">
        <v>2015</v>
      </c>
      <c r="F3155" s="2">
        <f t="shared" si="98"/>
        <v>42353</v>
      </c>
      <c r="G3155" s="5" t="str">
        <f t="shared" si="99"/>
        <v>2015-Q4</v>
      </c>
    </row>
    <row r="3156" spans="1:7" x14ac:dyDescent="0.25">
      <c r="A3156" t="s">
        <v>2368</v>
      </c>
      <c r="C3156">
        <v>7</v>
      </c>
      <c r="D3156">
        <v>20</v>
      </c>
      <c r="E3156">
        <v>2017</v>
      </c>
      <c r="F3156" s="2">
        <f t="shared" si="98"/>
        <v>42936</v>
      </c>
      <c r="G3156" s="5" t="str">
        <f t="shared" si="99"/>
        <v>2017-Q3</v>
      </c>
    </row>
    <row r="3157" spans="1:7" x14ac:dyDescent="0.25">
      <c r="A3157" t="s">
        <v>984</v>
      </c>
      <c r="C3157">
        <v>8</v>
      </c>
      <c r="D3157">
        <v>3</v>
      </c>
      <c r="E3157">
        <v>2014</v>
      </c>
      <c r="F3157" s="2">
        <f t="shared" si="98"/>
        <v>41854</v>
      </c>
      <c r="G3157" s="5" t="str">
        <f t="shared" si="99"/>
        <v>2014-Q3</v>
      </c>
    </row>
    <row r="3158" spans="1:7" x14ac:dyDescent="0.25">
      <c r="A3158" t="s">
        <v>2625</v>
      </c>
      <c r="C3158">
        <v>8</v>
      </c>
      <c r="D3158">
        <v>24</v>
      </c>
      <c r="E3158">
        <v>2015</v>
      </c>
      <c r="F3158" s="2">
        <f t="shared" si="98"/>
        <v>42240</v>
      </c>
      <c r="G3158" s="5" t="str">
        <f t="shared" si="99"/>
        <v>2015-Q3</v>
      </c>
    </row>
    <row r="3159" spans="1:7" x14ac:dyDescent="0.25">
      <c r="A3159" t="s">
        <v>2625</v>
      </c>
      <c r="C3159">
        <v>8</v>
      </c>
      <c r="D3159">
        <v>24</v>
      </c>
      <c r="E3159">
        <v>2015</v>
      </c>
      <c r="F3159" s="2">
        <f t="shared" si="98"/>
        <v>42240</v>
      </c>
      <c r="G3159" s="5" t="str">
        <f t="shared" si="99"/>
        <v>2015-Q3</v>
      </c>
    </row>
    <row r="3160" spans="1:7" x14ac:dyDescent="0.25">
      <c r="A3160" t="s">
        <v>2630</v>
      </c>
      <c r="C3160">
        <v>3</v>
      </c>
      <c r="D3160">
        <v>26</v>
      </c>
      <c r="E3160">
        <v>2016</v>
      </c>
      <c r="F3160" s="2">
        <f t="shared" si="98"/>
        <v>42455</v>
      </c>
      <c r="G3160" s="5" t="str">
        <f t="shared" si="99"/>
        <v>2016-Q1</v>
      </c>
    </row>
    <row r="3161" spans="1:7" x14ac:dyDescent="0.25">
      <c r="A3161" t="s">
        <v>2630</v>
      </c>
      <c r="C3161">
        <v>3</v>
      </c>
      <c r="D3161">
        <v>26</v>
      </c>
      <c r="E3161">
        <v>2016</v>
      </c>
      <c r="F3161" s="2">
        <f t="shared" si="98"/>
        <v>42455</v>
      </c>
      <c r="G3161" s="5" t="str">
        <f t="shared" si="99"/>
        <v>2016-Q1</v>
      </c>
    </row>
    <row r="3162" spans="1:7" x14ac:dyDescent="0.25">
      <c r="A3162" t="s">
        <v>826</v>
      </c>
      <c r="C3162">
        <v>9</v>
      </c>
      <c r="D3162">
        <v>12</v>
      </c>
      <c r="E3162">
        <v>2014</v>
      </c>
      <c r="F3162" s="2">
        <f t="shared" si="98"/>
        <v>41894</v>
      </c>
      <c r="G3162" s="5" t="str">
        <f t="shared" si="99"/>
        <v>2014-Q3</v>
      </c>
    </row>
    <row r="3163" spans="1:7" x14ac:dyDescent="0.25">
      <c r="A3163" t="s">
        <v>1191</v>
      </c>
      <c r="C3163">
        <v>9</v>
      </c>
      <c r="D3163">
        <v>21</v>
      </c>
      <c r="E3163">
        <v>2014</v>
      </c>
      <c r="F3163" s="2">
        <f t="shared" si="98"/>
        <v>41903</v>
      </c>
      <c r="G3163" s="5" t="str">
        <f t="shared" si="99"/>
        <v>2014-Q3</v>
      </c>
    </row>
    <row r="3164" spans="1:7" x14ac:dyDescent="0.25">
      <c r="A3164" t="s">
        <v>1191</v>
      </c>
      <c r="C3164">
        <v>9</v>
      </c>
      <c r="D3164">
        <v>21</v>
      </c>
      <c r="E3164">
        <v>2014</v>
      </c>
      <c r="F3164" s="2">
        <f t="shared" si="98"/>
        <v>41903</v>
      </c>
      <c r="G3164" s="5" t="str">
        <f t="shared" si="99"/>
        <v>2014-Q3</v>
      </c>
    </row>
    <row r="3165" spans="1:7" x14ac:dyDescent="0.25">
      <c r="A3165" t="s">
        <v>1191</v>
      </c>
      <c r="C3165">
        <v>9</v>
      </c>
      <c r="D3165">
        <v>21</v>
      </c>
      <c r="E3165">
        <v>2014</v>
      </c>
      <c r="F3165" s="2">
        <f t="shared" si="98"/>
        <v>41903</v>
      </c>
      <c r="G3165" s="5" t="str">
        <f t="shared" si="99"/>
        <v>2014-Q3</v>
      </c>
    </row>
    <row r="3166" spans="1:7" x14ac:dyDescent="0.25">
      <c r="A3166" t="s">
        <v>1191</v>
      </c>
      <c r="C3166">
        <v>9</v>
      </c>
      <c r="D3166">
        <v>21</v>
      </c>
      <c r="E3166">
        <v>2014</v>
      </c>
      <c r="F3166" s="2">
        <f t="shared" si="98"/>
        <v>41903</v>
      </c>
      <c r="G3166" s="5" t="str">
        <f t="shared" si="99"/>
        <v>2014-Q3</v>
      </c>
    </row>
    <row r="3167" spans="1:7" x14ac:dyDescent="0.25">
      <c r="A3167" t="s">
        <v>1191</v>
      </c>
      <c r="C3167">
        <v>9</v>
      </c>
      <c r="D3167">
        <v>21</v>
      </c>
      <c r="E3167">
        <v>2014</v>
      </c>
      <c r="F3167" s="2">
        <f t="shared" si="98"/>
        <v>41903</v>
      </c>
      <c r="G3167" s="5" t="str">
        <f t="shared" si="99"/>
        <v>2014-Q3</v>
      </c>
    </row>
    <row r="3168" spans="1:7" x14ac:dyDescent="0.25">
      <c r="A3168" t="s">
        <v>1191</v>
      </c>
      <c r="C3168">
        <v>9</v>
      </c>
      <c r="D3168">
        <v>21</v>
      </c>
      <c r="E3168">
        <v>2014</v>
      </c>
      <c r="F3168" s="2">
        <f t="shared" si="98"/>
        <v>41903</v>
      </c>
      <c r="G3168" s="5" t="str">
        <f t="shared" si="99"/>
        <v>2014-Q3</v>
      </c>
    </row>
    <row r="3169" spans="1:7" x14ac:dyDescent="0.25">
      <c r="A3169" t="s">
        <v>1625</v>
      </c>
      <c r="C3169">
        <v>10</v>
      </c>
      <c r="D3169">
        <v>29</v>
      </c>
      <c r="E3169">
        <v>2016</v>
      </c>
      <c r="F3169" s="2">
        <f t="shared" si="98"/>
        <v>42672</v>
      </c>
      <c r="G3169" s="5" t="str">
        <f t="shared" si="99"/>
        <v>2016-Q4</v>
      </c>
    </row>
    <row r="3170" spans="1:7" x14ac:dyDescent="0.25">
      <c r="A3170" t="s">
        <v>3218</v>
      </c>
      <c r="C3170">
        <v>5</v>
      </c>
      <c r="D3170">
        <v>28</v>
      </c>
      <c r="E3170">
        <v>2016</v>
      </c>
      <c r="F3170" s="2">
        <f t="shared" si="98"/>
        <v>42518</v>
      </c>
      <c r="G3170" s="5" t="str">
        <f t="shared" si="99"/>
        <v>2016-Q2</v>
      </c>
    </row>
    <row r="3171" spans="1:7" x14ac:dyDescent="0.25">
      <c r="A3171" t="s">
        <v>3218</v>
      </c>
      <c r="C3171">
        <v>5</v>
      </c>
      <c r="D3171">
        <v>28</v>
      </c>
      <c r="E3171">
        <v>2016</v>
      </c>
      <c r="F3171" s="2">
        <f t="shared" si="98"/>
        <v>42518</v>
      </c>
      <c r="G3171" s="5" t="str">
        <f t="shared" si="99"/>
        <v>2016-Q2</v>
      </c>
    </row>
    <row r="3172" spans="1:7" x14ac:dyDescent="0.25">
      <c r="A3172" t="s">
        <v>994</v>
      </c>
      <c r="C3172">
        <v>12</v>
      </c>
      <c r="D3172">
        <v>21</v>
      </c>
      <c r="E3172">
        <v>2017</v>
      </c>
      <c r="F3172" s="2">
        <f t="shared" si="98"/>
        <v>43090</v>
      </c>
      <c r="G3172" s="5" t="str">
        <f t="shared" si="99"/>
        <v>2017-Q4</v>
      </c>
    </row>
    <row r="3173" spans="1:7" x14ac:dyDescent="0.25">
      <c r="A3173" t="s">
        <v>2063</v>
      </c>
      <c r="C3173">
        <v>3</v>
      </c>
      <c r="D3173">
        <v>21</v>
      </c>
      <c r="E3173">
        <v>2016</v>
      </c>
      <c r="F3173" s="2">
        <f t="shared" si="98"/>
        <v>42450</v>
      </c>
      <c r="G3173" s="5" t="str">
        <f t="shared" si="99"/>
        <v>2016-Q1</v>
      </c>
    </row>
    <row r="3174" spans="1:7" x14ac:dyDescent="0.25">
      <c r="A3174" t="s">
        <v>2063</v>
      </c>
      <c r="C3174">
        <v>3</v>
      </c>
      <c r="D3174">
        <v>21</v>
      </c>
      <c r="E3174">
        <v>2016</v>
      </c>
      <c r="F3174" s="2">
        <f t="shared" si="98"/>
        <v>42450</v>
      </c>
      <c r="G3174" s="5" t="str">
        <f t="shared" si="99"/>
        <v>2016-Q1</v>
      </c>
    </row>
    <row r="3175" spans="1:7" x14ac:dyDescent="0.25">
      <c r="A3175" t="s">
        <v>2063</v>
      </c>
      <c r="C3175">
        <v>3</v>
      </c>
      <c r="D3175">
        <v>21</v>
      </c>
      <c r="E3175">
        <v>2016</v>
      </c>
      <c r="F3175" s="2">
        <f t="shared" si="98"/>
        <v>42450</v>
      </c>
      <c r="G3175" s="5" t="str">
        <f t="shared" si="99"/>
        <v>2016-Q1</v>
      </c>
    </row>
    <row r="3176" spans="1:7" x14ac:dyDescent="0.25">
      <c r="A3176" t="s">
        <v>514</v>
      </c>
      <c r="C3176">
        <v>11</v>
      </c>
      <c r="D3176">
        <v>11</v>
      </c>
      <c r="E3176">
        <v>2017</v>
      </c>
      <c r="F3176" s="2">
        <f t="shared" si="98"/>
        <v>43050</v>
      </c>
      <c r="G3176" s="5" t="str">
        <f t="shared" si="99"/>
        <v>2017-Q4</v>
      </c>
    </row>
    <row r="3177" spans="1:7" x14ac:dyDescent="0.25">
      <c r="A3177" t="s">
        <v>259</v>
      </c>
      <c r="C3177">
        <v>9</v>
      </c>
      <c r="D3177">
        <v>23</v>
      </c>
      <c r="E3177">
        <v>2017</v>
      </c>
      <c r="F3177" s="2">
        <f t="shared" si="98"/>
        <v>43001</v>
      </c>
      <c r="G3177" s="5" t="str">
        <f t="shared" si="99"/>
        <v>2017-Q3</v>
      </c>
    </row>
    <row r="3178" spans="1:7" x14ac:dyDescent="0.25">
      <c r="A3178" t="s">
        <v>259</v>
      </c>
      <c r="C3178">
        <v>9</v>
      </c>
      <c r="D3178">
        <v>23</v>
      </c>
      <c r="E3178">
        <v>2017</v>
      </c>
      <c r="F3178" s="2">
        <f t="shared" si="98"/>
        <v>43001</v>
      </c>
      <c r="G3178" s="5" t="str">
        <f t="shared" si="99"/>
        <v>2017-Q3</v>
      </c>
    </row>
    <row r="3179" spans="1:7" x14ac:dyDescent="0.25">
      <c r="A3179" t="s">
        <v>242</v>
      </c>
      <c r="C3179">
        <v>9</v>
      </c>
      <c r="D3179">
        <v>10</v>
      </c>
      <c r="E3179">
        <v>2017</v>
      </c>
      <c r="F3179" s="2">
        <f t="shared" si="98"/>
        <v>42988</v>
      </c>
      <c r="G3179" s="5" t="str">
        <f t="shared" si="99"/>
        <v>2017-Q3</v>
      </c>
    </row>
    <row r="3180" spans="1:7" x14ac:dyDescent="0.25">
      <c r="A3180" t="s">
        <v>2382</v>
      </c>
      <c r="C3180">
        <v>12</v>
      </c>
      <c r="D3180">
        <v>5</v>
      </c>
      <c r="E3180">
        <v>2017</v>
      </c>
      <c r="F3180" s="2">
        <f t="shared" si="98"/>
        <v>43074</v>
      </c>
      <c r="G3180" s="5" t="str">
        <f t="shared" si="99"/>
        <v>2017-Q4</v>
      </c>
    </row>
    <row r="3181" spans="1:7" x14ac:dyDescent="0.25">
      <c r="A3181" t="s">
        <v>2382</v>
      </c>
      <c r="C3181">
        <v>12</v>
      </c>
      <c r="D3181">
        <v>5</v>
      </c>
      <c r="E3181">
        <v>2017</v>
      </c>
      <c r="F3181" s="2">
        <f t="shared" si="98"/>
        <v>43074</v>
      </c>
      <c r="G3181" s="5" t="str">
        <f t="shared" si="99"/>
        <v>2017-Q4</v>
      </c>
    </row>
    <row r="3182" spans="1:7" x14ac:dyDescent="0.25">
      <c r="A3182" t="s">
        <v>2382</v>
      </c>
      <c r="C3182">
        <v>12</v>
      </c>
      <c r="D3182">
        <v>5</v>
      </c>
      <c r="E3182">
        <v>2017</v>
      </c>
      <c r="F3182" s="2">
        <f t="shared" si="98"/>
        <v>43074</v>
      </c>
      <c r="G3182" s="5" t="str">
        <f t="shared" si="99"/>
        <v>2017-Q4</v>
      </c>
    </row>
    <row r="3183" spans="1:7" x14ac:dyDescent="0.25">
      <c r="A3183" t="s">
        <v>513</v>
      </c>
      <c r="C3183">
        <v>11</v>
      </c>
      <c r="D3183">
        <v>9</v>
      </c>
      <c r="E3183">
        <v>2017</v>
      </c>
      <c r="F3183" s="2">
        <f t="shared" si="98"/>
        <v>43048</v>
      </c>
      <c r="G3183" s="5" t="str">
        <f t="shared" si="99"/>
        <v>2017-Q4</v>
      </c>
    </row>
    <row r="3184" spans="1:7" x14ac:dyDescent="0.25">
      <c r="A3184" t="s">
        <v>513</v>
      </c>
      <c r="C3184">
        <v>11</v>
      </c>
      <c r="D3184">
        <v>9</v>
      </c>
      <c r="E3184">
        <v>2017</v>
      </c>
      <c r="F3184" s="2">
        <f t="shared" si="98"/>
        <v>43048</v>
      </c>
      <c r="G3184" s="5" t="str">
        <f t="shared" si="99"/>
        <v>2017-Q4</v>
      </c>
    </row>
    <row r="3185" spans="1:7" x14ac:dyDescent="0.25">
      <c r="A3185" t="s">
        <v>513</v>
      </c>
      <c r="C3185">
        <v>11</v>
      </c>
      <c r="D3185">
        <v>9</v>
      </c>
      <c r="E3185">
        <v>2017</v>
      </c>
      <c r="F3185" s="2">
        <f t="shared" si="98"/>
        <v>43048</v>
      </c>
      <c r="G3185" s="5" t="str">
        <f t="shared" si="99"/>
        <v>2017-Q4</v>
      </c>
    </row>
    <row r="3186" spans="1:7" x14ac:dyDescent="0.25">
      <c r="A3186" t="s">
        <v>513</v>
      </c>
      <c r="C3186">
        <v>11</v>
      </c>
      <c r="D3186">
        <v>9</v>
      </c>
      <c r="E3186">
        <v>2017</v>
      </c>
      <c r="F3186" s="2">
        <f t="shared" si="98"/>
        <v>43048</v>
      </c>
      <c r="G3186" s="5" t="str">
        <f t="shared" si="99"/>
        <v>2017-Q4</v>
      </c>
    </row>
    <row r="3187" spans="1:7" x14ac:dyDescent="0.25">
      <c r="A3187" t="s">
        <v>3073</v>
      </c>
      <c r="C3187">
        <v>11</v>
      </c>
      <c r="D3187">
        <v>7</v>
      </c>
      <c r="E3187">
        <v>2014</v>
      </c>
      <c r="F3187" s="2">
        <f t="shared" si="98"/>
        <v>41950</v>
      </c>
      <c r="G3187" s="5" t="str">
        <f t="shared" si="99"/>
        <v>2014-Q4</v>
      </c>
    </row>
    <row r="3188" spans="1:7" x14ac:dyDescent="0.25">
      <c r="A3188" t="s">
        <v>3073</v>
      </c>
      <c r="C3188">
        <v>11</v>
      </c>
      <c r="D3188">
        <v>7</v>
      </c>
      <c r="E3188">
        <v>2014</v>
      </c>
      <c r="F3188" s="2">
        <f t="shared" si="98"/>
        <v>41950</v>
      </c>
      <c r="G3188" s="5" t="str">
        <f t="shared" si="99"/>
        <v>2014-Q4</v>
      </c>
    </row>
    <row r="3189" spans="1:7" x14ac:dyDescent="0.25">
      <c r="A3189" t="s">
        <v>4569</v>
      </c>
      <c r="C3189">
        <v>3</v>
      </c>
      <c r="D3189">
        <v>12</v>
      </c>
      <c r="E3189">
        <v>2017</v>
      </c>
      <c r="F3189" s="2">
        <f t="shared" si="98"/>
        <v>42806</v>
      </c>
      <c r="G3189" s="5" t="str">
        <f t="shared" si="99"/>
        <v>2017-Q1</v>
      </c>
    </row>
    <row r="3190" spans="1:7" x14ac:dyDescent="0.25">
      <c r="A3190" t="s">
        <v>1909</v>
      </c>
      <c r="C3190">
        <v>10</v>
      </c>
      <c r="D3190">
        <v>20</v>
      </c>
      <c r="E3190">
        <v>2017</v>
      </c>
      <c r="F3190" s="2">
        <f t="shared" si="98"/>
        <v>43028</v>
      </c>
      <c r="G3190" s="5" t="str">
        <f t="shared" si="99"/>
        <v>2017-Q4</v>
      </c>
    </row>
    <row r="3191" spans="1:7" x14ac:dyDescent="0.25">
      <c r="A3191" t="s">
        <v>1909</v>
      </c>
      <c r="C3191">
        <v>10</v>
      </c>
      <c r="D3191">
        <v>20</v>
      </c>
      <c r="E3191">
        <v>2017</v>
      </c>
      <c r="F3191" s="2">
        <f t="shared" si="98"/>
        <v>43028</v>
      </c>
      <c r="G3191" s="5" t="str">
        <f t="shared" si="99"/>
        <v>2017-Q4</v>
      </c>
    </row>
    <row r="3192" spans="1:7" x14ac:dyDescent="0.25">
      <c r="A3192" t="s">
        <v>229</v>
      </c>
      <c r="C3192">
        <v>12</v>
      </c>
      <c r="D3192">
        <v>27</v>
      </c>
      <c r="E3192">
        <v>2015</v>
      </c>
      <c r="F3192" s="2">
        <f t="shared" si="98"/>
        <v>42365</v>
      </c>
      <c r="G3192" s="5" t="str">
        <f t="shared" si="99"/>
        <v>2015-Q4</v>
      </c>
    </row>
    <row r="3193" spans="1:7" x14ac:dyDescent="0.25">
      <c r="A3193" t="s">
        <v>2892</v>
      </c>
      <c r="C3193">
        <v>10</v>
      </c>
      <c r="D3193">
        <v>2</v>
      </c>
      <c r="E3193">
        <v>2017</v>
      </c>
      <c r="F3193" s="2">
        <f t="shared" si="98"/>
        <v>43010</v>
      </c>
      <c r="G3193" s="5" t="str">
        <f t="shared" si="99"/>
        <v>2017-Q4</v>
      </c>
    </row>
    <row r="3194" spans="1:7" x14ac:dyDescent="0.25">
      <c r="A3194" t="s">
        <v>1579</v>
      </c>
      <c r="C3194">
        <v>6</v>
      </c>
      <c r="D3194">
        <v>4</v>
      </c>
      <c r="E3194">
        <v>2017</v>
      </c>
      <c r="F3194" s="2">
        <f t="shared" si="98"/>
        <v>42890</v>
      </c>
      <c r="G3194" s="5" t="str">
        <f t="shared" si="99"/>
        <v>2017-Q2</v>
      </c>
    </row>
    <row r="3195" spans="1:7" x14ac:dyDescent="0.25">
      <c r="A3195" t="s">
        <v>143</v>
      </c>
      <c r="C3195">
        <v>9</v>
      </c>
      <c r="D3195">
        <v>1</v>
      </c>
      <c r="E3195">
        <v>2014</v>
      </c>
      <c r="F3195" s="2">
        <f t="shared" si="98"/>
        <v>41883</v>
      </c>
      <c r="G3195" s="5" t="str">
        <f t="shared" si="99"/>
        <v>2014-Q3</v>
      </c>
    </row>
    <row r="3196" spans="1:7" x14ac:dyDescent="0.25">
      <c r="A3196" t="s">
        <v>143</v>
      </c>
      <c r="C3196">
        <v>9</v>
      </c>
      <c r="D3196">
        <v>1</v>
      </c>
      <c r="E3196">
        <v>2014</v>
      </c>
      <c r="F3196" s="2">
        <f t="shared" si="98"/>
        <v>41883</v>
      </c>
      <c r="G3196" s="5" t="str">
        <f t="shared" si="99"/>
        <v>2014-Q3</v>
      </c>
    </row>
    <row r="3197" spans="1:7" x14ac:dyDescent="0.25">
      <c r="A3197" t="s">
        <v>5411</v>
      </c>
      <c r="C3197">
        <v>8</v>
      </c>
      <c r="D3197">
        <v>8</v>
      </c>
      <c r="E3197">
        <v>2016</v>
      </c>
      <c r="F3197" s="2">
        <f t="shared" si="98"/>
        <v>42590</v>
      </c>
      <c r="G3197" s="5" t="str">
        <f t="shared" si="99"/>
        <v>2016-Q3</v>
      </c>
    </row>
    <row r="3198" spans="1:7" x14ac:dyDescent="0.25">
      <c r="A3198" t="s">
        <v>6599</v>
      </c>
      <c r="C3198">
        <v>7</v>
      </c>
      <c r="D3198">
        <v>22</v>
      </c>
      <c r="E3198">
        <v>2017</v>
      </c>
      <c r="F3198" s="2">
        <f t="shared" si="98"/>
        <v>42938</v>
      </c>
      <c r="G3198" s="5" t="str">
        <f t="shared" si="99"/>
        <v>2017-Q3</v>
      </c>
    </row>
    <row r="3199" spans="1:7" x14ac:dyDescent="0.25">
      <c r="A3199" t="s">
        <v>3695</v>
      </c>
      <c r="C3199">
        <v>7</v>
      </c>
      <c r="D3199">
        <v>10</v>
      </c>
      <c r="E3199">
        <v>2015</v>
      </c>
      <c r="F3199" s="2">
        <f t="shared" si="98"/>
        <v>42195</v>
      </c>
      <c r="G3199" s="5" t="str">
        <f t="shared" si="99"/>
        <v>2015-Q3</v>
      </c>
    </row>
    <row r="3200" spans="1:7" x14ac:dyDescent="0.25">
      <c r="A3200" t="s">
        <v>421</v>
      </c>
      <c r="C3200">
        <v>12</v>
      </c>
      <c r="D3200">
        <v>1</v>
      </c>
      <c r="E3200">
        <v>2014</v>
      </c>
      <c r="F3200" s="2">
        <f t="shared" si="98"/>
        <v>41974</v>
      </c>
      <c r="G3200" s="5" t="str">
        <f t="shared" si="99"/>
        <v>2014-Q4</v>
      </c>
    </row>
    <row r="3201" spans="1:7" x14ac:dyDescent="0.25">
      <c r="A3201" t="s">
        <v>3958</v>
      </c>
      <c r="C3201">
        <v>12</v>
      </c>
      <c r="D3201">
        <v>18</v>
      </c>
      <c r="E3201">
        <v>2017</v>
      </c>
      <c r="F3201" s="2">
        <f t="shared" si="98"/>
        <v>43087</v>
      </c>
      <c r="G3201" s="5" t="str">
        <f t="shared" si="99"/>
        <v>2017-Q4</v>
      </c>
    </row>
    <row r="3202" spans="1:7" x14ac:dyDescent="0.25">
      <c r="A3202" t="s">
        <v>5549</v>
      </c>
      <c r="C3202">
        <v>5</v>
      </c>
      <c r="D3202">
        <v>18</v>
      </c>
      <c r="E3202">
        <v>2014</v>
      </c>
      <c r="F3202" s="2">
        <f t="shared" si="98"/>
        <v>41777</v>
      </c>
      <c r="G3202" s="5" t="str">
        <f t="shared" si="99"/>
        <v>2014-Q2</v>
      </c>
    </row>
    <row r="3203" spans="1:7" x14ac:dyDescent="0.25">
      <c r="A3203" t="s">
        <v>5549</v>
      </c>
      <c r="C3203">
        <v>5</v>
      </c>
      <c r="D3203">
        <v>18</v>
      </c>
      <c r="E3203">
        <v>2014</v>
      </c>
      <c r="F3203" s="2">
        <f t="shared" ref="F3203:F3266" si="100">DATE(E3203,C3203,D3203)</f>
        <v>41777</v>
      </c>
      <c r="G3203" s="5" t="str">
        <f t="shared" ref="G3203:G3266" si="101">YEAR(F3203)&amp;"-"&amp;"Q"&amp;ROUNDUP(MONTH(F3203)/3,0)</f>
        <v>2014-Q2</v>
      </c>
    </row>
    <row r="3204" spans="1:7" x14ac:dyDescent="0.25">
      <c r="A3204" t="s">
        <v>7615</v>
      </c>
      <c r="C3204">
        <v>11</v>
      </c>
      <c r="D3204">
        <v>10</v>
      </c>
      <c r="E3204">
        <v>2014</v>
      </c>
      <c r="F3204" s="2">
        <f t="shared" si="100"/>
        <v>41953</v>
      </c>
      <c r="G3204" s="5" t="str">
        <f t="shared" si="101"/>
        <v>2014-Q4</v>
      </c>
    </row>
    <row r="3205" spans="1:7" x14ac:dyDescent="0.25">
      <c r="A3205" t="s">
        <v>7615</v>
      </c>
      <c r="C3205">
        <v>11</v>
      </c>
      <c r="D3205">
        <v>10</v>
      </c>
      <c r="E3205">
        <v>2014</v>
      </c>
      <c r="F3205" s="2">
        <f t="shared" si="100"/>
        <v>41953</v>
      </c>
      <c r="G3205" s="5" t="str">
        <f t="shared" si="101"/>
        <v>2014-Q4</v>
      </c>
    </row>
    <row r="3206" spans="1:7" x14ac:dyDescent="0.25">
      <c r="A3206" t="s">
        <v>7615</v>
      </c>
      <c r="C3206">
        <v>11</v>
      </c>
      <c r="D3206">
        <v>10</v>
      </c>
      <c r="E3206">
        <v>2014</v>
      </c>
      <c r="F3206" s="2">
        <f t="shared" si="100"/>
        <v>41953</v>
      </c>
      <c r="G3206" s="5" t="str">
        <f t="shared" si="101"/>
        <v>2014-Q4</v>
      </c>
    </row>
    <row r="3207" spans="1:7" x14ac:dyDescent="0.25">
      <c r="A3207" t="s">
        <v>7615</v>
      </c>
      <c r="C3207">
        <v>11</v>
      </c>
      <c r="D3207">
        <v>10</v>
      </c>
      <c r="E3207">
        <v>2014</v>
      </c>
      <c r="F3207" s="2">
        <f t="shared" si="100"/>
        <v>41953</v>
      </c>
      <c r="G3207" s="5" t="str">
        <f t="shared" si="101"/>
        <v>2014-Q4</v>
      </c>
    </row>
    <row r="3208" spans="1:7" x14ac:dyDescent="0.25">
      <c r="A3208" t="s">
        <v>7615</v>
      </c>
      <c r="C3208">
        <v>11</v>
      </c>
      <c r="D3208">
        <v>10</v>
      </c>
      <c r="E3208">
        <v>2014</v>
      </c>
      <c r="F3208" s="2">
        <f t="shared" si="100"/>
        <v>41953</v>
      </c>
      <c r="G3208" s="5" t="str">
        <f t="shared" si="101"/>
        <v>2014-Q4</v>
      </c>
    </row>
    <row r="3209" spans="1:7" x14ac:dyDescent="0.25">
      <c r="A3209" t="s">
        <v>7615</v>
      </c>
      <c r="C3209">
        <v>11</v>
      </c>
      <c r="D3209">
        <v>10</v>
      </c>
      <c r="E3209">
        <v>2014</v>
      </c>
      <c r="F3209" s="2">
        <f t="shared" si="100"/>
        <v>41953</v>
      </c>
      <c r="G3209" s="5" t="str">
        <f t="shared" si="101"/>
        <v>2014-Q4</v>
      </c>
    </row>
    <row r="3210" spans="1:7" x14ac:dyDescent="0.25">
      <c r="A3210" t="s">
        <v>7251</v>
      </c>
      <c r="C3210">
        <v>1</v>
      </c>
      <c r="D3210">
        <v>9</v>
      </c>
      <c r="E3210">
        <v>2016</v>
      </c>
      <c r="F3210" s="2">
        <f t="shared" si="100"/>
        <v>42378</v>
      </c>
      <c r="G3210" s="5" t="str">
        <f t="shared" si="101"/>
        <v>2016-Q1</v>
      </c>
    </row>
    <row r="3211" spans="1:7" x14ac:dyDescent="0.25">
      <c r="A3211" t="s">
        <v>7251</v>
      </c>
      <c r="C3211">
        <v>1</v>
      </c>
      <c r="D3211">
        <v>9</v>
      </c>
      <c r="E3211">
        <v>2016</v>
      </c>
      <c r="F3211" s="2">
        <f t="shared" si="100"/>
        <v>42378</v>
      </c>
      <c r="G3211" s="5" t="str">
        <f t="shared" si="101"/>
        <v>2016-Q1</v>
      </c>
    </row>
    <row r="3212" spans="1:7" x14ac:dyDescent="0.25">
      <c r="A3212" t="s">
        <v>2926</v>
      </c>
      <c r="C3212">
        <v>9</v>
      </c>
      <c r="D3212">
        <v>22</v>
      </c>
      <c r="E3212">
        <v>2017</v>
      </c>
      <c r="F3212" s="2">
        <f t="shared" si="100"/>
        <v>43000</v>
      </c>
      <c r="G3212" s="5" t="str">
        <f t="shared" si="101"/>
        <v>2017-Q3</v>
      </c>
    </row>
    <row r="3213" spans="1:7" x14ac:dyDescent="0.25">
      <c r="A3213" t="s">
        <v>2926</v>
      </c>
      <c r="C3213">
        <v>9</v>
      </c>
      <c r="D3213">
        <v>22</v>
      </c>
      <c r="E3213">
        <v>2017</v>
      </c>
      <c r="F3213" s="2">
        <f t="shared" si="100"/>
        <v>43000</v>
      </c>
      <c r="G3213" s="5" t="str">
        <f t="shared" si="101"/>
        <v>2017-Q3</v>
      </c>
    </row>
    <row r="3214" spans="1:7" x14ac:dyDescent="0.25">
      <c r="A3214" t="s">
        <v>7624</v>
      </c>
      <c r="C3214">
        <v>12</v>
      </c>
      <c r="D3214">
        <v>23</v>
      </c>
      <c r="E3214">
        <v>2014</v>
      </c>
      <c r="F3214" s="2">
        <f t="shared" si="100"/>
        <v>41996</v>
      </c>
      <c r="G3214" s="5" t="str">
        <f t="shared" si="101"/>
        <v>2014-Q4</v>
      </c>
    </row>
    <row r="3215" spans="1:7" x14ac:dyDescent="0.25">
      <c r="A3215" t="s">
        <v>4302</v>
      </c>
      <c r="C3215">
        <v>5</v>
      </c>
      <c r="D3215">
        <v>26</v>
      </c>
      <c r="E3215">
        <v>2016</v>
      </c>
      <c r="F3215" s="2">
        <f t="shared" si="100"/>
        <v>42516</v>
      </c>
      <c r="G3215" s="5" t="str">
        <f t="shared" si="101"/>
        <v>2016-Q2</v>
      </c>
    </row>
    <row r="3216" spans="1:7" x14ac:dyDescent="0.25">
      <c r="A3216" t="s">
        <v>4302</v>
      </c>
      <c r="C3216">
        <v>5</v>
      </c>
      <c r="D3216">
        <v>26</v>
      </c>
      <c r="E3216">
        <v>2016</v>
      </c>
      <c r="F3216" s="2">
        <f t="shared" si="100"/>
        <v>42516</v>
      </c>
      <c r="G3216" s="5" t="str">
        <f t="shared" si="101"/>
        <v>2016-Q2</v>
      </c>
    </row>
    <row r="3217" spans="1:7" x14ac:dyDescent="0.25">
      <c r="A3217" t="s">
        <v>1507</v>
      </c>
      <c r="C3217">
        <v>7</v>
      </c>
      <c r="D3217">
        <v>8</v>
      </c>
      <c r="E3217">
        <v>2017</v>
      </c>
      <c r="F3217" s="2">
        <f t="shared" si="100"/>
        <v>42924</v>
      </c>
      <c r="G3217" s="5" t="str">
        <f t="shared" si="101"/>
        <v>2017-Q3</v>
      </c>
    </row>
    <row r="3218" spans="1:7" x14ac:dyDescent="0.25">
      <c r="A3218" t="s">
        <v>133</v>
      </c>
      <c r="C3218">
        <v>5</v>
      </c>
      <c r="D3218">
        <v>13</v>
      </c>
      <c r="E3218">
        <v>2014</v>
      </c>
      <c r="F3218" s="2">
        <f t="shared" si="100"/>
        <v>41772</v>
      </c>
      <c r="G3218" s="5" t="str">
        <f t="shared" si="101"/>
        <v>2014-Q2</v>
      </c>
    </row>
    <row r="3219" spans="1:7" x14ac:dyDescent="0.25">
      <c r="A3219" t="s">
        <v>1778</v>
      </c>
      <c r="C3219">
        <v>11</v>
      </c>
      <c r="D3219">
        <v>10</v>
      </c>
      <c r="E3219">
        <v>2017</v>
      </c>
      <c r="F3219" s="2">
        <f t="shared" si="100"/>
        <v>43049</v>
      </c>
      <c r="G3219" s="5" t="str">
        <f t="shared" si="101"/>
        <v>2017-Q4</v>
      </c>
    </row>
    <row r="3220" spans="1:7" x14ac:dyDescent="0.25">
      <c r="A3220" t="s">
        <v>1778</v>
      </c>
      <c r="C3220">
        <v>11</v>
      </c>
      <c r="D3220">
        <v>10</v>
      </c>
      <c r="E3220">
        <v>2017</v>
      </c>
      <c r="F3220" s="2">
        <f t="shared" si="100"/>
        <v>43049</v>
      </c>
      <c r="G3220" s="5" t="str">
        <f t="shared" si="101"/>
        <v>2017-Q4</v>
      </c>
    </row>
    <row r="3221" spans="1:7" x14ac:dyDescent="0.25">
      <c r="A3221" t="s">
        <v>1284</v>
      </c>
      <c r="C3221">
        <v>10</v>
      </c>
      <c r="D3221">
        <v>2</v>
      </c>
      <c r="E3221">
        <v>2015</v>
      </c>
      <c r="F3221" s="2">
        <f t="shared" si="100"/>
        <v>42279</v>
      </c>
      <c r="G3221" s="5" t="str">
        <f t="shared" si="101"/>
        <v>2015-Q4</v>
      </c>
    </row>
    <row r="3222" spans="1:7" x14ac:dyDescent="0.25">
      <c r="A3222" t="s">
        <v>1284</v>
      </c>
      <c r="C3222">
        <v>10</v>
      </c>
      <c r="D3222">
        <v>2</v>
      </c>
      <c r="E3222">
        <v>2015</v>
      </c>
      <c r="F3222" s="2">
        <f t="shared" si="100"/>
        <v>42279</v>
      </c>
      <c r="G3222" s="5" t="str">
        <f t="shared" si="101"/>
        <v>2015-Q4</v>
      </c>
    </row>
    <row r="3223" spans="1:7" x14ac:dyDescent="0.25">
      <c r="A3223" t="s">
        <v>1284</v>
      </c>
      <c r="C3223">
        <v>10</v>
      </c>
      <c r="D3223">
        <v>2</v>
      </c>
      <c r="E3223">
        <v>2015</v>
      </c>
      <c r="F3223" s="2">
        <f t="shared" si="100"/>
        <v>42279</v>
      </c>
      <c r="G3223" s="5" t="str">
        <f t="shared" si="101"/>
        <v>2015-Q4</v>
      </c>
    </row>
    <row r="3224" spans="1:7" x14ac:dyDescent="0.25">
      <c r="A3224" t="s">
        <v>7632</v>
      </c>
      <c r="C3224">
        <v>10</v>
      </c>
      <c r="D3224">
        <v>2</v>
      </c>
      <c r="E3224">
        <v>2014</v>
      </c>
      <c r="F3224" s="2">
        <f t="shared" si="100"/>
        <v>41914</v>
      </c>
      <c r="G3224" s="5" t="str">
        <f t="shared" si="101"/>
        <v>2014-Q4</v>
      </c>
    </row>
    <row r="3225" spans="1:7" x14ac:dyDescent="0.25">
      <c r="A3225" t="s">
        <v>7632</v>
      </c>
      <c r="C3225">
        <v>10</v>
      </c>
      <c r="D3225">
        <v>2</v>
      </c>
      <c r="E3225">
        <v>2014</v>
      </c>
      <c r="F3225" s="2">
        <f t="shared" si="100"/>
        <v>41914</v>
      </c>
      <c r="G3225" s="5" t="str">
        <f t="shared" si="101"/>
        <v>2014-Q4</v>
      </c>
    </row>
    <row r="3226" spans="1:7" x14ac:dyDescent="0.25">
      <c r="A3226" t="s">
        <v>7632</v>
      </c>
      <c r="C3226">
        <v>10</v>
      </c>
      <c r="D3226">
        <v>2</v>
      </c>
      <c r="E3226">
        <v>2014</v>
      </c>
      <c r="F3226" s="2">
        <f t="shared" si="100"/>
        <v>41914</v>
      </c>
      <c r="G3226" s="5" t="str">
        <f t="shared" si="101"/>
        <v>2014-Q4</v>
      </c>
    </row>
    <row r="3227" spans="1:7" x14ac:dyDescent="0.25">
      <c r="A3227" t="s">
        <v>7632</v>
      </c>
      <c r="C3227">
        <v>10</v>
      </c>
      <c r="D3227">
        <v>2</v>
      </c>
      <c r="E3227">
        <v>2014</v>
      </c>
      <c r="F3227" s="2">
        <f t="shared" si="100"/>
        <v>41914</v>
      </c>
      <c r="G3227" s="5" t="str">
        <f t="shared" si="101"/>
        <v>2014-Q4</v>
      </c>
    </row>
    <row r="3228" spans="1:7" x14ac:dyDescent="0.25">
      <c r="A3228" t="s">
        <v>7632</v>
      </c>
      <c r="C3228">
        <v>10</v>
      </c>
      <c r="D3228">
        <v>2</v>
      </c>
      <c r="E3228">
        <v>2014</v>
      </c>
      <c r="F3228" s="2">
        <f t="shared" si="100"/>
        <v>41914</v>
      </c>
      <c r="G3228" s="5" t="str">
        <f t="shared" si="101"/>
        <v>2014-Q4</v>
      </c>
    </row>
    <row r="3229" spans="1:7" x14ac:dyDescent="0.25">
      <c r="A3229" t="s">
        <v>7632</v>
      </c>
      <c r="C3229">
        <v>10</v>
      </c>
      <c r="D3229">
        <v>2</v>
      </c>
      <c r="E3229">
        <v>2014</v>
      </c>
      <c r="F3229" s="2">
        <f t="shared" si="100"/>
        <v>41914</v>
      </c>
      <c r="G3229" s="5" t="str">
        <f t="shared" si="101"/>
        <v>2014-Q4</v>
      </c>
    </row>
    <row r="3230" spans="1:7" x14ac:dyDescent="0.25">
      <c r="A3230" t="s">
        <v>7632</v>
      </c>
      <c r="C3230">
        <v>10</v>
      </c>
      <c r="D3230">
        <v>2</v>
      </c>
      <c r="E3230">
        <v>2014</v>
      </c>
      <c r="F3230" s="2">
        <f t="shared" si="100"/>
        <v>41914</v>
      </c>
      <c r="G3230" s="5" t="str">
        <f t="shared" si="101"/>
        <v>2014-Q4</v>
      </c>
    </row>
    <row r="3231" spans="1:7" x14ac:dyDescent="0.25">
      <c r="A3231" t="s">
        <v>4212</v>
      </c>
      <c r="C3231">
        <v>8</v>
      </c>
      <c r="D3231">
        <v>11</v>
      </c>
      <c r="E3231">
        <v>2014</v>
      </c>
      <c r="F3231" s="2">
        <f t="shared" si="100"/>
        <v>41862</v>
      </c>
      <c r="G3231" s="5" t="str">
        <f t="shared" si="101"/>
        <v>2014-Q3</v>
      </c>
    </row>
    <row r="3232" spans="1:7" x14ac:dyDescent="0.25">
      <c r="A3232" t="s">
        <v>1609</v>
      </c>
      <c r="C3232">
        <v>9</v>
      </c>
      <c r="D3232">
        <v>1</v>
      </c>
      <c r="E3232">
        <v>2017</v>
      </c>
      <c r="F3232" s="2">
        <f t="shared" si="100"/>
        <v>42979</v>
      </c>
      <c r="G3232" s="5" t="str">
        <f t="shared" si="101"/>
        <v>2017-Q3</v>
      </c>
    </row>
    <row r="3233" spans="1:7" x14ac:dyDescent="0.25">
      <c r="A3233" t="s">
        <v>4911</v>
      </c>
      <c r="C3233">
        <v>4</v>
      </c>
      <c r="D3233">
        <v>16</v>
      </c>
      <c r="E3233">
        <v>2017</v>
      </c>
      <c r="F3233" s="2">
        <f t="shared" si="100"/>
        <v>42841</v>
      </c>
      <c r="G3233" s="5" t="str">
        <f t="shared" si="101"/>
        <v>2017-Q2</v>
      </c>
    </row>
    <row r="3234" spans="1:7" x14ac:dyDescent="0.25">
      <c r="A3234" t="s">
        <v>4911</v>
      </c>
      <c r="C3234">
        <v>4</v>
      </c>
      <c r="D3234">
        <v>16</v>
      </c>
      <c r="E3234">
        <v>2017</v>
      </c>
      <c r="F3234" s="2">
        <f t="shared" si="100"/>
        <v>42841</v>
      </c>
      <c r="G3234" s="5" t="str">
        <f t="shared" si="101"/>
        <v>2017-Q2</v>
      </c>
    </row>
    <row r="3235" spans="1:7" x14ac:dyDescent="0.25">
      <c r="A3235" t="s">
        <v>4911</v>
      </c>
      <c r="C3235">
        <v>4</v>
      </c>
      <c r="D3235">
        <v>16</v>
      </c>
      <c r="E3235">
        <v>2017</v>
      </c>
      <c r="F3235" s="2">
        <f t="shared" si="100"/>
        <v>42841</v>
      </c>
      <c r="G3235" s="5" t="str">
        <f t="shared" si="101"/>
        <v>2017-Q2</v>
      </c>
    </row>
    <row r="3236" spans="1:7" x14ac:dyDescent="0.25">
      <c r="A3236" t="s">
        <v>4111</v>
      </c>
      <c r="C3236">
        <v>4</v>
      </c>
      <c r="D3236">
        <v>24</v>
      </c>
      <c r="E3236">
        <v>2016</v>
      </c>
      <c r="F3236" s="2">
        <f t="shared" si="100"/>
        <v>42484</v>
      </c>
      <c r="G3236" s="5" t="str">
        <f t="shared" si="101"/>
        <v>2016-Q2</v>
      </c>
    </row>
    <row r="3237" spans="1:7" x14ac:dyDescent="0.25">
      <c r="A3237" t="s">
        <v>7222</v>
      </c>
      <c r="C3237">
        <v>1</v>
      </c>
      <c r="D3237">
        <v>15</v>
      </c>
      <c r="E3237">
        <v>2016</v>
      </c>
      <c r="F3237" s="2">
        <f t="shared" si="100"/>
        <v>42384</v>
      </c>
      <c r="G3237" s="5" t="str">
        <f t="shared" si="101"/>
        <v>2016-Q1</v>
      </c>
    </row>
    <row r="3238" spans="1:7" x14ac:dyDescent="0.25">
      <c r="A3238" t="s">
        <v>3856</v>
      </c>
      <c r="C3238">
        <v>5</v>
      </c>
      <c r="D3238">
        <v>2</v>
      </c>
      <c r="E3238">
        <v>2016</v>
      </c>
      <c r="F3238" s="2">
        <f t="shared" si="100"/>
        <v>42492</v>
      </c>
      <c r="G3238" s="5" t="str">
        <f t="shared" si="101"/>
        <v>2016-Q2</v>
      </c>
    </row>
    <row r="3239" spans="1:7" x14ac:dyDescent="0.25">
      <c r="A3239" t="s">
        <v>3856</v>
      </c>
      <c r="C3239">
        <v>5</v>
      </c>
      <c r="D3239">
        <v>2</v>
      </c>
      <c r="E3239">
        <v>2016</v>
      </c>
      <c r="F3239" s="2">
        <f t="shared" si="100"/>
        <v>42492</v>
      </c>
      <c r="G3239" s="5" t="str">
        <f t="shared" si="101"/>
        <v>2016-Q2</v>
      </c>
    </row>
    <row r="3240" spans="1:7" x14ac:dyDescent="0.25">
      <c r="A3240" t="s">
        <v>787</v>
      </c>
      <c r="C3240">
        <v>11</v>
      </c>
      <c r="D3240">
        <v>20</v>
      </c>
      <c r="E3240">
        <v>2016</v>
      </c>
      <c r="F3240" s="2">
        <f t="shared" si="100"/>
        <v>42694</v>
      </c>
      <c r="G3240" s="5" t="str">
        <f t="shared" si="101"/>
        <v>2016-Q4</v>
      </c>
    </row>
    <row r="3241" spans="1:7" x14ac:dyDescent="0.25">
      <c r="A3241" t="s">
        <v>787</v>
      </c>
      <c r="C3241">
        <v>11</v>
      </c>
      <c r="D3241">
        <v>20</v>
      </c>
      <c r="E3241">
        <v>2016</v>
      </c>
      <c r="F3241" s="2">
        <f t="shared" si="100"/>
        <v>42694</v>
      </c>
      <c r="G3241" s="5" t="str">
        <f t="shared" si="101"/>
        <v>2016-Q4</v>
      </c>
    </row>
    <row r="3242" spans="1:7" x14ac:dyDescent="0.25">
      <c r="A3242" t="s">
        <v>787</v>
      </c>
      <c r="C3242">
        <v>11</v>
      </c>
      <c r="D3242">
        <v>20</v>
      </c>
      <c r="E3242">
        <v>2016</v>
      </c>
      <c r="F3242" s="2">
        <f t="shared" si="100"/>
        <v>42694</v>
      </c>
      <c r="G3242" s="5" t="str">
        <f t="shared" si="101"/>
        <v>2016-Q4</v>
      </c>
    </row>
    <row r="3243" spans="1:7" x14ac:dyDescent="0.25">
      <c r="A3243" t="s">
        <v>7653</v>
      </c>
      <c r="C3243">
        <v>2</v>
      </c>
      <c r="D3243">
        <v>1</v>
      </c>
      <c r="E3243">
        <v>2016</v>
      </c>
      <c r="F3243" s="2">
        <f t="shared" si="100"/>
        <v>42401</v>
      </c>
      <c r="G3243" s="5" t="str">
        <f t="shared" si="101"/>
        <v>2016-Q1</v>
      </c>
    </row>
    <row r="3244" spans="1:7" x14ac:dyDescent="0.25">
      <c r="A3244" t="s">
        <v>1958</v>
      </c>
      <c r="C3244">
        <v>3</v>
      </c>
      <c r="D3244">
        <v>31</v>
      </c>
      <c r="E3244">
        <v>2017</v>
      </c>
      <c r="F3244" s="2">
        <f t="shared" si="100"/>
        <v>42825</v>
      </c>
      <c r="G3244" s="5" t="str">
        <f t="shared" si="101"/>
        <v>2017-Q1</v>
      </c>
    </row>
    <row r="3245" spans="1:7" x14ac:dyDescent="0.25">
      <c r="A3245" t="s">
        <v>1015</v>
      </c>
      <c r="C3245">
        <v>12</v>
      </c>
      <c r="D3245">
        <v>1</v>
      </c>
      <c r="E3245">
        <v>2017</v>
      </c>
      <c r="F3245" s="2">
        <f t="shared" si="100"/>
        <v>43070</v>
      </c>
      <c r="G3245" s="5" t="str">
        <f t="shared" si="101"/>
        <v>2017-Q4</v>
      </c>
    </row>
    <row r="3246" spans="1:7" x14ac:dyDescent="0.25">
      <c r="A3246" t="s">
        <v>1015</v>
      </c>
      <c r="C3246">
        <v>12</v>
      </c>
      <c r="D3246">
        <v>1</v>
      </c>
      <c r="E3246">
        <v>2017</v>
      </c>
      <c r="F3246" s="2">
        <f t="shared" si="100"/>
        <v>43070</v>
      </c>
      <c r="G3246" s="5" t="str">
        <f t="shared" si="101"/>
        <v>2017-Q4</v>
      </c>
    </row>
    <row r="3247" spans="1:7" x14ac:dyDescent="0.25">
      <c r="A3247" t="s">
        <v>2330</v>
      </c>
      <c r="C3247">
        <v>12</v>
      </c>
      <c r="D3247">
        <v>10</v>
      </c>
      <c r="E3247">
        <v>2017</v>
      </c>
      <c r="F3247" s="2">
        <f t="shared" si="100"/>
        <v>43079</v>
      </c>
      <c r="G3247" s="5" t="str">
        <f t="shared" si="101"/>
        <v>2017-Q4</v>
      </c>
    </row>
    <row r="3248" spans="1:7" x14ac:dyDescent="0.25">
      <c r="A3248" t="s">
        <v>2330</v>
      </c>
      <c r="C3248">
        <v>12</v>
      </c>
      <c r="D3248">
        <v>10</v>
      </c>
      <c r="E3248">
        <v>2017</v>
      </c>
      <c r="F3248" s="2">
        <f t="shared" si="100"/>
        <v>43079</v>
      </c>
      <c r="G3248" s="5" t="str">
        <f t="shared" si="101"/>
        <v>2017-Q4</v>
      </c>
    </row>
    <row r="3249" spans="1:7" x14ac:dyDescent="0.25">
      <c r="A3249" t="s">
        <v>2330</v>
      </c>
      <c r="C3249">
        <v>12</v>
      </c>
      <c r="D3249">
        <v>10</v>
      </c>
      <c r="E3249">
        <v>2017</v>
      </c>
      <c r="F3249" s="2">
        <f t="shared" si="100"/>
        <v>43079</v>
      </c>
      <c r="G3249" s="5" t="str">
        <f t="shared" si="101"/>
        <v>2017-Q4</v>
      </c>
    </row>
    <row r="3250" spans="1:7" x14ac:dyDescent="0.25">
      <c r="A3250" t="s">
        <v>483</v>
      </c>
      <c r="C3250">
        <v>9</v>
      </c>
      <c r="D3250">
        <v>17</v>
      </c>
      <c r="E3250">
        <v>2016</v>
      </c>
      <c r="F3250" s="2">
        <f t="shared" si="100"/>
        <v>42630</v>
      </c>
      <c r="G3250" s="5" t="str">
        <f t="shared" si="101"/>
        <v>2016-Q3</v>
      </c>
    </row>
    <row r="3251" spans="1:7" x14ac:dyDescent="0.25">
      <c r="A3251" t="s">
        <v>483</v>
      </c>
      <c r="C3251">
        <v>9</v>
      </c>
      <c r="D3251">
        <v>17</v>
      </c>
      <c r="E3251">
        <v>2016</v>
      </c>
      <c r="F3251" s="2">
        <f t="shared" si="100"/>
        <v>42630</v>
      </c>
      <c r="G3251" s="5" t="str">
        <f t="shared" si="101"/>
        <v>2016-Q3</v>
      </c>
    </row>
    <row r="3252" spans="1:7" x14ac:dyDescent="0.25">
      <c r="A3252" t="s">
        <v>4371</v>
      </c>
      <c r="C3252">
        <v>12</v>
      </c>
      <c r="D3252">
        <v>23</v>
      </c>
      <c r="E3252">
        <v>2016</v>
      </c>
      <c r="F3252" s="2">
        <f t="shared" si="100"/>
        <v>42727</v>
      </c>
      <c r="G3252" s="5" t="str">
        <f t="shared" si="101"/>
        <v>2016-Q4</v>
      </c>
    </row>
    <row r="3253" spans="1:7" x14ac:dyDescent="0.25">
      <c r="A3253" t="s">
        <v>1363</v>
      </c>
      <c r="C3253">
        <v>4</v>
      </c>
      <c r="D3253">
        <v>17</v>
      </c>
      <c r="E3253">
        <v>2017</v>
      </c>
      <c r="F3253" s="2">
        <f t="shared" si="100"/>
        <v>42842</v>
      </c>
      <c r="G3253" s="5" t="str">
        <f t="shared" si="101"/>
        <v>2017-Q2</v>
      </c>
    </row>
    <row r="3254" spans="1:7" x14ac:dyDescent="0.25">
      <c r="A3254" t="s">
        <v>4267</v>
      </c>
      <c r="C3254">
        <v>10</v>
      </c>
      <c r="D3254">
        <v>27</v>
      </c>
      <c r="E3254">
        <v>2017</v>
      </c>
      <c r="F3254" s="2">
        <f t="shared" si="100"/>
        <v>43035</v>
      </c>
      <c r="G3254" s="5" t="str">
        <f t="shared" si="101"/>
        <v>2017-Q4</v>
      </c>
    </row>
    <row r="3255" spans="1:7" x14ac:dyDescent="0.25">
      <c r="A3255" t="s">
        <v>4267</v>
      </c>
      <c r="C3255">
        <v>10</v>
      </c>
      <c r="D3255">
        <v>27</v>
      </c>
      <c r="E3255">
        <v>2017</v>
      </c>
      <c r="F3255" s="2">
        <f t="shared" si="100"/>
        <v>43035</v>
      </c>
      <c r="G3255" s="5" t="str">
        <f t="shared" si="101"/>
        <v>2017-Q4</v>
      </c>
    </row>
    <row r="3256" spans="1:7" x14ac:dyDescent="0.25">
      <c r="A3256" t="s">
        <v>5768</v>
      </c>
      <c r="C3256">
        <v>7</v>
      </c>
      <c r="D3256">
        <v>8</v>
      </c>
      <c r="E3256">
        <v>2016</v>
      </c>
      <c r="F3256" s="2">
        <f t="shared" si="100"/>
        <v>42559</v>
      </c>
      <c r="G3256" s="5" t="str">
        <f t="shared" si="101"/>
        <v>2016-Q3</v>
      </c>
    </row>
    <row r="3257" spans="1:7" x14ac:dyDescent="0.25">
      <c r="A3257" t="s">
        <v>5768</v>
      </c>
      <c r="C3257">
        <v>7</v>
      </c>
      <c r="D3257">
        <v>8</v>
      </c>
      <c r="E3257">
        <v>2016</v>
      </c>
      <c r="F3257" s="2">
        <f t="shared" si="100"/>
        <v>42559</v>
      </c>
      <c r="G3257" s="5" t="str">
        <f t="shared" si="101"/>
        <v>2016-Q3</v>
      </c>
    </row>
    <row r="3258" spans="1:7" x14ac:dyDescent="0.25">
      <c r="A3258" t="s">
        <v>1072</v>
      </c>
      <c r="C3258">
        <v>8</v>
      </c>
      <c r="D3258">
        <v>9</v>
      </c>
      <c r="E3258">
        <v>2015</v>
      </c>
      <c r="F3258" s="2">
        <f t="shared" si="100"/>
        <v>42225</v>
      </c>
      <c r="G3258" s="5" t="str">
        <f t="shared" si="101"/>
        <v>2015-Q3</v>
      </c>
    </row>
    <row r="3259" spans="1:7" x14ac:dyDescent="0.25">
      <c r="A3259" t="s">
        <v>154</v>
      </c>
      <c r="C3259">
        <v>12</v>
      </c>
      <c r="D3259">
        <v>9</v>
      </c>
      <c r="E3259">
        <v>2016</v>
      </c>
      <c r="F3259" s="2">
        <f t="shared" si="100"/>
        <v>42713</v>
      </c>
      <c r="G3259" s="5" t="str">
        <f t="shared" si="101"/>
        <v>2016-Q4</v>
      </c>
    </row>
    <row r="3260" spans="1:7" x14ac:dyDescent="0.25">
      <c r="A3260" t="s">
        <v>154</v>
      </c>
      <c r="C3260">
        <v>12</v>
      </c>
      <c r="D3260">
        <v>9</v>
      </c>
      <c r="E3260">
        <v>2016</v>
      </c>
      <c r="F3260" s="2">
        <f t="shared" si="100"/>
        <v>42713</v>
      </c>
      <c r="G3260" s="5" t="str">
        <f t="shared" si="101"/>
        <v>2016-Q4</v>
      </c>
    </row>
    <row r="3261" spans="1:7" x14ac:dyDescent="0.25">
      <c r="A3261" t="s">
        <v>3654</v>
      </c>
      <c r="C3261">
        <v>11</v>
      </c>
      <c r="D3261">
        <v>13</v>
      </c>
      <c r="E3261">
        <v>2016</v>
      </c>
      <c r="F3261" s="2">
        <f t="shared" si="100"/>
        <v>42687</v>
      </c>
      <c r="G3261" s="5" t="str">
        <f t="shared" si="101"/>
        <v>2016-Q4</v>
      </c>
    </row>
    <row r="3262" spans="1:7" x14ac:dyDescent="0.25">
      <c r="A3262" t="s">
        <v>3597</v>
      </c>
      <c r="C3262">
        <v>11</v>
      </c>
      <c r="D3262">
        <v>14</v>
      </c>
      <c r="E3262">
        <v>2014</v>
      </c>
      <c r="F3262" s="2">
        <f t="shared" si="100"/>
        <v>41957</v>
      </c>
      <c r="G3262" s="5" t="str">
        <f t="shared" si="101"/>
        <v>2014-Q4</v>
      </c>
    </row>
    <row r="3263" spans="1:7" x14ac:dyDescent="0.25">
      <c r="A3263" t="s">
        <v>6013</v>
      </c>
      <c r="C3263">
        <v>11</v>
      </c>
      <c r="D3263">
        <v>17</v>
      </c>
      <c r="E3263">
        <v>2014</v>
      </c>
      <c r="F3263" s="2">
        <f t="shared" si="100"/>
        <v>41960</v>
      </c>
      <c r="G3263" s="5" t="str">
        <f t="shared" si="101"/>
        <v>2014-Q4</v>
      </c>
    </row>
    <row r="3264" spans="1:7" x14ac:dyDescent="0.25">
      <c r="A3264" t="s">
        <v>6013</v>
      </c>
      <c r="C3264">
        <v>11</v>
      </c>
      <c r="D3264">
        <v>17</v>
      </c>
      <c r="E3264">
        <v>2014</v>
      </c>
      <c r="F3264" s="2">
        <f t="shared" si="100"/>
        <v>41960</v>
      </c>
      <c r="G3264" s="5" t="str">
        <f t="shared" si="101"/>
        <v>2014-Q4</v>
      </c>
    </row>
    <row r="3265" spans="1:7" x14ac:dyDescent="0.25">
      <c r="A3265" t="s">
        <v>6013</v>
      </c>
      <c r="C3265">
        <v>11</v>
      </c>
      <c r="D3265">
        <v>17</v>
      </c>
      <c r="E3265">
        <v>2014</v>
      </c>
      <c r="F3265" s="2">
        <f t="shared" si="100"/>
        <v>41960</v>
      </c>
      <c r="G3265" s="5" t="str">
        <f t="shared" si="101"/>
        <v>2014-Q4</v>
      </c>
    </row>
    <row r="3266" spans="1:7" x14ac:dyDescent="0.25">
      <c r="A3266" t="s">
        <v>6833</v>
      </c>
      <c r="C3266">
        <v>3</v>
      </c>
      <c r="D3266">
        <v>4</v>
      </c>
      <c r="E3266">
        <v>2016</v>
      </c>
      <c r="F3266" s="2">
        <f t="shared" si="100"/>
        <v>42433</v>
      </c>
      <c r="G3266" s="5" t="str">
        <f t="shared" si="101"/>
        <v>2016-Q1</v>
      </c>
    </row>
    <row r="3267" spans="1:7" x14ac:dyDescent="0.25">
      <c r="A3267" t="s">
        <v>7686</v>
      </c>
      <c r="C3267">
        <v>10</v>
      </c>
      <c r="D3267">
        <v>11</v>
      </c>
      <c r="E3267">
        <v>2014</v>
      </c>
      <c r="F3267" s="2">
        <f t="shared" ref="F3267:F3330" si="102">DATE(E3267,C3267,D3267)</f>
        <v>41923</v>
      </c>
      <c r="G3267" s="5" t="str">
        <f t="shared" ref="G3267:G3330" si="103">YEAR(F3267)&amp;"-"&amp;"Q"&amp;ROUNDUP(MONTH(F3267)/3,0)</f>
        <v>2014-Q4</v>
      </c>
    </row>
    <row r="3268" spans="1:7" x14ac:dyDescent="0.25">
      <c r="A3268" t="s">
        <v>7686</v>
      </c>
      <c r="C3268">
        <v>10</v>
      </c>
      <c r="D3268">
        <v>11</v>
      </c>
      <c r="E3268">
        <v>2014</v>
      </c>
      <c r="F3268" s="2">
        <f t="shared" si="102"/>
        <v>41923</v>
      </c>
      <c r="G3268" s="5" t="str">
        <f t="shared" si="103"/>
        <v>2014-Q4</v>
      </c>
    </row>
    <row r="3269" spans="1:7" x14ac:dyDescent="0.25">
      <c r="A3269" t="s">
        <v>6074</v>
      </c>
      <c r="C3269">
        <v>5</v>
      </c>
      <c r="D3269">
        <v>22</v>
      </c>
      <c r="E3269">
        <v>2014</v>
      </c>
      <c r="F3269" s="2">
        <f t="shared" si="102"/>
        <v>41781</v>
      </c>
      <c r="G3269" s="5" t="str">
        <f t="shared" si="103"/>
        <v>2014-Q2</v>
      </c>
    </row>
    <row r="3270" spans="1:7" x14ac:dyDescent="0.25">
      <c r="A3270" t="s">
        <v>6074</v>
      </c>
      <c r="C3270">
        <v>5</v>
      </c>
      <c r="D3270">
        <v>22</v>
      </c>
      <c r="E3270">
        <v>2014</v>
      </c>
      <c r="F3270" s="2">
        <f t="shared" si="102"/>
        <v>41781</v>
      </c>
      <c r="G3270" s="5" t="str">
        <f t="shared" si="103"/>
        <v>2014-Q2</v>
      </c>
    </row>
    <row r="3271" spans="1:7" x14ac:dyDescent="0.25">
      <c r="A3271" t="s">
        <v>3738</v>
      </c>
      <c r="C3271">
        <v>7</v>
      </c>
      <c r="D3271">
        <v>15</v>
      </c>
      <c r="E3271">
        <v>2014</v>
      </c>
      <c r="F3271" s="2">
        <f t="shared" si="102"/>
        <v>41835</v>
      </c>
      <c r="G3271" s="5" t="str">
        <f t="shared" si="103"/>
        <v>2014-Q3</v>
      </c>
    </row>
    <row r="3272" spans="1:7" x14ac:dyDescent="0.25">
      <c r="A3272" t="s">
        <v>3738</v>
      </c>
      <c r="C3272">
        <v>7</v>
      </c>
      <c r="D3272">
        <v>15</v>
      </c>
      <c r="E3272">
        <v>2014</v>
      </c>
      <c r="F3272" s="2">
        <f t="shared" si="102"/>
        <v>41835</v>
      </c>
      <c r="G3272" s="5" t="str">
        <f t="shared" si="103"/>
        <v>2014-Q3</v>
      </c>
    </row>
    <row r="3273" spans="1:7" x14ac:dyDescent="0.25">
      <c r="A3273" t="s">
        <v>229</v>
      </c>
      <c r="C3273">
        <v>12</v>
      </c>
      <c r="D3273">
        <v>27</v>
      </c>
      <c r="E3273">
        <v>2015</v>
      </c>
      <c r="F3273" s="2">
        <f t="shared" si="102"/>
        <v>42365</v>
      </c>
      <c r="G3273" s="5" t="str">
        <f t="shared" si="103"/>
        <v>2015-Q4</v>
      </c>
    </row>
    <row r="3274" spans="1:7" x14ac:dyDescent="0.25">
      <c r="A3274" t="s">
        <v>1029</v>
      </c>
      <c r="C3274">
        <v>2</v>
      </c>
      <c r="D3274">
        <v>9</v>
      </c>
      <c r="E3274">
        <v>2015</v>
      </c>
      <c r="F3274" s="2">
        <f t="shared" si="102"/>
        <v>42044</v>
      </c>
      <c r="G3274" s="5" t="str">
        <f t="shared" si="103"/>
        <v>2015-Q1</v>
      </c>
    </row>
    <row r="3275" spans="1:7" x14ac:dyDescent="0.25">
      <c r="A3275" t="s">
        <v>5102</v>
      </c>
      <c r="C3275">
        <v>5</v>
      </c>
      <c r="D3275">
        <v>8</v>
      </c>
      <c r="E3275">
        <v>2017</v>
      </c>
      <c r="F3275" s="2">
        <f t="shared" si="102"/>
        <v>42863</v>
      </c>
      <c r="G3275" s="5" t="str">
        <f t="shared" si="103"/>
        <v>2017-Q2</v>
      </c>
    </row>
    <row r="3276" spans="1:7" x14ac:dyDescent="0.25">
      <c r="A3276" t="s">
        <v>467</v>
      </c>
      <c r="C3276">
        <v>11</v>
      </c>
      <c r="D3276">
        <v>2</v>
      </c>
      <c r="E3276">
        <v>2017</v>
      </c>
      <c r="F3276" s="2">
        <f t="shared" si="102"/>
        <v>43041</v>
      </c>
      <c r="G3276" s="5" t="str">
        <f t="shared" si="103"/>
        <v>2017-Q4</v>
      </c>
    </row>
    <row r="3277" spans="1:7" x14ac:dyDescent="0.25">
      <c r="A3277" t="s">
        <v>467</v>
      </c>
      <c r="C3277">
        <v>11</v>
      </c>
      <c r="D3277">
        <v>2</v>
      </c>
      <c r="E3277">
        <v>2017</v>
      </c>
      <c r="F3277" s="2">
        <f t="shared" si="102"/>
        <v>43041</v>
      </c>
      <c r="G3277" s="5" t="str">
        <f t="shared" si="103"/>
        <v>2017-Q4</v>
      </c>
    </row>
    <row r="3278" spans="1:7" x14ac:dyDescent="0.25">
      <c r="A3278" t="s">
        <v>2769</v>
      </c>
      <c r="C3278">
        <v>4</v>
      </c>
      <c r="D3278">
        <v>5</v>
      </c>
      <c r="E3278">
        <v>2014</v>
      </c>
      <c r="F3278" s="2">
        <f t="shared" si="102"/>
        <v>41734</v>
      </c>
      <c r="G3278" s="5" t="str">
        <f t="shared" si="103"/>
        <v>2014-Q2</v>
      </c>
    </row>
    <row r="3279" spans="1:7" x14ac:dyDescent="0.25">
      <c r="A3279" t="s">
        <v>2769</v>
      </c>
      <c r="C3279">
        <v>4</v>
      </c>
      <c r="D3279">
        <v>5</v>
      </c>
      <c r="E3279">
        <v>2014</v>
      </c>
      <c r="F3279" s="2">
        <f t="shared" si="102"/>
        <v>41734</v>
      </c>
      <c r="G3279" s="5" t="str">
        <f t="shared" si="103"/>
        <v>2014-Q2</v>
      </c>
    </row>
    <row r="3280" spans="1:7" x14ac:dyDescent="0.25">
      <c r="A3280" t="s">
        <v>2769</v>
      </c>
      <c r="C3280">
        <v>4</v>
      </c>
      <c r="D3280">
        <v>5</v>
      </c>
      <c r="E3280">
        <v>2014</v>
      </c>
      <c r="F3280" s="2">
        <f t="shared" si="102"/>
        <v>41734</v>
      </c>
      <c r="G3280" s="5" t="str">
        <f t="shared" si="103"/>
        <v>2014-Q2</v>
      </c>
    </row>
    <row r="3281" spans="1:7" x14ac:dyDescent="0.25">
      <c r="A3281" t="s">
        <v>2769</v>
      </c>
      <c r="C3281">
        <v>4</v>
      </c>
      <c r="D3281">
        <v>5</v>
      </c>
      <c r="E3281">
        <v>2014</v>
      </c>
      <c r="F3281" s="2">
        <f t="shared" si="102"/>
        <v>41734</v>
      </c>
      <c r="G3281" s="5" t="str">
        <f t="shared" si="103"/>
        <v>2014-Q2</v>
      </c>
    </row>
    <row r="3282" spans="1:7" x14ac:dyDescent="0.25">
      <c r="A3282" t="s">
        <v>2769</v>
      </c>
      <c r="C3282">
        <v>4</v>
      </c>
      <c r="D3282">
        <v>5</v>
      </c>
      <c r="E3282">
        <v>2014</v>
      </c>
      <c r="F3282" s="2">
        <f t="shared" si="102"/>
        <v>41734</v>
      </c>
      <c r="G3282" s="5" t="str">
        <f t="shared" si="103"/>
        <v>2014-Q2</v>
      </c>
    </row>
    <row r="3283" spans="1:7" x14ac:dyDescent="0.25">
      <c r="A3283" t="s">
        <v>1094</v>
      </c>
      <c r="C3283">
        <v>9</v>
      </c>
      <c r="D3283">
        <v>17</v>
      </c>
      <c r="E3283">
        <v>2014</v>
      </c>
      <c r="F3283" s="2">
        <f t="shared" si="102"/>
        <v>41899</v>
      </c>
      <c r="G3283" s="5" t="str">
        <f t="shared" si="103"/>
        <v>2014-Q3</v>
      </c>
    </row>
    <row r="3284" spans="1:7" x14ac:dyDescent="0.25">
      <c r="A3284" t="s">
        <v>1094</v>
      </c>
      <c r="C3284">
        <v>9</v>
      </c>
      <c r="D3284">
        <v>17</v>
      </c>
      <c r="E3284">
        <v>2014</v>
      </c>
      <c r="F3284" s="2">
        <f t="shared" si="102"/>
        <v>41899</v>
      </c>
      <c r="G3284" s="5" t="str">
        <f t="shared" si="103"/>
        <v>2014-Q3</v>
      </c>
    </row>
    <row r="3285" spans="1:7" x14ac:dyDescent="0.25">
      <c r="A3285" t="s">
        <v>5458</v>
      </c>
      <c r="C3285">
        <v>9</v>
      </c>
      <c r="D3285">
        <v>30</v>
      </c>
      <c r="E3285">
        <v>2014</v>
      </c>
      <c r="F3285" s="2">
        <f t="shared" si="102"/>
        <v>41912</v>
      </c>
      <c r="G3285" s="5" t="str">
        <f t="shared" si="103"/>
        <v>2014-Q3</v>
      </c>
    </row>
    <row r="3286" spans="1:7" x14ac:dyDescent="0.25">
      <c r="A3286" t="s">
        <v>826</v>
      </c>
      <c r="C3286">
        <v>9</v>
      </c>
      <c r="D3286">
        <v>12</v>
      </c>
      <c r="E3286">
        <v>2014</v>
      </c>
      <c r="F3286" s="2">
        <f t="shared" si="102"/>
        <v>41894</v>
      </c>
      <c r="G3286" s="5" t="str">
        <f t="shared" si="103"/>
        <v>2014-Q3</v>
      </c>
    </row>
    <row r="3287" spans="1:7" x14ac:dyDescent="0.25">
      <c r="A3287" t="s">
        <v>3046</v>
      </c>
      <c r="C3287">
        <v>2</v>
      </c>
      <c r="D3287">
        <v>20</v>
      </c>
      <c r="E3287">
        <v>2017</v>
      </c>
      <c r="F3287" s="2">
        <f t="shared" si="102"/>
        <v>42786</v>
      </c>
      <c r="G3287" s="5" t="str">
        <f t="shared" si="103"/>
        <v>2017-Q1</v>
      </c>
    </row>
    <row r="3288" spans="1:7" x14ac:dyDescent="0.25">
      <c r="A3288" t="s">
        <v>3046</v>
      </c>
      <c r="C3288">
        <v>2</v>
      </c>
      <c r="D3288">
        <v>20</v>
      </c>
      <c r="E3288">
        <v>2017</v>
      </c>
      <c r="F3288" s="2">
        <f t="shared" si="102"/>
        <v>42786</v>
      </c>
      <c r="G3288" s="5" t="str">
        <f t="shared" si="103"/>
        <v>2017-Q1</v>
      </c>
    </row>
    <row r="3289" spans="1:7" x14ac:dyDescent="0.25">
      <c r="A3289" t="s">
        <v>3478</v>
      </c>
      <c r="C3289">
        <v>12</v>
      </c>
      <c r="D3289">
        <v>13</v>
      </c>
      <c r="E3289">
        <v>2015</v>
      </c>
      <c r="F3289" s="2">
        <f t="shared" si="102"/>
        <v>42351</v>
      </c>
      <c r="G3289" s="5" t="str">
        <f t="shared" si="103"/>
        <v>2015-Q4</v>
      </c>
    </row>
    <row r="3290" spans="1:7" x14ac:dyDescent="0.25">
      <c r="A3290" t="s">
        <v>3478</v>
      </c>
      <c r="C3290">
        <v>12</v>
      </c>
      <c r="D3290">
        <v>13</v>
      </c>
      <c r="E3290">
        <v>2015</v>
      </c>
      <c r="F3290" s="2">
        <f t="shared" si="102"/>
        <v>42351</v>
      </c>
      <c r="G3290" s="5" t="str">
        <f t="shared" si="103"/>
        <v>2015-Q4</v>
      </c>
    </row>
    <row r="3291" spans="1:7" x14ac:dyDescent="0.25">
      <c r="A3291" t="s">
        <v>3478</v>
      </c>
      <c r="C3291">
        <v>12</v>
      </c>
      <c r="D3291">
        <v>13</v>
      </c>
      <c r="E3291">
        <v>2015</v>
      </c>
      <c r="F3291" s="2">
        <f t="shared" si="102"/>
        <v>42351</v>
      </c>
      <c r="G3291" s="5" t="str">
        <f t="shared" si="103"/>
        <v>2015-Q4</v>
      </c>
    </row>
    <row r="3292" spans="1:7" x14ac:dyDescent="0.25">
      <c r="A3292" t="s">
        <v>3478</v>
      </c>
      <c r="C3292">
        <v>12</v>
      </c>
      <c r="D3292">
        <v>13</v>
      </c>
      <c r="E3292">
        <v>2015</v>
      </c>
      <c r="F3292" s="2">
        <f t="shared" si="102"/>
        <v>42351</v>
      </c>
      <c r="G3292" s="5" t="str">
        <f t="shared" si="103"/>
        <v>2015-Q4</v>
      </c>
    </row>
    <row r="3293" spans="1:7" x14ac:dyDescent="0.25">
      <c r="A3293" t="s">
        <v>7714</v>
      </c>
      <c r="C3293">
        <v>10</v>
      </c>
      <c r="D3293">
        <v>30</v>
      </c>
      <c r="E3293">
        <v>2016</v>
      </c>
      <c r="F3293" s="2">
        <f t="shared" si="102"/>
        <v>42673</v>
      </c>
      <c r="G3293" s="5" t="str">
        <f t="shared" si="103"/>
        <v>2016-Q4</v>
      </c>
    </row>
    <row r="3294" spans="1:7" x14ac:dyDescent="0.25">
      <c r="A3294" t="s">
        <v>645</v>
      </c>
      <c r="C3294">
        <v>12</v>
      </c>
      <c r="D3294">
        <v>26</v>
      </c>
      <c r="E3294">
        <v>2014</v>
      </c>
      <c r="F3294" s="2">
        <f t="shared" si="102"/>
        <v>41999</v>
      </c>
      <c r="G3294" s="5" t="str">
        <f t="shared" si="103"/>
        <v>2014-Q4</v>
      </c>
    </row>
    <row r="3295" spans="1:7" x14ac:dyDescent="0.25">
      <c r="A3295" t="s">
        <v>645</v>
      </c>
      <c r="C3295">
        <v>12</v>
      </c>
      <c r="D3295">
        <v>26</v>
      </c>
      <c r="E3295">
        <v>2014</v>
      </c>
      <c r="F3295" s="2">
        <f t="shared" si="102"/>
        <v>41999</v>
      </c>
      <c r="G3295" s="5" t="str">
        <f t="shared" si="103"/>
        <v>2014-Q4</v>
      </c>
    </row>
    <row r="3296" spans="1:7" x14ac:dyDescent="0.25">
      <c r="A3296" t="s">
        <v>2418</v>
      </c>
      <c r="C3296">
        <v>8</v>
      </c>
      <c r="D3296">
        <v>15</v>
      </c>
      <c r="E3296">
        <v>2014</v>
      </c>
      <c r="F3296" s="2">
        <f t="shared" si="102"/>
        <v>41866</v>
      </c>
      <c r="G3296" s="5" t="str">
        <f t="shared" si="103"/>
        <v>2014-Q3</v>
      </c>
    </row>
    <row r="3297" spans="1:7" x14ac:dyDescent="0.25">
      <c r="A3297" t="s">
        <v>1552</v>
      </c>
      <c r="C3297">
        <v>10</v>
      </c>
      <c r="D3297">
        <v>1</v>
      </c>
      <c r="E3297">
        <v>2017</v>
      </c>
      <c r="F3297" s="2">
        <f t="shared" si="102"/>
        <v>43009</v>
      </c>
      <c r="G3297" s="5" t="str">
        <f t="shared" si="103"/>
        <v>2017-Q4</v>
      </c>
    </row>
    <row r="3298" spans="1:7" x14ac:dyDescent="0.25">
      <c r="A3298" t="s">
        <v>2999</v>
      </c>
      <c r="C3298">
        <v>5</v>
      </c>
      <c r="D3298">
        <v>23</v>
      </c>
      <c r="E3298">
        <v>2015</v>
      </c>
      <c r="F3298" s="2">
        <f t="shared" si="102"/>
        <v>42147</v>
      </c>
      <c r="G3298" s="5" t="str">
        <f t="shared" si="103"/>
        <v>2015-Q2</v>
      </c>
    </row>
    <row r="3299" spans="1:7" x14ac:dyDescent="0.25">
      <c r="A3299" t="s">
        <v>2999</v>
      </c>
      <c r="C3299">
        <v>5</v>
      </c>
      <c r="D3299">
        <v>23</v>
      </c>
      <c r="E3299">
        <v>2015</v>
      </c>
      <c r="F3299" s="2">
        <f t="shared" si="102"/>
        <v>42147</v>
      </c>
      <c r="G3299" s="5" t="str">
        <f t="shared" si="103"/>
        <v>2015-Q2</v>
      </c>
    </row>
    <row r="3300" spans="1:7" x14ac:dyDescent="0.25">
      <c r="A3300" t="s">
        <v>453</v>
      </c>
      <c r="C3300">
        <v>11</v>
      </c>
      <c r="D3300">
        <v>16</v>
      </c>
      <c r="E3300">
        <v>2017</v>
      </c>
      <c r="F3300" s="2">
        <f t="shared" si="102"/>
        <v>43055</v>
      </c>
      <c r="G3300" s="5" t="str">
        <f t="shared" si="103"/>
        <v>2017-Q4</v>
      </c>
    </row>
    <row r="3301" spans="1:7" x14ac:dyDescent="0.25">
      <c r="A3301" t="s">
        <v>125</v>
      </c>
      <c r="C3301">
        <v>11</v>
      </c>
      <c r="D3301">
        <v>18</v>
      </c>
      <c r="E3301">
        <v>2014</v>
      </c>
      <c r="F3301" s="2">
        <f t="shared" si="102"/>
        <v>41961</v>
      </c>
      <c r="G3301" s="5" t="str">
        <f t="shared" si="103"/>
        <v>2014-Q4</v>
      </c>
    </row>
    <row r="3302" spans="1:7" x14ac:dyDescent="0.25">
      <c r="A3302" t="s">
        <v>125</v>
      </c>
      <c r="C3302">
        <v>11</v>
      </c>
      <c r="D3302">
        <v>18</v>
      </c>
      <c r="E3302">
        <v>2014</v>
      </c>
      <c r="F3302" s="2">
        <f t="shared" si="102"/>
        <v>41961</v>
      </c>
      <c r="G3302" s="5" t="str">
        <f t="shared" si="103"/>
        <v>2014-Q4</v>
      </c>
    </row>
    <row r="3303" spans="1:7" x14ac:dyDescent="0.25">
      <c r="A3303" t="s">
        <v>125</v>
      </c>
      <c r="C3303">
        <v>11</v>
      </c>
      <c r="D3303">
        <v>18</v>
      </c>
      <c r="E3303">
        <v>2014</v>
      </c>
      <c r="F3303" s="2">
        <f t="shared" si="102"/>
        <v>41961</v>
      </c>
      <c r="G3303" s="5" t="str">
        <f t="shared" si="103"/>
        <v>2014-Q4</v>
      </c>
    </row>
    <row r="3304" spans="1:7" x14ac:dyDescent="0.25">
      <c r="A3304" t="s">
        <v>125</v>
      </c>
      <c r="C3304">
        <v>11</v>
      </c>
      <c r="D3304">
        <v>18</v>
      </c>
      <c r="E3304">
        <v>2014</v>
      </c>
      <c r="F3304" s="2">
        <f t="shared" si="102"/>
        <v>41961</v>
      </c>
      <c r="G3304" s="5" t="str">
        <f t="shared" si="103"/>
        <v>2014-Q4</v>
      </c>
    </row>
    <row r="3305" spans="1:7" x14ac:dyDescent="0.25">
      <c r="A3305" t="s">
        <v>125</v>
      </c>
      <c r="C3305">
        <v>11</v>
      </c>
      <c r="D3305">
        <v>18</v>
      </c>
      <c r="E3305">
        <v>2014</v>
      </c>
      <c r="F3305" s="2">
        <f t="shared" si="102"/>
        <v>41961</v>
      </c>
      <c r="G3305" s="5" t="str">
        <f t="shared" si="103"/>
        <v>2014-Q4</v>
      </c>
    </row>
    <row r="3306" spans="1:7" x14ac:dyDescent="0.25">
      <c r="A3306" t="s">
        <v>1349</v>
      </c>
      <c r="C3306">
        <v>12</v>
      </c>
      <c r="D3306">
        <v>30</v>
      </c>
      <c r="E3306">
        <v>2014</v>
      </c>
      <c r="F3306" s="2">
        <f t="shared" si="102"/>
        <v>42003</v>
      </c>
      <c r="G3306" s="5" t="str">
        <f t="shared" si="103"/>
        <v>2014-Q4</v>
      </c>
    </row>
    <row r="3307" spans="1:7" x14ac:dyDescent="0.25">
      <c r="A3307" t="s">
        <v>1349</v>
      </c>
      <c r="C3307">
        <v>12</v>
      </c>
      <c r="D3307">
        <v>30</v>
      </c>
      <c r="E3307">
        <v>2014</v>
      </c>
      <c r="F3307" s="2">
        <f t="shared" si="102"/>
        <v>42003</v>
      </c>
      <c r="G3307" s="5" t="str">
        <f t="shared" si="103"/>
        <v>2014-Q4</v>
      </c>
    </row>
    <row r="3308" spans="1:7" x14ac:dyDescent="0.25">
      <c r="A3308" t="s">
        <v>1349</v>
      </c>
      <c r="C3308">
        <v>12</v>
      </c>
      <c r="D3308">
        <v>30</v>
      </c>
      <c r="E3308">
        <v>2014</v>
      </c>
      <c r="F3308" s="2">
        <f t="shared" si="102"/>
        <v>42003</v>
      </c>
      <c r="G3308" s="5" t="str">
        <f t="shared" si="103"/>
        <v>2014-Q4</v>
      </c>
    </row>
    <row r="3309" spans="1:7" x14ac:dyDescent="0.25">
      <c r="A3309" t="s">
        <v>1349</v>
      </c>
      <c r="C3309">
        <v>12</v>
      </c>
      <c r="D3309">
        <v>30</v>
      </c>
      <c r="E3309">
        <v>2014</v>
      </c>
      <c r="F3309" s="2">
        <f t="shared" si="102"/>
        <v>42003</v>
      </c>
      <c r="G3309" s="5" t="str">
        <f t="shared" si="103"/>
        <v>2014-Q4</v>
      </c>
    </row>
    <row r="3310" spans="1:7" x14ac:dyDescent="0.25">
      <c r="A3310" t="s">
        <v>1349</v>
      </c>
      <c r="C3310">
        <v>12</v>
      </c>
      <c r="D3310">
        <v>30</v>
      </c>
      <c r="E3310">
        <v>2014</v>
      </c>
      <c r="F3310" s="2">
        <f t="shared" si="102"/>
        <v>42003</v>
      </c>
      <c r="G3310" s="5" t="str">
        <f t="shared" si="103"/>
        <v>2014-Q4</v>
      </c>
    </row>
    <row r="3311" spans="1:7" x14ac:dyDescent="0.25">
      <c r="A3311" t="s">
        <v>5558</v>
      </c>
      <c r="C3311">
        <v>11</v>
      </c>
      <c r="D3311">
        <v>5</v>
      </c>
      <c r="E3311">
        <v>2015</v>
      </c>
      <c r="F3311" s="2">
        <f t="shared" si="102"/>
        <v>42313</v>
      </c>
      <c r="G3311" s="5" t="str">
        <f t="shared" si="103"/>
        <v>2015-Q4</v>
      </c>
    </row>
    <row r="3312" spans="1:7" x14ac:dyDescent="0.25">
      <c r="A3312" t="s">
        <v>483</v>
      </c>
      <c r="C3312">
        <v>9</v>
      </c>
      <c r="D3312">
        <v>17</v>
      </c>
      <c r="E3312">
        <v>2016</v>
      </c>
      <c r="F3312" s="2">
        <f t="shared" si="102"/>
        <v>42630</v>
      </c>
      <c r="G3312" s="5" t="str">
        <f t="shared" si="103"/>
        <v>2016-Q3</v>
      </c>
    </row>
    <row r="3313" spans="1:7" x14ac:dyDescent="0.25">
      <c r="A3313" t="s">
        <v>2397</v>
      </c>
      <c r="C3313">
        <v>3</v>
      </c>
      <c r="D3313">
        <v>20</v>
      </c>
      <c r="E3313">
        <v>2016</v>
      </c>
      <c r="F3313" s="2">
        <f t="shared" si="102"/>
        <v>42449</v>
      </c>
      <c r="G3313" s="5" t="str">
        <f t="shared" si="103"/>
        <v>2016-Q1</v>
      </c>
    </row>
    <row r="3314" spans="1:7" x14ac:dyDescent="0.25">
      <c r="A3314" t="s">
        <v>1384</v>
      </c>
      <c r="C3314">
        <v>9</v>
      </c>
      <c r="D3314">
        <v>27</v>
      </c>
      <c r="E3314">
        <v>2014</v>
      </c>
      <c r="F3314" s="2">
        <f t="shared" si="102"/>
        <v>41909</v>
      </c>
      <c r="G3314" s="5" t="str">
        <f t="shared" si="103"/>
        <v>2014-Q3</v>
      </c>
    </row>
    <row r="3315" spans="1:7" x14ac:dyDescent="0.25">
      <c r="A3315" t="s">
        <v>1384</v>
      </c>
      <c r="C3315">
        <v>9</v>
      </c>
      <c r="D3315">
        <v>27</v>
      </c>
      <c r="E3315">
        <v>2014</v>
      </c>
      <c r="F3315" s="2">
        <f t="shared" si="102"/>
        <v>41909</v>
      </c>
      <c r="G3315" s="5" t="str">
        <f t="shared" si="103"/>
        <v>2014-Q3</v>
      </c>
    </row>
    <row r="3316" spans="1:7" x14ac:dyDescent="0.25">
      <c r="A3316" t="s">
        <v>1731</v>
      </c>
      <c r="C3316">
        <v>12</v>
      </c>
      <c r="D3316">
        <v>24</v>
      </c>
      <c r="E3316">
        <v>2017</v>
      </c>
      <c r="F3316" s="2">
        <f t="shared" si="102"/>
        <v>43093</v>
      </c>
      <c r="G3316" s="5" t="str">
        <f t="shared" si="103"/>
        <v>2017-Q4</v>
      </c>
    </row>
    <row r="3317" spans="1:7" x14ac:dyDescent="0.25">
      <c r="A3317" t="s">
        <v>1731</v>
      </c>
      <c r="C3317">
        <v>12</v>
      </c>
      <c r="D3317">
        <v>24</v>
      </c>
      <c r="E3317">
        <v>2017</v>
      </c>
      <c r="F3317" s="2">
        <f t="shared" si="102"/>
        <v>43093</v>
      </c>
      <c r="G3317" s="5" t="str">
        <f t="shared" si="103"/>
        <v>2017-Q4</v>
      </c>
    </row>
    <row r="3318" spans="1:7" x14ac:dyDescent="0.25">
      <c r="A3318" t="s">
        <v>1778</v>
      </c>
      <c r="C3318">
        <v>11</v>
      </c>
      <c r="D3318">
        <v>10</v>
      </c>
      <c r="E3318">
        <v>2017</v>
      </c>
      <c r="F3318" s="2">
        <f t="shared" si="102"/>
        <v>43049</v>
      </c>
      <c r="G3318" s="5" t="str">
        <f t="shared" si="103"/>
        <v>2017-Q4</v>
      </c>
    </row>
    <row r="3319" spans="1:7" x14ac:dyDescent="0.25">
      <c r="A3319" t="s">
        <v>7128</v>
      </c>
      <c r="C3319">
        <v>9</v>
      </c>
      <c r="D3319">
        <v>11</v>
      </c>
      <c r="E3319">
        <v>2015</v>
      </c>
      <c r="F3319" s="2">
        <f t="shared" si="102"/>
        <v>42258</v>
      </c>
      <c r="G3319" s="5" t="str">
        <f t="shared" si="103"/>
        <v>2015-Q3</v>
      </c>
    </row>
    <row r="3320" spans="1:7" x14ac:dyDescent="0.25">
      <c r="A3320" t="s">
        <v>7128</v>
      </c>
      <c r="C3320">
        <v>9</v>
      </c>
      <c r="D3320">
        <v>11</v>
      </c>
      <c r="E3320">
        <v>2015</v>
      </c>
      <c r="F3320" s="2">
        <f t="shared" si="102"/>
        <v>42258</v>
      </c>
      <c r="G3320" s="5" t="str">
        <f t="shared" si="103"/>
        <v>2015-Q3</v>
      </c>
    </row>
    <row r="3321" spans="1:7" x14ac:dyDescent="0.25">
      <c r="A3321" t="s">
        <v>4040</v>
      </c>
      <c r="C3321">
        <v>12</v>
      </c>
      <c r="D3321">
        <v>20</v>
      </c>
      <c r="E3321">
        <v>2014</v>
      </c>
      <c r="F3321" s="2">
        <f t="shared" si="102"/>
        <v>41993</v>
      </c>
      <c r="G3321" s="5" t="str">
        <f t="shared" si="103"/>
        <v>2014-Q4</v>
      </c>
    </row>
    <row r="3322" spans="1:7" x14ac:dyDescent="0.25">
      <c r="A3322" t="s">
        <v>4040</v>
      </c>
      <c r="C3322">
        <v>12</v>
      </c>
      <c r="D3322">
        <v>20</v>
      </c>
      <c r="E3322">
        <v>2014</v>
      </c>
      <c r="F3322" s="2">
        <f t="shared" si="102"/>
        <v>41993</v>
      </c>
      <c r="G3322" s="5" t="str">
        <f t="shared" si="103"/>
        <v>2014-Q4</v>
      </c>
    </row>
    <row r="3323" spans="1:7" x14ac:dyDescent="0.25">
      <c r="A3323" t="s">
        <v>4040</v>
      </c>
      <c r="C3323">
        <v>12</v>
      </c>
      <c r="D3323">
        <v>20</v>
      </c>
      <c r="E3323">
        <v>2014</v>
      </c>
      <c r="F3323" s="2">
        <f t="shared" si="102"/>
        <v>41993</v>
      </c>
      <c r="G3323" s="5" t="str">
        <f t="shared" si="103"/>
        <v>2014-Q4</v>
      </c>
    </row>
    <row r="3324" spans="1:7" x14ac:dyDescent="0.25">
      <c r="A3324" t="s">
        <v>7741</v>
      </c>
      <c r="C3324">
        <v>7</v>
      </c>
      <c r="D3324">
        <v>23</v>
      </c>
      <c r="E3324">
        <v>2015</v>
      </c>
      <c r="F3324" s="2">
        <f t="shared" si="102"/>
        <v>42208</v>
      </c>
      <c r="G3324" s="5" t="str">
        <f t="shared" si="103"/>
        <v>2015-Q3</v>
      </c>
    </row>
    <row r="3325" spans="1:7" x14ac:dyDescent="0.25">
      <c r="A3325" t="s">
        <v>7741</v>
      </c>
      <c r="C3325">
        <v>7</v>
      </c>
      <c r="D3325">
        <v>23</v>
      </c>
      <c r="E3325">
        <v>2015</v>
      </c>
      <c r="F3325" s="2">
        <f t="shared" si="102"/>
        <v>42208</v>
      </c>
      <c r="G3325" s="5" t="str">
        <f t="shared" si="103"/>
        <v>2015-Q3</v>
      </c>
    </row>
    <row r="3326" spans="1:7" x14ac:dyDescent="0.25">
      <c r="A3326" t="s">
        <v>124</v>
      </c>
      <c r="C3326">
        <v>11</v>
      </c>
      <c r="D3326">
        <v>11</v>
      </c>
      <c r="E3326">
        <v>2014</v>
      </c>
      <c r="F3326" s="2">
        <f t="shared" si="102"/>
        <v>41954</v>
      </c>
      <c r="G3326" s="5" t="str">
        <f t="shared" si="103"/>
        <v>2014-Q4</v>
      </c>
    </row>
    <row r="3327" spans="1:7" x14ac:dyDescent="0.25">
      <c r="A3327" t="s">
        <v>124</v>
      </c>
      <c r="C3327">
        <v>11</v>
      </c>
      <c r="D3327">
        <v>11</v>
      </c>
      <c r="E3327">
        <v>2014</v>
      </c>
      <c r="F3327" s="2">
        <f t="shared" si="102"/>
        <v>41954</v>
      </c>
      <c r="G3327" s="5" t="str">
        <f t="shared" si="103"/>
        <v>2014-Q4</v>
      </c>
    </row>
    <row r="3328" spans="1:7" x14ac:dyDescent="0.25">
      <c r="A3328" t="s">
        <v>124</v>
      </c>
      <c r="C3328">
        <v>11</v>
      </c>
      <c r="D3328">
        <v>11</v>
      </c>
      <c r="E3328">
        <v>2014</v>
      </c>
      <c r="F3328" s="2">
        <f t="shared" si="102"/>
        <v>41954</v>
      </c>
      <c r="G3328" s="5" t="str">
        <f t="shared" si="103"/>
        <v>2014-Q4</v>
      </c>
    </row>
    <row r="3329" spans="1:7" x14ac:dyDescent="0.25">
      <c r="A3329" t="s">
        <v>124</v>
      </c>
      <c r="C3329">
        <v>11</v>
      </c>
      <c r="D3329">
        <v>11</v>
      </c>
      <c r="E3329">
        <v>2014</v>
      </c>
      <c r="F3329" s="2">
        <f t="shared" si="102"/>
        <v>41954</v>
      </c>
      <c r="G3329" s="5" t="str">
        <f t="shared" si="103"/>
        <v>2014-Q4</v>
      </c>
    </row>
    <row r="3330" spans="1:7" x14ac:dyDescent="0.25">
      <c r="A3330" t="s">
        <v>124</v>
      </c>
      <c r="C3330">
        <v>11</v>
      </c>
      <c r="D3330">
        <v>11</v>
      </c>
      <c r="E3330">
        <v>2014</v>
      </c>
      <c r="F3330" s="2">
        <f t="shared" si="102"/>
        <v>41954</v>
      </c>
      <c r="G3330" s="5" t="str">
        <f t="shared" si="103"/>
        <v>2014-Q4</v>
      </c>
    </row>
    <row r="3331" spans="1:7" x14ac:dyDescent="0.25">
      <c r="A3331" t="s">
        <v>124</v>
      </c>
      <c r="C3331">
        <v>11</v>
      </c>
      <c r="D3331">
        <v>11</v>
      </c>
      <c r="E3331">
        <v>2014</v>
      </c>
      <c r="F3331" s="2">
        <f t="shared" ref="F3331:F3394" si="104">DATE(E3331,C3331,D3331)</f>
        <v>41954</v>
      </c>
      <c r="G3331" s="5" t="str">
        <f t="shared" ref="G3331:G3394" si="105">YEAR(F3331)&amp;"-"&amp;"Q"&amp;ROUNDUP(MONTH(F3331)/3,0)</f>
        <v>2014-Q4</v>
      </c>
    </row>
    <row r="3332" spans="1:7" x14ac:dyDescent="0.25">
      <c r="A3332" t="s">
        <v>124</v>
      </c>
      <c r="C3332">
        <v>11</v>
      </c>
      <c r="D3332">
        <v>11</v>
      </c>
      <c r="E3332">
        <v>2014</v>
      </c>
      <c r="F3332" s="2">
        <f t="shared" si="104"/>
        <v>41954</v>
      </c>
      <c r="G3332" s="5" t="str">
        <f t="shared" si="105"/>
        <v>2014-Q4</v>
      </c>
    </row>
    <row r="3333" spans="1:7" x14ac:dyDescent="0.25">
      <c r="A3333" t="s">
        <v>1008</v>
      </c>
      <c r="C3333">
        <v>12</v>
      </c>
      <c r="D3333">
        <v>14</v>
      </c>
      <c r="E3333">
        <v>2017</v>
      </c>
      <c r="F3333" s="2">
        <f t="shared" si="104"/>
        <v>43083</v>
      </c>
      <c r="G3333" s="5" t="str">
        <f t="shared" si="105"/>
        <v>2017-Q4</v>
      </c>
    </row>
    <row r="3334" spans="1:7" x14ac:dyDescent="0.25">
      <c r="A3334" t="s">
        <v>1008</v>
      </c>
      <c r="C3334">
        <v>12</v>
      </c>
      <c r="D3334">
        <v>14</v>
      </c>
      <c r="E3334">
        <v>2017</v>
      </c>
      <c r="F3334" s="2">
        <f t="shared" si="104"/>
        <v>43083</v>
      </c>
      <c r="G3334" s="5" t="str">
        <f t="shared" si="105"/>
        <v>2017-Q4</v>
      </c>
    </row>
    <row r="3335" spans="1:7" x14ac:dyDescent="0.25">
      <c r="A3335" t="s">
        <v>1008</v>
      </c>
      <c r="C3335">
        <v>12</v>
      </c>
      <c r="D3335">
        <v>14</v>
      </c>
      <c r="E3335">
        <v>2017</v>
      </c>
      <c r="F3335" s="2">
        <f t="shared" si="104"/>
        <v>43083</v>
      </c>
      <c r="G3335" s="5" t="str">
        <f t="shared" si="105"/>
        <v>2017-Q4</v>
      </c>
    </row>
    <row r="3336" spans="1:7" x14ac:dyDescent="0.25">
      <c r="A3336" t="s">
        <v>1804</v>
      </c>
      <c r="C3336">
        <v>8</v>
      </c>
      <c r="D3336">
        <v>21</v>
      </c>
      <c r="E3336">
        <v>2017</v>
      </c>
      <c r="F3336" s="2">
        <f t="shared" si="104"/>
        <v>42968</v>
      </c>
      <c r="G3336" s="5" t="str">
        <f t="shared" si="105"/>
        <v>2017-Q3</v>
      </c>
    </row>
    <row r="3337" spans="1:7" x14ac:dyDescent="0.25">
      <c r="A3337" t="s">
        <v>1804</v>
      </c>
      <c r="C3337">
        <v>8</v>
      </c>
      <c r="D3337">
        <v>21</v>
      </c>
      <c r="E3337">
        <v>2017</v>
      </c>
      <c r="F3337" s="2">
        <f t="shared" si="104"/>
        <v>42968</v>
      </c>
      <c r="G3337" s="5" t="str">
        <f t="shared" si="105"/>
        <v>2017-Q3</v>
      </c>
    </row>
    <row r="3338" spans="1:7" x14ac:dyDescent="0.25">
      <c r="A3338" t="s">
        <v>1804</v>
      </c>
      <c r="C3338">
        <v>8</v>
      </c>
      <c r="D3338">
        <v>21</v>
      </c>
      <c r="E3338">
        <v>2017</v>
      </c>
      <c r="F3338" s="2">
        <f t="shared" si="104"/>
        <v>42968</v>
      </c>
      <c r="G3338" s="5" t="str">
        <f t="shared" si="105"/>
        <v>2017-Q3</v>
      </c>
    </row>
    <row r="3339" spans="1:7" x14ac:dyDescent="0.25">
      <c r="A3339" t="s">
        <v>1804</v>
      </c>
      <c r="C3339">
        <v>8</v>
      </c>
      <c r="D3339">
        <v>21</v>
      </c>
      <c r="E3339">
        <v>2017</v>
      </c>
      <c r="F3339" s="2">
        <f t="shared" si="104"/>
        <v>42968</v>
      </c>
      <c r="G3339" s="5" t="str">
        <f t="shared" si="105"/>
        <v>2017-Q3</v>
      </c>
    </row>
    <row r="3340" spans="1:7" x14ac:dyDescent="0.25">
      <c r="A3340" t="s">
        <v>1804</v>
      </c>
      <c r="C3340">
        <v>8</v>
      </c>
      <c r="D3340">
        <v>21</v>
      </c>
      <c r="E3340">
        <v>2017</v>
      </c>
      <c r="F3340" s="2">
        <f t="shared" si="104"/>
        <v>42968</v>
      </c>
      <c r="G3340" s="5" t="str">
        <f t="shared" si="105"/>
        <v>2017-Q3</v>
      </c>
    </row>
    <row r="3341" spans="1:7" x14ac:dyDescent="0.25">
      <c r="A3341" t="s">
        <v>1804</v>
      </c>
      <c r="C3341">
        <v>8</v>
      </c>
      <c r="D3341">
        <v>21</v>
      </c>
      <c r="E3341">
        <v>2017</v>
      </c>
      <c r="F3341" s="2">
        <f t="shared" si="104"/>
        <v>42968</v>
      </c>
      <c r="G3341" s="5" t="str">
        <f t="shared" si="105"/>
        <v>2017-Q3</v>
      </c>
    </row>
    <row r="3342" spans="1:7" x14ac:dyDescent="0.25">
      <c r="A3342" t="s">
        <v>1804</v>
      </c>
      <c r="C3342">
        <v>8</v>
      </c>
      <c r="D3342">
        <v>21</v>
      </c>
      <c r="E3342">
        <v>2017</v>
      </c>
      <c r="F3342" s="2">
        <f t="shared" si="104"/>
        <v>42968</v>
      </c>
      <c r="G3342" s="5" t="str">
        <f t="shared" si="105"/>
        <v>2017-Q3</v>
      </c>
    </row>
    <row r="3343" spans="1:7" x14ac:dyDescent="0.25">
      <c r="A3343" t="s">
        <v>2876</v>
      </c>
      <c r="C3343">
        <v>8</v>
      </c>
      <c r="D3343">
        <v>27</v>
      </c>
      <c r="E3343">
        <v>2016</v>
      </c>
      <c r="F3343" s="2">
        <f t="shared" si="104"/>
        <v>42609</v>
      </c>
      <c r="G3343" s="5" t="str">
        <f t="shared" si="105"/>
        <v>2016-Q3</v>
      </c>
    </row>
    <row r="3344" spans="1:7" x14ac:dyDescent="0.25">
      <c r="A3344" t="s">
        <v>2876</v>
      </c>
      <c r="C3344">
        <v>8</v>
      </c>
      <c r="D3344">
        <v>27</v>
      </c>
      <c r="E3344">
        <v>2016</v>
      </c>
      <c r="F3344" s="2">
        <f t="shared" si="104"/>
        <v>42609</v>
      </c>
      <c r="G3344" s="5" t="str">
        <f t="shared" si="105"/>
        <v>2016-Q3</v>
      </c>
    </row>
    <row r="3345" spans="1:7" x14ac:dyDescent="0.25">
      <c r="A3345" t="s">
        <v>2876</v>
      </c>
      <c r="C3345">
        <v>8</v>
      </c>
      <c r="D3345">
        <v>27</v>
      </c>
      <c r="E3345">
        <v>2016</v>
      </c>
      <c r="F3345" s="2">
        <f t="shared" si="104"/>
        <v>42609</v>
      </c>
      <c r="G3345" s="5" t="str">
        <f t="shared" si="105"/>
        <v>2016-Q3</v>
      </c>
    </row>
    <row r="3346" spans="1:7" x14ac:dyDescent="0.25">
      <c r="A3346" t="s">
        <v>2876</v>
      </c>
      <c r="C3346">
        <v>8</v>
      </c>
      <c r="D3346">
        <v>27</v>
      </c>
      <c r="E3346">
        <v>2016</v>
      </c>
      <c r="F3346" s="2">
        <f t="shared" si="104"/>
        <v>42609</v>
      </c>
      <c r="G3346" s="5" t="str">
        <f t="shared" si="105"/>
        <v>2016-Q3</v>
      </c>
    </row>
    <row r="3347" spans="1:7" x14ac:dyDescent="0.25">
      <c r="A3347" t="s">
        <v>2876</v>
      </c>
      <c r="C3347">
        <v>8</v>
      </c>
      <c r="D3347">
        <v>27</v>
      </c>
      <c r="E3347">
        <v>2016</v>
      </c>
      <c r="F3347" s="2">
        <f t="shared" si="104"/>
        <v>42609</v>
      </c>
      <c r="G3347" s="5" t="str">
        <f t="shared" si="105"/>
        <v>2016-Q3</v>
      </c>
    </row>
    <row r="3348" spans="1:7" x14ac:dyDescent="0.25">
      <c r="A3348" t="s">
        <v>2876</v>
      </c>
      <c r="C3348">
        <v>8</v>
      </c>
      <c r="D3348">
        <v>27</v>
      </c>
      <c r="E3348">
        <v>2016</v>
      </c>
      <c r="F3348" s="2">
        <f t="shared" si="104"/>
        <v>42609</v>
      </c>
      <c r="G3348" s="5" t="str">
        <f t="shared" si="105"/>
        <v>2016-Q3</v>
      </c>
    </row>
    <row r="3349" spans="1:7" x14ac:dyDescent="0.25">
      <c r="A3349" t="s">
        <v>7761</v>
      </c>
      <c r="C3349">
        <v>8</v>
      </c>
      <c r="D3349">
        <v>13</v>
      </c>
      <c r="E3349">
        <v>2015</v>
      </c>
      <c r="F3349" s="2">
        <f t="shared" si="104"/>
        <v>42229</v>
      </c>
      <c r="G3349" s="5" t="str">
        <f t="shared" si="105"/>
        <v>2015-Q3</v>
      </c>
    </row>
    <row r="3350" spans="1:7" x14ac:dyDescent="0.25">
      <c r="A3350" t="s">
        <v>660</v>
      </c>
      <c r="C3350">
        <v>11</v>
      </c>
      <c r="D3350">
        <v>5</v>
      </c>
      <c r="E3350">
        <v>2017</v>
      </c>
      <c r="F3350" s="2">
        <f t="shared" si="104"/>
        <v>43044</v>
      </c>
      <c r="G3350" s="5" t="str">
        <f t="shared" si="105"/>
        <v>2017-Q4</v>
      </c>
    </row>
    <row r="3351" spans="1:7" x14ac:dyDescent="0.25">
      <c r="A3351" t="s">
        <v>5377</v>
      </c>
      <c r="C3351">
        <v>8</v>
      </c>
      <c r="D3351">
        <v>17</v>
      </c>
      <c r="E3351">
        <v>2016</v>
      </c>
      <c r="F3351" s="2">
        <f t="shared" si="104"/>
        <v>42599</v>
      </c>
      <c r="G3351" s="5" t="str">
        <f t="shared" si="105"/>
        <v>2016-Q3</v>
      </c>
    </row>
    <row r="3352" spans="1:7" x14ac:dyDescent="0.25">
      <c r="A3352" t="s">
        <v>4684</v>
      </c>
      <c r="C3352">
        <v>12</v>
      </c>
      <c r="D3352">
        <v>26</v>
      </c>
      <c r="E3352">
        <v>2016</v>
      </c>
      <c r="F3352" s="2">
        <f t="shared" si="104"/>
        <v>42730</v>
      </c>
      <c r="G3352" s="5" t="str">
        <f t="shared" si="105"/>
        <v>2016-Q4</v>
      </c>
    </row>
    <row r="3353" spans="1:7" x14ac:dyDescent="0.25">
      <c r="A3353" t="s">
        <v>1669</v>
      </c>
      <c r="C3353">
        <v>9</v>
      </c>
      <c r="D3353">
        <v>23</v>
      </c>
      <c r="E3353">
        <v>2014</v>
      </c>
      <c r="F3353" s="2">
        <f t="shared" si="104"/>
        <v>41905</v>
      </c>
      <c r="G3353" s="5" t="str">
        <f t="shared" si="105"/>
        <v>2014-Q3</v>
      </c>
    </row>
    <row r="3354" spans="1:7" x14ac:dyDescent="0.25">
      <c r="A3354" t="s">
        <v>1669</v>
      </c>
      <c r="C3354">
        <v>9</v>
      </c>
      <c r="D3354">
        <v>23</v>
      </c>
      <c r="E3354">
        <v>2014</v>
      </c>
      <c r="F3354" s="2">
        <f t="shared" si="104"/>
        <v>41905</v>
      </c>
      <c r="G3354" s="5" t="str">
        <f t="shared" si="105"/>
        <v>2014-Q3</v>
      </c>
    </row>
    <row r="3355" spans="1:7" x14ac:dyDescent="0.25">
      <c r="A3355" t="s">
        <v>7693</v>
      </c>
      <c r="C3355">
        <v>7</v>
      </c>
      <c r="D3355">
        <v>19</v>
      </c>
      <c r="E3355">
        <v>2014</v>
      </c>
      <c r="F3355" s="2">
        <f t="shared" si="104"/>
        <v>41839</v>
      </c>
      <c r="G3355" s="5" t="str">
        <f t="shared" si="105"/>
        <v>2014-Q3</v>
      </c>
    </row>
    <row r="3356" spans="1:7" x14ac:dyDescent="0.25">
      <c r="A3356" t="s">
        <v>7693</v>
      </c>
      <c r="C3356">
        <v>7</v>
      </c>
      <c r="D3356">
        <v>19</v>
      </c>
      <c r="E3356">
        <v>2014</v>
      </c>
      <c r="F3356" s="2">
        <f t="shared" si="104"/>
        <v>41839</v>
      </c>
      <c r="G3356" s="5" t="str">
        <f t="shared" si="105"/>
        <v>2014-Q3</v>
      </c>
    </row>
    <row r="3357" spans="1:7" x14ac:dyDescent="0.25">
      <c r="A3357" t="s">
        <v>7693</v>
      </c>
      <c r="C3357">
        <v>7</v>
      </c>
      <c r="D3357">
        <v>19</v>
      </c>
      <c r="E3357">
        <v>2014</v>
      </c>
      <c r="F3357" s="2">
        <f t="shared" si="104"/>
        <v>41839</v>
      </c>
      <c r="G3357" s="5" t="str">
        <f t="shared" si="105"/>
        <v>2014-Q3</v>
      </c>
    </row>
    <row r="3358" spans="1:7" x14ac:dyDescent="0.25">
      <c r="A3358" t="s">
        <v>7693</v>
      </c>
      <c r="C3358">
        <v>7</v>
      </c>
      <c r="D3358">
        <v>19</v>
      </c>
      <c r="E3358">
        <v>2014</v>
      </c>
      <c r="F3358" s="2">
        <f t="shared" si="104"/>
        <v>41839</v>
      </c>
      <c r="G3358" s="5" t="str">
        <f t="shared" si="105"/>
        <v>2014-Q3</v>
      </c>
    </row>
    <row r="3359" spans="1:7" x14ac:dyDescent="0.25">
      <c r="A3359" t="s">
        <v>2195</v>
      </c>
      <c r="C3359">
        <v>9</v>
      </c>
      <c r="D3359">
        <v>7</v>
      </c>
      <c r="E3359">
        <v>2017</v>
      </c>
      <c r="F3359" s="2">
        <f t="shared" si="104"/>
        <v>42985</v>
      </c>
      <c r="G3359" s="5" t="str">
        <f t="shared" si="105"/>
        <v>2017-Q3</v>
      </c>
    </row>
    <row r="3360" spans="1:7" x14ac:dyDescent="0.25">
      <c r="A3360" t="s">
        <v>6489</v>
      </c>
      <c r="C3360">
        <v>5</v>
      </c>
      <c r="D3360">
        <v>6</v>
      </c>
      <c r="E3360">
        <v>2016</v>
      </c>
      <c r="F3360" s="2">
        <f t="shared" si="104"/>
        <v>42496</v>
      </c>
      <c r="G3360" s="5" t="str">
        <f t="shared" si="105"/>
        <v>2016-Q2</v>
      </c>
    </row>
    <row r="3361" spans="1:7" x14ac:dyDescent="0.25">
      <c r="A3361" t="s">
        <v>6489</v>
      </c>
      <c r="C3361">
        <v>5</v>
      </c>
      <c r="D3361">
        <v>6</v>
      </c>
      <c r="E3361">
        <v>2016</v>
      </c>
      <c r="F3361" s="2">
        <f t="shared" si="104"/>
        <v>42496</v>
      </c>
      <c r="G3361" s="5" t="str">
        <f t="shared" si="105"/>
        <v>2016-Q2</v>
      </c>
    </row>
    <row r="3362" spans="1:7" x14ac:dyDescent="0.25">
      <c r="A3362" t="s">
        <v>5511</v>
      </c>
      <c r="C3362">
        <v>6</v>
      </c>
      <c r="D3362">
        <v>4</v>
      </c>
      <c r="E3362">
        <v>2015</v>
      </c>
      <c r="F3362" s="2">
        <f t="shared" si="104"/>
        <v>42159</v>
      </c>
      <c r="G3362" s="5" t="str">
        <f t="shared" si="105"/>
        <v>2015-Q2</v>
      </c>
    </row>
    <row r="3363" spans="1:7" x14ac:dyDescent="0.25">
      <c r="A3363" t="s">
        <v>5511</v>
      </c>
      <c r="C3363">
        <v>6</v>
      </c>
      <c r="D3363">
        <v>4</v>
      </c>
      <c r="E3363">
        <v>2015</v>
      </c>
      <c r="F3363" s="2">
        <f t="shared" si="104"/>
        <v>42159</v>
      </c>
      <c r="G3363" s="5" t="str">
        <f t="shared" si="105"/>
        <v>2015-Q2</v>
      </c>
    </row>
    <row r="3364" spans="1:7" x14ac:dyDescent="0.25">
      <c r="A3364" t="s">
        <v>3478</v>
      </c>
      <c r="C3364">
        <v>12</v>
      </c>
      <c r="D3364">
        <v>13</v>
      </c>
      <c r="E3364">
        <v>2015</v>
      </c>
      <c r="F3364" s="2">
        <f t="shared" si="104"/>
        <v>42351</v>
      </c>
      <c r="G3364" s="5" t="str">
        <f t="shared" si="105"/>
        <v>2015-Q4</v>
      </c>
    </row>
    <row r="3365" spans="1:7" x14ac:dyDescent="0.25">
      <c r="A3365" t="s">
        <v>3478</v>
      </c>
      <c r="C3365">
        <v>12</v>
      </c>
      <c r="D3365">
        <v>13</v>
      </c>
      <c r="E3365">
        <v>2015</v>
      </c>
      <c r="F3365" s="2">
        <f t="shared" si="104"/>
        <v>42351</v>
      </c>
      <c r="G3365" s="5" t="str">
        <f t="shared" si="105"/>
        <v>2015-Q4</v>
      </c>
    </row>
    <row r="3366" spans="1:7" x14ac:dyDescent="0.25">
      <c r="A3366" t="s">
        <v>924</v>
      </c>
      <c r="C3366">
        <v>7</v>
      </c>
      <c r="D3366">
        <v>16</v>
      </c>
      <c r="E3366">
        <v>2016</v>
      </c>
      <c r="F3366" s="2">
        <f t="shared" si="104"/>
        <v>42567</v>
      </c>
      <c r="G3366" s="5" t="str">
        <f t="shared" si="105"/>
        <v>2016-Q3</v>
      </c>
    </row>
    <row r="3367" spans="1:7" x14ac:dyDescent="0.25">
      <c r="A3367" t="s">
        <v>6796</v>
      </c>
      <c r="C3367">
        <v>1</v>
      </c>
      <c r="D3367">
        <v>31</v>
      </c>
      <c r="E3367">
        <v>2014</v>
      </c>
      <c r="F3367" s="2">
        <f t="shared" si="104"/>
        <v>41670</v>
      </c>
      <c r="G3367" s="5" t="str">
        <f t="shared" si="105"/>
        <v>2014-Q1</v>
      </c>
    </row>
    <row r="3368" spans="1:7" x14ac:dyDescent="0.25">
      <c r="A3368" t="s">
        <v>7786</v>
      </c>
      <c r="C3368">
        <v>7</v>
      </c>
      <c r="D3368">
        <v>9</v>
      </c>
      <c r="E3368">
        <v>2014</v>
      </c>
      <c r="F3368" s="2">
        <f t="shared" si="104"/>
        <v>41829</v>
      </c>
      <c r="G3368" s="5" t="str">
        <f t="shared" si="105"/>
        <v>2014-Q3</v>
      </c>
    </row>
    <row r="3369" spans="1:7" x14ac:dyDescent="0.25">
      <c r="A3369" t="s">
        <v>7786</v>
      </c>
      <c r="C3369">
        <v>7</v>
      </c>
      <c r="D3369">
        <v>9</v>
      </c>
      <c r="E3369">
        <v>2014</v>
      </c>
      <c r="F3369" s="2">
        <f t="shared" si="104"/>
        <v>41829</v>
      </c>
      <c r="G3369" s="5" t="str">
        <f t="shared" si="105"/>
        <v>2014-Q3</v>
      </c>
    </row>
    <row r="3370" spans="1:7" x14ac:dyDescent="0.25">
      <c r="A3370" t="s">
        <v>873</v>
      </c>
      <c r="C3370">
        <v>11</v>
      </c>
      <c r="D3370">
        <v>21</v>
      </c>
      <c r="E3370">
        <v>2015</v>
      </c>
      <c r="F3370" s="2">
        <f t="shared" si="104"/>
        <v>42329</v>
      </c>
      <c r="G3370" s="5" t="str">
        <f t="shared" si="105"/>
        <v>2015-Q4</v>
      </c>
    </row>
    <row r="3371" spans="1:7" x14ac:dyDescent="0.25">
      <c r="A3371" t="s">
        <v>873</v>
      </c>
      <c r="C3371">
        <v>11</v>
      </c>
      <c r="D3371">
        <v>21</v>
      </c>
      <c r="E3371">
        <v>2015</v>
      </c>
      <c r="F3371" s="2">
        <f t="shared" si="104"/>
        <v>42329</v>
      </c>
      <c r="G3371" s="5" t="str">
        <f t="shared" si="105"/>
        <v>2015-Q4</v>
      </c>
    </row>
    <row r="3372" spans="1:7" x14ac:dyDescent="0.25">
      <c r="A3372" t="s">
        <v>5249</v>
      </c>
      <c r="C3372">
        <v>3</v>
      </c>
      <c r="D3372">
        <v>25</v>
      </c>
      <c r="E3372">
        <v>2016</v>
      </c>
      <c r="F3372" s="2">
        <f t="shared" si="104"/>
        <v>42454</v>
      </c>
      <c r="G3372" s="5" t="str">
        <f t="shared" si="105"/>
        <v>2016-Q1</v>
      </c>
    </row>
    <row r="3373" spans="1:7" x14ac:dyDescent="0.25">
      <c r="A3373" t="s">
        <v>259</v>
      </c>
      <c r="C3373">
        <v>9</v>
      </c>
      <c r="D3373">
        <v>23</v>
      </c>
      <c r="E3373">
        <v>2017</v>
      </c>
      <c r="F3373" s="2">
        <f t="shared" si="104"/>
        <v>43001</v>
      </c>
      <c r="G3373" s="5" t="str">
        <f t="shared" si="105"/>
        <v>2017-Q3</v>
      </c>
    </row>
    <row r="3374" spans="1:7" x14ac:dyDescent="0.25">
      <c r="A3374" t="s">
        <v>259</v>
      </c>
      <c r="C3374">
        <v>9</v>
      </c>
      <c r="D3374">
        <v>23</v>
      </c>
      <c r="E3374">
        <v>2017</v>
      </c>
      <c r="F3374" s="2">
        <f t="shared" si="104"/>
        <v>43001</v>
      </c>
      <c r="G3374" s="5" t="str">
        <f t="shared" si="105"/>
        <v>2017-Q3</v>
      </c>
    </row>
    <row r="3375" spans="1:7" x14ac:dyDescent="0.25">
      <c r="A3375" t="s">
        <v>1166</v>
      </c>
      <c r="C3375">
        <v>12</v>
      </c>
      <c r="D3375">
        <v>4</v>
      </c>
      <c r="E3375">
        <v>2015</v>
      </c>
      <c r="F3375" s="2">
        <f t="shared" si="104"/>
        <v>42342</v>
      </c>
      <c r="G3375" s="5" t="str">
        <f t="shared" si="105"/>
        <v>2015-Q4</v>
      </c>
    </row>
    <row r="3376" spans="1:7" x14ac:dyDescent="0.25">
      <c r="A3376" t="s">
        <v>1166</v>
      </c>
      <c r="C3376">
        <v>12</v>
      </c>
      <c r="D3376">
        <v>4</v>
      </c>
      <c r="E3376">
        <v>2015</v>
      </c>
      <c r="F3376" s="2">
        <f t="shared" si="104"/>
        <v>42342</v>
      </c>
      <c r="G3376" s="5" t="str">
        <f t="shared" si="105"/>
        <v>2015-Q4</v>
      </c>
    </row>
    <row r="3377" spans="1:7" x14ac:dyDescent="0.25">
      <c r="A3377" t="s">
        <v>1166</v>
      </c>
      <c r="C3377">
        <v>12</v>
      </c>
      <c r="D3377">
        <v>4</v>
      </c>
      <c r="E3377">
        <v>2015</v>
      </c>
      <c r="F3377" s="2">
        <f t="shared" si="104"/>
        <v>42342</v>
      </c>
      <c r="G3377" s="5" t="str">
        <f t="shared" si="105"/>
        <v>2015-Q4</v>
      </c>
    </row>
    <row r="3378" spans="1:7" x14ac:dyDescent="0.25">
      <c r="A3378" t="s">
        <v>1166</v>
      </c>
      <c r="C3378">
        <v>12</v>
      </c>
      <c r="D3378">
        <v>4</v>
      </c>
      <c r="E3378">
        <v>2015</v>
      </c>
      <c r="F3378" s="2">
        <f t="shared" si="104"/>
        <v>42342</v>
      </c>
      <c r="G3378" s="5" t="str">
        <f t="shared" si="105"/>
        <v>2015-Q4</v>
      </c>
    </row>
    <row r="3379" spans="1:7" x14ac:dyDescent="0.25">
      <c r="A3379" t="s">
        <v>1051</v>
      </c>
      <c r="C3379">
        <v>11</v>
      </c>
      <c r="D3379">
        <v>1</v>
      </c>
      <c r="E3379">
        <v>2016</v>
      </c>
      <c r="F3379" s="2">
        <f t="shared" si="104"/>
        <v>42675</v>
      </c>
      <c r="G3379" s="5" t="str">
        <f t="shared" si="105"/>
        <v>2016-Q4</v>
      </c>
    </row>
    <row r="3380" spans="1:7" x14ac:dyDescent="0.25">
      <c r="A3380" t="s">
        <v>3003</v>
      </c>
      <c r="C3380">
        <v>3</v>
      </c>
      <c r="D3380">
        <v>17</v>
      </c>
      <c r="E3380">
        <v>2017</v>
      </c>
      <c r="F3380" s="2">
        <f t="shared" si="104"/>
        <v>42811</v>
      </c>
      <c r="G3380" s="5" t="str">
        <f t="shared" si="105"/>
        <v>2017-Q1</v>
      </c>
    </row>
    <row r="3381" spans="1:7" x14ac:dyDescent="0.25">
      <c r="A3381" t="s">
        <v>3003</v>
      </c>
      <c r="C3381">
        <v>3</v>
      </c>
      <c r="D3381">
        <v>17</v>
      </c>
      <c r="E3381">
        <v>2017</v>
      </c>
      <c r="F3381" s="2">
        <f t="shared" si="104"/>
        <v>42811</v>
      </c>
      <c r="G3381" s="5" t="str">
        <f t="shared" si="105"/>
        <v>2017-Q1</v>
      </c>
    </row>
    <row r="3382" spans="1:7" x14ac:dyDescent="0.25">
      <c r="A3382" t="s">
        <v>566</v>
      </c>
      <c r="C3382">
        <v>11</v>
      </c>
      <c r="D3382">
        <v>23</v>
      </c>
      <c r="E3382">
        <v>2017</v>
      </c>
      <c r="F3382" s="2">
        <f t="shared" si="104"/>
        <v>43062</v>
      </c>
      <c r="G3382" s="5" t="str">
        <f t="shared" si="105"/>
        <v>2017-Q4</v>
      </c>
    </row>
    <row r="3383" spans="1:7" x14ac:dyDescent="0.25">
      <c r="A3383" t="s">
        <v>1608</v>
      </c>
      <c r="C3383">
        <v>8</v>
      </c>
      <c r="D3383">
        <v>27</v>
      </c>
      <c r="E3383">
        <v>2017</v>
      </c>
      <c r="F3383" s="2">
        <f t="shared" si="104"/>
        <v>42974</v>
      </c>
      <c r="G3383" s="5" t="str">
        <f t="shared" si="105"/>
        <v>2017-Q3</v>
      </c>
    </row>
    <row r="3384" spans="1:7" x14ac:dyDescent="0.25">
      <c r="A3384" t="s">
        <v>1166</v>
      </c>
      <c r="C3384">
        <v>12</v>
      </c>
      <c r="D3384">
        <v>4</v>
      </c>
      <c r="E3384">
        <v>2015</v>
      </c>
      <c r="F3384" s="2">
        <f t="shared" si="104"/>
        <v>42342</v>
      </c>
      <c r="G3384" s="5" t="str">
        <f t="shared" si="105"/>
        <v>2015-Q4</v>
      </c>
    </row>
    <row r="3385" spans="1:7" x14ac:dyDescent="0.25">
      <c r="A3385" t="s">
        <v>1166</v>
      </c>
      <c r="C3385">
        <v>12</v>
      </c>
      <c r="D3385">
        <v>4</v>
      </c>
      <c r="E3385">
        <v>2015</v>
      </c>
      <c r="F3385" s="2">
        <f t="shared" si="104"/>
        <v>42342</v>
      </c>
      <c r="G3385" s="5" t="str">
        <f t="shared" si="105"/>
        <v>2015-Q4</v>
      </c>
    </row>
    <row r="3386" spans="1:7" x14ac:dyDescent="0.25">
      <c r="A3386" t="s">
        <v>1166</v>
      </c>
      <c r="C3386">
        <v>12</v>
      </c>
      <c r="D3386">
        <v>4</v>
      </c>
      <c r="E3386">
        <v>2015</v>
      </c>
      <c r="F3386" s="2">
        <f t="shared" si="104"/>
        <v>42342</v>
      </c>
      <c r="G3386" s="5" t="str">
        <f t="shared" si="105"/>
        <v>2015-Q4</v>
      </c>
    </row>
    <row r="3387" spans="1:7" x14ac:dyDescent="0.25">
      <c r="A3387" t="s">
        <v>5326</v>
      </c>
      <c r="C3387">
        <v>10</v>
      </c>
      <c r="D3387">
        <v>7</v>
      </c>
      <c r="E3387">
        <v>2017</v>
      </c>
      <c r="F3387" s="2">
        <f t="shared" si="104"/>
        <v>43015</v>
      </c>
      <c r="G3387" s="5" t="str">
        <f t="shared" si="105"/>
        <v>2017-Q4</v>
      </c>
    </row>
    <row r="3388" spans="1:7" x14ac:dyDescent="0.25">
      <c r="A3388" t="s">
        <v>5326</v>
      </c>
      <c r="C3388">
        <v>10</v>
      </c>
      <c r="D3388">
        <v>7</v>
      </c>
      <c r="E3388">
        <v>2017</v>
      </c>
      <c r="F3388" s="2">
        <f t="shared" si="104"/>
        <v>43015</v>
      </c>
      <c r="G3388" s="5" t="str">
        <f t="shared" si="105"/>
        <v>2017-Q4</v>
      </c>
    </row>
    <row r="3389" spans="1:7" x14ac:dyDescent="0.25">
      <c r="A3389" t="s">
        <v>5326</v>
      </c>
      <c r="C3389">
        <v>10</v>
      </c>
      <c r="D3389">
        <v>7</v>
      </c>
      <c r="E3389">
        <v>2017</v>
      </c>
      <c r="F3389" s="2">
        <f t="shared" si="104"/>
        <v>43015</v>
      </c>
      <c r="G3389" s="5" t="str">
        <f t="shared" si="105"/>
        <v>2017-Q4</v>
      </c>
    </row>
    <row r="3390" spans="1:7" x14ac:dyDescent="0.25">
      <c r="A3390" t="s">
        <v>5326</v>
      </c>
      <c r="C3390">
        <v>10</v>
      </c>
      <c r="D3390">
        <v>7</v>
      </c>
      <c r="E3390">
        <v>2017</v>
      </c>
      <c r="F3390" s="2">
        <f t="shared" si="104"/>
        <v>43015</v>
      </c>
      <c r="G3390" s="5" t="str">
        <f t="shared" si="105"/>
        <v>2017-Q4</v>
      </c>
    </row>
    <row r="3391" spans="1:7" x14ac:dyDescent="0.25">
      <c r="A3391" t="s">
        <v>5326</v>
      </c>
      <c r="C3391">
        <v>10</v>
      </c>
      <c r="D3391">
        <v>7</v>
      </c>
      <c r="E3391">
        <v>2017</v>
      </c>
      <c r="F3391" s="2">
        <f t="shared" si="104"/>
        <v>43015</v>
      </c>
      <c r="G3391" s="5" t="str">
        <f t="shared" si="105"/>
        <v>2017-Q4</v>
      </c>
    </row>
    <row r="3392" spans="1:7" x14ac:dyDescent="0.25">
      <c r="A3392" t="s">
        <v>1885</v>
      </c>
      <c r="C3392">
        <v>3</v>
      </c>
      <c r="D3392">
        <v>25</v>
      </c>
      <c r="E3392">
        <v>2017</v>
      </c>
      <c r="F3392" s="2">
        <f t="shared" si="104"/>
        <v>42819</v>
      </c>
      <c r="G3392" s="5" t="str">
        <f t="shared" si="105"/>
        <v>2017-Q1</v>
      </c>
    </row>
    <row r="3393" spans="1:7" x14ac:dyDescent="0.25">
      <c r="A3393" t="s">
        <v>847</v>
      </c>
      <c r="C3393">
        <v>8</v>
      </c>
      <c r="D3393">
        <v>9</v>
      </c>
      <c r="E3393">
        <v>2014</v>
      </c>
      <c r="F3393" s="2">
        <f t="shared" si="104"/>
        <v>41860</v>
      </c>
      <c r="G3393" s="5" t="str">
        <f t="shared" si="105"/>
        <v>2014-Q3</v>
      </c>
    </row>
    <row r="3394" spans="1:7" x14ac:dyDescent="0.25">
      <c r="A3394" t="s">
        <v>847</v>
      </c>
      <c r="C3394">
        <v>8</v>
      </c>
      <c r="D3394">
        <v>9</v>
      </c>
      <c r="E3394">
        <v>2014</v>
      </c>
      <c r="F3394" s="2">
        <f t="shared" si="104"/>
        <v>41860</v>
      </c>
      <c r="G3394" s="5" t="str">
        <f t="shared" si="105"/>
        <v>2014-Q3</v>
      </c>
    </row>
    <row r="3395" spans="1:7" x14ac:dyDescent="0.25">
      <c r="A3395" t="s">
        <v>6710</v>
      </c>
      <c r="C3395">
        <v>11</v>
      </c>
      <c r="D3395">
        <v>22</v>
      </c>
      <c r="E3395">
        <v>2014</v>
      </c>
      <c r="F3395" s="2">
        <f t="shared" ref="F3395:F3458" si="106">DATE(E3395,C3395,D3395)</f>
        <v>41965</v>
      </c>
      <c r="G3395" s="5" t="str">
        <f t="shared" ref="G3395:G3458" si="107">YEAR(F3395)&amp;"-"&amp;"Q"&amp;ROUNDUP(MONTH(F3395)/3,0)</f>
        <v>2014-Q4</v>
      </c>
    </row>
    <row r="3396" spans="1:7" x14ac:dyDescent="0.25">
      <c r="A3396" t="s">
        <v>2021</v>
      </c>
      <c r="C3396">
        <v>6</v>
      </c>
      <c r="D3396">
        <v>10</v>
      </c>
      <c r="E3396">
        <v>2017</v>
      </c>
      <c r="F3396" s="2">
        <f t="shared" si="106"/>
        <v>42896</v>
      </c>
      <c r="G3396" s="5" t="str">
        <f t="shared" si="107"/>
        <v>2017-Q2</v>
      </c>
    </row>
    <row r="3397" spans="1:7" x14ac:dyDescent="0.25">
      <c r="A3397" t="s">
        <v>4894</v>
      </c>
      <c r="C3397">
        <v>7</v>
      </c>
      <c r="D3397">
        <v>1</v>
      </c>
      <c r="E3397">
        <v>2017</v>
      </c>
      <c r="F3397" s="2">
        <f t="shared" si="106"/>
        <v>42917</v>
      </c>
      <c r="G3397" s="5" t="str">
        <f t="shared" si="107"/>
        <v>2017-Q3</v>
      </c>
    </row>
    <row r="3398" spans="1:7" x14ac:dyDescent="0.25">
      <c r="A3398" t="s">
        <v>4894</v>
      </c>
      <c r="C3398">
        <v>7</v>
      </c>
      <c r="D3398">
        <v>1</v>
      </c>
      <c r="E3398">
        <v>2017</v>
      </c>
      <c r="F3398" s="2">
        <f t="shared" si="106"/>
        <v>42917</v>
      </c>
      <c r="G3398" s="5" t="str">
        <f t="shared" si="107"/>
        <v>2017-Q3</v>
      </c>
    </row>
    <row r="3399" spans="1:7" x14ac:dyDescent="0.25">
      <c r="A3399" t="s">
        <v>4894</v>
      </c>
      <c r="C3399">
        <v>7</v>
      </c>
      <c r="D3399">
        <v>1</v>
      </c>
      <c r="E3399">
        <v>2017</v>
      </c>
      <c r="F3399" s="2">
        <f t="shared" si="106"/>
        <v>42917</v>
      </c>
      <c r="G3399" s="5" t="str">
        <f t="shared" si="107"/>
        <v>2017-Q3</v>
      </c>
    </row>
    <row r="3400" spans="1:7" x14ac:dyDescent="0.25">
      <c r="A3400" t="s">
        <v>5893</v>
      </c>
      <c r="C3400">
        <v>11</v>
      </c>
      <c r="D3400">
        <v>21</v>
      </c>
      <c r="E3400">
        <v>2014</v>
      </c>
      <c r="F3400" s="2">
        <f t="shared" si="106"/>
        <v>41964</v>
      </c>
      <c r="G3400" s="5" t="str">
        <f t="shared" si="107"/>
        <v>2014-Q4</v>
      </c>
    </row>
    <row r="3401" spans="1:7" x14ac:dyDescent="0.25">
      <c r="A3401" t="s">
        <v>5893</v>
      </c>
      <c r="C3401">
        <v>11</v>
      </c>
      <c r="D3401">
        <v>21</v>
      </c>
      <c r="E3401">
        <v>2014</v>
      </c>
      <c r="F3401" s="2">
        <f t="shared" si="106"/>
        <v>41964</v>
      </c>
      <c r="G3401" s="5" t="str">
        <f t="shared" si="107"/>
        <v>2014-Q4</v>
      </c>
    </row>
    <row r="3402" spans="1:7" x14ac:dyDescent="0.25">
      <c r="A3402" t="s">
        <v>5893</v>
      </c>
      <c r="C3402">
        <v>11</v>
      </c>
      <c r="D3402">
        <v>21</v>
      </c>
      <c r="E3402">
        <v>2014</v>
      </c>
      <c r="F3402" s="2">
        <f t="shared" si="106"/>
        <v>41964</v>
      </c>
      <c r="G3402" s="5" t="str">
        <f t="shared" si="107"/>
        <v>2014-Q4</v>
      </c>
    </row>
    <row r="3403" spans="1:7" x14ac:dyDescent="0.25">
      <c r="A3403" t="s">
        <v>5893</v>
      </c>
      <c r="C3403">
        <v>11</v>
      </c>
      <c r="D3403">
        <v>21</v>
      </c>
      <c r="E3403">
        <v>2014</v>
      </c>
      <c r="F3403" s="2">
        <f t="shared" si="106"/>
        <v>41964</v>
      </c>
      <c r="G3403" s="5" t="str">
        <f t="shared" si="107"/>
        <v>2014-Q4</v>
      </c>
    </row>
    <row r="3404" spans="1:7" x14ac:dyDescent="0.25">
      <c r="A3404" t="s">
        <v>1342</v>
      </c>
      <c r="C3404">
        <v>5</v>
      </c>
      <c r="D3404">
        <v>4</v>
      </c>
      <c r="E3404">
        <v>2015</v>
      </c>
      <c r="F3404" s="2">
        <f t="shared" si="106"/>
        <v>42128</v>
      </c>
      <c r="G3404" s="5" t="str">
        <f t="shared" si="107"/>
        <v>2015-Q2</v>
      </c>
    </row>
    <row r="3405" spans="1:7" x14ac:dyDescent="0.25">
      <c r="A3405" t="s">
        <v>1578</v>
      </c>
      <c r="C3405">
        <v>5</v>
      </c>
      <c r="D3405">
        <v>29</v>
      </c>
      <c r="E3405">
        <v>2017</v>
      </c>
      <c r="F3405" s="2">
        <f t="shared" si="106"/>
        <v>42884</v>
      </c>
      <c r="G3405" s="5" t="str">
        <f t="shared" si="107"/>
        <v>2017-Q2</v>
      </c>
    </row>
    <row r="3406" spans="1:7" x14ac:dyDescent="0.25">
      <c r="A3406" t="s">
        <v>3191</v>
      </c>
      <c r="C3406">
        <v>10</v>
      </c>
      <c r="D3406">
        <v>17</v>
      </c>
      <c r="E3406">
        <v>2015</v>
      </c>
      <c r="F3406" s="2">
        <f t="shared" si="106"/>
        <v>42294</v>
      </c>
      <c r="G3406" s="5" t="str">
        <f t="shared" si="107"/>
        <v>2015-Q4</v>
      </c>
    </row>
    <row r="3407" spans="1:7" x14ac:dyDescent="0.25">
      <c r="A3407" t="s">
        <v>4721</v>
      </c>
      <c r="C3407">
        <v>4</v>
      </c>
      <c r="D3407">
        <v>23</v>
      </c>
      <c r="E3407">
        <v>2014</v>
      </c>
      <c r="F3407" s="2">
        <f t="shared" si="106"/>
        <v>41752</v>
      </c>
      <c r="G3407" s="5" t="str">
        <f t="shared" si="107"/>
        <v>2014-Q2</v>
      </c>
    </row>
    <row r="3408" spans="1:7" x14ac:dyDescent="0.25">
      <c r="A3408" t="s">
        <v>4721</v>
      </c>
      <c r="C3408">
        <v>4</v>
      </c>
      <c r="D3408">
        <v>23</v>
      </c>
      <c r="E3408">
        <v>2014</v>
      </c>
      <c r="F3408" s="2">
        <f t="shared" si="106"/>
        <v>41752</v>
      </c>
      <c r="G3408" s="5" t="str">
        <f t="shared" si="107"/>
        <v>2014-Q2</v>
      </c>
    </row>
    <row r="3409" spans="1:7" x14ac:dyDescent="0.25">
      <c r="A3409" t="s">
        <v>4721</v>
      </c>
      <c r="C3409">
        <v>4</v>
      </c>
      <c r="D3409">
        <v>23</v>
      </c>
      <c r="E3409">
        <v>2014</v>
      </c>
      <c r="F3409" s="2">
        <f t="shared" si="106"/>
        <v>41752</v>
      </c>
      <c r="G3409" s="5" t="str">
        <f t="shared" si="107"/>
        <v>2014-Q2</v>
      </c>
    </row>
    <row r="3410" spans="1:7" x14ac:dyDescent="0.25">
      <c r="A3410" t="s">
        <v>4721</v>
      </c>
      <c r="C3410">
        <v>4</v>
      </c>
      <c r="D3410">
        <v>23</v>
      </c>
      <c r="E3410">
        <v>2014</v>
      </c>
      <c r="F3410" s="2">
        <f t="shared" si="106"/>
        <v>41752</v>
      </c>
      <c r="G3410" s="5" t="str">
        <f t="shared" si="107"/>
        <v>2014-Q2</v>
      </c>
    </row>
    <row r="3411" spans="1:7" x14ac:dyDescent="0.25">
      <c r="A3411" t="s">
        <v>4847</v>
      </c>
      <c r="C3411">
        <v>4</v>
      </c>
      <c r="D3411">
        <v>30</v>
      </c>
      <c r="E3411">
        <v>2017</v>
      </c>
      <c r="F3411" s="2">
        <f t="shared" si="106"/>
        <v>42855</v>
      </c>
      <c r="G3411" s="5" t="str">
        <f t="shared" si="107"/>
        <v>2017-Q2</v>
      </c>
    </row>
    <row r="3412" spans="1:7" x14ac:dyDescent="0.25">
      <c r="A3412" t="s">
        <v>3441</v>
      </c>
      <c r="C3412">
        <v>9</v>
      </c>
      <c r="D3412">
        <v>20</v>
      </c>
      <c r="E3412">
        <v>2016</v>
      </c>
      <c r="F3412" s="2">
        <f t="shared" si="106"/>
        <v>42633</v>
      </c>
      <c r="G3412" s="5" t="str">
        <f t="shared" si="107"/>
        <v>2016-Q3</v>
      </c>
    </row>
    <row r="3413" spans="1:7" x14ac:dyDescent="0.25">
      <c r="A3413" t="s">
        <v>3441</v>
      </c>
      <c r="C3413">
        <v>9</v>
      </c>
      <c r="D3413">
        <v>20</v>
      </c>
      <c r="E3413">
        <v>2016</v>
      </c>
      <c r="F3413" s="2">
        <f t="shared" si="106"/>
        <v>42633</v>
      </c>
      <c r="G3413" s="5" t="str">
        <f t="shared" si="107"/>
        <v>2016-Q3</v>
      </c>
    </row>
    <row r="3414" spans="1:7" x14ac:dyDescent="0.25">
      <c r="A3414" t="s">
        <v>3441</v>
      </c>
      <c r="C3414">
        <v>9</v>
      </c>
      <c r="D3414">
        <v>20</v>
      </c>
      <c r="E3414">
        <v>2016</v>
      </c>
      <c r="F3414" s="2">
        <f t="shared" si="106"/>
        <v>42633</v>
      </c>
      <c r="G3414" s="5" t="str">
        <f t="shared" si="107"/>
        <v>2016-Q3</v>
      </c>
    </row>
    <row r="3415" spans="1:7" x14ac:dyDescent="0.25">
      <c r="A3415" t="s">
        <v>3441</v>
      </c>
      <c r="C3415">
        <v>9</v>
      </c>
      <c r="D3415">
        <v>20</v>
      </c>
      <c r="E3415">
        <v>2016</v>
      </c>
      <c r="F3415" s="2">
        <f t="shared" si="106"/>
        <v>42633</v>
      </c>
      <c r="G3415" s="5" t="str">
        <f t="shared" si="107"/>
        <v>2016-Q3</v>
      </c>
    </row>
    <row r="3416" spans="1:7" x14ac:dyDescent="0.25">
      <c r="A3416" t="s">
        <v>3441</v>
      </c>
      <c r="C3416">
        <v>9</v>
      </c>
      <c r="D3416">
        <v>20</v>
      </c>
      <c r="E3416">
        <v>2016</v>
      </c>
      <c r="F3416" s="2">
        <f t="shared" si="106"/>
        <v>42633</v>
      </c>
      <c r="G3416" s="5" t="str">
        <f t="shared" si="107"/>
        <v>2016-Q3</v>
      </c>
    </row>
    <row r="3417" spans="1:7" x14ac:dyDescent="0.25">
      <c r="A3417" t="s">
        <v>536</v>
      </c>
      <c r="C3417">
        <v>9</v>
      </c>
      <c r="D3417">
        <v>2</v>
      </c>
      <c r="E3417">
        <v>2016</v>
      </c>
      <c r="F3417" s="2">
        <f t="shared" si="106"/>
        <v>42615</v>
      </c>
      <c r="G3417" s="5" t="str">
        <f t="shared" si="107"/>
        <v>2016-Q3</v>
      </c>
    </row>
    <row r="3418" spans="1:7" x14ac:dyDescent="0.25">
      <c r="A3418" t="s">
        <v>536</v>
      </c>
      <c r="C3418">
        <v>9</v>
      </c>
      <c r="D3418">
        <v>2</v>
      </c>
      <c r="E3418">
        <v>2016</v>
      </c>
      <c r="F3418" s="2">
        <f t="shared" si="106"/>
        <v>42615</v>
      </c>
      <c r="G3418" s="5" t="str">
        <f t="shared" si="107"/>
        <v>2016-Q3</v>
      </c>
    </row>
    <row r="3419" spans="1:7" x14ac:dyDescent="0.25">
      <c r="A3419" t="s">
        <v>3705</v>
      </c>
      <c r="C3419">
        <v>4</v>
      </c>
      <c r="D3419">
        <v>27</v>
      </c>
      <c r="E3419">
        <v>2015</v>
      </c>
      <c r="F3419" s="2">
        <f t="shared" si="106"/>
        <v>42121</v>
      </c>
      <c r="G3419" s="5" t="str">
        <f t="shared" si="107"/>
        <v>2015-Q2</v>
      </c>
    </row>
    <row r="3420" spans="1:7" x14ac:dyDescent="0.25">
      <c r="A3420" t="s">
        <v>3705</v>
      </c>
      <c r="C3420">
        <v>4</v>
      </c>
      <c r="D3420">
        <v>27</v>
      </c>
      <c r="E3420">
        <v>2015</v>
      </c>
      <c r="F3420" s="2">
        <f t="shared" si="106"/>
        <v>42121</v>
      </c>
      <c r="G3420" s="5" t="str">
        <f t="shared" si="107"/>
        <v>2015-Q2</v>
      </c>
    </row>
    <row r="3421" spans="1:7" x14ac:dyDescent="0.25">
      <c r="A3421" t="s">
        <v>6181</v>
      </c>
      <c r="C3421">
        <v>9</v>
      </c>
      <c r="D3421">
        <v>6</v>
      </c>
      <c r="E3421">
        <v>2015</v>
      </c>
      <c r="F3421" s="2">
        <f t="shared" si="106"/>
        <v>42253</v>
      </c>
      <c r="G3421" s="5" t="str">
        <f t="shared" si="107"/>
        <v>2015-Q3</v>
      </c>
    </row>
    <row r="3422" spans="1:7" x14ac:dyDescent="0.25">
      <c r="A3422" t="s">
        <v>3218</v>
      </c>
      <c r="C3422">
        <v>5</v>
      </c>
      <c r="D3422">
        <v>28</v>
      </c>
      <c r="E3422">
        <v>2016</v>
      </c>
      <c r="F3422" s="2">
        <f t="shared" si="106"/>
        <v>42518</v>
      </c>
      <c r="G3422" s="5" t="str">
        <f t="shared" si="107"/>
        <v>2016-Q2</v>
      </c>
    </row>
    <row r="3423" spans="1:7" x14ac:dyDescent="0.25">
      <c r="A3423" t="s">
        <v>3218</v>
      </c>
      <c r="C3423">
        <v>5</v>
      </c>
      <c r="D3423">
        <v>28</v>
      </c>
      <c r="E3423">
        <v>2016</v>
      </c>
      <c r="F3423" s="2">
        <f t="shared" si="106"/>
        <v>42518</v>
      </c>
      <c r="G3423" s="5" t="str">
        <f t="shared" si="107"/>
        <v>2016-Q2</v>
      </c>
    </row>
    <row r="3424" spans="1:7" x14ac:dyDescent="0.25">
      <c r="A3424" t="s">
        <v>3218</v>
      </c>
      <c r="C3424">
        <v>5</v>
      </c>
      <c r="D3424">
        <v>28</v>
      </c>
      <c r="E3424">
        <v>2016</v>
      </c>
      <c r="F3424" s="2">
        <f t="shared" si="106"/>
        <v>42518</v>
      </c>
      <c r="G3424" s="5" t="str">
        <f t="shared" si="107"/>
        <v>2016-Q2</v>
      </c>
    </row>
    <row r="3425" spans="1:7" x14ac:dyDescent="0.25">
      <c r="A3425" t="s">
        <v>3218</v>
      </c>
      <c r="C3425">
        <v>5</v>
      </c>
      <c r="D3425">
        <v>28</v>
      </c>
      <c r="E3425">
        <v>2016</v>
      </c>
      <c r="F3425" s="2">
        <f t="shared" si="106"/>
        <v>42518</v>
      </c>
      <c r="G3425" s="5" t="str">
        <f t="shared" si="107"/>
        <v>2016-Q2</v>
      </c>
    </row>
    <row r="3426" spans="1:7" x14ac:dyDescent="0.25">
      <c r="A3426" t="s">
        <v>3218</v>
      </c>
      <c r="C3426">
        <v>5</v>
      </c>
      <c r="D3426">
        <v>28</v>
      </c>
      <c r="E3426">
        <v>2016</v>
      </c>
      <c r="F3426" s="2">
        <f t="shared" si="106"/>
        <v>42518</v>
      </c>
      <c r="G3426" s="5" t="str">
        <f t="shared" si="107"/>
        <v>2016-Q2</v>
      </c>
    </row>
    <row r="3427" spans="1:7" x14ac:dyDescent="0.25">
      <c r="A3427" t="s">
        <v>4374</v>
      </c>
      <c r="C3427">
        <v>9</v>
      </c>
      <c r="D3427">
        <v>24</v>
      </c>
      <c r="E3427">
        <v>2015</v>
      </c>
      <c r="F3427" s="2">
        <f t="shared" si="106"/>
        <v>42271</v>
      </c>
      <c r="G3427" s="5" t="str">
        <f t="shared" si="107"/>
        <v>2015-Q3</v>
      </c>
    </row>
    <row r="3428" spans="1:7" x14ac:dyDescent="0.25">
      <c r="A3428" t="s">
        <v>4374</v>
      </c>
      <c r="C3428">
        <v>9</v>
      </c>
      <c r="D3428">
        <v>24</v>
      </c>
      <c r="E3428">
        <v>2015</v>
      </c>
      <c r="F3428" s="2">
        <f t="shared" si="106"/>
        <v>42271</v>
      </c>
      <c r="G3428" s="5" t="str">
        <f t="shared" si="107"/>
        <v>2015-Q3</v>
      </c>
    </row>
    <row r="3429" spans="1:7" x14ac:dyDescent="0.25">
      <c r="A3429" t="s">
        <v>2288</v>
      </c>
      <c r="C3429">
        <v>7</v>
      </c>
      <c r="D3429">
        <v>3</v>
      </c>
      <c r="E3429">
        <v>2017</v>
      </c>
      <c r="F3429" s="2">
        <f t="shared" si="106"/>
        <v>42919</v>
      </c>
      <c r="G3429" s="5" t="str">
        <f t="shared" si="107"/>
        <v>2017-Q3</v>
      </c>
    </row>
    <row r="3430" spans="1:7" x14ac:dyDescent="0.25">
      <c r="A3430" t="s">
        <v>2288</v>
      </c>
      <c r="C3430">
        <v>7</v>
      </c>
      <c r="D3430">
        <v>3</v>
      </c>
      <c r="E3430">
        <v>2017</v>
      </c>
      <c r="F3430" s="2">
        <f t="shared" si="106"/>
        <v>42919</v>
      </c>
      <c r="G3430" s="5" t="str">
        <f t="shared" si="107"/>
        <v>2017-Q3</v>
      </c>
    </row>
    <row r="3431" spans="1:7" x14ac:dyDescent="0.25">
      <c r="A3431" t="s">
        <v>2288</v>
      </c>
      <c r="C3431">
        <v>7</v>
      </c>
      <c r="D3431">
        <v>3</v>
      </c>
      <c r="E3431">
        <v>2017</v>
      </c>
      <c r="F3431" s="2">
        <f t="shared" si="106"/>
        <v>42919</v>
      </c>
      <c r="G3431" s="5" t="str">
        <f t="shared" si="107"/>
        <v>2017-Q3</v>
      </c>
    </row>
    <row r="3432" spans="1:7" x14ac:dyDescent="0.25">
      <c r="A3432" t="s">
        <v>1738</v>
      </c>
      <c r="C3432">
        <v>12</v>
      </c>
      <c r="D3432">
        <v>8</v>
      </c>
      <c r="E3432">
        <v>2017</v>
      </c>
      <c r="F3432" s="2">
        <f t="shared" si="106"/>
        <v>43077</v>
      </c>
      <c r="G3432" s="5" t="str">
        <f t="shared" si="107"/>
        <v>2017-Q4</v>
      </c>
    </row>
    <row r="3433" spans="1:7" x14ac:dyDescent="0.25">
      <c r="A3433" t="s">
        <v>1738</v>
      </c>
      <c r="C3433">
        <v>12</v>
      </c>
      <c r="D3433">
        <v>8</v>
      </c>
      <c r="E3433">
        <v>2017</v>
      </c>
      <c r="F3433" s="2">
        <f t="shared" si="106"/>
        <v>43077</v>
      </c>
      <c r="G3433" s="5" t="str">
        <f t="shared" si="107"/>
        <v>2017-Q4</v>
      </c>
    </row>
    <row r="3434" spans="1:7" x14ac:dyDescent="0.25">
      <c r="A3434" t="s">
        <v>1738</v>
      </c>
      <c r="C3434">
        <v>12</v>
      </c>
      <c r="D3434">
        <v>8</v>
      </c>
      <c r="E3434">
        <v>2017</v>
      </c>
      <c r="F3434" s="2">
        <f t="shared" si="106"/>
        <v>43077</v>
      </c>
      <c r="G3434" s="5" t="str">
        <f t="shared" si="107"/>
        <v>2017-Q4</v>
      </c>
    </row>
    <row r="3435" spans="1:7" x14ac:dyDescent="0.25">
      <c r="A3435" t="s">
        <v>2382</v>
      </c>
      <c r="C3435">
        <v>12</v>
      </c>
      <c r="D3435">
        <v>5</v>
      </c>
      <c r="E3435">
        <v>2017</v>
      </c>
      <c r="F3435" s="2">
        <f t="shared" si="106"/>
        <v>43074</v>
      </c>
      <c r="G3435" s="5" t="str">
        <f t="shared" si="107"/>
        <v>2017-Q4</v>
      </c>
    </row>
    <row r="3436" spans="1:7" x14ac:dyDescent="0.25">
      <c r="A3436" t="s">
        <v>2382</v>
      </c>
      <c r="C3436">
        <v>12</v>
      </c>
      <c r="D3436">
        <v>5</v>
      </c>
      <c r="E3436">
        <v>2017</v>
      </c>
      <c r="F3436" s="2">
        <f t="shared" si="106"/>
        <v>43074</v>
      </c>
      <c r="G3436" s="5" t="str">
        <f t="shared" si="107"/>
        <v>2017-Q4</v>
      </c>
    </row>
    <row r="3437" spans="1:7" x14ac:dyDescent="0.25">
      <c r="A3437" t="s">
        <v>4786</v>
      </c>
      <c r="C3437">
        <v>9</v>
      </c>
      <c r="D3437">
        <v>27</v>
      </c>
      <c r="E3437">
        <v>2015</v>
      </c>
      <c r="F3437" s="2">
        <f t="shared" si="106"/>
        <v>42274</v>
      </c>
      <c r="G3437" s="5" t="str">
        <f t="shared" si="107"/>
        <v>2015-Q3</v>
      </c>
    </row>
    <row r="3438" spans="1:7" x14ac:dyDescent="0.25">
      <c r="A3438" t="s">
        <v>4786</v>
      </c>
      <c r="C3438">
        <v>9</v>
      </c>
      <c r="D3438">
        <v>27</v>
      </c>
      <c r="E3438">
        <v>2015</v>
      </c>
      <c r="F3438" s="2">
        <f t="shared" si="106"/>
        <v>42274</v>
      </c>
      <c r="G3438" s="5" t="str">
        <f t="shared" si="107"/>
        <v>2015-Q3</v>
      </c>
    </row>
    <row r="3439" spans="1:7" x14ac:dyDescent="0.25">
      <c r="A3439" t="s">
        <v>4855</v>
      </c>
      <c r="C3439">
        <v>10</v>
      </c>
      <c r="D3439">
        <v>30</v>
      </c>
      <c r="E3439">
        <v>2017</v>
      </c>
      <c r="F3439" s="2">
        <f t="shared" si="106"/>
        <v>43038</v>
      </c>
      <c r="G3439" s="5" t="str">
        <f t="shared" si="107"/>
        <v>2017-Q4</v>
      </c>
    </row>
    <row r="3440" spans="1:7" x14ac:dyDescent="0.25">
      <c r="A3440" t="s">
        <v>4855</v>
      </c>
      <c r="C3440">
        <v>10</v>
      </c>
      <c r="D3440">
        <v>30</v>
      </c>
      <c r="E3440">
        <v>2017</v>
      </c>
      <c r="F3440" s="2">
        <f t="shared" si="106"/>
        <v>43038</v>
      </c>
      <c r="G3440" s="5" t="str">
        <f t="shared" si="107"/>
        <v>2017-Q4</v>
      </c>
    </row>
    <row r="3441" spans="1:7" x14ac:dyDescent="0.25">
      <c r="A3441" t="s">
        <v>4855</v>
      </c>
      <c r="C3441">
        <v>10</v>
      </c>
      <c r="D3441">
        <v>30</v>
      </c>
      <c r="E3441">
        <v>2017</v>
      </c>
      <c r="F3441" s="2">
        <f t="shared" si="106"/>
        <v>43038</v>
      </c>
      <c r="G3441" s="5" t="str">
        <f t="shared" si="107"/>
        <v>2017-Q4</v>
      </c>
    </row>
    <row r="3442" spans="1:7" x14ac:dyDescent="0.25">
      <c r="A3442" t="s">
        <v>2497</v>
      </c>
      <c r="C3442">
        <v>11</v>
      </c>
      <c r="D3442">
        <v>29</v>
      </c>
      <c r="E3442">
        <v>2015</v>
      </c>
      <c r="F3442" s="2">
        <f t="shared" si="106"/>
        <v>42337</v>
      </c>
      <c r="G3442" s="5" t="str">
        <f t="shared" si="107"/>
        <v>2015-Q4</v>
      </c>
    </row>
    <row r="3443" spans="1:7" x14ac:dyDescent="0.25">
      <c r="A3443" t="s">
        <v>4962</v>
      </c>
      <c r="C3443">
        <v>3</v>
      </c>
      <c r="D3443">
        <v>11</v>
      </c>
      <c r="E3443">
        <v>2014</v>
      </c>
      <c r="F3443" s="2">
        <f t="shared" si="106"/>
        <v>41709</v>
      </c>
      <c r="G3443" s="5" t="str">
        <f t="shared" si="107"/>
        <v>2014-Q1</v>
      </c>
    </row>
    <row r="3444" spans="1:7" x14ac:dyDescent="0.25">
      <c r="A3444" t="s">
        <v>1338</v>
      </c>
      <c r="C3444">
        <v>11</v>
      </c>
      <c r="D3444">
        <v>19</v>
      </c>
      <c r="E3444">
        <v>2017</v>
      </c>
      <c r="F3444" s="2">
        <f t="shared" si="106"/>
        <v>43058</v>
      </c>
      <c r="G3444" s="5" t="str">
        <f t="shared" si="107"/>
        <v>2017-Q4</v>
      </c>
    </row>
    <row r="3445" spans="1:7" x14ac:dyDescent="0.25">
      <c r="A3445" t="s">
        <v>1338</v>
      </c>
      <c r="C3445">
        <v>11</v>
      </c>
      <c r="D3445">
        <v>19</v>
      </c>
      <c r="E3445">
        <v>2017</v>
      </c>
      <c r="F3445" s="2">
        <f t="shared" si="106"/>
        <v>43058</v>
      </c>
      <c r="G3445" s="5" t="str">
        <f t="shared" si="107"/>
        <v>2017-Q4</v>
      </c>
    </row>
    <row r="3446" spans="1:7" x14ac:dyDescent="0.25">
      <c r="A3446" t="s">
        <v>7387</v>
      </c>
      <c r="C3446">
        <v>7</v>
      </c>
      <c r="D3446">
        <v>29</v>
      </c>
      <c r="E3446">
        <v>2016</v>
      </c>
      <c r="F3446" s="2">
        <f t="shared" si="106"/>
        <v>42580</v>
      </c>
      <c r="G3446" s="5" t="str">
        <f t="shared" si="107"/>
        <v>2016-Q3</v>
      </c>
    </row>
    <row r="3447" spans="1:7" x14ac:dyDescent="0.25">
      <c r="A3447" t="s">
        <v>7344</v>
      </c>
      <c r="C3447">
        <v>6</v>
      </c>
      <c r="D3447">
        <v>12</v>
      </c>
      <c r="E3447">
        <v>2015</v>
      </c>
      <c r="F3447" s="2">
        <f t="shared" si="106"/>
        <v>42167</v>
      </c>
      <c r="G3447" s="5" t="str">
        <f t="shared" si="107"/>
        <v>2015-Q2</v>
      </c>
    </row>
    <row r="3448" spans="1:7" x14ac:dyDescent="0.25">
      <c r="A3448" t="s">
        <v>7854</v>
      </c>
      <c r="C3448">
        <v>8</v>
      </c>
      <c r="D3448">
        <v>6</v>
      </c>
      <c r="E3448">
        <v>2016</v>
      </c>
      <c r="F3448" s="2">
        <f t="shared" si="106"/>
        <v>42588</v>
      </c>
      <c r="G3448" s="5" t="str">
        <f t="shared" si="107"/>
        <v>2016-Q3</v>
      </c>
    </row>
    <row r="3449" spans="1:7" x14ac:dyDescent="0.25">
      <c r="A3449" t="s">
        <v>5040</v>
      </c>
      <c r="C3449">
        <v>6</v>
      </c>
      <c r="D3449">
        <v>11</v>
      </c>
      <c r="E3449">
        <v>2017</v>
      </c>
      <c r="F3449" s="2">
        <f t="shared" si="106"/>
        <v>42897</v>
      </c>
      <c r="G3449" s="5" t="str">
        <f t="shared" si="107"/>
        <v>2017-Q2</v>
      </c>
    </row>
    <row r="3450" spans="1:7" x14ac:dyDescent="0.25">
      <c r="A3450" t="s">
        <v>7860</v>
      </c>
      <c r="C3450">
        <v>10</v>
      </c>
      <c r="D3450">
        <v>7</v>
      </c>
      <c r="E3450">
        <v>2016</v>
      </c>
      <c r="F3450" s="2">
        <f t="shared" si="106"/>
        <v>42650</v>
      </c>
      <c r="G3450" s="5" t="str">
        <f t="shared" si="107"/>
        <v>2016-Q4</v>
      </c>
    </row>
    <row r="3451" spans="1:7" x14ac:dyDescent="0.25">
      <c r="A3451" t="s">
        <v>825</v>
      </c>
      <c r="C3451">
        <v>9</v>
      </c>
      <c r="D3451">
        <v>8</v>
      </c>
      <c r="E3451">
        <v>2014</v>
      </c>
      <c r="F3451" s="2">
        <f t="shared" si="106"/>
        <v>41890</v>
      </c>
      <c r="G3451" s="5" t="str">
        <f t="shared" si="107"/>
        <v>2014-Q3</v>
      </c>
    </row>
    <row r="3452" spans="1:7" x14ac:dyDescent="0.25">
      <c r="A3452" t="s">
        <v>825</v>
      </c>
      <c r="C3452">
        <v>9</v>
      </c>
      <c r="D3452">
        <v>8</v>
      </c>
      <c r="E3452">
        <v>2014</v>
      </c>
      <c r="F3452" s="2">
        <f t="shared" si="106"/>
        <v>41890</v>
      </c>
      <c r="G3452" s="5" t="str">
        <f t="shared" si="107"/>
        <v>2014-Q3</v>
      </c>
    </row>
    <row r="3453" spans="1:7" x14ac:dyDescent="0.25">
      <c r="A3453" t="s">
        <v>825</v>
      </c>
      <c r="C3453">
        <v>9</v>
      </c>
      <c r="D3453">
        <v>8</v>
      </c>
      <c r="E3453">
        <v>2014</v>
      </c>
      <c r="F3453" s="2">
        <f t="shared" si="106"/>
        <v>41890</v>
      </c>
      <c r="G3453" s="5" t="str">
        <f t="shared" si="107"/>
        <v>2014-Q3</v>
      </c>
    </row>
    <row r="3454" spans="1:7" x14ac:dyDescent="0.25">
      <c r="A3454" t="s">
        <v>4963</v>
      </c>
      <c r="C3454">
        <v>3</v>
      </c>
      <c r="D3454">
        <v>16</v>
      </c>
      <c r="E3454">
        <v>2014</v>
      </c>
      <c r="F3454" s="2">
        <f t="shared" si="106"/>
        <v>41714</v>
      </c>
      <c r="G3454" s="5" t="str">
        <f t="shared" si="107"/>
        <v>2014-Q1</v>
      </c>
    </row>
    <row r="3455" spans="1:7" x14ac:dyDescent="0.25">
      <c r="A3455" t="s">
        <v>7866</v>
      </c>
      <c r="C3455">
        <v>3</v>
      </c>
      <c r="D3455">
        <v>1</v>
      </c>
      <c r="E3455">
        <v>2015</v>
      </c>
      <c r="F3455" s="2">
        <f t="shared" si="106"/>
        <v>42064</v>
      </c>
      <c r="G3455" s="5" t="str">
        <f t="shared" si="107"/>
        <v>2015-Q1</v>
      </c>
    </row>
    <row r="3456" spans="1:7" x14ac:dyDescent="0.25">
      <c r="A3456" t="s">
        <v>2391</v>
      </c>
      <c r="C3456">
        <v>7</v>
      </c>
      <c r="D3456">
        <v>9</v>
      </c>
      <c r="E3456">
        <v>2015</v>
      </c>
      <c r="F3456" s="2">
        <f t="shared" si="106"/>
        <v>42194</v>
      </c>
      <c r="G3456" s="5" t="str">
        <f t="shared" si="107"/>
        <v>2015-Q3</v>
      </c>
    </row>
    <row r="3457" spans="1:7" x14ac:dyDescent="0.25">
      <c r="A3457" t="s">
        <v>5527</v>
      </c>
      <c r="C3457">
        <v>2</v>
      </c>
      <c r="D3457">
        <v>20</v>
      </c>
      <c r="E3457">
        <v>2016</v>
      </c>
      <c r="F3457" s="2">
        <f t="shared" si="106"/>
        <v>42420</v>
      </c>
      <c r="G3457" s="5" t="str">
        <f t="shared" si="107"/>
        <v>2016-Q1</v>
      </c>
    </row>
    <row r="3458" spans="1:7" x14ac:dyDescent="0.25">
      <c r="A3458" t="s">
        <v>1249</v>
      </c>
      <c r="C3458">
        <v>9</v>
      </c>
      <c r="D3458">
        <v>16</v>
      </c>
      <c r="E3458">
        <v>2017</v>
      </c>
      <c r="F3458" s="2">
        <f t="shared" si="106"/>
        <v>42994</v>
      </c>
      <c r="G3458" s="5" t="str">
        <f t="shared" si="107"/>
        <v>2017-Q3</v>
      </c>
    </row>
    <row r="3459" spans="1:7" x14ac:dyDescent="0.25">
      <c r="A3459" t="s">
        <v>1249</v>
      </c>
      <c r="C3459">
        <v>9</v>
      </c>
      <c r="D3459">
        <v>16</v>
      </c>
      <c r="E3459">
        <v>2017</v>
      </c>
      <c r="F3459" s="2">
        <f t="shared" ref="F3459:F3522" si="108">DATE(E3459,C3459,D3459)</f>
        <v>42994</v>
      </c>
      <c r="G3459" s="5" t="str">
        <f t="shared" ref="G3459:G3522" si="109">YEAR(F3459)&amp;"-"&amp;"Q"&amp;ROUNDUP(MONTH(F3459)/3,0)</f>
        <v>2017-Q3</v>
      </c>
    </row>
    <row r="3460" spans="1:7" x14ac:dyDescent="0.25">
      <c r="A3460" t="s">
        <v>1249</v>
      </c>
      <c r="C3460">
        <v>9</v>
      </c>
      <c r="D3460">
        <v>16</v>
      </c>
      <c r="E3460">
        <v>2017</v>
      </c>
      <c r="F3460" s="2">
        <f t="shared" si="108"/>
        <v>42994</v>
      </c>
      <c r="G3460" s="5" t="str">
        <f t="shared" si="109"/>
        <v>2017-Q3</v>
      </c>
    </row>
    <row r="3461" spans="1:7" x14ac:dyDescent="0.25">
      <c r="A3461" t="s">
        <v>1249</v>
      </c>
      <c r="C3461">
        <v>9</v>
      </c>
      <c r="D3461">
        <v>16</v>
      </c>
      <c r="E3461">
        <v>2017</v>
      </c>
      <c r="F3461" s="2">
        <f t="shared" si="108"/>
        <v>42994</v>
      </c>
      <c r="G3461" s="5" t="str">
        <f t="shared" si="109"/>
        <v>2017-Q3</v>
      </c>
    </row>
    <row r="3462" spans="1:7" x14ac:dyDescent="0.25">
      <c r="A3462" t="s">
        <v>1249</v>
      </c>
      <c r="C3462">
        <v>9</v>
      </c>
      <c r="D3462">
        <v>16</v>
      </c>
      <c r="E3462">
        <v>2017</v>
      </c>
      <c r="F3462" s="2">
        <f t="shared" si="108"/>
        <v>42994</v>
      </c>
      <c r="G3462" s="5" t="str">
        <f t="shared" si="109"/>
        <v>2017-Q3</v>
      </c>
    </row>
    <row r="3463" spans="1:7" x14ac:dyDescent="0.25">
      <c r="A3463" t="s">
        <v>660</v>
      </c>
      <c r="C3463">
        <v>11</v>
      </c>
      <c r="D3463">
        <v>5</v>
      </c>
      <c r="E3463">
        <v>2017</v>
      </c>
      <c r="F3463" s="2">
        <f t="shared" si="108"/>
        <v>43044</v>
      </c>
      <c r="G3463" s="5" t="str">
        <f t="shared" si="109"/>
        <v>2017-Q4</v>
      </c>
    </row>
    <row r="3464" spans="1:7" x14ac:dyDescent="0.25">
      <c r="A3464" t="s">
        <v>6886</v>
      </c>
      <c r="C3464">
        <v>2</v>
      </c>
      <c r="D3464">
        <v>20</v>
      </c>
      <c r="E3464">
        <v>2015</v>
      </c>
      <c r="F3464" s="2">
        <f t="shared" si="108"/>
        <v>42055</v>
      </c>
      <c r="G3464" s="5" t="str">
        <f t="shared" si="109"/>
        <v>2015-Q1</v>
      </c>
    </row>
    <row r="3465" spans="1:7" x14ac:dyDescent="0.25">
      <c r="A3465" t="s">
        <v>4796</v>
      </c>
      <c r="C3465">
        <v>11</v>
      </c>
      <c r="D3465">
        <v>25</v>
      </c>
      <c r="E3465">
        <v>2016</v>
      </c>
      <c r="F3465" s="2">
        <f t="shared" si="108"/>
        <v>42699</v>
      </c>
      <c r="G3465" s="5" t="str">
        <f t="shared" si="109"/>
        <v>2016-Q4</v>
      </c>
    </row>
    <row r="3466" spans="1:7" x14ac:dyDescent="0.25">
      <c r="A3466" t="s">
        <v>1174</v>
      </c>
      <c r="C3466">
        <v>12</v>
      </c>
      <c r="D3466">
        <v>3</v>
      </c>
      <c r="E3466">
        <v>2017</v>
      </c>
      <c r="F3466" s="2">
        <f t="shared" si="108"/>
        <v>43072</v>
      </c>
      <c r="G3466" s="5" t="str">
        <f t="shared" si="109"/>
        <v>2017-Q4</v>
      </c>
    </row>
    <row r="3467" spans="1:7" x14ac:dyDescent="0.25">
      <c r="A3467" t="s">
        <v>2375</v>
      </c>
      <c r="C3467">
        <v>9</v>
      </c>
      <c r="D3467">
        <v>10</v>
      </c>
      <c r="E3467">
        <v>2015</v>
      </c>
      <c r="F3467" s="2">
        <f t="shared" si="108"/>
        <v>42257</v>
      </c>
      <c r="G3467" s="5" t="str">
        <f t="shared" si="109"/>
        <v>2015-Q3</v>
      </c>
    </row>
    <row r="3468" spans="1:7" x14ac:dyDescent="0.25">
      <c r="A3468" t="s">
        <v>2375</v>
      </c>
      <c r="C3468">
        <v>9</v>
      </c>
      <c r="D3468">
        <v>10</v>
      </c>
      <c r="E3468">
        <v>2015</v>
      </c>
      <c r="F3468" s="2">
        <f t="shared" si="108"/>
        <v>42257</v>
      </c>
      <c r="G3468" s="5" t="str">
        <f t="shared" si="109"/>
        <v>2015-Q3</v>
      </c>
    </row>
    <row r="3469" spans="1:7" x14ac:dyDescent="0.25">
      <c r="A3469" t="s">
        <v>2375</v>
      </c>
      <c r="C3469">
        <v>9</v>
      </c>
      <c r="D3469">
        <v>10</v>
      </c>
      <c r="E3469">
        <v>2015</v>
      </c>
      <c r="F3469" s="2">
        <f t="shared" si="108"/>
        <v>42257</v>
      </c>
      <c r="G3469" s="5" t="str">
        <f t="shared" si="109"/>
        <v>2015-Q3</v>
      </c>
    </row>
    <row r="3470" spans="1:7" x14ac:dyDescent="0.25">
      <c r="A3470" t="s">
        <v>7674</v>
      </c>
      <c r="C3470">
        <v>12</v>
      </c>
      <c r="D3470">
        <v>14</v>
      </c>
      <c r="E3470">
        <v>2016</v>
      </c>
      <c r="F3470" s="2">
        <f t="shared" si="108"/>
        <v>42718</v>
      </c>
      <c r="G3470" s="5" t="str">
        <f t="shared" si="109"/>
        <v>2016-Q4</v>
      </c>
    </row>
    <row r="3471" spans="1:7" x14ac:dyDescent="0.25">
      <c r="A3471" t="s">
        <v>6720</v>
      </c>
      <c r="C3471">
        <v>4</v>
      </c>
      <c r="D3471">
        <v>6</v>
      </c>
      <c r="E3471">
        <v>2015</v>
      </c>
      <c r="F3471" s="2">
        <f t="shared" si="108"/>
        <v>42100</v>
      </c>
      <c r="G3471" s="5" t="str">
        <f t="shared" si="109"/>
        <v>2015-Q2</v>
      </c>
    </row>
    <row r="3472" spans="1:7" x14ac:dyDescent="0.25">
      <c r="A3472" t="s">
        <v>546</v>
      </c>
      <c r="C3472">
        <v>12</v>
      </c>
      <c r="D3472">
        <v>1</v>
      </c>
      <c r="E3472">
        <v>2016</v>
      </c>
      <c r="F3472" s="2">
        <f t="shared" si="108"/>
        <v>42705</v>
      </c>
      <c r="G3472" s="5" t="str">
        <f t="shared" si="109"/>
        <v>2016-Q4</v>
      </c>
    </row>
    <row r="3473" spans="1:7" x14ac:dyDescent="0.25">
      <c r="A3473" t="s">
        <v>505</v>
      </c>
      <c r="C3473">
        <v>11</v>
      </c>
      <c r="D3473">
        <v>12</v>
      </c>
      <c r="E3473">
        <v>2017</v>
      </c>
      <c r="F3473" s="2">
        <f t="shared" si="108"/>
        <v>43051</v>
      </c>
      <c r="G3473" s="5" t="str">
        <f t="shared" si="109"/>
        <v>2017-Q4</v>
      </c>
    </row>
    <row r="3474" spans="1:7" x14ac:dyDescent="0.25">
      <c r="A3474" t="s">
        <v>505</v>
      </c>
      <c r="C3474">
        <v>11</v>
      </c>
      <c r="D3474">
        <v>12</v>
      </c>
      <c r="E3474">
        <v>2017</v>
      </c>
      <c r="F3474" s="2">
        <f t="shared" si="108"/>
        <v>43051</v>
      </c>
      <c r="G3474" s="5" t="str">
        <f t="shared" si="109"/>
        <v>2017-Q4</v>
      </c>
    </row>
    <row r="3475" spans="1:7" x14ac:dyDescent="0.25">
      <c r="A3475" t="s">
        <v>4420</v>
      </c>
      <c r="C3475">
        <v>3</v>
      </c>
      <c r="D3475">
        <v>3</v>
      </c>
      <c r="E3475">
        <v>2017</v>
      </c>
      <c r="F3475" s="2">
        <f t="shared" si="108"/>
        <v>42797</v>
      </c>
      <c r="G3475" s="5" t="str">
        <f t="shared" si="109"/>
        <v>2017-Q1</v>
      </c>
    </row>
    <row r="3476" spans="1:7" x14ac:dyDescent="0.25">
      <c r="A3476" t="s">
        <v>4420</v>
      </c>
      <c r="C3476">
        <v>3</v>
      </c>
      <c r="D3476">
        <v>3</v>
      </c>
      <c r="E3476">
        <v>2017</v>
      </c>
      <c r="F3476" s="2">
        <f t="shared" si="108"/>
        <v>42797</v>
      </c>
      <c r="G3476" s="5" t="str">
        <f t="shared" si="109"/>
        <v>2017-Q1</v>
      </c>
    </row>
    <row r="3477" spans="1:7" x14ac:dyDescent="0.25">
      <c r="A3477" t="s">
        <v>5427</v>
      </c>
      <c r="C3477">
        <v>11</v>
      </c>
      <c r="D3477">
        <v>27</v>
      </c>
      <c r="E3477">
        <v>2016</v>
      </c>
      <c r="F3477" s="2">
        <f t="shared" si="108"/>
        <v>42701</v>
      </c>
      <c r="G3477" s="5" t="str">
        <f t="shared" si="109"/>
        <v>2016-Q4</v>
      </c>
    </row>
    <row r="3478" spans="1:7" x14ac:dyDescent="0.25">
      <c r="A3478" t="s">
        <v>5427</v>
      </c>
      <c r="C3478">
        <v>11</v>
      </c>
      <c r="D3478">
        <v>27</v>
      </c>
      <c r="E3478">
        <v>2016</v>
      </c>
      <c r="F3478" s="2">
        <f t="shared" si="108"/>
        <v>42701</v>
      </c>
      <c r="G3478" s="5" t="str">
        <f t="shared" si="109"/>
        <v>2016-Q4</v>
      </c>
    </row>
    <row r="3479" spans="1:7" x14ac:dyDescent="0.25">
      <c r="A3479" t="s">
        <v>7892</v>
      </c>
      <c r="C3479">
        <v>8</v>
      </c>
      <c r="D3479">
        <v>31</v>
      </c>
      <c r="E3479">
        <v>2014</v>
      </c>
      <c r="F3479" s="2">
        <f t="shared" si="108"/>
        <v>41882</v>
      </c>
      <c r="G3479" s="5" t="str">
        <f t="shared" si="109"/>
        <v>2014-Q3</v>
      </c>
    </row>
    <row r="3480" spans="1:7" x14ac:dyDescent="0.25">
      <c r="A3480" t="s">
        <v>219</v>
      </c>
      <c r="C3480">
        <v>12</v>
      </c>
      <c r="D3480">
        <v>8</v>
      </c>
      <c r="E3480">
        <v>2016</v>
      </c>
      <c r="F3480" s="2">
        <f t="shared" si="108"/>
        <v>42712</v>
      </c>
      <c r="G3480" s="5" t="str">
        <f t="shared" si="109"/>
        <v>2016-Q4</v>
      </c>
    </row>
    <row r="3481" spans="1:7" x14ac:dyDescent="0.25">
      <c r="A3481" t="s">
        <v>219</v>
      </c>
      <c r="C3481">
        <v>12</v>
      </c>
      <c r="D3481">
        <v>8</v>
      </c>
      <c r="E3481">
        <v>2016</v>
      </c>
      <c r="F3481" s="2">
        <f t="shared" si="108"/>
        <v>42712</v>
      </c>
      <c r="G3481" s="5" t="str">
        <f t="shared" si="109"/>
        <v>2016-Q4</v>
      </c>
    </row>
    <row r="3482" spans="1:7" x14ac:dyDescent="0.25">
      <c r="A3482" t="s">
        <v>219</v>
      </c>
      <c r="C3482">
        <v>12</v>
      </c>
      <c r="D3482">
        <v>8</v>
      </c>
      <c r="E3482">
        <v>2016</v>
      </c>
      <c r="F3482" s="2">
        <f t="shared" si="108"/>
        <v>42712</v>
      </c>
      <c r="G3482" s="5" t="str">
        <f t="shared" si="109"/>
        <v>2016-Q4</v>
      </c>
    </row>
    <row r="3483" spans="1:7" x14ac:dyDescent="0.25">
      <c r="A3483" t="s">
        <v>2770</v>
      </c>
      <c r="C3483">
        <v>4</v>
      </c>
      <c r="D3483">
        <v>7</v>
      </c>
      <c r="E3483">
        <v>2014</v>
      </c>
      <c r="F3483" s="2">
        <f t="shared" si="108"/>
        <v>41736</v>
      </c>
      <c r="G3483" s="5" t="str">
        <f t="shared" si="109"/>
        <v>2014-Q2</v>
      </c>
    </row>
    <row r="3484" spans="1:7" x14ac:dyDescent="0.25">
      <c r="A3484" t="s">
        <v>142</v>
      </c>
      <c r="C3484">
        <v>8</v>
      </c>
      <c r="D3484">
        <v>27</v>
      </c>
      <c r="E3484">
        <v>2014</v>
      </c>
      <c r="F3484" s="2">
        <f t="shared" si="108"/>
        <v>41878</v>
      </c>
      <c r="G3484" s="5" t="str">
        <f t="shared" si="109"/>
        <v>2014-Q3</v>
      </c>
    </row>
    <row r="3485" spans="1:7" x14ac:dyDescent="0.25">
      <c r="A3485" t="s">
        <v>142</v>
      </c>
      <c r="C3485">
        <v>8</v>
      </c>
      <c r="D3485">
        <v>27</v>
      </c>
      <c r="E3485">
        <v>2014</v>
      </c>
      <c r="F3485" s="2">
        <f t="shared" si="108"/>
        <v>41878</v>
      </c>
      <c r="G3485" s="5" t="str">
        <f t="shared" si="109"/>
        <v>2014-Q3</v>
      </c>
    </row>
    <row r="3486" spans="1:7" x14ac:dyDescent="0.25">
      <c r="A3486" t="s">
        <v>142</v>
      </c>
      <c r="C3486">
        <v>8</v>
      </c>
      <c r="D3486">
        <v>27</v>
      </c>
      <c r="E3486">
        <v>2014</v>
      </c>
      <c r="F3486" s="2">
        <f t="shared" si="108"/>
        <v>41878</v>
      </c>
      <c r="G3486" s="5" t="str">
        <f t="shared" si="109"/>
        <v>2014-Q3</v>
      </c>
    </row>
    <row r="3487" spans="1:7" x14ac:dyDescent="0.25">
      <c r="A3487" t="s">
        <v>1566</v>
      </c>
      <c r="C3487">
        <v>10</v>
      </c>
      <c r="D3487">
        <v>21</v>
      </c>
      <c r="E3487">
        <v>2016</v>
      </c>
      <c r="F3487" s="2">
        <f t="shared" si="108"/>
        <v>42664</v>
      </c>
      <c r="G3487" s="5" t="str">
        <f t="shared" si="109"/>
        <v>2016-Q4</v>
      </c>
    </row>
    <row r="3488" spans="1:7" x14ac:dyDescent="0.25">
      <c r="A3488" t="s">
        <v>6203</v>
      </c>
      <c r="C3488">
        <v>11</v>
      </c>
      <c r="D3488">
        <v>30</v>
      </c>
      <c r="E3488">
        <v>2016</v>
      </c>
      <c r="F3488" s="2">
        <f t="shared" si="108"/>
        <v>42704</v>
      </c>
      <c r="G3488" s="5" t="str">
        <f t="shared" si="109"/>
        <v>2016-Q4</v>
      </c>
    </row>
    <row r="3489" spans="1:7" x14ac:dyDescent="0.25">
      <c r="A3489" t="s">
        <v>4937</v>
      </c>
      <c r="C3489">
        <v>9</v>
      </c>
      <c r="D3489">
        <v>5</v>
      </c>
      <c r="E3489">
        <v>2017</v>
      </c>
      <c r="F3489" s="2">
        <f t="shared" si="108"/>
        <v>42983</v>
      </c>
      <c r="G3489" s="5" t="str">
        <f t="shared" si="109"/>
        <v>2017-Q3</v>
      </c>
    </row>
    <row r="3490" spans="1:7" x14ac:dyDescent="0.25">
      <c r="A3490" t="s">
        <v>6690</v>
      </c>
      <c r="C3490">
        <v>7</v>
      </c>
      <c r="D3490">
        <v>2</v>
      </c>
      <c r="E3490">
        <v>2015</v>
      </c>
      <c r="F3490" s="2">
        <f t="shared" si="108"/>
        <v>42187</v>
      </c>
      <c r="G3490" s="5" t="str">
        <f t="shared" si="109"/>
        <v>2015-Q3</v>
      </c>
    </row>
    <row r="3491" spans="1:7" x14ac:dyDescent="0.25">
      <c r="A3491" t="s">
        <v>6690</v>
      </c>
      <c r="C3491">
        <v>7</v>
      </c>
      <c r="D3491">
        <v>2</v>
      </c>
      <c r="E3491">
        <v>2015</v>
      </c>
      <c r="F3491" s="2">
        <f t="shared" si="108"/>
        <v>42187</v>
      </c>
      <c r="G3491" s="5" t="str">
        <f t="shared" si="109"/>
        <v>2015-Q3</v>
      </c>
    </row>
    <row r="3492" spans="1:7" x14ac:dyDescent="0.25">
      <c r="A3492" t="s">
        <v>6690</v>
      </c>
      <c r="C3492">
        <v>7</v>
      </c>
      <c r="D3492">
        <v>2</v>
      </c>
      <c r="E3492">
        <v>2015</v>
      </c>
      <c r="F3492" s="2">
        <f t="shared" si="108"/>
        <v>42187</v>
      </c>
      <c r="G3492" s="5" t="str">
        <f t="shared" si="109"/>
        <v>2015-Q3</v>
      </c>
    </row>
    <row r="3493" spans="1:7" x14ac:dyDescent="0.25">
      <c r="A3493" t="s">
        <v>6690</v>
      </c>
      <c r="C3493">
        <v>7</v>
      </c>
      <c r="D3493">
        <v>2</v>
      </c>
      <c r="E3493">
        <v>2015</v>
      </c>
      <c r="F3493" s="2">
        <f t="shared" si="108"/>
        <v>42187</v>
      </c>
      <c r="G3493" s="5" t="str">
        <f t="shared" si="109"/>
        <v>2015-Q3</v>
      </c>
    </row>
    <row r="3494" spans="1:7" x14ac:dyDescent="0.25">
      <c r="A3494" t="s">
        <v>6690</v>
      </c>
      <c r="C3494">
        <v>7</v>
      </c>
      <c r="D3494">
        <v>2</v>
      </c>
      <c r="E3494">
        <v>2015</v>
      </c>
      <c r="F3494" s="2">
        <f t="shared" si="108"/>
        <v>42187</v>
      </c>
      <c r="G3494" s="5" t="str">
        <f t="shared" si="109"/>
        <v>2015-Q3</v>
      </c>
    </row>
    <row r="3495" spans="1:7" x14ac:dyDescent="0.25">
      <c r="A3495" t="s">
        <v>2532</v>
      </c>
      <c r="C3495">
        <v>9</v>
      </c>
      <c r="D3495">
        <v>24</v>
      </c>
      <c r="E3495">
        <v>2017</v>
      </c>
      <c r="F3495" s="2">
        <f t="shared" si="108"/>
        <v>43002</v>
      </c>
      <c r="G3495" s="5" t="str">
        <f t="shared" si="109"/>
        <v>2017-Q3</v>
      </c>
    </row>
    <row r="3496" spans="1:7" x14ac:dyDescent="0.25">
      <c r="A3496" t="s">
        <v>2532</v>
      </c>
      <c r="C3496">
        <v>9</v>
      </c>
      <c r="D3496">
        <v>24</v>
      </c>
      <c r="E3496">
        <v>2017</v>
      </c>
      <c r="F3496" s="2">
        <f t="shared" si="108"/>
        <v>43002</v>
      </c>
      <c r="G3496" s="5" t="str">
        <f t="shared" si="109"/>
        <v>2017-Q3</v>
      </c>
    </row>
    <row r="3497" spans="1:7" x14ac:dyDescent="0.25">
      <c r="A3497" t="s">
        <v>2532</v>
      </c>
      <c r="C3497">
        <v>9</v>
      </c>
      <c r="D3497">
        <v>24</v>
      </c>
      <c r="E3497">
        <v>2017</v>
      </c>
      <c r="F3497" s="2">
        <f t="shared" si="108"/>
        <v>43002</v>
      </c>
      <c r="G3497" s="5" t="str">
        <f t="shared" si="109"/>
        <v>2017-Q3</v>
      </c>
    </row>
    <row r="3498" spans="1:7" x14ac:dyDescent="0.25">
      <c r="A3498" t="s">
        <v>5411</v>
      </c>
      <c r="C3498">
        <v>8</v>
      </c>
      <c r="D3498">
        <v>8</v>
      </c>
      <c r="E3498">
        <v>2016</v>
      </c>
      <c r="F3498" s="2">
        <f t="shared" si="108"/>
        <v>42590</v>
      </c>
      <c r="G3498" s="5" t="str">
        <f t="shared" si="109"/>
        <v>2016-Q3</v>
      </c>
    </row>
    <row r="3499" spans="1:7" x14ac:dyDescent="0.25">
      <c r="A3499" t="s">
        <v>5411</v>
      </c>
      <c r="C3499">
        <v>8</v>
      </c>
      <c r="D3499">
        <v>8</v>
      </c>
      <c r="E3499">
        <v>2016</v>
      </c>
      <c r="F3499" s="2">
        <f t="shared" si="108"/>
        <v>42590</v>
      </c>
      <c r="G3499" s="5" t="str">
        <f t="shared" si="109"/>
        <v>2016-Q3</v>
      </c>
    </row>
    <row r="3500" spans="1:7" x14ac:dyDescent="0.25">
      <c r="A3500" t="s">
        <v>5411</v>
      </c>
      <c r="C3500">
        <v>8</v>
      </c>
      <c r="D3500">
        <v>8</v>
      </c>
      <c r="E3500">
        <v>2016</v>
      </c>
      <c r="F3500" s="2">
        <f t="shared" si="108"/>
        <v>42590</v>
      </c>
      <c r="G3500" s="5" t="str">
        <f t="shared" si="109"/>
        <v>2016-Q3</v>
      </c>
    </row>
    <row r="3501" spans="1:7" x14ac:dyDescent="0.25">
      <c r="A3501" t="s">
        <v>3260</v>
      </c>
      <c r="C3501">
        <v>9</v>
      </c>
      <c r="D3501">
        <v>29</v>
      </c>
      <c r="E3501">
        <v>2016</v>
      </c>
      <c r="F3501" s="2">
        <f t="shared" si="108"/>
        <v>42642</v>
      </c>
      <c r="G3501" s="5" t="str">
        <f t="shared" si="109"/>
        <v>2016-Q3</v>
      </c>
    </row>
    <row r="3502" spans="1:7" x14ac:dyDescent="0.25">
      <c r="A3502" t="s">
        <v>3260</v>
      </c>
      <c r="C3502">
        <v>9</v>
      </c>
      <c r="D3502">
        <v>29</v>
      </c>
      <c r="E3502">
        <v>2016</v>
      </c>
      <c r="F3502" s="2">
        <f t="shared" si="108"/>
        <v>42642</v>
      </c>
      <c r="G3502" s="5" t="str">
        <f t="shared" si="109"/>
        <v>2016-Q3</v>
      </c>
    </row>
    <row r="3503" spans="1:7" x14ac:dyDescent="0.25">
      <c r="A3503" t="s">
        <v>3260</v>
      </c>
      <c r="C3503">
        <v>9</v>
      </c>
      <c r="D3503">
        <v>29</v>
      </c>
      <c r="E3503">
        <v>2016</v>
      </c>
      <c r="F3503" s="2">
        <f t="shared" si="108"/>
        <v>42642</v>
      </c>
      <c r="G3503" s="5" t="str">
        <f t="shared" si="109"/>
        <v>2016-Q3</v>
      </c>
    </row>
    <row r="3504" spans="1:7" x14ac:dyDescent="0.25">
      <c r="A3504" t="s">
        <v>3232</v>
      </c>
      <c r="C3504">
        <v>4</v>
      </c>
      <c r="D3504">
        <v>10</v>
      </c>
      <c r="E3504">
        <v>2017</v>
      </c>
      <c r="F3504" s="2">
        <f t="shared" si="108"/>
        <v>42835</v>
      </c>
      <c r="G3504" s="5" t="str">
        <f t="shared" si="109"/>
        <v>2017-Q2</v>
      </c>
    </row>
    <row r="3505" spans="1:7" x14ac:dyDescent="0.25">
      <c r="A3505" t="s">
        <v>3232</v>
      </c>
      <c r="C3505">
        <v>4</v>
      </c>
      <c r="D3505">
        <v>10</v>
      </c>
      <c r="E3505">
        <v>2017</v>
      </c>
      <c r="F3505" s="2">
        <f t="shared" si="108"/>
        <v>42835</v>
      </c>
      <c r="G3505" s="5" t="str">
        <f t="shared" si="109"/>
        <v>2017-Q2</v>
      </c>
    </row>
    <row r="3506" spans="1:7" x14ac:dyDescent="0.25">
      <c r="A3506" t="s">
        <v>1291</v>
      </c>
      <c r="C3506">
        <v>12</v>
      </c>
      <c r="D3506">
        <v>18</v>
      </c>
      <c r="E3506">
        <v>2016</v>
      </c>
      <c r="F3506" s="2">
        <f t="shared" si="108"/>
        <v>42722</v>
      </c>
      <c r="G3506" s="5" t="str">
        <f t="shared" si="109"/>
        <v>2016-Q4</v>
      </c>
    </row>
    <row r="3507" spans="1:7" x14ac:dyDescent="0.25">
      <c r="A3507" t="s">
        <v>7919</v>
      </c>
      <c r="C3507">
        <v>6</v>
      </c>
      <c r="D3507">
        <v>20</v>
      </c>
      <c r="E3507">
        <v>2014</v>
      </c>
      <c r="F3507" s="2">
        <f t="shared" si="108"/>
        <v>41810</v>
      </c>
      <c r="G3507" s="5" t="str">
        <f t="shared" si="109"/>
        <v>2014-Q2</v>
      </c>
    </row>
    <row r="3508" spans="1:7" x14ac:dyDescent="0.25">
      <c r="A3508" t="s">
        <v>7919</v>
      </c>
      <c r="C3508">
        <v>6</v>
      </c>
      <c r="D3508">
        <v>20</v>
      </c>
      <c r="E3508">
        <v>2014</v>
      </c>
      <c r="F3508" s="2">
        <f t="shared" si="108"/>
        <v>41810</v>
      </c>
      <c r="G3508" s="5" t="str">
        <f t="shared" si="109"/>
        <v>2014-Q2</v>
      </c>
    </row>
    <row r="3509" spans="1:7" x14ac:dyDescent="0.25">
      <c r="A3509" t="s">
        <v>7919</v>
      </c>
      <c r="C3509">
        <v>6</v>
      </c>
      <c r="D3509">
        <v>20</v>
      </c>
      <c r="E3509">
        <v>2014</v>
      </c>
      <c r="F3509" s="2">
        <f t="shared" si="108"/>
        <v>41810</v>
      </c>
      <c r="G3509" s="5" t="str">
        <f t="shared" si="109"/>
        <v>2014-Q2</v>
      </c>
    </row>
    <row r="3510" spans="1:7" x14ac:dyDescent="0.25">
      <c r="A3510" t="s">
        <v>7919</v>
      </c>
      <c r="C3510">
        <v>6</v>
      </c>
      <c r="D3510">
        <v>20</v>
      </c>
      <c r="E3510">
        <v>2014</v>
      </c>
      <c r="F3510" s="2">
        <f t="shared" si="108"/>
        <v>41810</v>
      </c>
      <c r="G3510" s="5" t="str">
        <f t="shared" si="109"/>
        <v>2014-Q2</v>
      </c>
    </row>
    <row r="3511" spans="1:7" x14ac:dyDescent="0.25">
      <c r="A3511" t="s">
        <v>7919</v>
      </c>
      <c r="C3511">
        <v>6</v>
      </c>
      <c r="D3511">
        <v>20</v>
      </c>
      <c r="E3511">
        <v>2014</v>
      </c>
      <c r="F3511" s="2">
        <f t="shared" si="108"/>
        <v>41810</v>
      </c>
      <c r="G3511" s="5" t="str">
        <f t="shared" si="109"/>
        <v>2014-Q2</v>
      </c>
    </row>
    <row r="3512" spans="1:7" x14ac:dyDescent="0.25">
      <c r="A3512" t="s">
        <v>7919</v>
      </c>
      <c r="C3512">
        <v>6</v>
      </c>
      <c r="D3512">
        <v>20</v>
      </c>
      <c r="E3512">
        <v>2014</v>
      </c>
      <c r="F3512" s="2">
        <f t="shared" si="108"/>
        <v>41810</v>
      </c>
      <c r="G3512" s="5" t="str">
        <f t="shared" si="109"/>
        <v>2014-Q2</v>
      </c>
    </row>
    <row r="3513" spans="1:7" x14ac:dyDescent="0.25">
      <c r="A3513" t="s">
        <v>7919</v>
      </c>
      <c r="C3513">
        <v>6</v>
      </c>
      <c r="D3513">
        <v>20</v>
      </c>
      <c r="E3513">
        <v>2014</v>
      </c>
      <c r="F3513" s="2">
        <f t="shared" si="108"/>
        <v>41810</v>
      </c>
      <c r="G3513" s="5" t="str">
        <f t="shared" si="109"/>
        <v>2014-Q2</v>
      </c>
    </row>
    <row r="3514" spans="1:7" x14ac:dyDescent="0.25">
      <c r="A3514" t="s">
        <v>4861</v>
      </c>
      <c r="C3514">
        <v>9</v>
      </c>
      <c r="D3514">
        <v>4</v>
      </c>
      <c r="E3514">
        <v>2017</v>
      </c>
      <c r="F3514" s="2">
        <f t="shared" si="108"/>
        <v>42982</v>
      </c>
      <c r="G3514" s="5" t="str">
        <f t="shared" si="109"/>
        <v>2017-Q3</v>
      </c>
    </row>
    <row r="3515" spans="1:7" x14ac:dyDescent="0.25">
      <c r="A3515" t="s">
        <v>4861</v>
      </c>
      <c r="C3515">
        <v>9</v>
      </c>
      <c r="D3515">
        <v>4</v>
      </c>
      <c r="E3515">
        <v>2017</v>
      </c>
      <c r="F3515" s="2">
        <f t="shared" si="108"/>
        <v>42982</v>
      </c>
      <c r="G3515" s="5" t="str">
        <f t="shared" si="109"/>
        <v>2017-Q3</v>
      </c>
    </row>
    <row r="3516" spans="1:7" x14ac:dyDescent="0.25">
      <c r="A3516" t="s">
        <v>4861</v>
      </c>
      <c r="C3516">
        <v>9</v>
      </c>
      <c r="D3516">
        <v>4</v>
      </c>
      <c r="E3516">
        <v>2017</v>
      </c>
      <c r="F3516" s="2">
        <f t="shared" si="108"/>
        <v>42982</v>
      </c>
      <c r="G3516" s="5" t="str">
        <f t="shared" si="109"/>
        <v>2017-Q3</v>
      </c>
    </row>
    <row r="3517" spans="1:7" x14ac:dyDescent="0.25">
      <c r="A3517" t="s">
        <v>1292</v>
      </c>
      <c r="C3517">
        <v>12</v>
      </c>
      <c r="D3517">
        <v>20</v>
      </c>
      <c r="E3517">
        <v>2016</v>
      </c>
      <c r="F3517" s="2">
        <f t="shared" si="108"/>
        <v>42724</v>
      </c>
      <c r="G3517" s="5" t="str">
        <f t="shared" si="109"/>
        <v>2016-Q4</v>
      </c>
    </row>
    <row r="3518" spans="1:7" x14ac:dyDescent="0.25">
      <c r="A3518" t="s">
        <v>7929</v>
      </c>
      <c r="C3518">
        <v>8</v>
      </c>
      <c r="D3518">
        <v>9</v>
      </c>
      <c r="E3518">
        <v>2016</v>
      </c>
      <c r="F3518" s="2">
        <f t="shared" si="108"/>
        <v>42591</v>
      </c>
      <c r="G3518" s="5" t="str">
        <f t="shared" si="109"/>
        <v>2016-Q3</v>
      </c>
    </row>
    <row r="3519" spans="1:7" x14ac:dyDescent="0.25">
      <c r="A3519" t="s">
        <v>7929</v>
      </c>
      <c r="C3519">
        <v>8</v>
      </c>
      <c r="D3519">
        <v>9</v>
      </c>
      <c r="E3519">
        <v>2016</v>
      </c>
      <c r="F3519" s="2">
        <f t="shared" si="108"/>
        <v>42591</v>
      </c>
      <c r="G3519" s="5" t="str">
        <f t="shared" si="109"/>
        <v>2016-Q3</v>
      </c>
    </row>
    <row r="3520" spans="1:7" x14ac:dyDescent="0.25">
      <c r="A3520" t="s">
        <v>7929</v>
      </c>
      <c r="C3520">
        <v>8</v>
      </c>
      <c r="D3520">
        <v>9</v>
      </c>
      <c r="E3520">
        <v>2016</v>
      </c>
      <c r="F3520" s="2">
        <f t="shared" si="108"/>
        <v>42591</v>
      </c>
      <c r="G3520" s="5" t="str">
        <f t="shared" si="109"/>
        <v>2016-Q3</v>
      </c>
    </row>
    <row r="3521" spans="1:7" x14ac:dyDescent="0.25">
      <c r="A3521" t="s">
        <v>1486</v>
      </c>
      <c r="C3521">
        <v>6</v>
      </c>
      <c r="D3521">
        <v>22</v>
      </c>
      <c r="E3521">
        <v>2015</v>
      </c>
      <c r="F3521" s="2">
        <f t="shared" si="108"/>
        <v>42177</v>
      </c>
      <c r="G3521" s="5" t="str">
        <f t="shared" si="109"/>
        <v>2015-Q2</v>
      </c>
    </row>
    <row r="3522" spans="1:7" x14ac:dyDescent="0.25">
      <c r="A3522" t="s">
        <v>626</v>
      </c>
      <c r="C3522">
        <v>4</v>
      </c>
      <c r="D3522">
        <v>10</v>
      </c>
      <c r="E3522">
        <v>2015</v>
      </c>
      <c r="F3522" s="2">
        <f t="shared" si="108"/>
        <v>42104</v>
      </c>
      <c r="G3522" s="5" t="str">
        <f t="shared" si="109"/>
        <v>2015-Q2</v>
      </c>
    </row>
    <row r="3523" spans="1:7" x14ac:dyDescent="0.25">
      <c r="A3523" t="s">
        <v>7413</v>
      </c>
      <c r="C3523">
        <v>11</v>
      </c>
      <c r="D3523">
        <v>21</v>
      </c>
      <c r="E3523">
        <v>2016</v>
      </c>
      <c r="F3523" s="2">
        <f t="shared" ref="F3523:F3586" si="110">DATE(E3523,C3523,D3523)</f>
        <v>42695</v>
      </c>
      <c r="G3523" s="5" t="str">
        <f t="shared" ref="G3523:G3586" si="111">YEAR(F3523)&amp;"-"&amp;"Q"&amp;ROUNDUP(MONTH(F3523)/3,0)</f>
        <v>2016-Q4</v>
      </c>
    </row>
    <row r="3524" spans="1:7" x14ac:dyDescent="0.25">
      <c r="A3524" t="s">
        <v>7413</v>
      </c>
      <c r="C3524">
        <v>11</v>
      </c>
      <c r="D3524">
        <v>21</v>
      </c>
      <c r="E3524">
        <v>2016</v>
      </c>
      <c r="F3524" s="2">
        <f t="shared" si="110"/>
        <v>42695</v>
      </c>
      <c r="G3524" s="5" t="str">
        <f t="shared" si="111"/>
        <v>2016-Q4</v>
      </c>
    </row>
    <row r="3525" spans="1:7" x14ac:dyDescent="0.25">
      <c r="A3525" t="s">
        <v>706</v>
      </c>
      <c r="C3525">
        <v>9</v>
      </c>
      <c r="D3525">
        <v>5</v>
      </c>
      <c r="E3525">
        <v>2016</v>
      </c>
      <c r="F3525" s="2">
        <f t="shared" si="110"/>
        <v>42618</v>
      </c>
      <c r="G3525" s="5" t="str">
        <f t="shared" si="111"/>
        <v>2016-Q3</v>
      </c>
    </row>
    <row r="3526" spans="1:7" x14ac:dyDescent="0.25">
      <c r="A3526" t="s">
        <v>788</v>
      </c>
      <c r="C3526">
        <v>11</v>
      </c>
      <c r="D3526">
        <v>24</v>
      </c>
      <c r="E3526">
        <v>2016</v>
      </c>
      <c r="F3526" s="2">
        <f t="shared" si="110"/>
        <v>42698</v>
      </c>
      <c r="G3526" s="5" t="str">
        <f t="shared" si="111"/>
        <v>2016-Q4</v>
      </c>
    </row>
    <row r="3527" spans="1:7" x14ac:dyDescent="0.25">
      <c r="A3527" t="s">
        <v>2330</v>
      </c>
      <c r="C3527">
        <v>12</v>
      </c>
      <c r="D3527">
        <v>10</v>
      </c>
      <c r="E3527">
        <v>2017</v>
      </c>
      <c r="F3527" s="2">
        <f t="shared" si="110"/>
        <v>43079</v>
      </c>
      <c r="G3527" s="5" t="str">
        <f t="shared" si="111"/>
        <v>2017-Q4</v>
      </c>
    </row>
    <row r="3528" spans="1:7" x14ac:dyDescent="0.25">
      <c r="A3528" t="s">
        <v>2330</v>
      </c>
      <c r="C3528">
        <v>12</v>
      </c>
      <c r="D3528">
        <v>10</v>
      </c>
      <c r="E3528">
        <v>2017</v>
      </c>
      <c r="F3528" s="2">
        <f t="shared" si="110"/>
        <v>43079</v>
      </c>
      <c r="G3528" s="5" t="str">
        <f t="shared" si="111"/>
        <v>2017-Q4</v>
      </c>
    </row>
    <row r="3529" spans="1:7" x14ac:dyDescent="0.25">
      <c r="A3529" t="s">
        <v>2330</v>
      </c>
      <c r="C3529">
        <v>12</v>
      </c>
      <c r="D3529">
        <v>10</v>
      </c>
      <c r="E3529">
        <v>2017</v>
      </c>
      <c r="F3529" s="2">
        <f t="shared" si="110"/>
        <v>43079</v>
      </c>
      <c r="G3529" s="5" t="str">
        <f t="shared" si="111"/>
        <v>2017-Q4</v>
      </c>
    </row>
    <row r="3530" spans="1:7" x14ac:dyDescent="0.25">
      <c r="A3530" t="s">
        <v>3468</v>
      </c>
      <c r="C3530">
        <v>6</v>
      </c>
      <c r="D3530">
        <v>24</v>
      </c>
      <c r="E3530">
        <v>2016</v>
      </c>
      <c r="F3530" s="2">
        <f t="shared" si="110"/>
        <v>42545</v>
      </c>
      <c r="G3530" s="5" t="str">
        <f t="shared" si="111"/>
        <v>2016-Q2</v>
      </c>
    </row>
    <row r="3531" spans="1:7" x14ac:dyDescent="0.25">
      <c r="A3531" t="s">
        <v>191</v>
      </c>
      <c r="C3531">
        <v>9</v>
      </c>
      <c r="D3531">
        <v>17</v>
      </c>
      <c r="E3531">
        <v>2015</v>
      </c>
      <c r="F3531" s="2">
        <f t="shared" si="110"/>
        <v>42264</v>
      </c>
      <c r="G3531" s="5" t="str">
        <f t="shared" si="111"/>
        <v>2015-Q3</v>
      </c>
    </row>
    <row r="3532" spans="1:7" x14ac:dyDescent="0.25">
      <c r="A3532" t="s">
        <v>2960</v>
      </c>
      <c r="C3532">
        <v>5</v>
      </c>
      <c r="D3532">
        <v>19</v>
      </c>
      <c r="E3532">
        <v>2016</v>
      </c>
      <c r="F3532" s="2">
        <f t="shared" si="110"/>
        <v>42509</v>
      </c>
      <c r="G3532" s="5" t="str">
        <f t="shared" si="111"/>
        <v>2016-Q2</v>
      </c>
    </row>
    <row r="3533" spans="1:7" x14ac:dyDescent="0.25">
      <c r="A3533" t="s">
        <v>3218</v>
      </c>
      <c r="C3533">
        <v>5</v>
      </c>
      <c r="D3533">
        <v>28</v>
      </c>
      <c r="E3533">
        <v>2016</v>
      </c>
      <c r="F3533" s="2">
        <f t="shared" si="110"/>
        <v>42518</v>
      </c>
      <c r="G3533" s="5" t="str">
        <f t="shared" si="111"/>
        <v>2016-Q2</v>
      </c>
    </row>
    <row r="3534" spans="1:7" x14ac:dyDescent="0.25">
      <c r="A3534" t="s">
        <v>7947</v>
      </c>
      <c r="C3534">
        <v>4</v>
      </c>
      <c r="D3534">
        <v>18</v>
      </c>
      <c r="E3534">
        <v>2014</v>
      </c>
      <c r="F3534" s="2">
        <f t="shared" si="110"/>
        <v>41747</v>
      </c>
      <c r="G3534" s="5" t="str">
        <f t="shared" si="111"/>
        <v>2014-Q2</v>
      </c>
    </row>
    <row r="3535" spans="1:7" x14ac:dyDescent="0.25">
      <c r="A3535" t="s">
        <v>7947</v>
      </c>
      <c r="C3535">
        <v>4</v>
      </c>
      <c r="D3535">
        <v>18</v>
      </c>
      <c r="E3535">
        <v>2014</v>
      </c>
      <c r="F3535" s="2">
        <f t="shared" si="110"/>
        <v>41747</v>
      </c>
      <c r="G3535" s="5" t="str">
        <f t="shared" si="111"/>
        <v>2014-Q2</v>
      </c>
    </row>
    <row r="3536" spans="1:7" x14ac:dyDescent="0.25">
      <c r="A3536" t="s">
        <v>7947</v>
      </c>
      <c r="C3536">
        <v>4</v>
      </c>
      <c r="D3536">
        <v>18</v>
      </c>
      <c r="E3536">
        <v>2014</v>
      </c>
      <c r="F3536" s="2">
        <f t="shared" si="110"/>
        <v>41747</v>
      </c>
      <c r="G3536" s="5" t="str">
        <f t="shared" si="111"/>
        <v>2014-Q2</v>
      </c>
    </row>
    <row r="3537" spans="1:7" x14ac:dyDescent="0.25">
      <c r="A3537" t="s">
        <v>7947</v>
      </c>
      <c r="C3537">
        <v>4</v>
      </c>
      <c r="D3537">
        <v>18</v>
      </c>
      <c r="E3537">
        <v>2014</v>
      </c>
      <c r="F3537" s="2">
        <f t="shared" si="110"/>
        <v>41747</v>
      </c>
      <c r="G3537" s="5" t="str">
        <f t="shared" si="111"/>
        <v>2014-Q2</v>
      </c>
    </row>
    <row r="3538" spans="1:7" x14ac:dyDescent="0.25">
      <c r="A3538" t="s">
        <v>324</v>
      </c>
      <c r="C3538">
        <v>6</v>
      </c>
      <c r="D3538">
        <v>17</v>
      </c>
      <c r="E3538">
        <v>2016</v>
      </c>
      <c r="F3538" s="2">
        <f t="shared" si="110"/>
        <v>42538</v>
      </c>
      <c r="G3538" s="5" t="str">
        <f t="shared" si="111"/>
        <v>2016-Q2</v>
      </c>
    </row>
    <row r="3539" spans="1:7" x14ac:dyDescent="0.25">
      <c r="A3539" t="s">
        <v>3125</v>
      </c>
      <c r="C3539">
        <v>5</v>
      </c>
      <c r="D3539">
        <v>9</v>
      </c>
      <c r="E3539">
        <v>2014</v>
      </c>
      <c r="F3539" s="2">
        <f t="shared" si="110"/>
        <v>41768</v>
      </c>
      <c r="G3539" s="5" t="str">
        <f t="shared" si="111"/>
        <v>2014-Q2</v>
      </c>
    </row>
    <row r="3540" spans="1:7" x14ac:dyDescent="0.25">
      <c r="A3540" t="s">
        <v>3125</v>
      </c>
      <c r="C3540">
        <v>5</v>
      </c>
      <c r="D3540">
        <v>9</v>
      </c>
      <c r="E3540">
        <v>2014</v>
      </c>
      <c r="F3540" s="2">
        <f t="shared" si="110"/>
        <v>41768</v>
      </c>
      <c r="G3540" s="5" t="str">
        <f t="shared" si="111"/>
        <v>2014-Q2</v>
      </c>
    </row>
    <row r="3541" spans="1:7" x14ac:dyDescent="0.25">
      <c r="A3541" t="s">
        <v>3125</v>
      </c>
      <c r="C3541">
        <v>5</v>
      </c>
      <c r="D3541">
        <v>9</v>
      </c>
      <c r="E3541">
        <v>2014</v>
      </c>
      <c r="F3541" s="2">
        <f t="shared" si="110"/>
        <v>41768</v>
      </c>
      <c r="G3541" s="5" t="str">
        <f t="shared" si="111"/>
        <v>2014-Q2</v>
      </c>
    </row>
    <row r="3542" spans="1:7" x14ac:dyDescent="0.25">
      <c r="A3542" t="s">
        <v>3125</v>
      </c>
      <c r="C3542">
        <v>5</v>
      </c>
      <c r="D3542">
        <v>9</v>
      </c>
      <c r="E3542">
        <v>2014</v>
      </c>
      <c r="F3542" s="2">
        <f t="shared" si="110"/>
        <v>41768</v>
      </c>
      <c r="G3542" s="5" t="str">
        <f t="shared" si="111"/>
        <v>2014-Q2</v>
      </c>
    </row>
    <row r="3543" spans="1:7" x14ac:dyDescent="0.25">
      <c r="A3543" t="s">
        <v>383</v>
      </c>
      <c r="C3543">
        <v>9</v>
      </c>
      <c r="D3543">
        <v>18</v>
      </c>
      <c r="E3543">
        <v>2016</v>
      </c>
      <c r="F3543" s="2">
        <f t="shared" si="110"/>
        <v>42631</v>
      </c>
      <c r="G3543" s="5" t="str">
        <f t="shared" si="111"/>
        <v>2016-Q3</v>
      </c>
    </row>
    <row r="3544" spans="1:7" x14ac:dyDescent="0.25">
      <c r="A3544" t="s">
        <v>383</v>
      </c>
      <c r="C3544">
        <v>9</v>
      </c>
      <c r="D3544">
        <v>18</v>
      </c>
      <c r="E3544">
        <v>2016</v>
      </c>
      <c r="F3544" s="2">
        <f t="shared" si="110"/>
        <v>42631</v>
      </c>
      <c r="G3544" s="5" t="str">
        <f t="shared" si="111"/>
        <v>2016-Q3</v>
      </c>
    </row>
    <row r="3545" spans="1:7" x14ac:dyDescent="0.25">
      <c r="A3545" t="s">
        <v>383</v>
      </c>
      <c r="C3545">
        <v>9</v>
      </c>
      <c r="D3545">
        <v>18</v>
      </c>
      <c r="E3545">
        <v>2016</v>
      </c>
      <c r="F3545" s="2">
        <f t="shared" si="110"/>
        <v>42631</v>
      </c>
      <c r="G3545" s="5" t="str">
        <f t="shared" si="111"/>
        <v>2016-Q3</v>
      </c>
    </row>
    <row r="3546" spans="1:7" x14ac:dyDescent="0.25">
      <c r="A3546" t="s">
        <v>3309</v>
      </c>
      <c r="C3546">
        <v>12</v>
      </c>
      <c r="D3546">
        <v>23</v>
      </c>
      <c r="E3546">
        <v>2017</v>
      </c>
      <c r="F3546" s="2">
        <f t="shared" si="110"/>
        <v>43092</v>
      </c>
      <c r="G3546" s="5" t="str">
        <f t="shared" si="111"/>
        <v>2017-Q4</v>
      </c>
    </row>
    <row r="3547" spans="1:7" x14ac:dyDescent="0.25">
      <c r="A3547" t="s">
        <v>3309</v>
      </c>
      <c r="C3547">
        <v>12</v>
      </c>
      <c r="D3547">
        <v>23</v>
      </c>
      <c r="E3547">
        <v>2017</v>
      </c>
      <c r="F3547" s="2">
        <f t="shared" si="110"/>
        <v>43092</v>
      </c>
      <c r="G3547" s="5" t="str">
        <f t="shared" si="111"/>
        <v>2017-Q4</v>
      </c>
    </row>
    <row r="3548" spans="1:7" x14ac:dyDescent="0.25">
      <c r="A3548" t="s">
        <v>4855</v>
      </c>
      <c r="C3548">
        <v>10</v>
      </c>
      <c r="D3548">
        <v>30</v>
      </c>
      <c r="E3548">
        <v>2017</v>
      </c>
      <c r="F3548" s="2">
        <f t="shared" si="110"/>
        <v>43038</v>
      </c>
      <c r="G3548" s="5" t="str">
        <f t="shared" si="111"/>
        <v>2017-Q4</v>
      </c>
    </row>
    <row r="3549" spans="1:7" x14ac:dyDescent="0.25">
      <c r="A3549" t="s">
        <v>4855</v>
      </c>
      <c r="C3549">
        <v>10</v>
      </c>
      <c r="D3549">
        <v>30</v>
      </c>
      <c r="E3549">
        <v>2017</v>
      </c>
      <c r="F3549" s="2">
        <f t="shared" si="110"/>
        <v>43038</v>
      </c>
      <c r="G3549" s="5" t="str">
        <f t="shared" si="111"/>
        <v>2017-Q4</v>
      </c>
    </row>
    <row r="3550" spans="1:7" x14ac:dyDescent="0.25">
      <c r="A3550" t="s">
        <v>4855</v>
      </c>
      <c r="C3550">
        <v>10</v>
      </c>
      <c r="D3550">
        <v>30</v>
      </c>
      <c r="E3550">
        <v>2017</v>
      </c>
      <c r="F3550" s="2">
        <f t="shared" si="110"/>
        <v>43038</v>
      </c>
      <c r="G3550" s="5" t="str">
        <f t="shared" si="111"/>
        <v>2017-Q4</v>
      </c>
    </row>
    <row r="3551" spans="1:7" x14ac:dyDescent="0.25">
      <c r="A3551" t="s">
        <v>4855</v>
      </c>
      <c r="C3551">
        <v>10</v>
      </c>
      <c r="D3551">
        <v>30</v>
      </c>
      <c r="E3551">
        <v>2017</v>
      </c>
      <c r="F3551" s="2">
        <f t="shared" si="110"/>
        <v>43038</v>
      </c>
      <c r="G3551" s="5" t="str">
        <f t="shared" si="111"/>
        <v>2017-Q4</v>
      </c>
    </row>
    <row r="3552" spans="1:7" x14ac:dyDescent="0.25">
      <c r="A3552" t="s">
        <v>7960</v>
      </c>
      <c r="C3552">
        <v>3</v>
      </c>
      <c r="D3552">
        <v>29</v>
      </c>
      <c r="E3552">
        <v>2016</v>
      </c>
      <c r="F3552" s="2">
        <f t="shared" si="110"/>
        <v>42458</v>
      </c>
      <c r="G3552" s="5" t="str">
        <f t="shared" si="111"/>
        <v>2016-Q1</v>
      </c>
    </row>
    <row r="3553" spans="1:7" x14ac:dyDescent="0.25">
      <c r="A3553" t="s">
        <v>7960</v>
      </c>
      <c r="C3553">
        <v>3</v>
      </c>
      <c r="D3553">
        <v>29</v>
      </c>
      <c r="E3553">
        <v>2016</v>
      </c>
      <c r="F3553" s="2">
        <f t="shared" si="110"/>
        <v>42458</v>
      </c>
      <c r="G3553" s="5" t="str">
        <f t="shared" si="111"/>
        <v>2016-Q1</v>
      </c>
    </row>
    <row r="3554" spans="1:7" x14ac:dyDescent="0.25">
      <c r="A3554" t="s">
        <v>7960</v>
      </c>
      <c r="C3554">
        <v>3</v>
      </c>
      <c r="D3554">
        <v>29</v>
      </c>
      <c r="E3554">
        <v>2016</v>
      </c>
      <c r="F3554" s="2">
        <f t="shared" si="110"/>
        <v>42458</v>
      </c>
      <c r="G3554" s="5" t="str">
        <f t="shared" si="111"/>
        <v>2016-Q1</v>
      </c>
    </row>
    <row r="3555" spans="1:7" x14ac:dyDescent="0.25">
      <c r="A3555" t="s">
        <v>566</v>
      </c>
      <c r="C3555">
        <v>11</v>
      </c>
      <c r="D3555">
        <v>23</v>
      </c>
      <c r="E3555">
        <v>2017</v>
      </c>
      <c r="F3555" s="2">
        <f t="shared" si="110"/>
        <v>43062</v>
      </c>
      <c r="G3555" s="5" t="str">
        <f t="shared" si="111"/>
        <v>2017-Q4</v>
      </c>
    </row>
    <row r="3556" spans="1:7" x14ac:dyDescent="0.25">
      <c r="A3556" t="s">
        <v>6968</v>
      </c>
      <c r="C3556">
        <v>3</v>
      </c>
      <c r="D3556">
        <v>23</v>
      </c>
      <c r="E3556">
        <v>2014</v>
      </c>
      <c r="F3556" s="2">
        <f t="shared" si="110"/>
        <v>41721</v>
      </c>
      <c r="G3556" s="5" t="str">
        <f t="shared" si="111"/>
        <v>2014-Q1</v>
      </c>
    </row>
    <row r="3557" spans="1:7" x14ac:dyDescent="0.25">
      <c r="A3557" t="s">
        <v>6968</v>
      </c>
      <c r="C3557">
        <v>3</v>
      </c>
      <c r="D3557">
        <v>23</v>
      </c>
      <c r="E3557">
        <v>2014</v>
      </c>
      <c r="F3557" s="2">
        <f t="shared" si="110"/>
        <v>41721</v>
      </c>
      <c r="G3557" s="5" t="str">
        <f t="shared" si="111"/>
        <v>2014-Q1</v>
      </c>
    </row>
    <row r="3558" spans="1:7" x14ac:dyDescent="0.25">
      <c r="A3558" t="s">
        <v>1015</v>
      </c>
      <c r="C3558">
        <v>12</v>
      </c>
      <c r="D3558">
        <v>1</v>
      </c>
      <c r="E3558">
        <v>2017</v>
      </c>
      <c r="F3558" s="2">
        <f t="shared" si="110"/>
        <v>43070</v>
      </c>
      <c r="G3558" s="5" t="str">
        <f t="shared" si="111"/>
        <v>2017-Q4</v>
      </c>
    </row>
    <row r="3559" spans="1:7" x14ac:dyDescent="0.25">
      <c r="A3559" t="s">
        <v>1015</v>
      </c>
      <c r="C3559">
        <v>12</v>
      </c>
      <c r="D3559">
        <v>1</v>
      </c>
      <c r="E3559">
        <v>2017</v>
      </c>
      <c r="F3559" s="2">
        <f t="shared" si="110"/>
        <v>43070</v>
      </c>
      <c r="G3559" s="5" t="str">
        <f t="shared" si="111"/>
        <v>2017-Q4</v>
      </c>
    </row>
    <row r="3560" spans="1:7" x14ac:dyDescent="0.25">
      <c r="A3560" t="s">
        <v>1758</v>
      </c>
      <c r="C3560">
        <v>11</v>
      </c>
      <c r="D3560">
        <v>7</v>
      </c>
      <c r="E3560">
        <v>2017</v>
      </c>
      <c r="F3560" s="2">
        <f t="shared" si="110"/>
        <v>43046</v>
      </c>
      <c r="G3560" s="5" t="str">
        <f t="shared" si="111"/>
        <v>2017-Q4</v>
      </c>
    </row>
    <row r="3561" spans="1:7" x14ac:dyDescent="0.25">
      <c r="A3561" t="s">
        <v>1758</v>
      </c>
      <c r="C3561">
        <v>11</v>
      </c>
      <c r="D3561">
        <v>7</v>
      </c>
      <c r="E3561">
        <v>2017</v>
      </c>
      <c r="F3561" s="2">
        <f t="shared" si="110"/>
        <v>43046</v>
      </c>
      <c r="G3561" s="5" t="str">
        <f t="shared" si="111"/>
        <v>2017-Q4</v>
      </c>
    </row>
    <row r="3562" spans="1:7" x14ac:dyDescent="0.25">
      <c r="A3562" t="s">
        <v>4861</v>
      </c>
      <c r="C3562">
        <v>9</v>
      </c>
      <c r="D3562">
        <v>4</v>
      </c>
      <c r="E3562">
        <v>2017</v>
      </c>
      <c r="F3562" s="2">
        <f t="shared" si="110"/>
        <v>42982</v>
      </c>
      <c r="G3562" s="5" t="str">
        <f t="shared" si="111"/>
        <v>2017-Q3</v>
      </c>
    </row>
    <row r="3563" spans="1:7" x14ac:dyDescent="0.25">
      <c r="A3563" t="s">
        <v>4861</v>
      </c>
      <c r="C3563">
        <v>9</v>
      </c>
      <c r="D3563">
        <v>4</v>
      </c>
      <c r="E3563">
        <v>2017</v>
      </c>
      <c r="F3563" s="2">
        <f t="shared" si="110"/>
        <v>42982</v>
      </c>
      <c r="G3563" s="5" t="str">
        <f t="shared" si="111"/>
        <v>2017-Q3</v>
      </c>
    </row>
    <row r="3564" spans="1:7" x14ac:dyDescent="0.25">
      <c r="A3564" t="s">
        <v>4861</v>
      </c>
      <c r="C3564">
        <v>9</v>
      </c>
      <c r="D3564">
        <v>4</v>
      </c>
      <c r="E3564">
        <v>2017</v>
      </c>
      <c r="F3564" s="2">
        <f t="shared" si="110"/>
        <v>42982</v>
      </c>
      <c r="G3564" s="5" t="str">
        <f t="shared" si="111"/>
        <v>2017-Q3</v>
      </c>
    </row>
    <row r="3565" spans="1:7" x14ac:dyDescent="0.25">
      <c r="A3565" t="s">
        <v>4861</v>
      </c>
      <c r="C3565">
        <v>9</v>
      </c>
      <c r="D3565">
        <v>4</v>
      </c>
      <c r="E3565">
        <v>2017</v>
      </c>
      <c r="F3565" s="2">
        <f t="shared" si="110"/>
        <v>42982</v>
      </c>
      <c r="G3565" s="5" t="str">
        <f t="shared" si="111"/>
        <v>2017-Q3</v>
      </c>
    </row>
    <row r="3566" spans="1:7" x14ac:dyDescent="0.25">
      <c r="A3566" t="s">
        <v>4335</v>
      </c>
      <c r="C3566">
        <v>7</v>
      </c>
      <c r="D3566">
        <v>3</v>
      </c>
      <c r="E3566">
        <v>2016</v>
      </c>
      <c r="F3566" s="2">
        <f t="shared" si="110"/>
        <v>42554</v>
      </c>
      <c r="G3566" s="5" t="str">
        <f t="shared" si="111"/>
        <v>2016-Q3</v>
      </c>
    </row>
    <row r="3567" spans="1:7" x14ac:dyDescent="0.25">
      <c r="A3567" t="s">
        <v>4335</v>
      </c>
      <c r="C3567">
        <v>7</v>
      </c>
      <c r="D3567">
        <v>3</v>
      </c>
      <c r="E3567">
        <v>2016</v>
      </c>
      <c r="F3567" s="2">
        <f t="shared" si="110"/>
        <v>42554</v>
      </c>
      <c r="G3567" s="5" t="str">
        <f t="shared" si="111"/>
        <v>2016-Q3</v>
      </c>
    </row>
    <row r="3568" spans="1:7" x14ac:dyDescent="0.25">
      <c r="A3568" t="s">
        <v>2195</v>
      </c>
      <c r="C3568">
        <v>9</v>
      </c>
      <c r="D3568">
        <v>7</v>
      </c>
      <c r="E3568">
        <v>2017</v>
      </c>
      <c r="F3568" s="2">
        <f t="shared" si="110"/>
        <v>42985</v>
      </c>
      <c r="G3568" s="5" t="str">
        <f t="shared" si="111"/>
        <v>2017-Q3</v>
      </c>
    </row>
    <row r="3569" spans="1:7" x14ac:dyDescent="0.25">
      <c r="A3569" t="s">
        <v>3628</v>
      </c>
      <c r="C3569">
        <v>9</v>
      </c>
      <c r="D3569">
        <v>9</v>
      </c>
      <c r="E3569">
        <v>2016</v>
      </c>
      <c r="F3569" s="2">
        <f t="shared" si="110"/>
        <v>42622</v>
      </c>
      <c r="G3569" s="5" t="str">
        <f t="shared" si="111"/>
        <v>2016-Q3</v>
      </c>
    </row>
    <row r="3570" spans="1:7" x14ac:dyDescent="0.25">
      <c r="A3570" t="s">
        <v>2288</v>
      </c>
      <c r="C3570">
        <v>7</v>
      </c>
      <c r="D3570">
        <v>3</v>
      </c>
      <c r="E3570">
        <v>2017</v>
      </c>
      <c r="F3570" s="2">
        <f t="shared" si="110"/>
        <v>42919</v>
      </c>
      <c r="G3570" s="5" t="str">
        <f t="shared" si="111"/>
        <v>2017-Q3</v>
      </c>
    </row>
    <row r="3571" spans="1:7" x14ac:dyDescent="0.25">
      <c r="A3571" t="s">
        <v>2288</v>
      </c>
      <c r="C3571">
        <v>7</v>
      </c>
      <c r="D3571">
        <v>3</v>
      </c>
      <c r="E3571">
        <v>2017</v>
      </c>
      <c r="F3571" s="2">
        <f t="shared" si="110"/>
        <v>42919</v>
      </c>
      <c r="G3571" s="5" t="str">
        <f t="shared" si="111"/>
        <v>2017-Q3</v>
      </c>
    </row>
    <row r="3572" spans="1:7" x14ac:dyDescent="0.25">
      <c r="A3572" t="s">
        <v>2288</v>
      </c>
      <c r="C3572">
        <v>7</v>
      </c>
      <c r="D3572">
        <v>3</v>
      </c>
      <c r="E3572">
        <v>2017</v>
      </c>
      <c r="F3572" s="2">
        <f t="shared" si="110"/>
        <v>42919</v>
      </c>
      <c r="G3572" s="5" t="str">
        <f t="shared" si="111"/>
        <v>2017-Q3</v>
      </c>
    </row>
    <row r="3573" spans="1:7" x14ac:dyDescent="0.25">
      <c r="A3573" t="s">
        <v>2288</v>
      </c>
      <c r="C3573">
        <v>7</v>
      </c>
      <c r="D3573">
        <v>3</v>
      </c>
      <c r="E3573">
        <v>2017</v>
      </c>
      <c r="F3573" s="2">
        <f t="shared" si="110"/>
        <v>42919</v>
      </c>
      <c r="G3573" s="5" t="str">
        <f t="shared" si="111"/>
        <v>2017-Q3</v>
      </c>
    </row>
    <row r="3574" spans="1:7" x14ac:dyDescent="0.25">
      <c r="A3574" t="s">
        <v>977</v>
      </c>
      <c r="C3574">
        <v>6</v>
      </c>
      <c r="D3574">
        <v>29</v>
      </c>
      <c r="E3574">
        <v>2017</v>
      </c>
      <c r="F3574" s="2">
        <f t="shared" si="110"/>
        <v>42915</v>
      </c>
      <c r="G3574" s="5" t="str">
        <f t="shared" si="111"/>
        <v>2017-Q2</v>
      </c>
    </row>
    <row r="3575" spans="1:7" x14ac:dyDescent="0.25">
      <c r="A3575" t="s">
        <v>5560</v>
      </c>
      <c r="C3575">
        <v>8</v>
      </c>
      <c r="D3575">
        <v>7</v>
      </c>
      <c r="E3575">
        <v>2017</v>
      </c>
      <c r="F3575" s="2">
        <f t="shared" si="110"/>
        <v>42954</v>
      </c>
      <c r="G3575" s="5" t="str">
        <f t="shared" si="111"/>
        <v>2017-Q3</v>
      </c>
    </row>
    <row r="3576" spans="1:7" x14ac:dyDescent="0.25">
      <c r="A3576" t="s">
        <v>5560</v>
      </c>
      <c r="C3576">
        <v>8</v>
      </c>
      <c r="D3576">
        <v>7</v>
      </c>
      <c r="E3576">
        <v>2017</v>
      </c>
      <c r="F3576" s="2">
        <f t="shared" si="110"/>
        <v>42954</v>
      </c>
      <c r="G3576" s="5" t="str">
        <f t="shared" si="111"/>
        <v>2017-Q3</v>
      </c>
    </row>
    <row r="3577" spans="1:7" x14ac:dyDescent="0.25">
      <c r="A3577" t="s">
        <v>5029</v>
      </c>
      <c r="C3577">
        <v>3</v>
      </c>
      <c r="D3577">
        <v>19</v>
      </c>
      <c r="E3577">
        <v>2015</v>
      </c>
      <c r="F3577" s="2">
        <f t="shared" si="110"/>
        <v>42082</v>
      </c>
      <c r="G3577" s="5" t="str">
        <f t="shared" si="111"/>
        <v>2015-Q1</v>
      </c>
    </row>
    <row r="3578" spans="1:7" x14ac:dyDescent="0.25">
      <c r="A3578" t="s">
        <v>1841</v>
      </c>
      <c r="C3578">
        <v>6</v>
      </c>
      <c r="D3578">
        <v>7</v>
      </c>
      <c r="E3578">
        <v>2016</v>
      </c>
      <c r="F3578" s="2">
        <f t="shared" si="110"/>
        <v>42528</v>
      </c>
      <c r="G3578" s="5" t="str">
        <f t="shared" si="111"/>
        <v>2016-Q2</v>
      </c>
    </row>
    <row r="3579" spans="1:7" x14ac:dyDescent="0.25">
      <c r="A3579" t="s">
        <v>1841</v>
      </c>
      <c r="C3579">
        <v>6</v>
      </c>
      <c r="D3579">
        <v>7</v>
      </c>
      <c r="E3579">
        <v>2016</v>
      </c>
      <c r="F3579" s="2">
        <f t="shared" si="110"/>
        <v>42528</v>
      </c>
      <c r="G3579" s="5" t="str">
        <f t="shared" si="111"/>
        <v>2016-Q2</v>
      </c>
    </row>
    <row r="3580" spans="1:7" x14ac:dyDescent="0.25">
      <c r="A3580" t="s">
        <v>2076</v>
      </c>
      <c r="C3580">
        <v>7</v>
      </c>
      <c r="D3580">
        <v>25</v>
      </c>
      <c r="E3580">
        <v>2016</v>
      </c>
      <c r="F3580" s="2">
        <f t="shared" si="110"/>
        <v>42576</v>
      </c>
      <c r="G3580" s="5" t="str">
        <f t="shared" si="111"/>
        <v>2016-Q3</v>
      </c>
    </row>
    <row r="3581" spans="1:7" x14ac:dyDescent="0.25">
      <c r="A3581" t="s">
        <v>2076</v>
      </c>
      <c r="C3581">
        <v>7</v>
      </c>
      <c r="D3581">
        <v>25</v>
      </c>
      <c r="E3581">
        <v>2016</v>
      </c>
      <c r="F3581" s="2">
        <f t="shared" si="110"/>
        <v>42576</v>
      </c>
      <c r="G3581" s="5" t="str">
        <f t="shared" si="111"/>
        <v>2016-Q3</v>
      </c>
    </row>
    <row r="3582" spans="1:7" x14ac:dyDescent="0.25">
      <c r="A3582" t="s">
        <v>2076</v>
      </c>
      <c r="C3582">
        <v>7</v>
      </c>
      <c r="D3582">
        <v>25</v>
      </c>
      <c r="E3582">
        <v>2016</v>
      </c>
      <c r="F3582" s="2">
        <f t="shared" si="110"/>
        <v>42576</v>
      </c>
      <c r="G3582" s="5" t="str">
        <f t="shared" si="111"/>
        <v>2016-Q3</v>
      </c>
    </row>
    <row r="3583" spans="1:7" x14ac:dyDescent="0.25">
      <c r="A3583" t="s">
        <v>1552</v>
      </c>
      <c r="C3583">
        <v>10</v>
      </c>
      <c r="D3583">
        <v>1</v>
      </c>
      <c r="E3583">
        <v>2017</v>
      </c>
      <c r="F3583" s="2">
        <f t="shared" si="110"/>
        <v>43009</v>
      </c>
      <c r="G3583" s="5" t="str">
        <f t="shared" si="111"/>
        <v>2017-Q4</v>
      </c>
    </row>
    <row r="3584" spans="1:7" x14ac:dyDescent="0.25">
      <c r="A3584" t="s">
        <v>6509</v>
      </c>
      <c r="C3584">
        <v>12</v>
      </c>
      <c r="D3584">
        <v>10</v>
      </c>
      <c r="E3584">
        <v>2015</v>
      </c>
      <c r="F3584" s="2">
        <f t="shared" si="110"/>
        <v>42348</v>
      </c>
      <c r="G3584" s="5" t="str">
        <f t="shared" si="111"/>
        <v>2015-Q4</v>
      </c>
    </row>
    <row r="3585" spans="1:7" x14ac:dyDescent="0.25">
      <c r="A3585" t="s">
        <v>6509</v>
      </c>
      <c r="C3585">
        <v>12</v>
      </c>
      <c r="D3585">
        <v>10</v>
      </c>
      <c r="E3585">
        <v>2015</v>
      </c>
      <c r="F3585" s="2">
        <f t="shared" si="110"/>
        <v>42348</v>
      </c>
      <c r="G3585" s="5" t="str">
        <f t="shared" si="111"/>
        <v>2015-Q4</v>
      </c>
    </row>
    <row r="3586" spans="1:7" x14ac:dyDescent="0.25">
      <c r="A3586" t="s">
        <v>6509</v>
      </c>
      <c r="C3586">
        <v>12</v>
      </c>
      <c r="D3586">
        <v>10</v>
      </c>
      <c r="E3586">
        <v>2015</v>
      </c>
      <c r="F3586" s="2">
        <f t="shared" si="110"/>
        <v>42348</v>
      </c>
      <c r="G3586" s="5" t="str">
        <f t="shared" si="111"/>
        <v>2015-Q4</v>
      </c>
    </row>
    <row r="3587" spans="1:7" x14ac:dyDescent="0.25">
      <c r="A3587" t="s">
        <v>6509</v>
      </c>
      <c r="C3587">
        <v>12</v>
      </c>
      <c r="D3587">
        <v>10</v>
      </c>
      <c r="E3587">
        <v>2015</v>
      </c>
      <c r="F3587" s="2">
        <f t="shared" ref="F3587:F3650" si="112">DATE(E3587,C3587,D3587)</f>
        <v>42348</v>
      </c>
      <c r="G3587" s="5" t="str">
        <f t="shared" ref="G3587:G3650" si="113">YEAR(F3587)&amp;"-"&amp;"Q"&amp;ROUNDUP(MONTH(F3587)/3,0)</f>
        <v>2015-Q4</v>
      </c>
    </row>
    <row r="3588" spans="1:7" x14ac:dyDescent="0.25">
      <c r="A3588" t="s">
        <v>2217</v>
      </c>
      <c r="C3588">
        <v>9</v>
      </c>
      <c r="D3588">
        <v>3</v>
      </c>
      <c r="E3588">
        <v>2017</v>
      </c>
      <c r="F3588" s="2">
        <f t="shared" si="112"/>
        <v>42981</v>
      </c>
      <c r="G3588" s="5" t="str">
        <f t="shared" si="113"/>
        <v>2017-Q3</v>
      </c>
    </row>
    <row r="3589" spans="1:7" x14ac:dyDescent="0.25">
      <c r="A3589" t="s">
        <v>2532</v>
      </c>
      <c r="C3589">
        <v>9</v>
      </c>
      <c r="D3589">
        <v>24</v>
      </c>
      <c r="E3589">
        <v>2017</v>
      </c>
      <c r="F3589" s="2">
        <f t="shared" si="112"/>
        <v>43002</v>
      </c>
      <c r="G3589" s="5" t="str">
        <f t="shared" si="113"/>
        <v>2017-Q3</v>
      </c>
    </row>
    <row r="3590" spans="1:7" x14ac:dyDescent="0.25">
      <c r="A3590" t="s">
        <v>4702</v>
      </c>
      <c r="C3590">
        <v>12</v>
      </c>
      <c r="D3590">
        <v>19</v>
      </c>
      <c r="E3590">
        <v>2017</v>
      </c>
      <c r="F3590" s="2">
        <f t="shared" si="112"/>
        <v>43088</v>
      </c>
      <c r="G3590" s="5" t="str">
        <f t="shared" si="113"/>
        <v>2017-Q4</v>
      </c>
    </row>
    <row r="3591" spans="1:7" x14ac:dyDescent="0.25">
      <c r="A3591" t="s">
        <v>2282</v>
      </c>
      <c r="C3591">
        <v>11</v>
      </c>
      <c r="D3591">
        <v>24</v>
      </c>
      <c r="E3591">
        <v>2017</v>
      </c>
      <c r="F3591" s="2">
        <f t="shared" si="112"/>
        <v>43063</v>
      </c>
      <c r="G3591" s="5" t="str">
        <f t="shared" si="113"/>
        <v>2017-Q4</v>
      </c>
    </row>
    <row r="3592" spans="1:7" x14ac:dyDescent="0.25">
      <c r="A3592" t="s">
        <v>2282</v>
      </c>
      <c r="C3592">
        <v>11</v>
      </c>
      <c r="D3592">
        <v>24</v>
      </c>
      <c r="E3592">
        <v>2017</v>
      </c>
      <c r="F3592" s="2">
        <f t="shared" si="112"/>
        <v>43063</v>
      </c>
      <c r="G3592" s="5" t="str">
        <f t="shared" si="113"/>
        <v>2017-Q4</v>
      </c>
    </row>
    <row r="3593" spans="1:7" x14ac:dyDescent="0.25">
      <c r="A3593" t="s">
        <v>5467</v>
      </c>
      <c r="C3593">
        <v>12</v>
      </c>
      <c r="D3593">
        <v>13</v>
      </c>
      <c r="E3593">
        <v>2014</v>
      </c>
      <c r="F3593" s="2">
        <f t="shared" si="112"/>
        <v>41986</v>
      </c>
      <c r="G3593" s="5" t="str">
        <f t="shared" si="113"/>
        <v>2014-Q4</v>
      </c>
    </row>
    <row r="3594" spans="1:7" x14ac:dyDescent="0.25">
      <c r="A3594" t="s">
        <v>102</v>
      </c>
      <c r="C3594">
        <v>12</v>
      </c>
      <c r="D3594">
        <v>5</v>
      </c>
      <c r="E3594">
        <v>2016</v>
      </c>
      <c r="F3594" s="2">
        <f t="shared" si="112"/>
        <v>42709</v>
      </c>
      <c r="G3594" s="5" t="str">
        <f t="shared" si="113"/>
        <v>2016-Q4</v>
      </c>
    </row>
    <row r="3595" spans="1:7" x14ac:dyDescent="0.25">
      <c r="A3595" t="s">
        <v>528</v>
      </c>
      <c r="C3595">
        <v>9</v>
      </c>
      <c r="D3595">
        <v>11</v>
      </c>
      <c r="E3595">
        <v>2016</v>
      </c>
      <c r="F3595" s="2">
        <f t="shared" si="112"/>
        <v>42624</v>
      </c>
      <c r="G3595" s="5" t="str">
        <f t="shared" si="113"/>
        <v>2016-Q3</v>
      </c>
    </row>
    <row r="3596" spans="1:7" x14ac:dyDescent="0.25">
      <c r="A3596" t="s">
        <v>528</v>
      </c>
      <c r="C3596">
        <v>9</v>
      </c>
      <c r="D3596">
        <v>11</v>
      </c>
      <c r="E3596">
        <v>2016</v>
      </c>
      <c r="F3596" s="2">
        <f t="shared" si="112"/>
        <v>42624</v>
      </c>
      <c r="G3596" s="5" t="str">
        <f t="shared" si="113"/>
        <v>2016-Q3</v>
      </c>
    </row>
    <row r="3597" spans="1:7" x14ac:dyDescent="0.25">
      <c r="A3597" t="s">
        <v>409</v>
      </c>
      <c r="C3597">
        <v>12</v>
      </c>
      <c r="D3597">
        <v>9</v>
      </c>
      <c r="E3597">
        <v>2017</v>
      </c>
      <c r="F3597" s="2">
        <f t="shared" si="112"/>
        <v>43078</v>
      </c>
      <c r="G3597" s="5" t="str">
        <f t="shared" si="113"/>
        <v>2017-Q4</v>
      </c>
    </row>
    <row r="3598" spans="1:7" x14ac:dyDescent="0.25">
      <c r="A3598" t="s">
        <v>3363</v>
      </c>
      <c r="C3598">
        <v>9</v>
      </c>
      <c r="D3598">
        <v>9</v>
      </c>
      <c r="E3598">
        <v>2014</v>
      </c>
      <c r="F3598" s="2">
        <f t="shared" si="112"/>
        <v>41891</v>
      </c>
      <c r="G3598" s="5" t="str">
        <f t="shared" si="113"/>
        <v>2014-Q3</v>
      </c>
    </row>
    <row r="3599" spans="1:7" x14ac:dyDescent="0.25">
      <c r="A3599" t="s">
        <v>3363</v>
      </c>
      <c r="C3599">
        <v>9</v>
      </c>
      <c r="D3599">
        <v>9</v>
      </c>
      <c r="E3599">
        <v>2014</v>
      </c>
      <c r="F3599" s="2">
        <f t="shared" si="112"/>
        <v>41891</v>
      </c>
      <c r="G3599" s="5" t="str">
        <f t="shared" si="113"/>
        <v>2014-Q3</v>
      </c>
    </row>
    <row r="3600" spans="1:7" x14ac:dyDescent="0.25">
      <c r="A3600" t="s">
        <v>3363</v>
      </c>
      <c r="C3600">
        <v>9</v>
      </c>
      <c r="D3600">
        <v>9</v>
      </c>
      <c r="E3600">
        <v>2014</v>
      </c>
      <c r="F3600" s="2">
        <f t="shared" si="112"/>
        <v>41891</v>
      </c>
      <c r="G3600" s="5" t="str">
        <f t="shared" si="113"/>
        <v>2014-Q3</v>
      </c>
    </row>
    <row r="3601" spans="1:7" x14ac:dyDescent="0.25">
      <c r="A3601" t="s">
        <v>3363</v>
      </c>
      <c r="C3601">
        <v>9</v>
      </c>
      <c r="D3601">
        <v>9</v>
      </c>
      <c r="E3601">
        <v>2014</v>
      </c>
      <c r="F3601" s="2">
        <f t="shared" si="112"/>
        <v>41891</v>
      </c>
      <c r="G3601" s="5" t="str">
        <f t="shared" si="113"/>
        <v>2014-Q3</v>
      </c>
    </row>
    <row r="3602" spans="1:7" x14ac:dyDescent="0.25">
      <c r="A3602" t="s">
        <v>3329</v>
      </c>
      <c r="C3602">
        <v>6</v>
      </c>
      <c r="D3602">
        <v>26</v>
      </c>
      <c r="E3602">
        <v>2017</v>
      </c>
      <c r="F3602" s="2">
        <f t="shared" si="112"/>
        <v>42912</v>
      </c>
      <c r="G3602" s="5" t="str">
        <f t="shared" si="113"/>
        <v>2017-Q2</v>
      </c>
    </row>
    <row r="3603" spans="1:7" x14ac:dyDescent="0.25">
      <c r="A3603" t="s">
        <v>6013</v>
      </c>
      <c r="C3603">
        <v>11</v>
      </c>
      <c r="D3603">
        <v>17</v>
      </c>
      <c r="E3603">
        <v>2014</v>
      </c>
      <c r="F3603" s="2">
        <f t="shared" si="112"/>
        <v>41960</v>
      </c>
      <c r="G3603" s="5" t="str">
        <f t="shared" si="113"/>
        <v>2014-Q4</v>
      </c>
    </row>
    <row r="3604" spans="1:7" x14ac:dyDescent="0.25">
      <c r="A3604" t="s">
        <v>6013</v>
      </c>
      <c r="C3604">
        <v>11</v>
      </c>
      <c r="D3604">
        <v>17</v>
      </c>
      <c r="E3604">
        <v>2014</v>
      </c>
      <c r="F3604" s="2">
        <f t="shared" si="112"/>
        <v>41960</v>
      </c>
      <c r="G3604" s="5" t="str">
        <f t="shared" si="113"/>
        <v>2014-Q4</v>
      </c>
    </row>
    <row r="3605" spans="1:7" x14ac:dyDescent="0.25">
      <c r="A3605" t="s">
        <v>1804</v>
      </c>
      <c r="C3605">
        <v>8</v>
      </c>
      <c r="D3605">
        <v>21</v>
      </c>
      <c r="E3605">
        <v>2017</v>
      </c>
      <c r="F3605" s="2">
        <f t="shared" si="112"/>
        <v>42968</v>
      </c>
      <c r="G3605" s="5" t="str">
        <f t="shared" si="113"/>
        <v>2017-Q3</v>
      </c>
    </row>
    <row r="3606" spans="1:7" x14ac:dyDescent="0.25">
      <c r="A3606" t="s">
        <v>1804</v>
      </c>
      <c r="C3606">
        <v>8</v>
      </c>
      <c r="D3606">
        <v>21</v>
      </c>
      <c r="E3606">
        <v>2017</v>
      </c>
      <c r="F3606" s="2">
        <f t="shared" si="112"/>
        <v>42968</v>
      </c>
      <c r="G3606" s="5" t="str">
        <f t="shared" si="113"/>
        <v>2017-Q3</v>
      </c>
    </row>
    <row r="3607" spans="1:7" x14ac:dyDescent="0.25">
      <c r="A3607" t="s">
        <v>1804</v>
      </c>
      <c r="C3607">
        <v>8</v>
      </c>
      <c r="D3607">
        <v>21</v>
      </c>
      <c r="E3607">
        <v>2017</v>
      </c>
      <c r="F3607" s="2">
        <f t="shared" si="112"/>
        <v>42968</v>
      </c>
      <c r="G3607" s="5" t="str">
        <f t="shared" si="113"/>
        <v>2017-Q3</v>
      </c>
    </row>
    <row r="3608" spans="1:7" x14ac:dyDescent="0.25">
      <c r="A3608" t="s">
        <v>3058</v>
      </c>
      <c r="C3608">
        <v>3</v>
      </c>
      <c r="D3608">
        <v>12</v>
      </c>
      <c r="E3608">
        <v>2016</v>
      </c>
      <c r="F3608" s="2">
        <f t="shared" si="112"/>
        <v>42441</v>
      </c>
      <c r="G3608" s="5" t="str">
        <f t="shared" si="113"/>
        <v>2016-Q1</v>
      </c>
    </row>
    <row r="3609" spans="1:7" x14ac:dyDescent="0.25">
      <c r="A3609" t="s">
        <v>1669</v>
      </c>
      <c r="C3609">
        <v>9</v>
      </c>
      <c r="D3609">
        <v>23</v>
      </c>
      <c r="E3609">
        <v>2014</v>
      </c>
      <c r="F3609" s="2">
        <f t="shared" si="112"/>
        <v>41905</v>
      </c>
      <c r="G3609" s="5" t="str">
        <f t="shared" si="113"/>
        <v>2014-Q3</v>
      </c>
    </row>
    <row r="3610" spans="1:7" x14ac:dyDescent="0.25">
      <c r="A3610" t="s">
        <v>5429</v>
      </c>
      <c r="C3610">
        <v>4</v>
      </c>
      <c r="D3610">
        <v>28</v>
      </c>
      <c r="E3610">
        <v>2014</v>
      </c>
      <c r="F3610" s="2">
        <f t="shared" si="112"/>
        <v>41757</v>
      </c>
      <c r="G3610" s="5" t="str">
        <f t="shared" si="113"/>
        <v>2014-Q2</v>
      </c>
    </row>
    <row r="3611" spans="1:7" x14ac:dyDescent="0.25">
      <c r="A3611" t="s">
        <v>5429</v>
      </c>
      <c r="C3611">
        <v>4</v>
      </c>
      <c r="D3611">
        <v>28</v>
      </c>
      <c r="E3611">
        <v>2014</v>
      </c>
      <c r="F3611" s="2">
        <f t="shared" si="112"/>
        <v>41757</v>
      </c>
      <c r="G3611" s="5" t="str">
        <f t="shared" si="113"/>
        <v>2014-Q2</v>
      </c>
    </row>
    <row r="3612" spans="1:7" x14ac:dyDescent="0.25">
      <c r="A3612" t="s">
        <v>5429</v>
      </c>
      <c r="C3612">
        <v>4</v>
      </c>
      <c r="D3612">
        <v>28</v>
      </c>
      <c r="E3612">
        <v>2014</v>
      </c>
      <c r="F3612" s="2">
        <f t="shared" si="112"/>
        <v>41757</v>
      </c>
      <c r="G3612" s="5" t="str">
        <f t="shared" si="113"/>
        <v>2014-Q2</v>
      </c>
    </row>
    <row r="3613" spans="1:7" x14ac:dyDescent="0.25">
      <c r="A3613" t="s">
        <v>4738</v>
      </c>
      <c r="C3613">
        <v>11</v>
      </c>
      <c r="D3613">
        <v>29</v>
      </c>
      <c r="E3613">
        <v>2016</v>
      </c>
      <c r="F3613" s="2">
        <f t="shared" si="112"/>
        <v>42703</v>
      </c>
      <c r="G3613" s="5" t="str">
        <f t="shared" si="113"/>
        <v>2016-Q4</v>
      </c>
    </row>
    <row r="3614" spans="1:7" x14ac:dyDescent="0.25">
      <c r="A3614" t="s">
        <v>1649</v>
      </c>
      <c r="C3614">
        <v>12</v>
      </c>
      <c r="D3614">
        <v>3</v>
      </c>
      <c r="E3614">
        <v>2015</v>
      </c>
      <c r="F3614" s="2">
        <f t="shared" si="112"/>
        <v>42341</v>
      </c>
      <c r="G3614" s="5" t="str">
        <f t="shared" si="113"/>
        <v>2015-Q4</v>
      </c>
    </row>
    <row r="3615" spans="1:7" x14ac:dyDescent="0.25">
      <c r="A3615" t="s">
        <v>1649</v>
      </c>
      <c r="C3615">
        <v>12</v>
      </c>
      <c r="D3615">
        <v>3</v>
      </c>
      <c r="E3615">
        <v>2015</v>
      </c>
      <c r="F3615" s="2">
        <f t="shared" si="112"/>
        <v>42341</v>
      </c>
      <c r="G3615" s="5" t="str">
        <f t="shared" si="113"/>
        <v>2015-Q4</v>
      </c>
    </row>
    <row r="3616" spans="1:7" x14ac:dyDescent="0.25">
      <c r="A3616" t="s">
        <v>1338</v>
      </c>
      <c r="C3616">
        <v>11</v>
      </c>
      <c r="D3616">
        <v>19</v>
      </c>
      <c r="E3616">
        <v>2017</v>
      </c>
      <c r="F3616" s="2">
        <f t="shared" si="112"/>
        <v>43058</v>
      </c>
      <c r="G3616" s="5" t="str">
        <f t="shared" si="113"/>
        <v>2017-Q4</v>
      </c>
    </row>
    <row r="3617" spans="1:7" x14ac:dyDescent="0.25">
      <c r="A3617" t="s">
        <v>1338</v>
      </c>
      <c r="C3617">
        <v>11</v>
      </c>
      <c r="D3617">
        <v>19</v>
      </c>
      <c r="E3617">
        <v>2017</v>
      </c>
      <c r="F3617" s="2">
        <f t="shared" si="112"/>
        <v>43058</v>
      </c>
      <c r="G3617" s="5" t="str">
        <f t="shared" si="113"/>
        <v>2017-Q4</v>
      </c>
    </row>
    <row r="3618" spans="1:7" x14ac:dyDescent="0.25">
      <c r="A3618" t="s">
        <v>706</v>
      </c>
      <c r="C3618">
        <v>9</v>
      </c>
      <c r="D3618">
        <v>5</v>
      </c>
      <c r="E3618">
        <v>2016</v>
      </c>
      <c r="F3618" s="2">
        <f t="shared" si="112"/>
        <v>42618</v>
      </c>
      <c r="G3618" s="5" t="str">
        <f t="shared" si="113"/>
        <v>2016-Q3</v>
      </c>
    </row>
    <row r="3619" spans="1:7" x14ac:dyDescent="0.25">
      <c r="A3619" t="s">
        <v>4861</v>
      </c>
      <c r="C3619">
        <v>9</v>
      </c>
      <c r="D3619">
        <v>4</v>
      </c>
      <c r="E3619">
        <v>2017</v>
      </c>
      <c r="F3619" s="2">
        <f t="shared" si="112"/>
        <v>42982</v>
      </c>
      <c r="G3619" s="5" t="str">
        <f t="shared" si="113"/>
        <v>2017-Q3</v>
      </c>
    </row>
    <row r="3620" spans="1:7" x14ac:dyDescent="0.25">
      <c r="A3620" t="s">
        <v>4861</v>
      </c>
      <c r="C3620">
        <v>9</v>
      </c>
      <c r="D3620">
        <v>4</v>
      </c>
      <c r="E3620">
        <v>2017</v>
      </c>
      <c r="F3620" s="2">
        <f t="shared" si="112"/>
        <v>42982</v>
      </c>
      <c r="G3620" s="5" t="str">
        <f t="shared" si="113"/>
        <v>2017-Q3</v>
      </c>
    </row>
    <row r="3621" spans="1:7" x14ac:dyDescent="0.25">
      <c r="A3621" t="s">
        <v>4861</v>
      </c>
      <c r="C3621">
        <v>9</v>
      </c>
      <c r="D3621">
        <v>4</v>
      </c>
      <c r="E3621">
        <v>2017</v>
      </c>
      <c r="F3621" s="2">
        <f t="shared" si="112"/>
        <v>42982</v>
      </c>
      <c r="G3621" s="5" t="str">
        <f t="shared" si="113"/>
        <v>2017-Q3</v>
      </c>
    </row>
    <row r="3622" spans="1:7" x14ac:dyDescent="0.25">
      <c r="A3622" t="s">
        <v>484</v>
      </c>
      <c r="C3622">
        <v>9</v>
      </c>
      <c r="D3622">
        <v>22</v>
      </c>
      <c r="E3622">
        <v>2016</v>
      </c>
      <c r="F3622" s="2">
        <f t="shared" si="112"/>
        <v>42635</v>
      </c>
      <c r="G3622" s="5" t="str">
        <f t="shared" si="113"/>
        <v>2016-Q3</v>
      </c>
    </row>
    <row r="3623" spans="1:7" x14ac:dyDescent="0.25">
      <c r="A3623" t="s">
        <v>484</v>
      </c>
      <c r="C3623">
        <v>9</v>
      </c>
      <c r="D3623">
        <v>22</v>
      </c>
      <c r="E3623">
        <v>2016</v>
      </c>
      <c r="F3623" s="2">
        <f t="shared" si="112"/>
        <v>42635</v>
      </c>
      <c r="G3623" s="5" t="str">
        <f t="shared" si="113"/>
        <v>2016-Q3</v>
      </c>
    </row>
    <row r="3624" spans="1:7" x14ac:dyDescent="0.25">
      <c r="A3624" t="s">
        <v>857</v>
      </c>
      <c r="C3624">
        <v>9</v>
      </c>
      <c r="D3624">
        <v>14</v>
      </c>
      <c r="E3624">
        <v>2014</v>
      </c>
      <c r="F3624" s="2">
        <f t="shared" si="112"/>
        <v>41896</v>
      </c>
      <c r="G3624" s="5" t="str">
        <f t="shared" si="113"/>
        <v>2014-Q3</v>
      </c>
    </row>
    <row r="3625" spans="1:7" x14ac:dyDescent="0.25">
      <c r="A3625" t="s">
        <v>857</v>
      </c>
      <c r="C3625">
        <v>9</v>
      </c>
      <c r="D3625">
        <v>14</v>
      </c>
      <c r="E3625">
        <v>2014</v>
      </c>
      <c r="F3625" s="2">
        <f t="shared" si="112"/>
        <v>41896</v>
      </c>
      <c r="G3625" s="5" t="str">
        <f t="shared" si="113"/>
        <v>2014-Q3</v>
      </c>
    </row>
    <row r="3626" spans="1:7" x14ac:dyDescent="0.25">
      <c r="A3626" t="s">
        <v>2513</v>
      </c>
      <c r="C3626">
        <v>5</v>
      </c>
      <c r="D3626">
        <v>19</v>
      </c>
      <c r="E3626">
        <v>2017</v>
      </c>
      <c r="F3626" s="2">
        <f t="shared" si="112"/>
        <v>42874</v>
      </c>
      <c r="G3626" s="5" t="str">
        <f t="shared" si="113"/>
        <v>2017-Q2</v>
      </c>
    </row>
    <row r="3627" spans="1:7" x14ac:dyDescent="0.25">
      <c r="A3627" t="s">
        <v>2513</v>
      </c>
      <c r="C3627">
        <v>5</v>
      </c>
      <c r="D3627">
        <v>19</v>
      </c>
      <c r="E3627">
        <v>2017</v>
      </c>
      <c r="F3627" s="2">
        <f t="shared" si="112"/>
        <v>42874</v>
      </c>
      <c r="G3627" s="5" t="str">
        <f t="shared" si="113"/>
        <v>2017-Q2</v>
      </c>
    </row>
    <row r="3628" spans="1:7" x14ac:dyDescent="0.25">
      <c r="A3628" t="s">
        <v>2513</v>
      </c>
      <c r="C3628">
        <v>5</v>
      </c>
      <c r="D3628">
        <v>19</v>
      </c>
      <c r="E3628">
        <v>2017</v>
      </c>
      <c r="F3628" s="2">
        <f t="shared" si="112"/>
        <v>42874</v>
      </c>
      <c r="G3628" s="5" t="str">
        <f t="shared" si="113"/>
        <v>2017-Q2</v>
      </c>
    </row>
    <row r="3629" spans="1:7" x14ac:dyDescent="0.25">
      <c r="A3629" t="s">
        <v>2513</v>
      </c>
      <c r="C3629">
        <v>5</v>
      </c>
      <c r="D3629">
        <v>19</v>
      </c>
      <c r="E3629">
        <v>2017</v>
      </c>
      <c r="F3629" s="2">
        <f t="shared" si="112"/>
        <v>42874</v>
      </c>
      <c r="G3629" s="5" t="str">
        <f t="shared" si="113"/>
        <v>2017-Q2</v>
      </c>
    </row>
    <row r="3630" spans="1:7" x14ac:dyDescent="0.25">
      <c r="A3630" t="s">
        <v>847</v>
      </c>
      <c r="C3630">
        <v>8</v>
      </c>
      <c r="D3630">
        <v>9</v>
      </c>
      <c r="E3630">
        <v>2014</v>
      </c>
      <c r="F3630" s="2">
        <f t="shared" si="112"/>
        <v>41860</v>
      </c>
      <c r="G3630" s="5" t="str">
        <f t="shared" si="113"/>
        <v>2014-Q3</v>
      </c>
    </row>
    <row r="3631" spans="1:7" x14ac:dyDescent="0.25">
      <c r="A3631" t="s">
        <v>1812</v>
      </c>
      <c r="C3631">
        <v>11</v>
      </c>
      <c r="D3631">
        <v>26</v>
      </c>
      <c r="E3631">
        <v>2017</v>
      </c>
      <c r="F3631" s="2">
        <f t="shared" si="112"/>
        <v>43065</v>
      </c>
      <c r="G3631" s="5" t="str">
        <f t="shared" si="113"/>
        <v>2017-Q4</v>
      </c>
    </row>
    <row r="3632" spans="1:7" x14ac:dyDescent="0.25">
      <c r="A3632" t="s">
        <v>1812</v>
      </c>
      <c r="C3632">
        <v>11</v>
      </c>
      <c r="D3632">
        <v>26</v>
      </c>
      <c r="E3632">
        <v>2017</v>
      </c>
      <c r="F3632" s="2">
        <f t="shared" si="112"/>
        <v>43065</v>
      </c>
      <c r="G3632" s="5" t="str">
        <f t="shared" si="113"/>
        <v>2017-Q4</v>
      </c>
    </row>
    <row r="3633" spans="1:7" x14ac:dyDescent="0.25">
      <c r="A3633" t="s">
        <v>8027</v>
      </c>
      <c r="C3633">
        <v>5</v>
      </c>
      <c r="D3633">
        <v>3</v>
      </c>
      <c r="E3633">
        <v>2017</v>
      </c>
      <c r="F3633" s="2">
        <f t="shared" si="112"/>
        <v>42858</v>
      </c>
      <c r="G3633" s="5" t="str">
        <f t="shared" si="113"/>
        <v>2017-Q2</v>
      </c>
    </row>
    <row r="3634" spans="1:7" x14ac:dyDescent="0.25">
      <c r="A3634" t="s">
        <v>8027</v>
      </c>
      <c r="C3634">
        <v>5</v>
      </c>
      <c r="D3634">
        <v>3</v>
      </c>
      <c r="E3634">
        <v>2017</v>
      </c>
      <c r="F3634" s="2">
        <f t="shared" si="112"/>
        <v>42858</v>
      </c>
      <c r="G3634" s="5" t="str">
        <f t="shared" si="113"/>
        <v>2017-Q2</v>
      </c>
    </row>
    <row r="3635" spans="1:7" x14ac:dyDescent="0.25">
      <c r="A3635" t="s">
        <v>594</v>
      </c>
      <c r="C3635">
        <v>11</v>
      </c>
      <c r="D3635">
        <v>10</v>
      </c>
      <c r="E3635">
        <v>2016</v>
      </c>
      <c r="F3635" s="2">
        <f t="shared" si="112"/>
        <v>42684</v>
      </c>
      <c r="G3635" s="5" t="str">
        <f t="shared" si="113"/>
        <v>2016-Q4</v>
      </c>
    </row>
    <row r="3636" spans="1:7" x14ac:dyDescent="0.25">
      <c r="A3636" t="s">
        <v>594</v>
      </c>
      <c r="C3636">
        <v>11</v>
      </c>
      <c r="D3636">
        <v>10</v>
      </c>
      <c r="E3636">
        <v>2016</v>
      </c>
      <c r="F3636" s="2">
        <f t="shared" si="112"/>
        <v>42684</v>
      </c>
      <c r="G3636" s="5" t="str">
        <f t="shared" si="113"/>
        <v>2016-Q4</v>
      </c>
    </row>
    <row r="3637" spans="1:7" x14ac:dyDescent="0.25">
      <c r="A3637" t="s">
        <v>594</v>
      </c>
      <c r="C3637">
        <v>11</v>
      </c>
      <c r="D3637">
        <v>10</v>
      </c>
      <c r="E3637">
        <v>2016</v>
      </c>
      <c r="F3637" s="2">
        <f t="shared" si="112"/>
        <v>42684</v>
      </c>
      <c r="G3637" s="5" t="str">
        <f t="shared" si="113"/>
        <v>2016-Q4</v>
      </c>
    </row>
    <row r="3638" spans="1:7" x14ac:dyDescent="0.25">
      <c r="A3638" t="s">
        <v>594</v>
      </c>
      <c r="C3638">
        <v>11</v>
      </c>
      <c r="D3638">
        <v>10</v>
      </c>
      <c r="E3638">
        <v>2016</v>
      </c>
      <c r="F3638" s="2">
        <f t="shared" si="112"/>
        <v>42684</v>
      </c>
      <c r="G3638" s="5" t="str">
        <f t="shared" si="113"/>
        <v>2016-Q4</v>
      </c>
    </row>
    <row r="3639" spans="1:7" x14ac:dyDescent="0.25">
      <c r="A3639" t="s">
        <v>594</v>
      </c>
      <c r="C3639">
        <v>11</v>
      </c>
      <c r="D3639">
        <v>10</v>
      </c>
      <c r="E3639">
        <v>2016</v>
      </c>
      <c r="F3639" s="2">
        <f t="shared" si="112"/>
        <v>42684</v>
      </c>
      <c r="G3639" s="5" t="str">
        <f t="shared" si="113"/>
        <v>2016-Q4</v>
      </c>
    </row>
    <row r="3640" spans="1:7" x14ac:dyDescent="0.25">
      <c r="A3640" t="s">
        <v>594</v>
      </c>
      <c r="C3640">
        <v>11</v>
      </c>
      <c r="D3640">
        <v>10</v>
      </c>
      <c r="E3640">
        <v>2016</v>
      </c>
      <c r="F3640" s="2">
        <f t="shared" si="112"/>
        <v>42684</v>
      </c>
      <c r="G3640" s="5" t="str">
        <f t="shared" si="113"/>
        <v>2016-Q4</v>
      </c>
    </row>
    <row r="3641" spans="1:7" x14ac:dyDescent="0.25">
      <c r="A3641" t="s">
        <v>594</v>
      </c>
      <c r="C3641">
        <v>11</v>
      </c>
      <c r="D3641">
        <v>10</v>
      </c>
      <c r="E3641">
        <v>2016</v>
      </c>
      <c r="F3641" s="2">
        <f t="shared" si="112"/>
        <v>42684</v>
      </c>
      <c r="G3641" s="5" t="str">
        <f t="shared" si="113"/>
        <v>2016-Q4</v>
      </c>
    </row>
    <row r="3642" spans="1:7" x14ac:dyDescent="0.25">
      <c r="A3642" t="s">
        <v>594</v>
      </c>
      <c r="C3642">
        <v>11</v>
      </c>
      <c r="D3642">
        <v>10</v>
      </c>
      <c r="E3642">
        <v>2016</v>
      </c>
      <c r="F3642" s="2">
        <f t="shared" si="112"/>
        <v>42684</v>
      </c>
      <c r="G3642" s="5" t="str">
        <f t="shared" si="113"/>
        <v>2016-Q4</v>
      </c>
    </row>
    <row r="3643" spans="1:7" x14ac:dyDescent="0.25">
      <c r="A3643" t="s">
        <v>594</v>
      </c>
      <c r="C3643">
        <v>11</v>
      </c>
      <c r="D3643">
        <v>10</v>
      </c>
      <c r="E3643">
        <v>2016</v>
      </c>
      <c r="F3643" s="2">
        <f t="shared" si="112"/>
        <v>42684</v>
      </c>
      <c r="G3643" s="5" t="str">
        <f t="shared" si="113"/>
        <v>2016-Q4</v>
      </c>
    </row>
    <row r="3644" spans="1:7" x14ac:dyDescent="0.25">
      <c r="A3644" t="s">
        <v>4040</v>
      </c>
      <c r="C3644">
        <v>12</v>
      </c>
      <c r="D3644">
        <v>20</v>
      </c>
      <c r="E3644">
        <v>2014</v>
      </c>
      <c r="F3644" s="2">
        <f t="shared" si="112"/>
        <v>41993</v>
      </c>
      <c r="G3644" s="5" t="str">
        <f t="shared" si="113"/>
        <v>2014-Q4</v>
      </c>
    </row>
    <row r="3645" spans="1:7" x14ac:dyDescent="0.25">
      <c r="A3645" t="s">
        <v>4040</v>
      </c>
      <c r="C3645">
        <v>12</v>
      </c>
      <c r="D3645">
        <v>20</v>
      </c>
      <c r="E3645">
        <v>2014</v>
      </c>
      <c r="F3645" s="2">
        <f t="shared" si="112"/>
        <v>41993</v>
      </c>
      <c r="G3645" s="5" t="str">
        <f t="shared" si="113"/>
        <v>2014-Q4</v>
      </c>
    </row>
    <row r="3646" spans="1:7" x14ac:dyDescent="0.25">
      <c r="A3646" t="s">
        <v>4040</v>
      </c>
      <c r="C3646">
        <v>12</v>
      </c>
      <c r="D3646">
        <v>20</v>
      </c>
      <c r="E3646">
        <v>2014</v>
      </c>
      <c r="F3646" s="2">
        <f t="shared" si="112"/>
        <v>41993</v>
      </c>
      <c r="G3646" s="5" t="str">
        <f t="shared" si="113"/>
        <v>2014-Q4</v>
      </c>
    </row>
    <row r="3647" spans="1:7" x14ac:dyDescent="0.25">
      <c r="A3647" t="s">
        <v>4040</v>
      </c>
      <c r="C3647">
        <v>12</v>
      </c>
      <c r="D3647">
        <v>20</v>
      </c>
      <c r="E3647">
        <v>2014</v>
      </c>
      <c r="F3647" s="2">
        <f t="shared" si="112"/>
        <v>41993</v>
      </c>
      <c r="G3647" s="5" t="str">
        <f t="shared" si="113"/>
        <v>2014-Q4</v>
      </c>
    </row>
    <row r="3648" spans="1:7" x14ac:dyDescent="0.25">
      <c r="A3648" t="s">
        <v>5640</v>
      </c>
      <c r="C3648">
        <v>7</v>
      </c>
      <c r="D3648">
        <v>25</v>
      </c>
      <c r="E3648">
        <v>2014</v>
      </c>
      <c r="F3648" s="2">
        <f t="shared" si="112"/>
        <v>41845</v>
      </c>
      <c r="G3648" s="5" t="str">
        <f t="shared" si="113"/>
        <v>2014-Q3</v>
      </c>
    </row>
    <row r="3649" spans="1:7" x14ac:dyDescent="0.25">
      <c r="A3649" t="s">
        <v>5640</v>
      </c>
      <c r="C3649">
        <v>7</v>
      </c>
      <c r="D3649">
        <v>25</v>
      </c>
      <c r="E3649">
        <v>2014</v>
      </c>
      <c r="F3649" s="2">
        <f t="shared" si="112"/>
        <v>41845</v>
      </c>
      <c r="G3649" s="5" t="str">
        <f t="shared" si="113"/>
        <v>2014-Q3</v>
      </c>
    </row>
    <row r="3650" spans="1:7" x14ac:dyDescent="0.25">
      <c r="A3650" t="s">
        <v>111</v>
      </c>
      <c r="C3650">
        <v>11</v>
      </c>
      <c r="D3650">
        <v>22</v>
      </c>
      <c r="E3650">
        <v>2015</v>
      </c>
      <c r="F3650" s="2">
        <f t="shared" si="112"/>
        <v>42330</v>
      </c>
      <c r="G3650" s="5" t="str">
        <f t="shared" si="113"/>
        <v>2015-Q4</v>
      </c>
    </row>
    <row r="3651" spans="1:7" x14ac:dyDescent="0.25">
      <c r="A3651" t="s">
        <v>111</v>
      </c>
      <c r="C3651">
        <v>11</v>
      </c>
      <c r="D3651">
        <v>22</v>
      </c>
      <c r="E3651">
        <v>2015</v>
      </c>
      <c r="F3651" s="2">
        <f t="shared" ref="F3651:F3714" si="114">DATE(E3651,C3651,D3651)</f>
        <v>42330</v>
      </c>
      <c r="G3651" s="5" t="str">
        <f t="shared" ref="G3651:G3714" si="115">YEAR(F3651)&amp;"-"&amp;"Q"&amp;ROUNDUP(MONTH(F3651)/3,0)</f>
        <v>2015-Q4</v>
      </c>
    </row>
    <row r="3652" spans="1:7" x14ac:dyDescent="0.25">
      <c r="A3652" t="s">
        <v>409</v>
      </c>
      <c r="C3652">
        <v>12</v>
      </c>
      <c r="D3652">
        <v>9</v>
      </c>
      <c r="E3652">
        <v>2017</v>
      </c>
      <c r="F3652" s="2">
        <f t="shared" si="114"/>
        <v>43078</v>
      </c>
      <c r="G3652" s="5" t="str">
        <f t="shared" si="115"/>
        <v>2017-Q4</v>
      </c>
    </row>
    <row r="3653" spans="1:7" x14ac:dyDescent="0.25">
      <c r="A3653" t="s">
        <v>409</v>
      </c>
      <c r="C3653">
        <v>12</v>
      </c>
      <c r="D3653">
        <v>9</v>
      </c>
      <c r="E3653">
        <v>2017</v>
      </c>
      <c r="F3653" s="2">
        <f t="shared" si="114"/>
        <v>43078</v>
      </c>
      <c r="G3653" s="5" t="str">
        <f t="shared" si="115"/>
        <v>2017-Q4</v>
      </c>
    </row>
    <row r="3654" spans="1:7" x14ac:dyDescent="0.25">
      <c r="A3654" t="s">
        <v>409</v>
      </c>
      <c r="C3654">
        <v>12</v>
      </c>
      <c r="D3654">
        <v>9</v>
      </c>
      <c r="E3654">
        <v>2017</v>
      </c>
      <c r="F3654" s="2">
        <f t="shared" si="114"/>
        <v>43078</v>
      </c>
      <c r="G3654" s="5" t="str">
        <f t="shared" si="115"/>
        <v>2017-Q4</v>
      </c>
    </row>
    <row r="3655" spans="1:7" x14ac:dyDescent="0.25">
      <c r="A3655" t="s">
        <v>409</v>
      </c>
      <c r="C3655">
        <v>12</v>
      </c>
      <c r="D3655">
        <v>9</v>
      </c>
      <c r="E3655">
        <v>2017</v>
      </c>
      <c r="F3655" s="2">
        <f t="shared" si="114"/>
        <v>43078</v>
      </c>
      <c r="G3655" s="5" t="str">
        <f t="shared" si="115"/>
        <v>2017-Q4</v>
      </c>
    </row>
    <row r="3656" spans="1:7" x14ac:dyDescent="0.25">
      <c r="A3656" t="s">
        <v>4936</v>
      </c>
      <c r="C3656">
        <v>8</v>
      </c>
      <c r="D3656">
        <v>31</v>
      </c>
      <c r="E3656">
        <v>2017</v>
      </c>
      <c r="F3656" s="2">
        <f t="shared" si="114"/>
        <v>42978</v>
      </c>
      <c r="G3656" s="5" t="str">
        <f t="shared" si="115"/>
        <v>2017-Q3</v>
      </c>
    </row>
    <row r="3657" spans="1:7" x14ac:dyDescent="0.25">
      <c r="A3657" t="s">
        <v>3066</v>
      </c>
      <c r="C3657">
        <v>4</v>
      </c>
      <c r="D3657">
        <v>24</v>
      </c>
      <c r="E3657">
        <v>2017</v>
      </c>
      <c r="F3657" s="2">
        <f t="shared" si="114"/>
        <v>42849</v>
      </c>
      <c r="G3657" s="5" t="str">
        <f t="shared" si="115"/>
        <v>2017-Q2</v>
      </c>
    </row>
    <row r="3658" spans="1:7" x14ac:dyDescent="0.25">
      <c r="A3658" t="s">
        <v>2218</v>
      </c>
      <c r="C3658">
        <v>9</v>
      </c>
      <c r="D3658">
        <v>8</v>
      </c>
      <c r="E3658">
        <v>2017</v>
      </c>
      <c r="F3658" s="2">
        <f t="shared" si="114"/>
        <v>42986</v>
      </c>
      <c r="G3658" s="5" t="str">
        <f t="shared" si="115"/>
        <v>2017-Q3</v>
      </c>
    </row>
    <row r="3659" spans="1:7" x14ac:dyDescent="0.25">
      <c r="A3659" t="s">
        <v>8055</v>
      </c>
      <c r="C3659">
        <v>3</v>
      </c>
      <c r="D3659">
        <v>12</v>
      </c>
      <c r="E3659">
        <v>2015</v>
      </c>
      <c r="F3659" s="2">
        <f t="shared" si="114"/>
        <v>42075</v>
      </c>
      <c r="G3659" s="5" t="str">
        <f t="shared" si="115"/>
        <v>2015-Q1</v>
      </c>
    </row>
    <row r="3660" spans="1:7" x14ac:dyDescent="0.25">
      <c r="A3660" t="s">
        <v>8055</v>
      </c>
      <c r="C3660">
        <v>3</v>
      </c>
      <c r="D3660">
        <v>12</v>
      </c>
      <c r="E3660">
        <v>2015</v>
      </c>
      <c r="F3660" s="2">
        <f t="shared" si="114"/>
        <v>42075</v>
      </c>
      <c r="G3660" s="5" t="str">
        <f t="shared" si="115"/>
        <v>2015-Q1</v>
      </c>
    </row>
    <row r="3661" spans="1:7" x14ac:dyDescent="0.25">
      <c r="A3661" t="s">
        <v>8055</v>
      </c>
      <c r="C3661">
        <v>3</v>
      </c>
      <c r="D3661">
        <v>12</v>
      </c>
      <c r="E3661">
        <v>2015</v>
      </c>
      <c r="F3661" s="2">
        <f t="shared" si="114"/>
        <v>42075</v>
      </c>
      <c r="G3661" s="5" t="str">
        <f t="shared" si="115"/>
        <v>2015-Q1</v>
      </c>
    </row>
    <row r="3662" spans="1:7" x14ac:dyDescent="0.25">
      <c r="A3662" t="s">
        <v>4154</v>
      </c>
      <c r="C3662">
        <v>7</v>
      </c>
      <c r="D3662">
        <v>18</v>
      </c>
      <c r="E3662">
        <v>2016</v>
      </c>
      <c r="F3662" s="2">
        <f t="shared" si="114"/>
        <v>42569</v>
      </c>
      <c r="G3662" s="5" t="str">
        <f t="shared" si="115"/>
        <v>2016-Q3</v>
      </c>
    </row>
    <row r="3663" spans="1:7" x14ac:dyDescent="0.25">
      <c r="A3663" t="s">
        <v>1197</v>
      </c>
      <c r="C3663">
        <v>6</v>
      </c>
      <c r="D3663">
        <v>13</v>
      </c>
      <c r="E3663">
        <v>2016</v>
      </c>
      <c r="F3663" s="2">
        <f t="shared" si="114"/>
        <v>42534</v>
      </c>
      <c r="G3663" s="5" t="str">
        <f t="shared" si="115"/>
        <v>2016-Q2</v>
      </c>
    </row>
    <row r="3664" spans="1:7" x14ac:dyDescent="0.25">
      <c r="A3664" t="s">
        <v>2288</v>
      </c>
      <c r="C3664">
        <v>7</v>
      </c>
      <c r="D3664">
        <v>3</v>
      </c>
      <c r="E3664">
        <v>2017</v>
      </c>
      <c r="F3664" s="2">
        <f t="shared" si="114"/>
        <v>42919</v>
      </c>
      <c r="G3664" s="5" t="str">
        <f t="shared" si="115"/>
        <v>2017-Q3</v>
      </c>
    </row>
    <row r="3665" spans="1:7" x14ac:dyDescent="0.25">
      <c r="A3665" t="s">
        <v>2288</v>
      </c>
      <c r="C3665">
        <v>7</v>
      </c>
      <c r="D3665">
        <v>3</v>
      </c>
      <c r="E3665">
        <v>2017</v>
      </c>
      <c r="F3665" s="2">
        <f t="shared" si="114"/>
        <v>42919</v>
      </c>
      <c r="G3665" s="5" t="str">
        <f t="shared" si="115"/>
        <v>2017-Q3</v>
      </c>
    </row>
    <row r="3666" spans="1:7" x14ac:dyDescent="0.25">
      <c r="A3666" t="s">
        <v>5466</v>
      </c>
      <c r="C3666">
        <v>12</v>
      </c>
      <c r="D3666">
        <v>8</v>
      </c>
      <c r="E3666">
        <v>2014</v>
      </c>
      <c r="F3666" s="2">
        <f t="shared" si="114"/>
        <v>41981</v>
      </c>
      <c r="G3666" s="5" t="str">
        <f t="shared" si="115"/>
        <v>2014-Q4</v>
      </c>
    </row>
    <row r="3667" spans="1:7" x14ac:dyDescent="0.25">
      <c r="A3667" t="s">
        <v>5466</v>
      </c>
      <c r="C3667">
        <v>12</v>
      </c>
      <c r="D3667">
        <v>8</v>
      </c>
      <c r="E3667">
        <v>2014</v>
      </c>
      <c r="F3667" s="2">
        <f t="shared" si="114"/>
        <v>41981</v>
      </c>
      <c r="G3667" s="5" t="str">
        <f t="shared" si="115"/>
        <v>2014-Q4</v>
      </c>
    </row>
    <row r="3668" spans="1:7" x14ac:dyDescent="0.25">
      <c r="A3668" t="s">
        <v>5466</v>
      </c>
      <c r="C3668">
        <v>12</v>
      </c>
      <c r="D3668">
        <v>8</v>
      </c>
      <c r="E3668">
        <v>2014</v>
      </c>
      <c r="F3668" s="2">
        <f t="shared" si="114"/>
        <v>41981</v>
      </c>
      <c r="G3668" s="5" t="str">
        <f t="shared" si="115"/>
        <v>2014-Q4</v>
      </c>
    </row>
    <row r="3669" spans="1:7" x14ac:dyDescent="0.25">
      <c r="A3669" t="s">
        <v>5466</v>
      </c>
      <c r="C3669">
        <v>12</v>
      </c>
      <c r="D3669">
        <v>8</v>
      </c>
      <c r="E3669">
        <v>2014</v>
      </c>
      <c r="F3669" s="2">
        <f t="shared" si="114"/>
        <v>41981</v>
      </c>
      <c r="G3669" s="5" t="str">
        <f t="shared" si="115"/>
        <v>2014-Q4</v>
      </c>
    </row>
    <row r="3670" spans="1:7" x14ac:dyDescent="0.25">
      <c r="A3670" t="s">
        <v>5466</v>
      </c>
      <c r="C3670">
        <v>12</v>
      </c>
      <c r="D3670">
        <v>8</v>
      </c>
      <c r="E3670">
        <v>2014</v>
      </c>
      <c r="F3670" s="2">
        <f t="shared" si="114"/>
        <v>41981</v>
      </c>
      <c r="G3670" s="5" t="str">
        <f t="shared" si="115"/>
        <v>2014-Q4</v>
      </c>
    </row>
    <row r="3671" spans="1:7" x14ac:dyDescent="0.25">
      <c r="A3671" t="s">
        <v>5466</v>
      </c>
      <c r="C3671">
        <v>12</v>
      </c>
      <c r="D3671">
        <v>8</v>
      </c>
      <c r="E3671">
        <v>2014</v>
      </c>
      <c r="F3671" s="2">
        <f t="shared" si="114"/>
        <v>41981</v>
      </c>
      <c r="G3671" s="5" t="str">
        <f t="shared" si="115"/>
        <v>2014-Q4</v>
      </c>
    </row>
    <row r="3672" spans="1:7" x14ac:dyDescent="0.25">
      <c r="A3672" t="s">
        <v>5466</v>
      </c>
      <c r="C3672">
        <v>12</v>
      </c>
      <c r="D3672">
        <v>8</v>
      </c>
      <c r="E3672">
        <v>2014</v>
      </c>
      <c r="F3672" s="2">
        <f t="shared" si="114"/>
        <v>41981</v>
      </c>
      <c r="G3672" s="5" t="str">
        <f t="shared" si="115"/>
        <v>2014-Q4</v>
      </c>
    </row>
    <row r="3673" spans="1:7" x14ac:dyDescent="0.25">
      <c r="A3673" t="s">
        <v>5466</v>
      </c>
      <c r="C3673">
        <v>12</v>
      </c>
      <c r="D3673">
        <v>8</v>
      </c>
      <c r="E3673">
        <v>2014</v>
      </c>
      <c r="F3673" s="2">
        <f t="shared" si="114"/>
        <v>41981</v>
      </c>
      <c r="G3673" s="5" t="str">
        <f t="shared" si="115"/>
        <v>2014-Q4</v>
      </c>
    </row>
    <row r="3674" spans="1:7" x14ac:dyDescent="0.25">
      <c r="A3674" t="s">
        <v>1526</v>
      </c>
      <c r="C3674">
        <v>4</v>
      </c>
      <c r="D3674">
        <v>8</v>
      </c>
      <c r="E3674">
        <v>2016</v>
      </c>
      <c r="F3674" s="2">
        <f t="shared" si="114"/>
        <v>42468</v>
      </c>
      <c r="G3674" s="5" t="str">
        <f t="shared" si="115"/>
        <v>2016-Q2</v>
      </c>
    </row>
    <row r="3675" spans="1:7" x14ac:dyDescent="0.25">
      <c r="A3675" t="s">
        <v>1526</v>
      </c>
      <c r="C3675">
        <v>4</v>
      </c>
      <c r="D3675">
        <v>8</v>
      </c>
      <c r="E3675">
        <v>2016</v>
      </c>
      <c r="F3675" s="2">
        <f t="shared" si="114"/>
        <v>42468</v>
      </c>
      <c r="G3675" s="5" t="str">
        <f t="shared" si="115"/>
        <v>2016-Q2</v>
      </c>
    </row>
    <row r="3676" spans="1:7" x14ac:dyDescent="0.25">
      <c r="A3676" t="s">
        <v>504</v>
      </c>
      <c r="C3676">
        <v>11</v>
      </c>
      <c r="D3676">
        <v>6</v>
      </c>
      <c r="E3676">
        <v>2017</v>
      </c>
      <c r="F3676" s="2">
        <f t="shared" si="114"/>
        <v>43045</v>
      </c>
      <c r="G3676" s="5" t="str">
        <f t="shared" si="115"/>
        <v>2017-Q4</v>
      </c>
    </row>
    <row r="3677" spans="1:7" x14ac:dyDescent="0.25">
      <c r="A3677" t="s">
        <v>504</v>
      </c>
      <c r="C3677">
        <v>11</v>
      </c>
      <c r="D3677">
        <v>6</v>
      </c>
      <c r="E3677">
        <v>2017</v>
      </c>
      <c r="F3677" s="2">
        <f t="shared" si="114"/>
        <v>43045</v>
      </c>
      <c r="G3677" s="5" t="str">
        <f t="shared" si="115"/>
        <v>2017-Q4</v>
      </c>
    </row>
    <row r="3678" spans="1:7" x14ac:dyDescent="0.25">
      <c r="A3678" t="s">
        <v>8074</v>
      </c>
      <c r="C3678">
        <v>12</v>
      </c>
      <c r="D3678">
        <v>5</v>
      </c>
      <c r="E3678">
        <v>2015</v>
      </c>
      <c r="F3678" s="2">
        <f t="shared" si="114"/>
        <v>42343</v>
      </c>
      <c r="G3678" s="5" t="str">
        <f t="shared" si="115"/>
        <v>2015-Q4</v>
      </c>
    </row>
    <row r="3679" spans="1:7" x14ac:dyDescent="0.25">
      <c r="A3679" t="s">
        <v>2391</v>
      </c>
      <c r="C3679">
        <v>7</v>
      </c>
      <c r="D3679">
        <v>9</v>
      </c>
      <c r="E3679">
        <v>2015</v>
      </c>
      <c r="F3679" s="2">
        <f t="shared" si="114"/>
        <v>42194</v>
      </c>
      <c r="G3679" s="5" t="str">
        <f t="shared" si="115"/>
        <v>2015-Q3</v>
      </c>
    </row>
    <row r="3680" spans="1:7" x14ac:dyDescent="0.25">
      <c r="A3680" t="s">
        <v>2391</v>
      </c>
      <c r="C3680">
        <v>7</v>
      </c>
      <c r="D3680">
        <v>9</v>
      </c>
      <c r="E3680">
        <v>2015</v>
      </c>
      <c r="F3680" s="2">
        <f t="shared" si="114"/>
        <v>42194</v>
      </c>
      <c r="G3680" s="5" t="str">
        <f t="shared" si="115"/>
        <v>2015-Q3</v>
      </c>
    </row>
    <row r="3681" spans="1:7" x14ac:dyDescent="0.25">
      <c r="A3681" t="s">
        <v>2391</v>
      </c>
      <c r="C3681">
        <v>7</v>
      </c>
      <c r="D3681">
        <v>9</v>
      </c>
      <c r="E3681">
        <v>2015</v>
      </c>
      <c r="F3681" s="2">
        <f t="shared" si="114"/>
        <v>42194</v>
      </c>
      <c r="G3681" s="5" t="str">
        <f t="shared" si="115"/>
        <v>2015-Q3</v>
      </c>
    </row>
    <row r="3682" spans="1:7" x14ac:dyDescent="0.25">
      <c r="A3682" t="s">
        <v>2391</v>
      </c>
      <c r="C3682">
        <v>7</v>
      </c>
      <c r="D3682">
        <v>9</v>
      </c>
      <c r="E3682">
        <v>2015</v>
      </c>
      <c r="F3682" s="2">
        <f t="shared" si="114"/>
        <v>42194</v>
      </c>
      <c r="G3682" s="5" t="str">
        <f t="shared" si="115"/>
        <v>2015-Q3</v>
      </c>
    </row>
    <row r="3683" spans="1:7" x14ac:dyDescent="0.25">
      <c r="A3683" t="s">
        <v>2391</v>
      </c>
      <c r="C3683">
        <v>7</v>
      </c>
      <c r="D3683">
        <v>9</v>
      </c>
      <c r="E3683">
        <v>2015</v>
      </c>
      <c r="F3683" s="2">
        <f t="shared" si="114"/>
        <v>42194</v>
      </c>
      <c r="G3683" s="5" t="str">
        <f t="shared" si="115"/>
        <v>2015-Q3</v>
      </c>
    </row>
    <row r="3684" spans="1:7" x14ac:dyDescent="0.25">
      <c r="A3684" t="s">
        <v>2391</v>
      </c>
      <c r="C3684">
        <v>7</v>
      </c>
      <c r="D3684">
        <v>9</v>
      </c>
      <c r="E3684">
        <v>2015</v>
      </c>
      <c r="F3684" s="2">
        <f t="shared" si="114"/>
        <v>42194</v>
      </c>
      <c r="G3684" s="5" t="str">
        <f t="shared" si="115"/>
        <v>2015-Q3</v>
      </c>
    </row>
    <row r="3685" spans="1:7" x14ac:dyDescent="0.25">
      <c r="A3685" t="s">
        <v>2391</v>
      </c>
      <c r="C3685">
        <v>7</v>
      </c>
      <c r="D3685">
        <v>9</v>
      </c>
      <c r="E3685">
        <v>2015</v>
      </c>
      <c r="F3685" s="2">
        <f t="shared" si="114"/>
        <v>42194</v>
      </c>
      <c r="G3685" s="5" t="str">
        <f t="shared" si="115"/>
        <v>2015-Q3</v>
      </c>
    </row>
    <row r="3686" spans="1:7" x14ac:dyDescent="0.25">
      <c r="A3686" t="s">
        <v>2391</v>
      </c>
      <c r="C3686">
        <v>7</v>
      </c>
      <c r="D3686">
        <v>9</v>
      </c>
      <c r="E3686">
        <v>2015</v>
      </c>
      <c r="F3686" s="2">
        <f t="shared" si="114"/>
        <v>42194</v>
      </c>
      <c r="G3686" s="5" t="str">
        <f t="shared" si="115"/>
        <v>2015-Q3</v>
      </c>
    </row>
    <row r="3687" spans="1:7" x14ac:dyDescent="0.25">
      <c r="A3687" t="s">
        <v>2391</v>
      </c>
      <c r="C3687">
        <v>7</v>
      </c>
      <c r="D3687">
        <v>9</v>
      </c>
      <c r="E3687">
        <v>2015</v>
      </c>
      <c r="F3687" s="2">
        <f t="shared" si="114"/>
        <v>42194</v>
      </c>
      <c r="G3687" s="5" t="str">
        <f t="shared" si="115"/>
        <v>2015-Q3</v>
      </c>
    </row>
    <row r="3688" spans="1:7" x14ac:dyDescent="0.25">
      <c r="A3688" t="s">
        <v>155</v>
      </c>
      <c r="C3688">
        <v>12</v>
      </c>
      <c r="D3688">
        <v>13</v>
      </c>
      <c r="E3688">
        <v>2016</v>
      </c>
      <c r="F3688" s="2">
        <f t="shared" si="114"/>
        <v>42717</v>
      </c>
      <c r="G3688" s="5" t="str">
        <f t="shared" si="115"/>
        <v>2016-Q4</v>
      </c>
    </row>
    <row r="3689" spans="1:7" x14ac:dyDescent="0.25">
      <c r="A3689" t="s">
        <v>2554</v>
      </c>
      <c r="C3689">
        <v>5</v>
      </c>
      <c r="D3689">
        <v>20</v>
      </c>
      <c r="E3689">
        <v>2016</v>
      </c>
      <c r="F3689" s="2">
        <f t="shared" si="114"/>
        <v>42510</v>
      </c>
      <c r="G3689" s="5" t="str">
        <f t="shared" si="115"/>
        <v>2016-Q2</v>
      </c>
    </row>
    <row r="3690" spans="1:7" x14ac:dyDescent="0.25">
      <c r="A3690" t="s">
        <v>4458</v>
      </c>
      <c r="C3690">
        <v>6</v>
      </c>
      <c r="D3690">
        <v>2</v>
      </c>
      <c r="E3690">
        <v>2017</v>
      </c>
      <c r="F3690" s="2">
        <f t="shared" si="114"/>
        <v>42888</v>
      </c>
      <c r="G3690" s="5" t="str">
        <f t="shared" si="115"/>
        <v>2017-Q2</v>
      </c>
    </row>
    <row r="3691" spans="1:7" x14ac:dyDescent="0.25">
      <c r="A3691" t="s">
        <v>4458</v>
      </c>
      <c r="C3691">
        <v>6</v>
      </c>
      <c r="D3691">
        <v>2</v>
      </c>
      <c r="E3691">
        <v>2017</v>
      </c>
      <c r="F3691" s="2">
        <f t="shared" si="114"/>
        <v>42888</v>
      </c>
      <c r="G3691" s="5" t="str">
        <f t="shared" si="115"/>
        <v>2017-Q2</v>
      </c>
    </row>
    <row r="3692" spans="1:7" x14ac:dyDescent="0.25">
      <c r="A3692" t="s">
        <v>5752</v>
      </c>
      <c r="C3692">
        <v>10</v>
      </c>
      <c r="D3692">
        <v>30</v>
      </c>
      <c r="E3692">
        <v>2015</v>
      </c>
      <c r="F3692" s="2">
        <f t="shared" si="114"/>
        <v>42307</v>
      </c>
      <c r="G3692" s="5" t="str">
        <f t="shared" si="115"/>
        <v>2015-Q4</v>
      </c>
    </row>
    <row r="3693" spans="1:7" x14ac:dyDescent="0.25">
      <c r="A3693" t="s">
        <v>5752</v>
      </c>
      <c r="C3693">
        <v>10</v>
      </c>
      <c r="D3693">
        <v>30</v>
      </c>
      <c r="E3693">
        <v>2015</v>
      </c>
      <c r="F3693" s="2">
        <f t="shared" si="114"/>
        <v>42307</v>
      </c>
      <c r="G3693" s="5" t="str">
        <f t="shared" si="115"/>
        <v>2015-Q4</v>
      </c>
    </row>
    <row r="3694" spans="1:7" x14ac:dyDescent="0.25">
      <c r="A3694" t="s">
        <v>5752</v>
      </c>
      <c r="C3694">
        <v>10</v>
      </c>
      <c r="D3694">
        <v>30</v>
      </c>
      <c r="E3694">
        <v>2015</v>
      </c>
      <c r="F3694" s="2">
        <f t="shared" si="114"/>
        <v>42307</v>
      </c>
      <c r="G3694" s="5" t="str">
        <f t="shared" si="115"/>
        <v>2015-Q4</v>
      </c>
    </row>
    <row r="3695" spans="1:7" x14ac:dyDescent="0.25">
      <c r="A3695" t="s">
        <v>5752</v>
      </c>
      <c r="C3695">
        <v>10</v>
      </c>
      <c r="D3695">
        <v>30</v>
      </c>
      <c r="E3695">
        <v>2015</v>
      </c>
      <c r="F3695" s="2">
        <f t="shared" si="114"/>
        <v>42307</v>
      </c>
      <c r="G3695" s="5" t="str">
        <f t="shared" si="115"/>
        <v>2015-Q4</v>
      </c>
    </row>
    <row r="3696" spans="1:7" x14ac:dyDescent="0.25">
      <c r="A3696" t="s">
        <v>6152</v>
      </c>
      <c r="C3696">
        <v>10</v>
      </c>
      <c r="D3696">
        <v>15</v>
      </c>
      <c r="E3696">
        <v>2016</v>
      </c>
      <c r="F3696" s="2">
        <f t="shared" si="114"/>
        <v>42658</v>
      </c>
      <c r="G3696" s="5" t="str">
        <f t="shared" si="115"/>
        <v>2016-Q4</v>
      </c>
    </row>
    <row r="3697" spans="1:7" x14ac:dyDescent="0.25">
      <c r="A3697" t="s">
        <v>6152</v>
      </c>
      <c r="C3697">
        <v>10</v>
      </c>
      <c r="D3697">
        <v>15</v>
      </c>
      <c r="E3697">
        <v>2016</v>
      </c>
      <c r="F3697" s="2">
        <f t="shared" si="114"/>
        <v>42658</v>
      </c>
      <c r="G3697" s="5" t="str">
        <f t="shared" si="115"/>
        <v>2016-Q4</v>
      </c>
    </row>
    <row r="3698" spans="1:7" x14ac:dyDescent="0.25">
      <c r="A3698" t="s">
        <v>6152</v>
      </c>
      <c r="C3698">
        <v>10</v>
      </c>
      <c r="D3698">
        <v>15</v>
      </c>
      <c r="E3698">
        <v>2016</v>
      </c>
      <c r="F3698" s="2">
        <f t="shared" si="114"/>
        <v>42658</v>
      </c>
      <c r="G3698" s="5" t="str">
        <f t="shared" si="115"/>
        <v>2016-Q4</v>
      </c>
    </row>
    <row r="3699" spans="1:7" x14ac:dyDescent="0.25">
      <c r="A3699" t="s">
        <v>6522</v>
      </c>
      <c r="C3699">
        <v>11</v>
      </c>
      <c r="D3699">
        <v>19</v>
      </c>
      <c r="E3699">
        <v>2015</v>
      </c>
      <c r="F3699" s="2">
        <f t="shared" si="114"/>
        <v>42327</v>
      </c>
      <c r="G3699" s="5" t="str">
        <f t="shared" si="115"/>
        <v>2015-Q4</v>
      </c>
    </row>
    <row r="3700" spans="1:7" x14ac:dyDescent="0.25">
      <c r="A3700" t="s">
        <v>1093</v>
      </c>
      <c r="C3700">
        <v>9</v>
      </c>
      <c r="D3700">
        <v>13</v>
      </c>
      <c r="E3700">
        <v>2014</v>
      </c>
      <c r="F3700" s="2">
        <f t="shared" si="114"/>
        <v>41895</v>
      </c>
      <c r="G3700" s="5" t="str">
        <f t="shared" si="115"/>
        <v>2014-Q3</v>
      </c>
    </row>
    <row r="3701" spans="1:7" x14ac:dyDescent="0.25">
      <c r="A3701" t="s">
        <v>452</v>
      </c>
      <c r="C3701">
        <v>11</v>
      </c>
      <c r="D3701">
        <v>13</v>
      </c>
      <c r="E3701">
        <v>2017</v>
      </c>
      <c r="F3701" s="2">
        <f t="shared" si="114"/>
        <v>43052</v>
      </c>
      <c r="G3701" s="5" t="str">
        <f t="shared" si="115"/>
        <v>2017-Q4</v>
      </c>
    </row>
    <row r="3702" spans="1:7" x14ac:dyDescent="0.25">
      <c r="A3702" t="s">
        <v>1731</v>
      </c>
      <c r="C3702">
        <v>12</v>
      </c>
      <c r="D3702">
        <v>24</v>
      </c>
      <c r="E3702">
        <v>2017</v>
      </c>
      <c r="F3702" s="2">
        <f t="shared" si="114"/>
        <v>43093</v>
      </c>
      <c r="G3702" s="5" t="str">
        <f t="shared" si="115"/>
        <v>2017-Q4</v>
      </c>
    </row>
    <row r="3703" spans="1:7" x14ac:dyDescent="0.25">
      <c r="A3703" t="s">
        <v>7251</v>
      </c>
      <c r="C3703">
        <v>1</v>
      </c>
      <c r="D3703">
        <v>9</v>
      </c>
      <c r="E3703">
        <v>2016</v>
      </c>
      <c r="F3703" s="2">
        <f t="shared" si="114"/>
        <v>42378</v>
      </c>
      <c r="G3703" s="5" t="str">
        <f t="shared" si="115"/>
        <v>2016-Q1</v>
      </c>
    </row>
    <row r="3704" spans="1:7" x14ac:dyDescent="0.25">
      <c r="A3704" t="s">
        <v>3755</v>
      </c>
      <c r="C3704">
        <v>6</v>
      </c>
      <c r="D3704">
        <v>13</v>
      </c>
      <c r="E3704">
        <v>2015</v>
      </c>
      <c r="F3704" s="2">
        <f t="shared" si="114"/>
        <v>42168</v>
      </c>
      <c r="G3704" s="5" t="str">
        <f t="shared" si="115"/>
        <v>2015-Q2</v>
      </c>
    </row>
    <row r="3705" spans="1:7" x14ac:dyDescent="0.25">
      <c r="A3705" t="s">
        <v>3755</v>
      </c>
      <c r="C3705">
        <v>6</v>
      </c>
      <c r="D3705">
        <v>13</v>
      </c>
      <c r="E3705">
        <v>2015</v>
      </c>
      <c r="F3705" s="2">
        <f t="shared" si="114"/>
        <v>42168</v>
      </c>
      <c r="G3705" s="5" t="str">
        <f t="shared" si="115"/>
        <v>2015-Q2</v>
      </c>
    </row>
    <row r="3706" spans="1:7" x14ac:dyDescent="0.25">
      <c r="A3706" t="s">
        <v>3755</v>
      </c>
      <c r="C3706">
        <v>6</v>
      </c>
      <c r="D3706">
        <v>13</v>
      </c>
      <c r="E3706">
        <v>2015</v>
      </c>
      <c r="F3706" s="2">
        <f t="shared" si="114"/>
        <v>42168</v>
      </c>
      <c r="G3706" s="5" t="str">
        <f t="shared" si="115"/>
        <v>2015-Q2</v>
      </c>
    </row>
    <row r="3707" spans="1:7" x14ac:dyDescent="0.25">
      <c r="A3707" t="s">
        <v>3755</v>
      </c>
      <c r="C3707">
        <v>6</v>
      </c>
      <c r="D3707">
        <v>13</v>
      </c>
      <c r="E3707">
        <v>2015</v>
      </c>
      <c r="F3707" s="2">
        <f t="shared" si="114"/>
        <v>42168</v>
      </c>
      <c r="G3707" s="5" t="str">
        <f t="shared" si="115"/>
        <v>2015-Q2</v>
      </c>
    </row>
    <row r="3708" spans="1:7" x14ac:dyDescent="0.25">
      <c r="A3708" t="s">
        <v>2668</v>
      </c>
      <c r="C3708">
        <v>3</v>
      </c>
      <c r="D3708">
        <v>18</v>
      </c>
      <c r="E3708">
        <v>2017</v>
      </c>
      <c r="F3708" s="2">
        <f t="shared" si="114"/>
        <v>42812</v>
      </c>
      <c r="G3708" s="5" t="str">
        <f t="shared" si="115"/>
        <v>2017-Q1</v>
      </c>
    </row>
    <row r="3709" spans="1:7" x14ac:dyDescent="0.25">
      <c r="A3709" t="s">
        <v>5045</v>
      </c>
      <c r="C3709">
        <v>11</v>
      </c>
      <c r="D3709">
        <v>23</v>
      </c>
      <c r="E3709">
        <v>2014</v>
      </c>
      <c r="F3709" s="2">
        <f t="shared" si="114"/>
        <v>41966</v>
      </c>
      <c r="G3709" s="5" t="str">
        <f t="shared" si="115"/>
        <v>2014-Q4</v>
      </c>
    </row>
    <row r="3710" spans="1:7" x14ac:dyDescent="0.25">
      <c r="A3710" t="s">
        <v>5045</v>
      </c>
      <c r="C3710">
        <v>11</v>
      </c>
      <c r="D3710">
        <v>23</v>
      </c>
      <c r="E3710">
        <v>2014</v>
      </c>
      <c r="F3710" s="2">
        <f t="shared" si="114"/>
        <v>41966</v>
      </c>
      <c r="G3710" s="5" t="str">
        <f t="shared" si="115"/>
        <v>2014-Q4</v>
      </c>
    </row>
    <row r="3711" spans="1:7" x14ac:dyDescent="0.25">
      <c r="A3711" t="s">
        <v>5045</v>
      </c>
      <c r="C3711">
        <v>11</v>
      </c>
      <c r="D3711">
        <v>23</v>
      </c>
      <c r="E3711">
        <v>2014</v>
      </c>
      <c r="F3711" s="2">
        <f t="shared" si="114"/>
        <v>41966</v>
      </c>
      <c r="G3711" s="5" t="str">
        <f t="shared" si="115"/>
        <v>2014-Q4</v>
      </c>
    </row>
    <row r="3712" spans="1:7" x14ac:dyDescent="0.25">
      <c r="A3712" t="s">
        <v>4447</v>
      </c>
      <c r="C3712">
        <v>10</v>
      </c>
      <c r="D3712">
        <v>15</v>
      </c>
      <c r="E3712">
        <v>2017</v>
      </c>
      <c r="F3712" s="2">
        <f t="shared" si="114"/>
        <v>43023</v>
      </c>
      <c r="G3712" s="5" t="str">
        <f t="shared" si="115"/>
        <v>2017-Q4</v>
      </c>
    </row>
    <row r="3713" spans="1:7" x14ac:dyDescent="0.25">
      <c r="A3713" t="s">
        <v>4447</v>
      </c>
      <c r="C3713">
        <v>10</v>
      </c>
      <c r="D3713">
        <v>15</v>
      </c>
      <c r="E3713">
        <v>2017</v>
      </c>
      <c r="F3713" s="2">
        <f t="shared" si="114"/>
        <v>43023</v>
      </c>
      <c r="G3713" s="5" t="str">
        <f t="shared" si="115"/>
        <v>2017-Q4</v>
      </c>
    </row>
    <row r="3714" spans="1:7" x14ac:dyDescent="0.25">
      <c r="A3714" t="s">
        <v>866</v>
      </c>
      <c r="C3714">
        <v>4</v>
      </c>
      <c r="D3714">
        <v>21</v>
      </c>
      <c r="E3714">
        <v>2017</v>
      </c>
      <c r="F3714" s="2">
        <f t="shared" si="114"/>
        <v>42846</v>
      </c>
      <c r="G3714" s="5" t="str">
        <f t="shared" si="115"/>
        <v>2017-Q2</v>
      </c>
    </row>
    <row r="3715" spans="1:7" x14ac:dyDescent="0.25">
      <c r="A3715" t="s">
        <v>866</v>
      </c>
      <c r="C3715">
        <v>4</v>
      </c>
      <c r="D3715">
        <v>21</v>
      </c>
      <c r="E3715">
        <v>2017</v>
      </c>
      <c r="F3715" s="2">
        <f t="shared" ref="F3715:F3778" si="116">DATE(E3715,C3715,D3715)</f>
        <v>42846</v>
      </c>
      <c r="G3715" s="5" t="str">
        <f t="shared" ref="G3715:G3778" si="117">YEAR(F3715)&amp;"-"&amp;"Q"&amp;ROUNDUP(MONTH(F3715)/3,0)</f>
        <v>2017-Q2</v>
      </c>
    </row>
    <row r="3716" spans="1:7" x14ac:dyDescent="0.25">
      <c r="A3716" t="s">
        <v>5466</v>
      </c>
      <c r="C3716">
        <v>12</v>
      </c>
      <c r="D3716">
        <v>8</v>
      </c>
      <c r="E3716">
        <v>2014</v>
      </c>
      <c r="F3716" s="2">
        <f t="shared" si="116"/>
        <v>41981</v>
      </c>
      <c r="G3716" s="5" t="str">
        <f t="shared" si="117"/>
        <v>2014-Q4</v>
      </c>
    </row>
    <row r="3717" spans="1:7" x14ac:dyDescent="0.25">
      <c r="A3717" t="s">
        <v>5466</v>
      </c>
      <c r="C3717">
        <v>12</v>
      </c>
      <c r="D3717">
        <v>8</v>
      </c>
      <c r="E3717">
        <v>2014</v>
      </c>
      <c r="F3717" s="2">
        <f t="shared" si="116"/>
        <v>41981</v>
      </c>
      <c r="G3717" s="5" t="str">
        <f t="shared" si="117"/>
        <v>2014-Q4</v>
      </c>
    </row>
    <row r="3718" spans="1:7" x14ac:dyDescent="0.25">
      <c r="A3718" t="s">
        <v>1578</v>
      </c>
      <c r="C3718">
        <v>5</v>
      </c>
      <c r="D3718">
        <v>29</v>
      </c>
      <c r="E3718">
        <v>2017</v>
      </c>
      <c r="F3718" s="2">
        <f t="shared" si="116"/>
        <v>42884</v>
      </c>
      <c r="G3718" s="5" t="str">
        <f t="shared" si="117"/>
        <v>2017-Q2</v>
      </c>
    </row>
    <row r="3719" spans="1:7" x14ac:dyDescent="0.25">
      <c r="A3719" t="s">
        <v>2621</v>
      </c>
      <c r="C3719">
        <v>9</v>
      </c>
      <c r="D3719">
        <v>19</v>
      </c>
      <c r="E3719">
        <v>2016</v>
      </c>
      <c r="F3719" s="2">
        <f t="shared" si="116"/>
        <v>42632</v>
      </c>
      <c r="G3719" s="5" t="str">
        <f t="shared" si="117"/>
        <v>2016-Q3</v>
      </c>
    </row>
    <row r="3720" spans="1:7" x14ac:dyDescent="0.25">
      <c r="A3720" t="s">
        <v>2621</v>
      </c>
      <c r="C3720">
        <v>9</v>
      </c>
      <c r="D3720">
        <v>19</v>
      </c>
      <c r="E3720">
        <v>2016</v>
      </c>
      <c r="F3720" s="2">
        <f t="shared" si="116"/>
        <v>42632</v>
      </c>
      <c r="G3720" s="5" t="str">
        <f t="shared" si="117"/>
        <v>2016-Q3</v>
      </c>
    </row>
    <row r="3721" spans="1:7" x14ac:dyDescent="0.25">
      <c r="A3721" t="s">
        <v>483</v>
      </c>
      <c r="C3721">
        <v>9</v>
      </c>
      <c r="D3721">
        <v>17</v>
      </c>
      <c r="E3721">
        <v>2016</v>
      </c>
      <c r="F3721" s="2">
        <f t="shared" si="116"/>
        <v>42630</v>
      </c>
      <c r="G3721" s="5" t="str">
        <f t="shared" si="117"/>
        <v>2016-Q3</v>
      </c>
    </row>
    <row r="3722" spans="1:7" x14ac:dyDescent="0.25">
      <c r="A3722" t="s">
        <v>1292</v>
      </c>
      <c r="C3722">
        <v>12</v>
      </c>
      <c r="D3722">
        <v>20</v>
      </c>
      <c r="E3722">
        <v>2016</v>
      </c>
      <c r="F3722" s="2">
        <f t="shared" si="116"/>
        <v>42724</v>
      </c>
      <c r="G3722" s="5" t="str">
        <f t="shared" si="117"/>
        <v>2016-Q4</v>
      </c>
    </row>
    <row r="3723" spans="1:7" x14ac:dyDescent="0.25">
      <c r="A3723" t="s">
        <v>1292</v>
      </c>
      <c r="C3723">
        <v>12</v>
      </c>
      <c r="D3723">
        <v>20</v>
      </c>
      <c r="E3723">
        <v>2016</v>
      </c>
      <c r="F3723" s="2">
        <f t="shared" si="116"/>
        <v>42724</v>
      </c>
      <c r="G3723" s="5" t="str">
        <f t="shared" si="117"/>
        <v>2016-Q4</v>
      </c>
    </row>
    <row r="3724" spans="1:7" x14ac:dyDescent="0.25">
      <c r="A3724" t="s">
        <v>2262</v>
      </c>
      <c r="C3724">
        <v>11</v>
      </c>
      <c r="D3724">
        <v>22</v>
      </c>
      <c r="E3724">
        <v>2017</v>
      </c>
      <c r="F3724" s="2">
        <f t="shared" si="116"/>
        <v>43061</v>
      </c>
      <c r="G3724" s="5" t="str">
        <f t="shared" si="117"/>
        <v>2017-Q4</v>
      </c>
    </row>
    <row r="3725" spans="1:7" x14ac:dyDescent="0.25">
      <c r="A3725" t="s">
        <v>1349</v>
      </c>
      <c r="C3725">
        <v>12</v>
      </c>
      <c r="D3725">
        <v>30</v>
      </c>
      <c r="E3725">
        <v>2014</v>
      </c>
      <c r="F3725" s="2">
        <f t="shared" si="116"/>
        <v>42003</v>
      </c>
      <c r="G3725" s="5" t="str">
        <f t="shared" si="117"/>
        <v>2014-Q4</v>
      </c>
    </row>
    <row r="3726" spans="1:7" x14ac:dyDescent="0.25">
      <c r="A3726" t="s">
        <v>3516</v>
      </c>
      <c r="C3726">
        <v>4</v>
      </c>
      <c r="D3726">
        <v>3</v>
      </c>
      <c r="E3726">
        <v>2017</v>
      </c>
      <c r="F3726" s="2">
        <f t="shared" si="116"/>
        <v>42828</v>
      </c>
      <c r="G3726" s="5" t="str">
        <f t="shared" si="117"/>
        <v>2017-Q2</v>
      </c>
    </row>
    <row r="3727" spans="1:7" x14ac:dyDescent="0.25">
      <c r="A3727" t="s">
        <v>4684</v>
      </c>
      <c r="C3727">
        <v>12</v>
      </c>
      <c r="D3727">
        <v>26</v>
      </c>
      <c r="E3727">
        <v>2016</v>
      </c>
      <c r="F3727" s="2">
        <f t="shared" si="116"/>
        <v>42730</v>
      </c>
      <c r="G3727" s="5" t="str">
        <f t="shared" si="117"/>
        <v>2016-Q4</v>
      </c>
    </row>
    <row r="3728" spans="1:7" x14ac:dyDescent="0.25">
      <c r="A3728" t="s">
        <v>3993</v>
      </c>
      <c r="C3728">
        <v>6</v>
      </c>
      <c r="D3728">
        <v>5</v>
      </c>
      <c r="E3728">
        <v>2016</v>
      </c>
      <c r="F3728" s="2">
        <f t="shared" si="116"/>
        <v>42526</v>
      </c>
      <c r="G3728" s="5" t="str">
        <f t="shared" si="117"/>
        <v>2016-Q2</v>
      </c>
    </row>
    <row r="3729" spans="1:7" x14ac:dyDescent="0.25">
      <c r="A3729" t="s">
        <v>3993</v>
      </c>
      <c r="C3729">
        <v>6</v>
      </c>
      <c r="D3729">
        <v>5</v>
      </c>
      <c r="E3729">
        <v>2016</v>
      </c>
      <c r="F3729" s="2">
        <f t="shared" si="116"/>
        <v>42526</v>
      </c>
      <c r="G3729" s="5" t="str">
        <f t="shared" si="117"/>
        <v>2016-Q2</v>
      </c>
    </row>
    <row r="3730" spans="1:7" x14ac:dyDescent="0.25">
      <c r="A3730" t="s">
        <v>3993</v>
      </c>
      <c r="C3730">
        <v>6</v>
      </c>
      <c r="D3730">
        <v>5</v>
      </c>
      <c r="E3730">
        <v>2016</v>
      </c>
      <c r="F3730" s="2">
        <f t="shared" si="116"/>
        <v>42526</v>
      </c>
      <c r="G3730" s="5" t="str">
        <f t="shared" si="117"/>
        <v>2016-Q2</v>
      </c>
    </row>
    <row r="3731" spans="1:7" x14ac:dyDescent="0.25">
      <c r="A3731" t="s">
        <v>2359</v>
      </c>
      <c r="C3731">
        <v>9</v>
      </c>
      <c r="D3731">
        <v>18</v>
      </c>
      <c r="E3731">
        <v>2015</v>
      </c>
      <c r="F3731" s="2">
        <f t="shared" si="116"/>
        <v>42265</v>
      </c>
      <c r="G3731" s="5" t="str">
        <f t="shared" si="117"/>
        <v>2015-Q3</v>
      </c>
    </row>
    <row r="3732" spans="1:7" x14ac:dyDescent="0.25">
      <c r="A3732" t="s">
        <v>2359</v>
      </c>
      <c r="C3732">
        <v>9</v>
      </c>
      <c r="D3732">
        <v>18</v>
      </c>
      <c r="E3732">
        <v>2015</v>
      </c>
      <c r="F3732" s="2">
        <f t="shared" si="116"/>
        <v>42265</v>
      </c>
      <c r="G3732" s="5" t="str">
        <f t="shared" si="117"/>
        <v>2015-Q3</v>
      </c>
    </row>
    <row r="3733" spans="1:7" x14ac:dyDescent="0.25">
      <c r="A3733" t="s">
        <v>2359</v>
      </c>
      <c r="C3733">
        <v>9</v>
      </c>
      <c r="D3733">
        <v>18</v>
      </c>
      <c r="E3733">
        <v>2015</v>
      </c>
      <c r="F3733" s="2">
        <f t="shared" si="116"/>
        <v>42265</v>
      </c>
      <c r="G3733" s="5" t="str">
        <f t="shared" si="117"/>
        <v>2015-Q3</v>
      </c>
    </row>
    <row r="3734" spans="1:7" x14ac:dyDescent="0.25">
      <c r="A3734" t="s">
        <v>2359</v>
      </c>
      <c r="C3734">
        <v>9</v>
      </c>
      <c r="D3734">
        <v>18</v>
      </c>
      <c r="E3734">
        <v>2015</v>
      </c>
      <c r="F3734" s="2">
        <f t="shared" si="116"/>
        <v>42265</v>
      </c>
      <c r="G3734" s="5" t="str">
        <f t="shared" si="117"/>
        <v>2015-Q3</v>
      </c>
    </row>
    <row r="3735" spans="1:7" x14ac:dyDescent="0.25">
      <c r="A3735" t="s">
        <v>2359</v>
      </c>
      <c r="C3735">
        <v>9</v>
      </c>
      <c r="D3735">
        <v>18</v>
      </c>
      <c r="E3735">
        <v>2015</v>
      </c>
      <c r="F3735" s="2">
        <f t="shared" si="116"/>
        <v>42265</v>
      </c>
      <c r="G3735" s="5" t="str">
        <f t="shared" si="117"/>
        <v>2015-Q3</v>
      </c>
    </row>
    <row r="3736" spans="1:7" x14ac:dyDescent="0.25">
      <c r="A3736" t="s">
        <v>8123</v>
      </c>
      <c r="C3736">
        <v>3</v>
      </c>
      <c r="D3736">
        <v>6</v>
      </c>
      <c r="E3736">
        <v>2017</v>
      </c>
      <c r="F3736" s="2">
        <f t="shared" si="116"/>
        <v>42800</v>
      </c>
      <c r="G3736" s="5" t="str">
        <f t="shared" si="117"/>
        <v>2017-Q1</v>
      </c>
    </row>
    <row r="3737" spans="1:7" x14ac:dyDescent="0.25">
      <c r="A3737" t="s">
        <v>8123</v>
      </c>
      <c r="C3737">
        <v>3</v>
      </c>
      <c r="D3737">
        <v>6</v>
      </c>
      <c r="E3737">
        <v>2017</v>
      </c>
      <c r="F3737" s="2">
        <f t="shared" si="116"/>
        <v>42800</v>
      </c>
      <c r="G3737" s="5" t="str">
        <f t="shared" si="117"/>
        <v>2017-Q1</v>
      </c>
    </row>
    <row r="3738" spans="1:7" x14ac:dyDescent="0.25">
      <c r="A3738" t="s">
        <v>3059</v>
      </c>
      <c r="C3738">
        <v>3</v>
      </c>
      <c r="D3738">
        <v>17</v>
      </c>
      <c r="E3738">
        <v>2016</v>
      </c>
      <c r="F3738" s="2">
        <f t="shared" si="116"/>
        <v>42446</v>
      </c>
      <c r="G3738" s="5" t="str">
        <f t="shared" si="117"/>
        <v>2016-Q1</v>
      </c>
    </row>
    <row r="3739" spans="1:7" x14ac:dyDescent="0.25">
      <c r="A3739" t="s">
        <v>3059</v>
      </c>
      <c r="C3739">
        <v>3</v>
      </c>
      <c r="D3739">
        <v>17</v>
      </c>
      <c r="E3739">
        <v>2016</v>
      </c>
      <c r="F3739" s="2">
        <f t="shared" si="116"/>
        <v>42446</v>
      </c>
      <c r="G3739" s="5" t="str">
        <f t="shared" si="117"/>
        <v>2016-Q1</v>
      </c>
    </row>
    <row r="3740" spans="1:7" x14ac:dyDescent="0.25">
      <c r="A3740" t="s">
        <v>154</v>
      </c>
      <c r="C3740">
        <v>12</v>
      </c>
      <c r="D3740">
        <v>9</v>
      </c>
      <c r="E3740">
        <v>2016</v>
      </c>
      <c r="F3740" s="2">
        <f t="shared" si="116"/>
        <v>42713</v>
      </c>
      <c r="G3740" s="5" t="str">
        <f t="shared" si="117"/>
        <v>2016-Q4</v>
      </c>
    </row>
    <row r="3741" spans="1:7" x14ac:dyDescent="0.25">
      <c r="A3741" t="s">
        <v>154</v>
      </c>
      <c r="C3741">
        <v>12</v>
      </c>
      <c r="D3741">
        <v>9</v>
      </c>
      <c r="E3741">
        <v>2016</v>
      </c>
      <c r="F3741" s="2">
        <f t="shared" si="116"/>
        <v>42713</v>
      </c>
      <c r="G3741" s="5" t="str">
        <f t="shared" si="117"/>
        <v>2016-Q4</v>
      </c>
    </row>
    <row r="3742" spans="1:7" x14ac:dyDescent="0.25">
      <c r="A3742" t="s">
        <v>154</v>
      </c>
      <c r="C3742">
        <v>12</v>
      </c>
      <c r="D3742">
        <v>9</v>
      </c>
      <c r="E3742">
        <v>2016</v>
      </c>
      <c r="F3742" s="2">
        <f t="shared" si="116"/>
        <v>42713</v>
      </c>
      <c r="G3742" s="5" t="str">
        <f t="shared" si="117"/>
        <v>2016-Q4</v>
      </c>
    </row>
    <row r="3743" spans="1:7" x14ac:dyDescent="0.25">
      <c r="A3743" t="s">
        <v>7222</v>
      </c>
      <c r="C3743">
        <v>1</v>
      </c>
      <c r="D3743">
        <v>15</v>
      </c>
      <c r="E3743">
        <v>2016</v>
      </c>
      <c r="F3743" s="2">
        <f t="shared" si="116"/>
        <v>42384</v>
      </c>
      <c r="G3743" s="5" t="str">
        <f t="shared" si="117"/>
        <v>2016-Q1</v>
      </c>
    </row>
    <row r="3744" spans="1:7" x14ac:dyDescent="0.25">
      <c r="A3744" t="s">
        <v>7222</v>
      </c>
      <c r="C3744">
        <v>1</v>
      </c>
      <c r="D3744">
        <v>15</v>
      </c>
      <c r="E3744">
        <v>2016</v>
      </c>
      <c r="F3744" s="2">
        <f t="shared" si="116"/>
        <v>42384</v>
      </c>
      <c r="G3744" s="5" t="str">
        <f t="shared" si="117"/>
        <v>2016-Q1</v>
      </c>
    </row>
    <row r="3745" spans="1:7" x14ac:dyDescent="0.25">
      <c r="A3745" t="s">
        <v>7222</v>
      </c>
      <c r="C3745">
        <v>1</v>
      </c>
      <c r="D3745">
        <v>15</v>
      </c>
      <c r="E3745">
        <v>2016</v>
      </c>
      <c r="F3745" s="2">
        <f t="shared" si="116"/>
        <v>42384</v>
      </c>
      <c r="G3745" s="5" t="str">
        <f t="shared" si="117"/>
        <v>2016-Q1</v>
      </c>
    </row>
    <row r="3746" spans="1:7" x14ac:dyDescent="0.25">
      <c r="A3746" t="s">
        <v>6726</v>
      </c>
      <c r="C3746">
        <v>10</v>
      </c>
      <c r="D3746">
        <v>24</v>
      </c>
      <c r="E3746">
        <v>2014</v>
      </c>
      <c r="F3746" s="2">
        <f t="shared" si="116"/>
        <v>41936</v>
      </c>
      <c r="G3746" s="5" t="str">
        <f t="shared" si="117"/>
        <v>2014-Q4</v>
      </c>
    </row>
    <row r="3747" spans="1:7" x14ac:dyDescent="0.25">
      <c r="A3747" t="s">
        <v>384</v>
      </c>
      <c r="C3747">
        <v>9</v>
      </c>
      <c r="D3747">
        <v>23</v>
      </c>
      <c r="E3747">
        <v>2016</v>
      </c>
      <c r="F3747" s="2">
        <f t="shared" si="116"/>
        <v>42636</v>
      </c>
      <c r="G3747" s="5" t="str">
        <f t="shared" si="117"/>
        <v>2016-Q3</v>
      </c>
    </row>
    <row r="3748" spans="1:7" x14ac:dyDescent="0.25">
      <c r="A3748" t="s">
        <v>384</v>
      </c>
      <c r="C3748">
        <v>9</v>
      </c>
      <c r="D3748">
        <v>23</v>
      </c>
      <c r="E3748">
        <v>2016</v>
      </c>
      <c r="F3748" s="2">
        <f t="shared" si="116"/>
        <v>42636</v>
      </c>
      <c r="G3748" s="5" t="str">
        <f t="shared" si="117"/>
        <v>2016-Q3</v>
      </c>
    </row>
    <row r="3749" spans="1:7" x14ac:dyDescent="0.25">
      <c r="A3749" t="s">
        <v>1608</v>
      </c>
      <c r="C3749">
        <v>8</v>
      </c>
      <c r="D3749">
        <v>27</v>
      </c>
      <c r="E3749">
        <v>2017</v>
      </c>
      <c r="F3749" s="2">
        <f t="shared" si="116"/>
        <v>42974</v>
      </c>
      <c r="G3749" s="5" t="str">
        <f t="shared" si="117"/>
        <v>2017-Q3</v>
      </c>
    </row>
    <row r="3750" spans="1:7" x14ac:dyDescent="0.25">
      <c r="A3750" t="s">
        <v>1608</v>
      </c>
      <c r="C3750">
        <v>8</v>
      </c>
      <c r="D3750">
        <v>27</v>
      </c>
      <c r="E3750">
        <v>2017</v>
      </c>
      <c r="F3750" s="2">
        <f t="shared" si="116"/>
        <v>42974</v>
      </c>
      <c r="G3750" s="5" t="str">
        <f t="shared" si="117"/>
        <v>2017-Q3</v>
      </c>
    </row>
    <row r="3751" spans="1:7" x14ac:dyDescent="0.25">
      <c r="A3751" t="s">
        <v>1608</v>
      </c>
      <c r="C3751">
        <v>8</v>
      </c>
      <c r="D3751">
        <v>27</v>
      </c>
      <c r="E3751">
        <v>2017</v>
      </c>
      <c r="F3751" s="2">
        <f t="shared" si="116"/>
        <v>42974</v>
      </c>
      <c r="G3751" s="5" t="str">
        <f t="shared" si="117"/>
        <v>2017-Q3</v>
      </c>
    </row>
    <row r="3752" spans="1:7" x14ac:dyDescent="0.25">
      <c r="A3752" t="s">
        <v>1608</v>
      </c>
      <c r="C3752">
        <v>8</v>
      </c>
      <c r="D3752">
        <v>27</v>
      </c>
      <c r="E3752">
        <v>2017</v>
      </c>
      <c r="F3752" s="2">
        <f t="shared" si="116"/>
        <v>42974</v>
      </c>
      <c r="G3752" s="5" t="str">
        <f t="shared" si="117"/>
        <v>2017-Q3</v>
      </c>
    </row>
    <row r="3753" spans="1:7" x14ac:dyDescent="0.25">
      <c r="A3753" t="s">
        <v>1608</v>
      </c>
      <c r="C3753">
        <v>8</v>
      </c>
      <c r="D3753">
        <v>27</v>
      </c>
      <c r="E3753">
        <v>2017</v>
      </c>
      <c r="F3753" s="2">
        <f t="shared" si="116"/>
        <v>42974</v>
      </c>
      <c r="G3753" s="5" t="str">
        <f t="shared" si="117"/>
        <v>2017-Q3</v>
      </c>
    </row>
    <row r="3754" spans="1:7" x14ac:dyDescent="0.25">
      <c r="A3754" t="s">
        <v>1608</v>
      </c>
      <c r="C3754">
        <v>8</v>
      </c>
      <c r="D3754">
        <v>27</v>
      </c>
      <c r="E3754">
        <v>2017</v>
      </c>
      <c r="F3754" s="2">
        <f t="shared" si="116"/>
        <v>42974</v>
      </c>
      <c r="G3754" s="5" t="str">
        <f t="shared" si="117"/>
        <v>2017-Q3</v>
      </c>
    </row>
    <row r="3755" spans="1:7" x14ac:dyDescent="0.25">
      <c r="A3755" t="s">
        <v>1608</v>
      </c>
      <c r="C3755">
        <v>8</v>
      </c>
      <c r="D3755">
        <v>27</v>
      </c>
      <c r="E3755">
        <v>2017</v>
      </c>
      <c r="F3755" s="2">
        <f t="shared" si="116"/>
        <v>42974</v>
      </c>
      <c r="G3755" s="5" t="str">
        <f t="shared" si="117"/>
        <v>2017-Q3</v>
      </c>
    </row>
    <row r="3756" spans="1:7" x14ac:dyDescent="0.25">
      <c r="A3756" t="s">
        <v>1608</v>
      </c>
      <c r="C3756">
        <v>8</v>
      </c>
      <c r="D3756">
        <v>27</v>
      </c>
      <c r="E3756">
        <v>2017</v>
      </c>
      <c r="F3756" s="2">
        <f t="shared" si="116"/>
        <v>42974</v>
      </c>
      <c r="G3756" s="5" t="str">
        <f t="shared" si="117"/>
        <v>2017-Q3</v>
      </c>
    </row>
    <row r="3757" spans="1:7" x14ac:dyDescent="0.25">
      <c r="A3757" t="s">
        <v>7486</v>
      </c>
      <c r="C3757">
        <v>3</v>
      </c>
      <c r="D3757">
        <v>3</v>
      </c>
      <c r="E3757">
        <v>2016</v>
      </c>
      <c r="F3757" s="2">
        <f t="shared" si="116"/>
        <v>42432</v>
      </c>
      <c r="G3757" s="5" t="str">
        <f t="shared" si="117"/>
        <v>2016-Q1</v>
      </c>
    </row>
    <row r="3758" spans="1:7" x14ac:dyDescent="0.25">
      <c r="A3758" t="s">
        <v>7486</v>
      </c>
      <c r="C3758">
        <v>3</v>
      </c>
      <c r="D3758">
        <v>3</v>
      </c>
      <c r="E3758">
        <v>2016</v>
      </c>
      <c r="F3758" s="2">
        <f t="shared" si="116"/>
        <v>42432</v>
      </c>
      <c r="G3758" s="5" t="str">
        <f t="shared" si="117"/>
        <v>2016-Q1</v>
      </c>
    </row>
    <row r="3759" spans="1:7" x14ac:dyDescent="0.25">
      <c r="A3759" t="s">
        <v>8141</v>
      </c>
      <c r="C3759">
        <v>2</v>
      </c>
      <c r="D3759">
        <v>29</v>
      </c>
      <c r="E3759">
        <v>2016</v>
      </c>
      <c r="F3759" s="2">
        <f t="shared" si="116"/>
        <v>42429</v>
      </c>
      <c r="G3759" s="5" t="str">
        <f t="shared" si="117"/>
        <v>2016-Q1</v>
      </c>
    </row>
    <row r="3760" spans="1:7" x14ac:dyDescent="0.25">
      <c r="A3760" t="s">
        <v>2359</v>
      </c>
      <c r="C3760">
        <v>9</v>
      </c>
      <c r="D3760">
        <v>18</v>
      </c>
      <c r="E3760">
        <v>2015</v>
      </c>
      <c r="F3760" s="2">
        <f t="shared" si="116"/>
        <v>42265</v>
      </c>
      <c r="G3760" s="5" t="str">
        <f t="shared" si="117"/>
        <v>2015-Q3</v>
      </c>
    </row>
    <row r="3761" spans="1:7" x14ac:dyDescent="0.25">
      <c r="A3761" t="s">
        <v>2359</v>
      </c>
      <c r="C3761">
        <v>9</v>
      </c>
      <c r="D3761">
        <v>18</v>
      </c>
      <c r="E3761">
        <v>2015</v>
      </c>
      <c r="F3761" s="2">
        <f t="shared" si="116"/>
        <v>42265</v>
      </c>
      <c r="G3761" s="5" t="str">
        <f t="shared" si="117"/>
        <v>2015-Q3</v>
      </c>
    </row>
    <row r="3762" spans="1:7" x14ac:dyDescent="0.25">
      <c r="A3762" t="s">
        <v>2359</v>
      </c>
      <c r="C3762">
        <v>9</v>
      </c>
      <c r="D3762">
        <v>18</v>
      </c>
      <c r="E3762">
        <v>2015</v>
      </c>
      <c r="F3762" s="2">
        <f t="shared" si="116"/>
        <v>42265</v>
      </c>
      <c r="G3762" s="5" t="str">
        <f t="shared" si="117"/>
        <v>2015-Q3</v>
      </c>
    </row>
    <row r="3763" spans="1:7" x14ac:dyDescent="0.25">
      <c r="A3763" t="s">
        <v>5103</v>
      </c>
      <c r="C3763">
        <v>5</v>
      </c>
      <c r="D3763">
        <v>12</v>
      </c>
      <c r="E3763">
        <v>2017</v>
      </c>
      <c r="F3763" s="2">
        <f t="shared" si="116"/>
        <v>42867</v>
      </c>
      <c r="G3763" s="5" t="str">
        <f t="shared" si="117"/>
        <v>2017-Q2</v>
      </c>
    </row>
    <row r="3764" spans="1:7" x14ac:dyDescent="0.25">
      <c r="A3764" t="s">
        <v>5376</v>
      </c>
      <c r="C3764">
        <v>8</v>
      </c>
      <c r="D3764">
        <v>13</v>
      </c>
      <c r="E3764">
        <v>2016</v>
      </c>
      <c r="F3764" s="2">
        <f t="shared" si="116"/>
        <v>42595</v>
      </c>
      <c r="G3764" s="5" t="str">
        <f t="shared" si="117"/>
        <v>2016-Q3</v>
      </c>
    </row>
    <row r="3765" spans="1:7" x14ac:dyDescent="0.25">
      <c r="A3765" t="s">
        <v>5376</v>
      </c>
      <c r="C3765">
        <v>8</v>
      </c>
      <c r="D3765">
        <v>13</v>
      </c>
      <c r="E3765">
        <v>2016</v>
      </c>
      <c r="F3765" s="2">
        <f t="shared" si="116"/>
        <v>42595</v>
      </c>
      <c r="G3765" s="5" t="str">
        <f t="shared" si="117"/>
        <v>2016-Q3</v>
      </c>
    </row>
    <row r="3766" spans="1:7" x14ac:dyDescent="0.25">
      <c r="A3766" t="s">
        <v>7706</v>
      </c>
      <c r="C3766">
        <v>2</v>
      </c>
      <c r="D3766">
        <v>25</v>
      </c>
      <c r="E3766">
        <v>2017</v>
      </c>
      <c r="F3766" s="2">
        <f t="shared" si="116"/>
        <v>42791</v>
      </c>
      <c r="G3766" s="5" t="str">
        <f t="shared" si="117"/>
        <v>2017-Q1</v>
      </c>
    </row>
    <row r="3767" spans="1:7" x14ac:dyDescent="0.25">
      <c r="A3767" t="s">
        <v>2063</v>
      </c>
      <c r="C3767">
        <v>3</v>
      </c>
      <c r="D3767">
        <v>21</v>
      </c>
      <c r="E3767">
        <v>2016</v>
      </c>
      <c r="F3767" s="2">
        <f t="shared" si="116"/>
        <v>42450</v>
      </c>
      <c r="G3767" s="5" t="str">
        <f t="shared" si="117"/>
        <v>2016-Q1</v>
      </c>
    </row>
    <row r="3768" spans="1:7" x14ac:dyDescent="0.25">
      <c r="A3768" t="s">
        <v>2063</v>
      </c>
      <c r="C3768">
        <v>3</v>
      </c>
      <c r="D3768">
        <v>21</v>
      </c>
      <c r="E3768">
        <v>2016</v>
      </c>
      <c r="F3768" s="2">
        <f t="shared" si="116"/>
        <v>42450</v>
      </c>
      <c r="G3768" s="5" t="str">
        <f t="shared" si="117"/>
        <v>2016-Q1</v>
      </c>
    </row>
    <row r="3769" spans="1:7" x14ac:dyDescent="0.25">
      <c r="A3769" t="s">
        <v>2224</v>
      </c>
      <c r="C3769">
        <v>12</v>
      </c>
      <c r="D3769">
        <v>8</v>
      </c>
      <c r="E3769">
        <v>2015</v>
      </c>
      <c r="F3769" s="2">
        <f t="shared" si="116"/>
        <v>42346</v>
      </c>
      <c r="G3769" s="5" t="str">
        <f t="shared" si="117"/>
        <v>2015-Q4</v>
      </c>
    </row>
    <row r="3770" spans="1:7" x14ac:dyDescent="0.25">
      <c r="A3770" t="s">
        <v>3339</v>
      </c>
      <c r="C3770">
        <v>12</v>
      </c>
      <c r="D3770">
        <v>16</v>
      </c>
      <c r="E3770">
        <v>2014</v>
      </c>
      <c r="F3770" s="2">
        <f t="shared" si="116"/>
        <v>41989</v>
      </c>
      <c r="G3770" s="5" t="str">
        <f t="shared" si="117"/>
        <v>2014-Q4</v>
      </c>
    </row>
    <row r="3771" spans="1:7" x14ac:dyDescent="0.25">
      <c r="A3771" t="s">
        <v>3339</v>
      </c>
      <c r="C3771">
        <v>12</v>
      </c>
      <c r="D3771">
        <v>16</v>
      </c>
      <c r="E3771">
        <v>2014</v>
      </c>
      <c r="F3771" s="2">
        <f t="shared" si="116"/>
        <v>41989</v>
      </c>
      <c r="G3771" s="5" t="str">
        <f t="shared" si="117"/>
        <v>2014-Q4</v>
      </c>
    </row>
    <row r="3772" spans="1:7" x14ac:dyDescent="0.25">
      <c r="A3772" t="s">
        <v>313</v>
      </c>
      <c r="C3772">
        <v>12</v>
      </c>
      <c r="D3772">
        <v>17</v>
      </c>
      <c r="E3772">
        <v>2016</v>
      </c>
      <c r="F3772" s="2">
        <f t="shared" si="116"/>
        <v>42721</v>
      </c>
      <c r="G3772" s="5" t="str">
        <f t="shared" si="117"/>
        <v>2016-Q4</v>
      </c>
    </row>
    <row r="3773" spans="1:7" x14ac:dyDescent="0.25">
      <c r="A3773" t="s">
        <v>799</v>
      </c>
      <c r="C3773">
        <v>5</v>
      </c>
      <c r="D3773">
        <v>12</v>
      </c>
      <c r="E3773">
        <v>2016</v>
      </c>
      <c r="F3773" s="2">
        <f t="shared" si="116"/>
        <v>42502</v>
      </c>
      <c r="G3773" s="5" t="str">
        <f t="shared" si="117"/>
        <v>2016-Q2</v>
      </c>
    </row>
    <row r="3774" spans="1:7" x14ac:dyDescent="0.25">
      <c r="A3774" t="s">
        <v>6541</v>
      </c>
      <c r="C3774">
        <v>8</v>
      </c>
      <c r="D3774">
        <v>6</v>
      </c>
      <c r="E3774">
        <v>2014</v>
      </c>
      <c r="F3774" s="2">
        <f t="shared" si="116"/>
        <v>41857</v>
      </c>
      <c r="G3774" s="5" t="str">
        <f t="shared" si="117"/>
        <v>2014-Q3</v>
      </c>
    </row>
    <row r="3775" spans="1:7" x14ac:dyDescent="0.25">
      <c r="A3775" t="s">
        <v>8155</v>
      </c>
      <c r="C3775">
        <v>4</v>
      </c>
      <c r="D3775">
        <v>11</v>
      </c>
      <c r="E3775">
        <v>2014</v>
      </c>
      <c r="F3775" s="2">
        <f t="shared" si="116"/>
        <v>41740</v>
      </c>
      <c r="G3775" s="5" t="str">
        <f t="shared" si="117"/>
        <v>2014-Q2</v>
      </c>
    </row>
    <row r="3776" spans="1:7" x14ac:dyDescent="0.25">
      <c r="A3776" t="s">
        <v>8155</v>
      </c>
      <c r="C3776">
        <v>4</v>
      </c>
      <c r="D3776">
        <v>11</v>
      </c>
      <c r="E3776">
        <v>2014</v>
      </c>
      <c r="F3776" s="2">
        <f t="shared" si="116"/>
        <v>41740</v>
      </c>
      <c r="G3776" s="5" t="str">
        <f t="shared" si="117"/>
        <v>2014-Q2</v>
      </c>
    </row>
    <row r="3777" spans="1:7" x14ac:dyDescent="0.25">
      <c r="A3777" t="s">
        <v>8155</v>
      </c>
      <c r="C3777">
        <v>4</v>
      </c>
      <c r="D3777">
        <v>11</v>
      </c>
      <c r="E3777">
        <v>2014</v>
      </c>
      <c r="F3777" s="2">
        <f t="shared" si="116"/>
        <v>41740</v>
      </c>
      <c r="G3777" s="5" t="str">
        <f t="shared" si="117"/>
        <v>2014-Q2</v>
      </c>
    </row>
    <row r="3778" spans="1:7" x14ac:dyDescent="0.25">
      <c r="A3778" t="s">
        <v>8155</v>
      </c>
      <c r="C3778">
        <v>4</v>
      </c>
      <c r="D3778">
        <v>11</v>
      </c>
      <c r="E3778">
        <v>2014</v>
      </c>
      <c r="F3778" s="2">
        <f t="shared" si="116"/>
        <v>41740</v>
      </c>
      <c r="G3778" s="5" t="str">
        <f t="shared" si="117"/>
        <v>2014-Q2</v>
      </c>
    </row>
    <row r="3779" spans="1:7" x14ac:dyDescent="0.25">
      <c r="A3779" t="s">
        <v>3706</v>
      </c>
      <c r="C3779">
        <v>5</v>
      </c>
      <c r="D3779">
        <v>3</v>
      </c>
      <c r="E3779">
        <v>2015</v>
      </c>
      <c r="F3779" s="2">
        <f t="shared" ref="F3779:F3842" si="118">DATE(E3779,C3779,D3779)</f>
        <v>42127</v>
      </c>
      <c r="G3779" s="5" t="str">
        <f t="shared" ref="G3779:G3842" si="119">YEAR(F3779)&amp;"-"&amp;"Q"&amp;ROUNDUP(MONTH(F3779)/3,0)</f>
        <v>2015-Q2</v>
      </c>
    </row>
    <row r="3780" spans="1:7" x14ac:dyDescent="0.25">
      <c r="A3780" t="s">
        <v>3303</v>
      </c>
      <c r="C3780">
        <v>11</v>
      </c>
      <c r="D3780">
        <v>30</v>
      </c>
      <c r="E3780">
        <v>2017</v>
      </c>
      <c r="F3780" s="2">
        <f t="shared" si="118"/>
        <v>43069</v>
      </c>
      <c r="G3780" s="5" t="str">
        <f t="shared" si="119"/>
        <v>2017-Q4</v>
      </c>
    </row>
    <row r="3781" spans="1:7" x14ac:dyDescent="0.25">
      <c r="A3781" t="s">
        <v>8164</v>
      </c>
      <c r="C3781">
        <v>2</v>
      </c>
      <c r="D3781">
        <v>16</v>
      </c>
      <c r="E3781">
        <v>2017</v>
      </c>
      <c r="F3781" s="2">
        <f t="shared" si="118"/>
        <v>42782</v>
      </c>
      <c r="G3781" s="5" t="str">
        <f t="shared" si="119"/>
        <v>2017-Q1</v>
      </c>
    </row>
    <row r="3782" spans="1:7" x14ac:dyDescent="0.25">
      <c r="A3782" t="s">
        <v>6197</v>
      </c>
      <c r="C3782">
        <v>11</v>
      </c>
      <c r="D3782">
        <v>16</v>
      </c>
      <c r="E3782">
        <v>2014</v>
      </c>
      <c r="F3782" s="2">
        <f t="shared" si="118"/>
        <v>41959</v>
      </c>
      <c r="G3782" s="5" t="str">
        <f t="shared" si="119"/>
        <v>2014-Q4</v>
      </c>
    </row>
    <row r="3783" spans="1:7" x14ac:dyDescent="0.25">
      <c r="A3783" t="s">
        <v>2391</v>
      </c>
      <c r="C3783">
        <v>7</v>
      </c>
      <c r="D3783">
        <v>9</v>
      </c>
      <c r="E3783">
        <v>2015</v>
      </c>
      <c r="F3783" s="2">
        <f t="shared" si="118"/>
        <v>42194</v>
      </c>
      <c r="G3783" s="5" t="str">
        <f t="shared" si="119"/>
        <v>2015-Q3</v>
      </c>
    </row>
    <row r="3784" spans="1:7" x14ac:dyDescent="0.25">
      <c r="A3784" t="s">
        <v>452</v>
      </c>
      <c r="C3784">
        <v>11</v>
      </c>
      <c r="D3784">
        <v>13</v>
      </c>
      <c r="E3784">
        <v>2017</v>
      </c>
      <c r="F3784" s="2">
        <f t="shared" si="118"/>
        <v>43052</v>
      </c>
      <c r="G3784" s="5" t="str">
        <f t="shared" si="119"/>
        <v>2017-Q4</v>
      </c>
    </row>
    <row r="3785" spans="1:7" x14ac:dyDescent="0.25">
      <c r="A3785" t="s">
        <v>452</v>
      </c>
      <c r="C3785">
        <v>11</v>
      </c>
      <c r="D3785">
        <v>13</v>
      </c>
      <c r="E3785">
        <v>2017</v>
      </c>
      <c r="F3785" s="2">
        <f t="shared" si="118"/>
        <v>43052</v>
      </c>
      <c r="G3785" s="5" t="str">
        <f t="shared" si="119"/>
        <v>2017-Q4</v>
      </c>
    </row>
    <row r="3786" spans="1:7" x14ac:dyDescent="0.25">
      <c r="A3786" t="s">
        <v>6224</v>
      </c>
      <c r="C3786">
        <v>7</v>
      </c>
      <c r="D3786">
        <v>31</v>
      </c>
      <c r="E3786">
        <v>2017</v>
      </c>
      <c r="F3786" s="2">
        <f t="shared" si="118"/>
        <v>42947</v>
      </c>
      <c r="G3786" s="5" t="str">
        <f t="shared" si="119"/>
        <v>2017-Q3</v>
      </c>
    </row>
    <row r="3787" spans="1:7" x14ac:dyDescent="0.25">
      <c r="A3787" t="s">
        <v>3673</v>
      </c>
      <c r="C3787">
        <v>12</v>
      </c>
      <c r="D3787">
        <v>26</v>
      </c>
      <c r="E3787">
        <v>2017</v>
      </c>
      <c r="F3787" s="2">
        <f t="shared" si="118"/>
        <v>43095</v>
      </c>
      <c r="G3787" s="5" t="str">
        <f t="shared" si="119"/>
        <v>2017-Q4</v>
      </c>
    </row>
    <row r="3788" spans="1:7" x14ac:dyDescent="0.25">
      <c r="A3788" t="s">
        <v>6607</v>
      </c>
      <c r="C3788">
        <v>10</v>
      </c>
      <c r="D3788">
        <v>31</v>
      </c>
      <c r="E3788">
        <v>2016</v>
      </c>
      <c r="F3788" s="2">
        <f t="shared" si="118"/>
        <v>42674</v>
      </c>
      <c r="G3788" s="5" t="str">
        <f t="shared" si="119"/>
        <v>2016-Q4</v>
      </c>
    </row>
    <row r="3789" spans="1:7" x14ac:dyDescent="0.25">
      <c r="A3789" t="s">
        <v>3553</v>
      </c>
      <c r="C3789">
        <v>9</v>
      </c>
      <c r="D3789">
        <v>4</v>
      </c>
      <c r="E3789">
        <v>2016</v>
      </c>
      <c r="F3789" s="2">
        <f t="shared" si="118"/>
        <v>42617</v>
      </c>
      <c r="G3789" s="5" t="str">
        <f t="shared" si="119"/>
        <v>2016-Q3</v>
      </c>
    </row>
    <row r="3790" spans="1:7" x14ac:dyDescent="0.25">
      <c r="A3790" t="s">
        <v>3553</v>
      </c>
      <c r="C3790">
        <v>9</v>
      </c>
      <c r="D3790">
        <v>4</v>
      </c>
      <c r="E3790">
        <v>2016</v>
      </c>
      <c r="F3790" s="2">
        <f t="shared" si="118"/>
        <v>42617</v>
      </c>
      <c r="G3790" s="5" t="str">
        <f t="shared" si="119"/>
        <v>2016-Q3</v>
      </c>
    </row>
    <row r="3791" spans="1:7" x14ac:dyDescent="0.25">
      <c r="A3791" t="s">
        <v>2272</v>
      </c>
      <c r="C3791">
        <v>4</v>
      </c>
      <c r="D3791">
        <v>17</v>
      </c>
      <c r="E3791">
        <v>2016</v>
      </c>
      <c r="F3791" s="2">
        <f t="shared" si="118"/>
        <v>42477</v>
      </c>
      <c r="G3791" s="5" t="str">
        <f t="shared" si="119"/>
        <v>2016-Q2</v>
      </c>
    </row>
    <row r="3792" spans="1:7" x14ac:dyDescent="0.25">
      <c r="A3792" t="s">
        <v>2697</v>
      </c>
      <c r="C3792">
        <v>7</v>
      </c>
      <c r="D3792">
        <v>5</v>
      </c>
      <c r="E3792">
        <v>2014</v>
      </c>
      <c r="F3792" s="2">
        <f t="shared" si="118"/>
        <v>41825</v>
      </c>
      <c r="G3792" s="5" t="str">
        <f t="shared" si="119"/>
        <v>2014-Q3</v>
      </c>
    </row>
    <row r="3793" spans="1:7" x14ac:dyDescent="0.25">
      <c r="A3793" t="s">
        <v>8178</v>
      </c>
      <c r="C3793">
        <v>2</v>
      </c>
      <c r="D3793">
        <v>27</v>
      </c>
      <c r="E3793">
        <v>2015</v>
      </c>
      <c r="F3793" s="2">
        <f t="shared" si="118"/>
        <v>42062</v>
      </c>
      <c r="G3793" s="5" t="str">
        <f t="shared" si="119"/>
        <v>2015-Q1</v>
      </c>
    </row>
    <row r="3794" spans="1:7" x14ac:dyDescent="0.25">
      <c r="A3794" t="s">
        <v>8178</v>
      </c>
      <c r="C3794">
        <v>2</v>
      </c>
      <c r="D3794">
        <v>27</v>
      </c>
      <c r="E3794">
        <v>2015</v>
      </c>
      <c r="F3794" s="2">
        <f t="shared" si="118"/>
        <v>42062</v>
      </c>
      <c r="G3794" s="5" t="str">
        <f t="shared" si="119"/>
        <v>2015-Q1</v>
      </c>
    </row>
    <row r="3795" spans="1:7" x14ac:dyDescent="0.25">
      <c r="A3795" t="s">
        <v>1639</v>
      </c>
      <c r="C3795">
        <v>11</v>
      </c>
      <c r="D3795">
        <v>27</v>
      </c>
      <c r="E3795">
        <v>2015</v>
      </c>
      <c r="F3795" s="2">
        <f t="shared" si="118"/>
        <v>42335</v>
      </c>
      <c r="G3795" s="5" t="str">
        <f t="shared" si="119"/>
        <v>2015-Q4</v>
      </c>
    </row>
    <row r="3796" spans="1:7" x14ac:dyDescent="0.25">
      <c r="A3796" t="s">
        <v>8182</v>
      </c>
      <c r="C3796">
        <v>1</v>
      </c>
      <c r="D3796">
        <v>27</v>
      </c>
      <c r="E3796">
        <v>2014</v>
      </c>
      <c r="F3796" s="2">
        <f t="shared" si="118"/>
        <v>41666</v>
      </c>
      <c r="G3796" s="5" t="str">
        <f t="shared" si="119"/>
        <v>2014-Q1</v>
      </c>
    </row>
    <row r="3797" spans="1:7" x14ac:dyDescent="0.25">
      <c r="A3797" t="s">
        <v>8182</v>
      </c>
      <c r="C3797">
        <v>1</v>
      </c>
      <c r="D3797">
        <v>27</v>
      </c>
      <c r="E3797">
        <v>2014</v>
      </c>
      <c r="F3797" s="2">
        <f t="shared" si="118"/>
        <v>41666</v>
      </c>
      <c r="G3797" s="5" t="str">
        <f t="shared" si="119"/>
        <v>2014-Q1</v>
      </c>
    </row>
    <row r="3798" spans="1:7" x14ac:dyDescent="0.25">
      <c r="A3798" t="s">
        <v>8182</v>
      </c>
      <c r="C3798">
        <v>1</v>
      </c>
      <c r="D3798">
        <v>27</v>
      </c>
      <c r="E3798">
        <v>2014</v>
      </c>
      <c r="F3798" s="2">
        <f t="shared" si="118"/>
        <v>41666</v>
      </c>
      <c r="G3798" s="5" t="str">
        <f t="shared" si="119"/>
        <v>2014-Q1</v>
      </c>
    </row>
    <row r="3799" spans="1:7" x14ac:dyDescent="0.25">
      <c r="A3799" t="s">
        <v>259</v>
      </c>
      <c r="C3799">
        <v>9</v>
      </c>
      <c r="D3799">
        <v>23</v>
      </c>
      <c r="E3799">
        <v>2017</v>
      </c>
      <c r="F3799" s="2">
        <f t="shared" si="118"/>
        <v>43001</v>
      </c>
      <c r="G3799" s="5" t="str">
        <f t="shared" si="119"/>
        <v>2017-Q3</v>
      </c>
    </row>
    <row r="3800" spans="1:7" x14ac:dyDescent="0.25">
      <c r="A3800" t="s">
        <v>2690</v>
      </c>
      <c r="C3800">
        <v>11</v>
      </c>
      <c r="D3800">
        <v>4</v>
      </c>
      <c r="E3800">
        <v>2017</v>
      </c>
      <c r="F3800" s="2">
        <f t="shared" si="118"/>
        <v>43043</v>
      </c>
      <c r="G3800" s="5" t="str">
        <f t="shared" si="119"/>
        <v>2017-Q4</v>
      </c>
    </row>
    <row r="3801" spans="1:7" x14ac:dyDescent="0.25">
      <c r="A3801" t="s">
        <v>2690</v>
      </c>
      <c r="C3801">
        <v>11</v>
      </c>
      <c r="D3801">
        <v>4</v>
      </c>
      <c r="E3801">
        <v>2017</v>
      </c>
      <c r="F3801" s="2">
        <f t="shared" si="118"/>
        <v>43043</v>
      </c>
      <c r="G3801" s="5" t="str">
        <f t="shared" si="119"/>
        <v>2017-Q4</v>
      </c>
    </row>
    <row r="3802" spans="1:7" x14ac:dyDescent="0.25">
      <c r="A3802" t="s">
        <v>4824</v>
      </c>
      <c r="C3802">
        <v>10</v>
      </c>
      <c r="D3802">
        <v>14</v>
      </c>
      <c r="E3802">
        <v>2016</v>
      </c>
      <c r="F3802" s="2">
        <f t="shared" si="118"/>
        <v>42657</v>
      </c>
      <c r="G3802" s="5" t="str">
        <f t="shared" si="119"/>
        <v>2016-Q4</v>
      </c>
    </row>
    <row r="3803" spans="1:7" x14ac:dyDescent="0.25">
      <c r="A3803" t="s">
        <v>4824</v>
      </c>
      <c r="C3803">
        <v>10</v>
      </c>
      <c r="D3803">
        <v>14</v>
      </c>
      <c r="E3803">
        <v>2016</v>
      </c>
      <c r="F3803" s="2">
        <f t="shared" si="118"/>
        <v>42657</v>
      </c>
      <c r="G3803" s="5" t="str">
        <f t="shared" si="119"/>
        <v>2016-Q4</v>
      </c>
    </row>
    <row r="3804" spans="1:7" x14ac:dyDescent="0.25">
      <c r="A3804" t="s">
        <v>4824</v>
      </c>
      <c r="C3804">
        <v>10</v>
      </c>
      <c r="D3804">
        <v>14</v>
      </c>
      <c r="E3804">
        <v>2016</v>
      </c>
      <c r="F3804" s="2">
        <f t="shared" si="118"/>
        <v>42657</v>
      </c>
      <c r="G3804" s="5" t="str">
        <f t="shared" si="119"/>
        <v>2016-Q4</v>
      </c>
    </row>
    <row r="3805" spans="1:7" x14ac:dyDescent="0.25">
      <c r="A3805" t="s">
        <v>4824</v>
      </c>
      <c r="C3805">
        <v>10</v>
      </c>
      <c r="D3805">
        <v>14</v>
      </c>
      <c r="E3805">
        <v>2016</v>
      </c>
      <c r="F3805" s="2">
        <f t="shared" si="118"/>
        <v>42657</v>
      </c>
      <c r="G3805" s="5" t="str">
        <f t="shared" si="119"/>
        <v>2016-Q4</v>
      </c>
    </row>
    <row r="3806" spans="1:7" x14ac:dyDescent="0.25">
      <c r="A3806" t="s">
        <v>4824</v>
      </c>
      <c r="C3806">
        <v>10</v>
      </c>
      <c r="D3806">
        <v>14</v>
      </c>
      <c r="E3806">
        <v>2016</v>
      </c>
      <c r="F3806" s="2">
        <f t="shared" si="118"/>
        <v>42657</v>
      </c>
      <c r="G3806" s="5" t="str">
        <f t="shared" si="119"/>
        <v>2016-Q4</v>
      </c>
    </row>
    <row r="3807" spans="1:7" x14ac:dyDescent="0.25">
      <c r="A3807" t="s">
        <v>4824</v>
      </c>
      <c r="C3807">
        <v>10</v>
      </c>
      <c r="D3807">
        <v>14</v>
      </c>
      <c r="E3807">
        <v>2016</v>
      </c>
      <c r="F3807" s="2">
        <f t="shared" si="118"/>
        <v>42657</v>
      </c>
      <c r="G3807" s="5" t="str">
        <f t="shared" si="119"/>
        <v>2016-Q4</v>
      </c>
    </row>
    <row r="3808" spans="1:7" x14ac:dyDescent="0.25">
      <c r="A3808" t="s">
        <v>6950</v>
      </c>
      <c r="C3808">
        <v>11</v>
      </c>
      <c r="D3808">
        <v>12</v>
      </c>
      <c r="E3808">
        <v>2015</v>
      </c>
      <c r="F3808" s="2">
        <f t="shared" si="118"/>
        <v>42320</v>
      </c>
      <c r="G3808" s="5" t="str">
        <f t="shared" si="119"/>
        <v>2015-Q4</v>
      </c>
    </row>
    <row r="3809" spans="1:7" x14ac:dyDescent="0.25">
      <c r="A3809" t="s">
        <v>6950</v>
      </c>
      <c r="C3809">
        <v>11</v>
      </c>
      <c r="D3809">
        <v>12</v>
      </c>
      <c r="E3809">
        <v>2015</v>
      </c>
      <c r="F3809" s="2">
        <f t="shared" si="118"/>
        <v>42320</v>
      </c>
      <c r="G3809" s="5" t="str">
        <f t="shared" si="119"/>
        <v>2015-Q4</v>
      </c>
    </row>
    <row r="3810" spans="1:7" x14ac:dyDescent="0.25">
      <c r="A3810" t="s">
        <v>6950</v>
      </c>
      <c r="C3810">
        <v>11</v>
      </c>
      <c r="D3810">
        <v>12</v>
      </c>
      <c r="E3810">
        <v>2015</v>
      </c>
      <c r="F3810" s="2">
        <f t="shared" si="118"/>
        <v>42320</v>
      </c>
      <c r="G3810" s="5" t="str">
        <f t="shared" si="119"/>
        <v>2015-Q4</v>
      </c>
    </row>
    <row r="3811" spans="1:7" x14ac:dyDescent="0.25">
      <c r="A3811" t="s">
        <v>6950</v>
      </c>
      <c r="C3811">
        <v>11</v>
      </c>
      <c r="D3811">
        <v>12</v>
      </c>
      <c r="E3811">
        <v>2015</v>
      </c>
      <c r="F3811" s="2">
        <f t="shared" si="118"/>
        <v>42320</v>
      </c>
      <c r="G3811" s="5" t="str">
        <f t="shared" si="119"/>
        <v>2015-Q4</v>
      </c>
    </row>
    <row r="3812" spans="1:7" x14ac:dyDescent="0.25">
      <c r="A3812" t="s">
        <v>6950</v>
      </c>
      <c r="C3812">
        <v>11</v>
      </c>
      <c r="D3812">
        <v>12</v>
      </c>
      <c r="E3812">
        <v>2015</v>
      </c>
      <c r="F3812" s="2">
        <f t="shared" si="118"/>
        <v>42320</v>
      </c>
      <c r="G3812" s="5" t="str">
        <f t="shared" si="119"/>
        <v>2015-Q4</v>
      </c>
    </row>
    <row r="3813" spans="1:7" x14ac:dyDescent="0.25">
      <c r="A3813" t="s">
        <v>6950</v>
      </c>
      <c r="C3813">
        <v>11</v>
      </c>
      <c r="D3813">
        <v>12</v>
      </c>
      <c r="E3813">
        <v>2015</v>
      </c>
      <c r="F3813" s="2">
        <f t="shared" si="118"/>
        <v>42320</v>
      </c>
      <c r="G3813" s="5" t="str">
        <f t="shared" si="119"/>
        <v>2015-Q4</v>
      </c>
    </row>
    <row r="3814" spans="1:7" x14ac:dyDescent="0.25">
      <c r="A3814" t="s">
        <v>8200</v>
      </c>
      <c r="C3814">
        <v>3</v>
      </c>
      <c r="D3814">
        <v>5</v>
      </c>
      <c r="E3814">
        <v>2017</v>
      </c>
      <c r="F3814" s="2">
        <f t="shared" si="118"/>
        <v>42799</v>
      </c>
      <c r="G3814" s="5" t="str">
        <f t="shared" si="119"/>
        <v>2017-Q1</v>
      </c>
    </row>
    <row r="3815" spans="1:7" x14ac:dyDescent="0.25">
      <c r="A3815" t="s">
        <v>5558</v>
      </c>
      <c r="C3815">
        <v>11</v>
      </c>
      <c r="D3815">
        <v>5</v>
      </c>
      <c r="E3815">
        <v>2015</v>
      </c>
      <c r="F3815" s="2">
        <f t="shared" si="118"/>
        <v>42313</v>
      </c>
      <c r="G3815" s="5" t="str">
        <f t="shared" si="119"/>
        <v>2015-Q4</v>
      </c>
    </row>
    <row r="3816" spans="1:7" x14ac:dyDescent="0.25">
      <c r="A3816" t="s">
        <v>5768</v>
      </c>
      <c r="C3816">
        <v>7</v>
      </c>
      <c r="D3816">
        <v>8</v>
      </c>
      <c r="E3816">
        <v>2016</v>
      </c>
      <c r="F3816" s="2">
        <f t="shared" si="118"/>
        <v>42559</v>
      </c>
      <c r="G3816" s="5" t="str">
        <f t="shared" si="119"/>
        <v>2016-Q3</v>
      </c>
    </row>
    <row r="3817" spans="1:7" x14ac:dyDescent="0.25">
      <c r="A3817" t="s">
        <v>5768</v>
      </c>
      <c r="C3817">
        <v>7</v>
      </c>
      <c r="D3817">
        <v>8</v>
      </c>
      <c r="E3817">
        <v>2016</v>
      </c>
      <c r="F3817" s="2">
        <f t="shared" si="118"/>
        <v>42559</v>
      </c>
      <c r="G3817" s="5" t="str">
        <f t="shared" si="119"/>
        <v>2016-Q3</v>
      </c>
    </row>
    <row r="3818" spans="1:7" x14ac:dyDescent="0.25">
      <c r="A3818" t="s">
        <v>4144</v>
      </c>
      <c r="C3818">
        <v>9</v>
      </c>
      <c r="D3818">
        <v>15</v>
      </c>
      <c r="E3818">
        <v>2015</v>
      </c>
      <c r="F3818" s="2">
        <f t="shared" si="118"/>
        <v>42262</v>
      </c>
      <c r="G3818" s="5" t="str">
        <f t="shared" si="119"/>
        <v>2015-Q3</v>
      </c>
    </row>
    <row r="3819" spans="1:7" x14ac:dyDescent="0.25">
      <c r="A3819" t="s">
        <v>4144</v>
      </c>
      <c r="C3819">
        <v>9</v>
      </c>
      <c r="D3819">
        <v>15</v>
      </c>
      <c r="E3819">
        <v>2015</v>
      </c>
      <c r="F3819" s="2">
        <f t="shared" si="118"/>
        <v>42262</v>
      </c>
      <c r="G3819" s="5" t="str">
        <f t="shared" si="119"/>
        <v>2015-Q3</v>
      </c>
    </row>
    <row r="3820" spans="1:7" x14ac:dyDescent="0.25">
      <c r="A3820" t="s">
        <v>4144</v>
      </c>
      <c r="C3820">
        <v>9</v>
      </c>
      <c r="D3820">
        <v>15</v>
      </c>
      <c r="E3820">
        <v>2015</v>
      </c>
      <c r="F3820" s="2">
        <f t="shared" si="118"/>
        <v>42262</v>
      </c>
      <c r="G3820" s="5" t="str">
        <f t="shared" si="119"/>
        <v>2015-Q3</v>
      </c>
    </row>
    <row r="3821" spans="1:7" x14ac:dyDescent="0.25">
      <c r="A3821" t="s">
        <v>4427</v>
      </c>
      <c r="C3821">
        <v>10</v>
      </c>
      <c r="D3821">
        <v>9</v>
      </c>
      <c r="E3821">
        <v>2017</v>
      </c>
      <c r="F3821" s="2">
        <f t="shared" si="118"/>
        <v>43017</v>
      </c>
      <c r="G3821" s="5" t="str">
        <f t="shared" si="119"/>
        <v>2017-Q4</v>
      </c>
    </row>
    <row r="3822" spans="1:7" x14ac:dyDescent="0.25">
      <c r="A3822" t="s">
        <v>4427</v>
      </c>
      <c r="C3822">
        <v>10</v>
      </c>
      <c r="D3822">
        <v>9</v>
      </c>
      <c r="E3822">
        <v>2017</v>
      </c>
      <c r="F3822" s="2">
        <f t="shared" si="118"/>
        <v>43017</v>
      </c>
      <c r="G3822" s="5" t="str">
        <f t="shared" si="119"/>
        <v>2017-Q4</v>
      </c>
    </row>
    <row r="3823" spans="1:7" x14ac:dyDescent="0.25">
      <c r="A3823" t="s">
        <v>4427</v>
      </c>
      <c r="C3823">
        <v>10</v>
      </c>
      <c r="D3823">
        <v>9</v>
      </c>
      <c r="E3823">
        <v>2017</v>
      </c>
      <c r="F3823" s="2">
        <f t="shared" si="118"/>
        <v>43017</v>
      </c>
      <c r="G3823" s="5" t="str">
        <f t="shared" si="119"/>
        <v>2017-Q4</v>
      </c>
    </row>
    <row r="3824" spans="1:7" x14ac:dyDescent="0.25">
      <c r="A3824" t="s">
        <v>4427</v>
      </c>
      <c r="C3824">
        <v>10</v>
      </c>
      <c r="D3824">
        <v>9</v>
      </c>
      <c r="E3824">
        <v>2017</v>
      </c>
      <c r="F3824" s="2">
        <f t="shared" si="118"/>
        <v>43017</v>
      </c>
      <c r="G3824" s="5" t="str">
        <f t="shared" si="119"/>
        <v>2017-Q4</v>
      </c>
    </row>
    <row r="3825" spans="1:7" x14ac:dyDescent="0.25">
      <c r="A3825" t="s">
        <v>2376</v>
      </c>
      <c r="C3825">
        <v>9</v>
      </c>
      <c r="D3825">
        <v>14</v>
      </c>
      <c r="E3825">
        <v>2015</v>
      </c>
      <c r="F3825" s="2">
        <f t="shared" si="118"/>
        <v>42261</v>
      </c>
      <c r="G3825" s="5" t="str">
        <f t="shared" si="119"/>
        <v>2015-Q3</v>
      </c>
    </row>
    <row r="3826" spans="1:7" x14ac:dyDescent="0.25">
      <c r="A3826" t="s">
        <v>2376</v>
      </c>
      <c r="C3826">
        <v>9</v>
      </c>
      <c r="D3826">
        <v>14</v>
      </c>
      <c r="E3826">
        <v>2015</v>
      </c>
      <c r="F3826" s="2">
        <f t="shared" si="118"/>
        <v>42261</v>
      </c>
      <c r="G3826" s="5" t="str">
        <f t="shared" si="119"/>
        <v>2015-Q3</v>
      </c>
    </row>
    <row r="3827" spans="1:7" x14ac:dyDescent="0.25">
      <c r="A3827" t="s">
        <v>2376</v>
      </c>
      <c r="C3827">
        <v>9</v>
      </c>
      <c r="D3827">
        <v>14</v>
      </c>
      <c r="E3827">
        <v>2015</v>
      </c>
      <c r="F3827" s="2">
        <f t="shared" si="118"/>
        <v>42261</v>
      </c>
      <c r="G3827" s="5" t="str">
        <f t="shared" si="119"/>
        <v>2015-Q3</v>
      </c>
    </row>
    <row r="3828" spans="1:7" x14ac:dyDescent="0.25">
      <c r="A3828" t="s">
        <v>2820</v>
      </c>
      <c r="C3828">
        <v>10</v>
      </c>
      <c r="D3828">
        <v>7</v>
      </c>
      <c r="E3828">
        <v>2014</v>
      </c>
      <c r="F3828" s="2">
        <f t="shared" si="118"/>
        <v>41919</v>
      </c>
      <c r="G3828" s="5" t="str">
        <f t="shared" si="119"/>
        <v>2014-Q4</v>
      </c>
    </row>
    <row r="3829" spans="1:7" x14ac:dyDescent="0.25">
      <c r="A3829" t="s">
        <v>6713</v>
      </c>
      <c r="C3829">
        <v>5</v>
      </c>
      <c r="D3829">
        <v>7</v>
      </c>
      <c r="E3829">
        <v>2017</v>
      </c>
      <c r="F3829" s="2">
        <f t="shared" si="118"/>
        <v>42862</v>
      </c>
      <c r="G3829" s="5" t="str">
        <f t="shared" si="119"/>
        <v>2017-Q2</v>
      </c>
    </row>
    <row r="3830" spans="1:7" x14ac:dyDescent="0.25">
      <c r="A3830" t="s">
        <v>6713</v>
      </c>
      <c r="C3830">
        <v>5</v>
      </c>
      <c r="D3830">
        <v>7</v>
      </c>
      <c r="E3830">
        <v>2017</v>
      </c>
      <c r="F3830" s="2">
        <f t="shared" si="118"/>
        <v>42862</v>
      </c>
      <c r="G3830" s="5" t="str">
        <f t="shared" si="119"/>
        <v>2017-Q2</v>
      </c>
    </row>
    <row r="3831" spans="1:7" x14ac:dyDescent="0.25">
      <c r="A3831" t="s">
        <v>6713</v>
      </c>
      <c r="C3831">
        <v>5</v>
      </c>
      <c r="D3831">
        <v>7</v>
      </c>
      <c r="E3831">
        <v>2017</v>
      </c>
      <c r="F3831" s="2">
        <f t="shared" si="118"/>
        <v>42862</v>
      </c>
      <c r="G3831" s="5" t="str">
        <f t="shared" si="119"/>
        <v>2017-Q2</v>
      </c>
    </row>
    <row r="3832" spans="1:7" x14ac:dyDescent="0.25">
      <c r="A3832" t="s">
        <v>6713</v>
      </c>
      <c r="C3832">
        <v>5</v>
      </c>
      <c r="D3832">
        <v>7</v>
      </c>
      <c r="E3832">
        <v>2017</v>
      </c>
      <c r="F3832" s="2">
        <f t="shared" si="118"/>
        <v>42862</v>
      </c>
      <c r="G3832" s="5" t="str">
        <f t="shared" si="119"/>
        <v>2017-Q2</v>
      </c>
    </row>
    <row r="3833" spans="1:7" x14ac:dyDescent="0.25">
      <c r="A3833" t="s">
        <v>5750</v>
      </c>
      <c r="C3833">
        <v>11</v>
      </c>
      <c r="D3833">
        <v>14</v>
      </c>
      <c r="E3833">
        <v>2015</v>
      </c>
      <c r="F3833" s="2">
        <f t="shared" si="118"/>
        <v>42322</v>
      </c>
      <c r="G3833" s="5" t="str">
        <f t="shared" si="119"/>
        <v>2015-Q4</v>
      </c>
    </row>
    <row r="3834" spans="1:7" x14ac:dyDescent="0.25">
      <c r="A3834" t="s">
        <v>5750</v>
      </c>
      <c r="C3834">
        <v>11</v>
      </c>
      <c r="D3834">
        <v>14</v>
      </c>
      <c r="E3834">
        <v>2015</v>
      </c>
      <c r="F3834" s="2">
        <f t="shared" si="118"/>
        <v>42322</v>
      </c>
      <c r="G3834" s="5" t="str">
        <f t="shared" si="119"/>
        <v>2015-Q4</v>
      </c>
    </row>
    <row r="3835" spans="1:7" x14ac:dyDescent="0.25">
      <c r="A3835" t="s">
        <v>896</v>
      </c>
      <c r="C3835">
        <v>11</v>
      </c>
      <c r="D3835">
        <v>24</v>
      </c>
      <c r="E3835">
        <v>2014</v>
      </c>
      <c r="F3835" s="2">
        <f t="shared" si="118"/>
        <v>41967</v>
      </c>
      <c r="G3835" s="5" t="str">
        <f t="shared" si="119"/>
        <v>2014-Q4</v>
      </c>
    </row>
    <row r="3836" spans="1:7" x14ac:dyDescent="0.25">
      <c r="A3836" t="s">
        <v>896</v>
      </c>
      <c r="C3836">
        <v>11</v>
      </c>
      <c r="D3836">
        <v>24</v>
      </c>
      <c r="E3836">
        <v>2014</v>
      </c>
      <c r="F3836" s="2">
        <f t="shared" si="118"/>
        <v>41967</v>
      </c>
      <c r="G3836" s="5" t="str">
        <f t="shared" si="119"/>
        <v>2014-Q4</v>
      </c>
    </row>
    <row r="3837" spans="1:7" x14ac:dyDescent="0.25">
      <c r="A3837" t="s">
        <v>4634</v>
      </c>
      <c r="C3837">
        <v>4</v>
      </c>
      <c r="D3837">
        <v>8</v>
      </c>
      <c r="E3837">
        <v>2014</v>
      </c>
      <c r="F3837" s="2">
        <f t="shared" si="118"/>
        <v>41737</v>
      </c>
      <c r="G3837" s="5" t="str">
        <f t="shared" si="119"/>
        <v>2014-Q2</v>
      </c>
    </row>
    <row r="3838" spans="1:7" x14ac:dyDescent="0.25">
      <c r="A3838" t="s">
        <v>4634</v>
      </c>
      <c r="C3838">
        <v>4</v>
      </c>
      <c r="D3838">
        <v>8</v>
      </c>
      <c r="E3838">
        <v>2014</v>
      </c>
      <c r="F3838" s="2">
        <f t="shared" si="118"/>
        <v>41737</v>
      </c>
      <c r="G3838" s="5" t="str">
        <f t="shared" si="119"/>
        <v>2014-Q2</v>
      </c>
    </row>
    <row r="3839" spans="1:7" x14ac:dyDescent="0.25">
      <c r="A3839" t="s">
        <v>6432</v>
      </c>
      <c r="C3839">
        <v>7</v>
      </c>
      <c r="D3839">
        <v>26</v>
      </c>
      <c r="E3839">
        <v>2014</v>
      </c>
      <c r="F3839" s="2">
        <f t="shared" si="118"/>
        <v>41846</v>
      </c>
      <c r="G3839" s="5" t="str">
        <f t="shared" si="119"/>
        <v>2014-Q3</v>
      </c>
    </row>
    <row r="3840" spans="1:7" x14ac:dyDescent="0.25">
      <c r="A3840" t="s">
        <v>6432</v>
      </c>
      <c r="C3840">
        <v>7</v>
      </c>
      <c r="D3840">
        <v>26</v>
      </c>
      <c r="E3840">
        <v>2014</v>
      </c>
      <c r="F3840" s="2">
        <f t="shared" si="118"/>
        <v>41846</v>
      </c>
      <c r="G3840" s="5" t="str">
        <f t="shared" si="119"/>
        <v>2014-Q3</v>
      </c>
    </row>
    <row r="3841" spans="1:7" x14ac:dyDescent="0.25">
      <c r="A3841" t="s">
        <v>6432</v>
      </c>
      <c r="C3841">
        <v>7</v>
      </c>
      <c r="D3841">
        <v>26</v>
      </c>
      <c r="E3841">
        <v>2014</v>
      </c>
      <c r="F3841" s="2">
        <f t="shared" si="118"/>
        <v>41846</v>
      </c>
      <c r="G3841" s="5" t="str">
        <f t="shared" si="119"/>
        <v>2014-Q3</v>
      </c>
    </row>
    <row r="3842" spans="1:7" x14ac:dyDescent="0.25">
      <c r="A3842" t="s">
        <v>6432</v>
      </c>
      <c r="C3842">
        <v>7</v>
      </c>
      <c r="D3842">
        <v>26</v>
      </c>
      <c r="E3842">
        <v>2014</v>
      </c>
      <c r="F3842" s="2">
        <f t="shared" si="118"/>
        <v>41846</v>
      </c>
      <c r="G3842" s="5" t="str">
        <f t="shared" si="119"/>
        <v>2014-Q3</v>
      </c>
    </row>
    <row r="3843" spans="1:7" x14ac:dyDescent="0.25">
      <c r="A3843" t="s">
        <v>7047</v>
      </c>
      <c r="C3843">
        <v>6</v>
      </c>
      <c r="D3843">
        <v>8</v>
      </c>
      <c r="E3843">
        <v>2014</v>
      </c>
      <c r="F3843" s="2">
        <f t="shared" ref="F3843:F3906" si="120">DATE(E3843,C3843,D3843)</f>
        <v>41798</v>
      </c>
      <c r="G3843" s="5" t="str">
        <f t="shared" ref="G3843:G3906" si="121">YEAR(F3843)&amp;"-"&amp;"Q"&amp;ROUNDUP(MONTH(F3843)/3,0)</f>
        <v>2014-Q2</v>
      </c>
    </row>
    <row r="3844" spans="1:7" x14ac:dyDescent="0.25">
      <c r="A3844" t="s">
        <v>737</v>
      </c>
      <c r="C3844">
        <v>10</v>
      </c>
      <c r="D3844">
        <v>28</v>
      </c>
      <c r="E3844">
        <v>2014</v>
      </c>
      <c r="F3844" s="2">
        <f t="shared" si="120"/>
        <v>41940</v>
      </c>
      <c r="G3844" s="5" t="str">
        <f t="shared" si="121"/>
        <v>2014-Q4</v>
      </c>
    </row>
    <row r="3845" spans="1:7" x14ac:dyDescent="0.25">
      <c r="A3845" t="s">
        <v>737</v>
      </c>
      <c r="C3845">
        <v>10</v>
      </c>
      <c r="D3845">
        <v>28</v>
      </c>
      <c r="E3845">
        <v>2014</v>
      </c>
      <c r="F3845" s="2">
        <f t="shared" si="120"/>
        <v>41940</v>
      </c>
      <c r="G3845" s="5" t="str">
        <f t="shared" si="121"/>
        <v>2014-Q4</v>
      </c>
    </row>
    <row r="3846" spans="1:7" x14ac:dyDescent="0.25">
      <c r="A3846" t="s">
        <v>737</v>
      </c>
      <c r="C3846">
        <v>10</v>
      </c>
      <c r="D3846">
        <v>28</v>
      </c>
      <c r="E3846">
        <v>2014</v>
      </c>
      <c r="F3846" s="2">
        <f t="shared" si="120"/>
        <v>41940</v>
      </c>
      <c r="G3846" s="5" t="str">
        <f t="shared" si="121"/>
        <v>2014-Q4</v>
      </c>
    </row>
    <row r="3847" spans="1:7" x14ac:dyDescent="0.25">
      <c r="A3847" t="s">
        <v>737</v>
      </c>
      <c r="C3847">
        <v>10</v>
      </c>
      <c r="D3847">
        <v>28</v>
      </c>
      <c r="E3847">
        <v>2014</v>
      </c>
      <c r="F3847" s="2">
        <f t="shared" si="120"/>
        <v>41940</v>
      </c>
      <c r="G3847" s="5" t="str">
        <f t="shared" si="121"/>
        <v>2014-Q4</v>
      </c>
    </row>
    <row r="3848" spans="1:7" x14ac:dyDescent="0.25">
      <c r="A3848" t="s">
        <v>737</v>
      </c>
      <c r="C3848">
        <v>10</v>
      </c>
      <c r="D3848">
        <v>28</v>
      </c>
      <c r="E3848">
        <v>2014</v>
      </c>
      <c r="F3848" s="2">
        <f t="shared" si="120"/>
        <v>41940</v>
      </c>
      <c r="G3848" s="5" t="str">
        <f t="shared" si="121"/>
        <v>2014-Q4</v>
      </c>
    </row>
    <row r="3849" spans="1:7" x14ac:dyDescent="0.25">
      <c r="A3849" t="s">
        <v>5648</v>
      </c>
      <c r="C3849">
        <v>11</v>
      </c>
      <c r="D3849">
        <v>25</v>
      </c>
      <c r="E3849">
        <v>2017</v>
      </c>
      <c r="F3849" s="2">
        <f t="shared" si="120"/>
        <v>43064</v>
      </c>
      <c r="G3849" s="5" t="str">
        <f t="shared" si="121"/>
        <v>2017-Q4</v>
      </c>
    </row>
    <row r="3850" spans="1:7" x14ac:dyDescent="0.25">
      <c r="A3850" t="s">
        <v>2926</v>
      </c>
      <c r="C3850">
        <v>9</v>
      </c>
      <c r="D3850">
        <v>22</v>
      </c>
      <c r="E3850">
        <v>2017</v>
      </c>
      <c r="F3850" s="2">
        <f t="shared" si="120"/>
        <v>43000</v>
      </c>
      <c r="G3850" s="5" t="str">
        <f t="shared" si="121"/>
        <v>2017-Q3</v>
      </c>
    </row>
    <row r="3851" spans="1:7" x14ac:dyDescent="0.25">
      <c r="A3851" t="s">
        <v>2926</v>
      </c>
      <c r="C3851">
        <v>9</v>
      </c>
      <c r="D3851">
        <v>22</v>
      </c>
      <c r="E3851">
        <v>2017</v>
      </c>
      <c r="F3851" s="2">
        <f t="shared" si="120"/>
        <v>43000</v>
      </c>
      <c r="G3851" s="5" t="str">
        <f t="shared" si="121"/>
        <v>2017-Q3</v>
      </c>
    </row>
    <row r="3852" spans="1:7" x14ac:dyDescent="0.25">
      <c r="A3852" t="s">
        <v>1166</v>
      </c>
      <c r="C3852">
        <v>12</v>
      </c>
      <c r="D3852">
        <v>4</v>
      </c>
      <c r="E3852">
        <v>2015</v>
      </c>
      <c r="F3852" s="2">
        <f t="shared" si="120"/>
        <v>42342</v>
      </c>
      <c r="G3852" s="5" t="str">
        <f t="shared" si="121"/>
        <v>2015-Q4</v>
      </c>
    </row>
    <row r="3853" spans="1:7" x14ac:dyDescent="0.25">
      <c r="A3853" t="s">
        <v>192</v>
      </c>
      <c r="C3853">
        <v>9</v>
      </c>
      <c r="D3853">
        <v>21</v>
      </c>
      <c r="E3853">
        <v>2015</v>
      </c>
      <c r="F3853" s="2">
        <f t="shared" si="120"/>
        <v>42268</v>
      </c>
      <c r="G3853" s="5" t="str">
        <f t="shared" si="121"/>
        <v>2015-Q3</v>
      </c>
    </row>
    <row r="3854" spans="1:7" x14ac:dyDescent="0.25">
      <c r="A3854" t="s">
        <v>1812</v>
      </c>
      <c r="C3854">
        <v>11</v>
      </c>
      <c r="D3854">
        <v>26</v>
      </c>
      <c r="E3854">
        <v>2017</v>
      </c>
      <c r="F3854" s="2">
        <f t="shared" si="120"/>
        <v>43065</v>
      </c>
      <c r="G3854" s="5" t="str">
        <f t="shared" si="121"/>
        <v>2017-Q4</v>
      </c>
    </row>
    <row r="3855" spans="1:7" x14ac:dyDescent="0.25">
      <c r="A3855" t="s">
        <v>4459</v>
      </c>
      <c r="C3855">
        <v>6</v>
      </c>
      <c r="D3855">
        <v>6</v>
      </c>
      <c r="E3855">
        <v>2017</v>
      </c>
      <c r="F3855" s="2">
        <f t="shared" si="120"/>
        <v>42892</v>
      </c>
      <c r="G3855" s="5" t="str">
        <f t="shared" si="121"/>
        <v>2017-Q2</v>
      </c>
    </row>
    <row r="3856" spans="1:7" x14ac:dyDescent="0.25">
      <c r="A3856" t="s">
        <v>4459</v>
      </c>
      <c r="C3856">
        <v>6</v>
      </c>
      <c r="D3856">
        <v>6</v>
      </c>
      <c r="E3856">
        <v>2017</v>
      </c>
      <c r="F3856" s="2">
        <f t="shared" si="120"/>
        <v>42892</v>
      </c>
      <c r="G3856" s="5" t="str">
        <f t="shared" si="121"/>
        <v>2017-Q2</v>
      </c>
    </row>
    <row r="3857" spans="1:7" x14ac:dyDescent="0.25">
      <c r="A3857" t="s">
        <v>212</v>
      </c>
      <c r="C3857">
        <v>10</v>
      </c>
      <c r="D3857">
        <v>23</v>
      </c>
      <c r="E3857">
        <v>2017</v>
      </c>
      <c r="F3857" s="2">
        <f t="shared" si="120"/>
        <v>43031</v>
      </c>
      <c r="G3857" s="5" t="str">
        <f t="shared" si="121"/>
        <v>2017-Q4</v>
      </c>
    </row>
    <row r="3858" spans="1:7" x14ac:dyDescent="0.25">
      <c r="A3858" t="s">
        <v>212</v>
      </c>
      <c r="C3858">
        <v>10</v>
      </c>
      <c r="D3858">
        <v>23</v>
      </c>
      <c r="E3858">
        <v>2017</v>
      </c>
      <c r="F3858" s="2">
        <f t="shared" si="120"/>
        <v>43031</v>
      </c>
      <c r="G3858" s="5" t="str">
        <f t="shared" si="121"/>
        <v>2017-Q4</v>
      </c>
    </row>
    <row r="3859" spans="1:7" x14ac:dyDescent="0.25">
      <c r="A3859" t="s">
        <v>212</v>
      </c>
      <c r="C3859">
        <v>10</v>
      </c>
      <c r="D3859">
        <v>23</v>
      </c>
      <c r="E3859">
        <v>2017</v>
      </c>
      <c r="F3859" s="2">
        <f t="shared" si="120"/>
        <v>43031</v>
      </c>
      <c r="G3859" s="5" t="str">
        <f t="shared" si="121"/>
        <v>2017-Q4</v>
      </c>
    </row>
    <row r="3860" spans="1:7" x14ac:dyDescent="0.25">
      <c r="A3860" t="s">
        <v>4040</v>
      </c>
      <c r="C3860">
        <v>12</v>
      </c>
      <c r="D3860">
        <v>20</v>
      </c>
      <c r="E3860">
        <v>2014</v>
      </c>
      <c r="F3860" s="2">
        <f t="shared" si="120"/>
        <v>41993</v>
      </c>
      <c r="G3860" s="5" t="str">
        <f t="shared" si="121"/>
        <v>2014-Q4</v>
      </c>
    </row>
    <row r="3861" spans="1:7" x14ac:dyDescent="0.25">
      <c r="A3861" t="s">
        <v>8251</v>
      </c>
      <c r="C3861">
        <v>2</v>
      </c>
      <c r="D3861">
        <v>17</v>
      </c>
      <c r="E3861">
        <v>2017</v>
      </c>
      <c r="F3861" s="2">
        <f t="shared" si="120"/>
        <v>42783</v>
      </c>
      <c r="G3861" s="5" t="str">
        <f t="shared" si="121"/>
        <v>2017-Q1</v>
      </c>
    </row>
    <row r="3862" spans="1:7" x14ac:dyDescent="0.25">
      <c r="A3862" t="s">
        <v>8251</v>
      </c>
      <c r="C3862">
        <v>2</v>
      </c>
      <c r="D3862">
        <v>17</v>
      </c>
      <c r="E3862">
        <v>2017</v>
      </c>
      <c r="F3862" s="2">
        <f t="shared" si="120"/>
        <v>42783</v>
      </c>
      <c r="G3862" s="5" t="str">
        <f t="shared" si="121"/>
        <v>2017-Q1</v>
      </c>
    </row>
    <row r="3863" spans="1:7" x14ac:dyDescent="0.25">
      <c r="A3863" t="s">
        <v>4984</v>
      </c>
      <c r="C3863">
        <v>5</v>
      </c>
      <c r="D3863">
        <v>3</v>
      </c>
      <c r="E3863">
        <v>2014</v>
      </c>
      <c r="F3863" s="2">
        <f t="shared" si="120"/>
        <v>41762</v>
      </c>
      <c r="G3863" s="5" t="str">
        <f t="shared" si="121"/>
        <v>2014-Q2</v>
      </c>
    </row>
    <row r="3864" spans="1:7" x14ac:dyDescent="0.25">
      <c r="A3864" t="s">
        <v>4984</v>
      </c>
      <c r="C3864">
        <v>5</v>
      </c>
      <c r="D3864">
        <v>3</v>
      </c>
      <c r="E3864">
        <v>2014</v>
      </c>
      <c r="F3864" s="2">
        <f t="shared" si="120"/>
        <v>41762</v>
      </c>
      <c r="G3864" s="5" t="str">
        <f t="shared" si="121"/>
        <v>2014-Q2</v>
      </c>
    </row>
    <row r="3865" spans="1:7" x14ac:dyDescent="0.25">
      <c r="A3865" t="s">
        <v>1259</v>
      </c>
      <c r="C3865">
        <v>10</v>
      </c>
      <c r="D3865">
        <v>17</v>
      </c>
      <c r="E3865">
        <v>2017</v>
      </c>
      <c r="F3865" s="2">
        <f t="shared" si="120"/>
        <v>43025</v>
      </c>
      <c r="G3865" s="5" t="str">
        <f t="shared" si="121"/>
        <v>2017-Q4</v>
      </c>
    </row>
    <row r="3866" spans="1:7" x14ac:dyDescent="0.25">
      <c r="A3866" t="s">
        <v>1165</v>
      </c>
      <c r="C3866">
        <v>11</v>
      </c>
      <c r="D3866">
        <v>28</v>
      </c>
      <c r="E3866">
        <v>2015</v>
      </c>
      <c r="F3866" s="2">
        <f t="shared" si="120"/>
        <v>42336</v>
      </c>
      <c r="G3866" s="5" t="str">
        <f t="shared" si="121"/>
        <v>2015-Q4</v>
      </c>
    </row>
    <row r="3867" spans="1:7" x14ac:dyDescent="0.25">
      <c r="A3867" t="s">
        <v>1589</v>
      </c>
      <c r="C3867">
        <v>7</v>
      </c>
      <c r="D3867">
        <v>27</v>
      </c>
      <c r="E3867">
        <v>2014</v>
      </c>
      <c r="F3867" s="2">
        <f t="shared" si="120"/>
        <v>41847</v>
      </c>
      <c r="G3867" s="5" t="str">
        <f t="shared" si="121"/>
        <v>2014-Q3</v>
      </c>
    </row>
    <row r="3868" spans="1:7" x14ac:dyDescent="0.25">
      <c r="A3868" t="s">
        <v>6823</v>
      </c>
      <c r="C3868">
        <v>4</v>
      </c>
      <c r="D3868">
        <v>23</v>
      </c>
      <c r="E3868">
        <v>2017</v>
      </c>
      <c r="F3868" s="2">
        <f t="shared" si="120"/>
        <v>42848</v>
      </c>
      <c r="G3868" s="5" t="str">
        <f t="shared" si="121"/>
        <v>2017-Q2</v>
      </c>
    </row>
    <row r="3869" spans="1:7" x14ac:dyDescent="0.25">
      <c r="A3869" t="s">
        <v>8269</v>
      </c>
      <c r="C3869">
        <v>10</v>
      </c>
      <c r="D3869">
        <v>23</v>
      </c>
      <c r="E3869">
        <v>2015</v>
      </c>
      <c r="F3869" s="2">
        <f t="shared" si="120"/>
        <v>42300</v>
      </c>
      <c r="G3869" s="5" t="str">
        <f t="shared" si="121"/>
        <v>2015-Q4</v>
      </c>
    </row>
    <row r="3870" spans="1:7" x14ac:dyDescent="0.25">
      <c r="A3870" t="s">
        <v>8269</v>
      </c>
      <c r="C3870">
        <v>10</v>
      </c>
      <c r="D3870">
        <v>23</v>
      </c>
      <c r="E3870">
        <v>2015</v>
      </c>
      <c r="F3870" s="2">
        <f t="shared" si="120"/>
        <v>42300</v>
      </c>
      <c r="G3870" s="5" t="str">
        <f t="shared" si="121"/>
        <v>2015-Q4</v>
      </c>
    </row>
    <row r="3871" spans="1:7" x14ac:dyDescent="0.25">
      <c r="A3871" t="s">
        <v>8269</v>
      </c>
      <c r="C3871">
        <v>10</v>
      </c>
      <c r="D3871">
        <v>23</v>
      </c>
      <c r="E3871">
        <v>2015</v>
      </c>
      <c r="F3871" s="2">
        <f t="shared" si="120"/>
        <v>42300</v>
      </c>
      <c r="G3871" s="5" t="str">
        <f t="shared" si="121"/>
        <v>2015-Q4</v>
      </c>
    </row>
    <row r="3872" spans="1:7" x14ac:dyDescent="0.25">
      <c r="A3872" t="s">
        <v>8269</v>
      </c>
      <c r="C3872">
        <v>10</v>
      </c>
      <c r="D3872">
        <v>23</v>
      </c>
      <c r="E3872">
        <v>2015</v>
      </c>
      <c r="F3872" s="2">
        <f t="shared" si="120"/>
        <v>42300</v>
      </c>
      <c r="G3872" s="5" t="str">
        <f t="shared" si="121"/>
        <v>2015-Q4</v>
      </c>
    </row>
    <row r="3873" spans="1:7" x14ac:dyDescent="0.25">
      <c r="A3873" t="s">
        <v>8269</v>
      </c>
      <c r="C3873">
        <v>10</v>
      </c>
      <c r="D3873">
        <v>23</v>
      </c>
      <c r="E3873">
        <v>2015</v>
      </c>
      <c r="F3873" s="2">
        <f t="shared" si="120"/>
        <v>42300</v>
      </c>
      <c r="G3873" s="5" t="str">
        <f t="shared" si="121"/>
        <v>2015-Q4</v>
      </c>
    </row>
    <row r="3874" spans="1:7" x14ac:dyDescent="0.25">
      <c r="A3874" t="s">
        <v>8269</v>
      </c>
      <c r="C3874">
        <v>10</v>
      </c>
      <c r="D3874">
        <v>23</v>
      </c>
      <c r="E3874">
        <v>2015</v>
      </c>
      <c r="F3874" s="2">
        <f t="shared" si="120"/>
        <v>42300</v>
      </c>
      <c r="G3874" s="5" t="str">
        <f t="shared" si="121"/>
        <v>2015-Q4</v>
      </c>
    </row>
    <row r="3875" spans="1:7" x14ac:dyDescent="0.25">
      <c r="A3875" t="s">
        <v>706</v>
      </c>
      <c r="C3875">
        <v>9</v>
      </c>
      <c r="D3875">
        <v>5</v>
      </c>
      <c r="E3875">
        <v>2016</v>
      </c>
      <c r="F3875" s="2">
        <f t="shared" si="120"/>
        <v>42618</v>
      </c>
      <c r="G3875" s="5" t="str">
        <f t="shared" si="121"/>
        <v>2016-Q3</v>
      </c>
    </row>
    <row r="3876" spans="1:7" x14ac:dyDescent="0.25">
      <c r="A3876" t="s">
        <v>706</v>
      </c>
      <c r="C3876">
        <v>9</v>
      </c>
      <c r="D3876">
        <v>5</v>
      </c>
      <c r="E3876">
        <v>2016</v>
      </c>
      <c r="F3876" s="2">
        <f t="shared" si="120"/>
        <v>42618</v>
      </c>
      <c r="G3876" s="5" t="str">
        <f t="shared" si="121"/>
        <v>2016-Q3</v>
      </c>
    </row>
    <row r="3877" spans="1:7" x14ac:dyDescent="0.25">
      <c r="A3877" t="s">
        <v>706</v>
      </c>
      <c r="C3877">
        <v>9</v>
      </c>
      <c r="D3877">
        <v>5</v>
      </c>
      <c r="E3877">
        <v>2016</v>
      </c>
      <c r="F3877" s="2">
        <f t="shared" si="120"/>
        <v>42618</v>
      </c>
      <c r="G3877" s="5" t="str">
        <f t="shared" si="121"/>
        <v>2016-Q3</v>
      </c>
    </row>
    <row r="3878" spans="1:7" x14ac:dyDescent="0.25">
      <c r="A3878" t="s">
        <v>706</v>
      </c>
      <c r="C3878">
        <v>9</v>
      </c>
      <c r="D3878">
        <v>5</v>
      </c>
      <c r="E3878">
        <v>2016</v>
      </c>
      <c r="F3878" s="2">
        <f t="shared" si="120"/>
        <v>42618</v>
      </c>
      <c r="G3878" s="5" t="str">
        <f t="shared" si="121"/>
        <v>2016-Q3</v>
      </c>
    </row>
    <row r="3879" spans="1:7" x14ac:dyDescent="0.25">
      <c r="A3879" t="s">
        <v>1050</v>
      </c>
      <c r="C3879">
        <v>10</v>
      </c>
      <c r="D3879">
        <v>28</v>
      </c>
      <c r="E3879">
        <v>2016</v>
      </c>
      <c r="F3879" s="2">
        <f t="shared" si="120"/>
        <v>42671</v>
      </c>
      <c r="G3879" s="5" t="str">
        <f t="shared" si="121"/>
        <v>2016-Q4</v>
      </c>
    </row>
    <row r="3880" spans="1:7" x14ac:dyDescent="0.25">
      <c r="A3880" t="s">
        <v>2769</v>
      </c>
      <c r="C3880">
        <v>4</v>
      </c>
      <c r="D3880">
        <v>5</v>
      </c>
      <c r="E3880">
        <v>2014</v>
      </c>
      <c r="F3880" s="2">
        <f t="shared" si="120"/>
        <v>41734</v>
      </c>
      <c r="G3880" s="5" t="str">
        <f t="shared" si="121"/>
        <v>2014-Q2</v>
      </c>
    </row>
    <row r="3881" spans="1:7" x14ac:dyDescent="0.25">
      <c r="A3881" t="s">
        <v>2769</v>
      </c>
      <c r="C3881">
        <v>4</v>
      </c>
      <c r="D3881">
        <v>5</v>
      </c>
      <c r="E3881">
        <v>2014</v>
      </c>
      <c r="F3881" s="2">
        <f t="shared" si="120"/>
        <v>41734</v>
      </c>
      <c r="G3881" s="5" t="str">
        <f t="shared" si="121"/>
        <v>2014-Q2</v>
      </c>
    </row>
    <row r="3882" spans="1:7" x14ac:dyDescent="0.25">
      <c r="A3882" t="s">
        <v>8275</v>
      </c>
      <c r="C3882">
        <v>6</v>
      </c>
      <c r="D3882">
        <v>15</v>
      </c>
      <c r="E3882">
        <v>2015</v>
      </c>
      <c r="F3882" s="2">
        <f t="shared" si="120"/>
        <v>42170</v>
      </c>
      <c r="G3882" s="5" t="str">
        <f t="shared" si="121"/>
        <v>2015-Q2</v>
      </c>
    </row>
    <row r="3883" spans="1:7" x14ac:dyDescent="0.25">
      <c r="A3883" t="s">
        <v>8275</v>
      </c>
      <c r="C3883">
        <v>6</v>
      </c>
      <c r="D3883">
        <v>15</v>
      </c>
      <c r="E3883">
        <v>2015</v>
      </c>
      <c r="F3883" s="2">
        <f t="shared" si="120"/>
        <v>42170</v>
      </c>
      <c r="G3883" s="5" t="str">
        <f t="shared" si="121"/>
        <v>2015-Q2</v>
      </c>
    </row>
    <row r="3884" spans="1:7" x14ac:dyDescent="0.25">
      <c r="A3884" t="s">
        <v>8275</v>
      </c>
      <c r="C3884">
        <v>6</v>
      </c>
      <c r="D3884">
        <v>15</v>
      </c>
      <c r="E3884">
        <v>2015</v>
      </c>
      <c r="F3884" s="2">
        <f t="shared" si="120"/>
        <v>42170</v>
      </c>
      <c r="G3884" s="5" t="str">
        <f t="shared" si="121"/>
        <v>2015-Q2</v>
      </c>
    </row>
    <row r="3885" spans="1:7" x14ac:dyDescent="0.25">
      <c r="A3885" t="s">
        <v>8275</v>
      </c>
      <c r="C3885">
        <v>6</v>
      </c>
      <c r="D3885">
        <v>15</v>
      </c>
      <c r="E3885">
        <v>2015</v>
      </c>
      <c r="F3885" s="2">
        <f t="shared" si="120"/>
        <v>42170</v>
      </c>
      <c r="G3885" s="5" t="str">
        <f t="shared" si="121"/>
        <v>2015-Q2</v>
      </c>
    </row>
    <row r="3886" spans="1:7" x14ac:dyDescent="0.25">
      <c r="A3886" t="s">
        <v>2697</v>
      </c>
      <c r="C3886">
        <v>7</v>
      </c>
      <c r="D3886">
        <v>5</v>
      </c>
      <c r="E3886">
        <v>2014</v>
      </c>
      <c r="F3886" s="2">
        <f t="shared" si="120"/>
        <v>41825</v>
      </c>
      <c r="G3886" s="5" t="str">
        <f t="shared" si="121"/>
        <v>2014-Q3</v>
      </c>
    </row>
    <row r="3887" spans="1:7" x14ac:dyDescent="0.25">
      <c r="A3887" t="s">
        <v>8282</v>
      </c>
      <c r="C3887">
        <v>1</v>
      </c>
      <c r="D3887">
        <v>29</v>
      </c>
      <c r="E3887">
        <v>2017</v>
      </c>
      <c r="F3887" s="2">
        <f t="shared" si="120"/>
        <v>42764</v>
      </c>
      <c r="G3887" s="5" t="str">
        <f t="shared" si="121"/>
        <v>2017-Q1</v>
      </c>
    </row>
    <row r="3888" spans="1:7" x14ac:dyDescent="0.25">
      <c r="A3888" t="s">
        <v>7486</v>
      </c>
      <c r="C3888">
        <v>3</v>
      </c>
      <c r="D3888">
        <v>3</v>
      </c>
      <c r="E3888">
        <v>2016</v>
      </c>
      <c r="F3888" s="2">
        <f t="shared" si="120"/>
        <v>42432</v>
      </c>
      <c r="G3888" s="5" t="str">
        <f t="shared" si="121"/>
        <v>2016-Q1</v>
      </c>
    </row>
    <row r="3889" spans="1:7" x14ac:dyDescent="0.25">
      <c r="A3889" t="s">
        <v>2803</v>
      </c>
      <c r="C3889">
        <v>6</v>
      </c>
      <c r="D3889">
        <v>2</v>
      </c>
      <c r="E3889">
        <v>2014</v>
      </c>
      <c r="F3889" s="2">
        <f t="shared" si="120"/>
        <v>41792</v>
      </c>
      <c r="G3889" s="5" t="str">
        <f t="shared" si="121"/>
        <v>2014-Q2</v>
      </c>
    </row>
    <row r="3890" spans="1:7" x14ac:dyDescent="0.25">
      <c r="A3890" t="s">
        <v>2803</v>
      </c>
      <c r="C3890">
        <v>6</v>
      </c>
      <c r="D3890">
        <v>2</v>
      </c>
      <c r="E3890">
        <v>2014</v>
      </c>
      <c r="F3890" s="2">
        <f t="shared" si="120"/>
        <v>41792</v>
      </c>
      <c r="G3890" s="5" t="str">
        <f t="shared" si="121"/>
        <v>2014-Q2</v>
      </c>
    </row>
    <row r="3891" spans="1:7" x14ac:dyDescent="0.25">
      <c r="A3891" t="s">
        <v>2803</v>
      </c>
      <c r="C3891">
        <v>6</v>
      </c>
      <c r="D3891">
        <v>2</v>
      </c>
      <c r="E3891">
        <v>2014</v>
      </c>
      <c r="F3891" s="2">
        <f t="shared" si="120"/>
        <v>41792</v>
      </c>
      <c r="G3891" s="5" t="str">
        <f t="shared" si="121"/>
        <v>2014-Q2</v>
      </c>
    </row>
    <row r="3892" spans="1:7" x14ac:dyDescent="0.25">
      <c r="A3892" t="s">
        <v>788</v>
      </c>
      <c r="C3892">
        <v>11</v>
      </c>
      <c r="D3892">
        <v>24</v>
      </c>
      <c r="E3892">
        <v>2016</v>
      </c>
      <c r="F3892" s="2">
        <f t="shared" si="120"/>
        <v>42698</v>
      </c>
      <c r="G3892" s="5" t="str">
        <f t="shared" si="121"/>
        <v>2016-Q4</v>
      </c>
    </row>
    <row r="3893" spans="1:7" x14ac:dyDescent="0.25">
      <c r="A3893" t="s">
        <v>788</v>
      </c>
      <c r="C3893">
        <v>11</v>
      </c>
      <c r="D3893">
        <v>24</v>
      </c>
      <c r="E3893">
        <v>2016</v>
      </c>
      <c r="F3893" s="2">
        <f t="shared" si="120"/>
        <v>42698</v>
      </c>
      <c r="G3893" s="5" t="str">
        <f t="shared" si="121"/>
        <v>2016-Q4</v>
      </c>
    </row>
    <row r="3894" spans="1:7" x14ac:dyDescent="0.25">
      <c r="A3894" t="s">
        <v>788</v>
      </c>
      <c r="C3894">
        <v>11</v>
      </c>
      <c r="D3894">
        <v>24</v>
      </c>
      <c r="E3894">
        <v>2016</v>
      </c>
      <c r="F3894" s="2">
        <f t="shared" si="120"/>
        <v>42698</v>
      </c>
      <c r="G3894" s="5" t="str">
        <f t="shared" si="121"/>
        <v>2016-Q4</v>
      </c>
    </row>
    <row r="3895" spans="1:7" x14ac:dyDescent="0.25">
      <c r="A3895" t="s">
        <v>594</v>
      </c>
      <c r="C3895">
        <v>11</v>
      </c>
      <c r="D3895">
        <v>10</v>
      </c>
      <c r="E3895">
        <v>2016</v>
      </c>
      <c r="F3895" s="2">
        <f t="shared" si="120"/>
        <v>42684</v>
      </c>
      <c r="G3895" s="5" t="str">
        <f t="shared" si="121"/>
        <v>2016-Q4</v>
      </c>
    </row>
    <row r="3896" spans="1:7" x14ac:dyDescent="0.25">
      <c r="A3896" t="s">
        <v>6710</v>
      </c>
      <c r="C3896">
        <v>11</v>
      </c>
      <c r="D3896">
        <v>22</v>
      </c>
      <c r="E3896">
        <v>2014</v>
      </c>
      <c r="F3896" s="2">
        <f t="shared" si="120"/>
        <v>41965</v>
      </c>
      <c r="G3896" s="5" t="str">
        <f t="shared" si="121"/>
        <v>2014-Q4</v>
      </c>
    </row>
    <row r="3897" spans="1:7" x14ac:dyDescent="0.25">
      <c r="A3897" t="s">
        <v>7324</v>
      </c>
      <c r="C3897">
        <v>5</v>
      </c>
      <c r="D3897">
        <v>1</v>
      </c>
      <c r="E3897">
        <v>2017</v>
      </c>
      <c r="F3897" s="2">
        <f t="shared" si="120"/>
        <v>42856</v>
      </c>
      <c r="G3897" s="5" t="str">
        <f t="shared" si="121"/>
        <v>2017-Q2</v>
      </c>
    </row>
    <row r="3898" spans="1:7" x14ac:dyDescent="0.25">
      <c r="A3898" t="s">
        <v>1016</v>
      </c>
      <c r="C3898">
        <v>12</v>
      </c>
      <c r="D3898">
        <v>7</v>
      </c>
      <c r="E3898">
        <v>2017</v>
      </c>
      <c r="F3898" s="2">
        <f t="shared" si="120"/>
        <v>43076</v>
      </c>
      <c r="G3898" s="5" t="str">
        <f t="shared" si="121"/>
        <v>2017-Q4</v>
      </c>
    </row>
    <row r="3899" spans="1:7" x14ac:dyDescent="0.25">
      <c r="A3899" t="s">
        <v>1016</v>
      </c>
      <c r="C3899">
        <v>12</v>
      </c>
      <c r="D3899">
        <v>7</v>
      </c>
      <c r="E3899">
        <v>2017</v>
      </c>
      <c r="F3899" s="2">
        <f t="shared" si="120"/>
        <v>43076</v>
      </c>
      <c r="G3899" s="5" t="str">
        <f t="shared" si="121"/>
        <v>2017-Q4</v>
      </c>
    </row>
    <row r="3900" spans="1:7" x14ac:dyDescent="0.25">
      <c r="A3900" t="s">
        <v>3303</v>
      </c>
      <c r="C3900">
        <v>11</v>
      </c>
      <c r="D3900">
        <v>30</v>
      </c>
      <c r="E3900">
        <v>2017</v>
      </c>
      <c r="F3900" s="2">
        <f t="shared" si="120"/>
        <v>43069</v>
      </c>
      <c r="G3900" s="5" t="str">
        <f t="shared" si="121"/>
        <v>2017-Q4</v>
      </c>
    </row>
    <row r="3901" spans="1:7" x14ac:dyDescent="0.25">
      <c r="A3901" t="s">
        <v>1016</v>
      </c>
      <c r="C3901">
        <v>12</v>
      </c>
      <c r="D3901">
        <v>7</v>
      </c>
      <c r="E3901">
        <v>2017</v>
      </c>
      <c r="F3901" s="2">
        <f t="shared" si="120"/>
        <v>43076</v>
      </c>
      <c r="G3901" s="5" t="str">
        <f t="shared" si="121"/>
        <v>2017-Q4</v>
      </c>
    </row>
    <row r="3902" spans="1:7" x14ac:dyDescent="0.25">
      <c r="A3902" t="s">
        <v>6428</v>
      </c>
      <c r="C3902">
        <v>1</v>
      </c>
      <c r="D3902">
        <v>3</v>
      </c>
      <c r="E3902">
        <v>2015</v>
      </c>
      <c r="F3902" s="2">
        <f t="shared" si="120"/>
        <v>42007</v>
      </c>
      <c r="G3902" s="5" t="str">
        <f t="shared" si="121"/>
        <v>2015-Q1</v>
      </c>
    </row>
    <row r="3903" spans="1:7" x14ac:dyDescent="0.25">
      <c r="A3903" t="s">
        <v>5750</v>
      </c>
      <c r="C3903">
        <v>11</v>
      </c>
      <c r="D3903">
        <v>14</v>
      </c>
      <c r="E3903">
        <v>2015</v>
      </c>
      <c r="F3903" s="2">
        <f t="shared" si="120"/>
        <v>42322</v>
      </c>
      <c r="G3903" s="5" t="str">
        <f t="shared" si="121"/>
        <v>2015-Q4</v>
      </c>
    </row>
    <row r="3904" spans="1:7" x14ac:dyDescent="0.25">
      <c r="A3904" t="s">
        <v>1284</v>
      </c>
      <c r="C3904">
        <v>10</v>
      </c>
      <c r="D3904">
        <v>2</v>
      </c>
      <c r="E3904">
        <v>2015</v>
      </c>
      <c r="F3904" s="2">
        <f t="shared" si="120"/>
        <v>42279</v>
      </c>
      <c r="G3904" s="5" t="str">
        <f t="shared" si="121"/>
        <v>2015-Q4</v>
      </c>
    </row>
    <row r="3905" spans="1:7" x14ac:dyDescent="0.25">
      <c r="A3905" t="s">
        <v>625</v>
      </c>
      <c r="C3905">
        <v>4</v>
      </c>
      <c r="D3905">
        <v>5</v>
      </c>
      <c r="E3905">
        <v>2015</v>
      </c>
      <c r="F3905" s="2">
        <f t="shared" si="120"/>
        <v>42099</v>
      </c>
      <c r="G3905" s="5" t="str">
        <f t="shared" si="121"/>
        <v>2015-Q2</v>
      </c>
    </row>
    <row r="3906" spans="1:7" x14ac:dyDescent="0.25">
      <c r="A3906" t="s">
        <v>625</v>
      </c>
      <c r="C3906">
        <v>4</v>
      </c>
      <c r="D3906">
        <v>5</v>
      </c>
      <c r="E3906">
        <v>2015</v>
      </c>
      <c r="F3906" s="2">
        <f t="shared" si="120"/>
        <v>42099</v>
      </c>
      <c r="G3906" s="5" t="str">
        <f t="shared" si="121"/>
        <v>2015-Q2</v>
      </c>
    </row>
    <row r="3907" spans="1:7" x14ac:dyDescent="0.25">
      <c r="A3907" t="s">
        <v>625</v>
      </c>
      <c r="C3907">
        <v>4</v>
      </c>
      <c r="D3907">
        <v>5</v>
      </c>
      <c r="E3907">
        <v>2015</v>
      </c>
      <c r="F3907" s="2">
        <f t="shared" ref="F3907:F3970" si="122">DATE(E3907,C3907,D3907)</f>
        <v>42099</v>
      </c>
      <c r="G3907" s="5" t="str">
        <f t="shared" ref="G3907:G3970" si="123">YEAR(F3907)&amp;"-"&amp;"Q"&amp;ROUNDUP(MONTH(F3907)/3,0)</f>
        <v>2015-Q2</v>
      </c>
    </row>
    <row r="3908" spans="1:7" x14ac:dyDescent="0.25">
      <c r="A3908" t="s">
        <v>625</v>
      </c>
      <c r="C3908">
        <v>4</v>
      </c>
      <c r="D3908">
        <v>5</v>
      </c>
      <c r="E3908">
        <v>2015</v>
      </c>
      <c r="F3908" s="2">
        <f t="shared" si="122"/>
        <v>42099</v>
      </c>
      <c r="G3908" s="5" t="str">
        <f t="shared" si="123"/>
        <v>2015-Q2</v>
      </c>
    </row>
    <row r="3909" spans="1:7" x14ac:dyDescent="0.25">
      <c r="A3909" t="s">
        <v>625</v>
      </c>
      <c r="C3909">
        <v>4</v>
      </c>
      <c r="D3909">
        <v>5</v>
      </c>
      <c r="E3909">
        <v>2015</v>
      </c>
      <c r="F3909" s="2">
        <f t="shared" si="122"/>
        <v>42099</v>
      </c>
      <c r="G3909" s="5" t="str">
        <f t="shared" si="123"/>
        <v>2015-Q2</v>
      </c>
    </row>
    <row r="3910" spans="1:7" x14ac:dyDescent="0.25">
      <c r="A3910" t="s">
        <v>625</v>
      </c>
      <c r="C3910">
        <v>4</v>
      </c>
      <c r="D3910">
        <v>5</v>
      </c>
      <c r="E3910">
        <v>2015</v>
      </c>
      <c r="F3910" s="2">
        <f t="shared" si="122"/>
        <v>42099</v>
      </c>
      <c r="G3910" s="5" t="str">
        <f t="shared" si="123"/>
        <v>2015-Q2</v>
      </c>
    </row>
    <row r="3911" spans="1:7" x14ac:dyDescent="0.25">
      <c r="A3911" t="s">
        <v>625</v>
      </c>
      <c r="C3911">
        <v>4</v>
      </c>
      <c r="D3911">
        <v>5</v>
      </c>
      <c r="E3911">
        <v>2015</v>
      </c>
      <c r="F3911" s="2">
        <f t="shared" si="122"/>
        <v>42099</v>
      </c>
      <c r="G3911" s="5" t="str">
        <f t="shared" si="123"/>
        <v>2015-Q2</v>
      </c>
    </row>
    <row r="3912" spans="1:7" x14ac:dyDescent="0.25">
      <c r="A3912" t="s">
        <v>625</v>
      </c>
      <c r="C3912">
        <v>4</v>
      </c>
      <c r="D3912">
        <v>5</v>
      </c>
      <c r="E3912">
        <v>2015</v>
      </c>
      <c r="F3912" s="2">
        <f t="shared" si="122"/>
        <v>42099</v>
      </c>
      <c r="G3912" s="5" t="str">
        <f t="shared" si="123"/>
        <v>2015-Q2</v>
      </c>
    </row>
    <row r="3913" spans="1:7" x14ac:dyDescent="0.25">
      <c r="A3913" t="s">
        <v>6352</v>
      </c>
      <c r="C3913">
        <v>6</v>
      </c>
      <c r="D3913">
        <v>5</v>
      </c>
      <c r="E3913">
        <v>2017</v>
      </c>
      <c r="F3913" s="2">
        <f t="shared" si="122"/>
        <v>42891</v>
      </c>
      <c r="G3913" s="5" t="str">
        <f t="shared" si="123"/>
        <v>2017-Q2</v>
      </c>
    </row>
    <row r="3914" spans="1:7" x14ac:dyDescent="0.25">
      <c r="A3914" t="s">
        <v>711</v>
      </c>
      <c r="C3914">
        <v>9</v>
      </c>
      <c r="D3914">
        <v>18</v>
      </c>
      <c r="E3914">
        <v>2017</v>
      </c>
      <c r="F3914" s="2">
        <f t="shared" si="122"/>
        <v>42996</v>
      </c>
      <c r="G3914" s="5" t="str">
        <f t="shared" si="123"/>
        <v>2017-Q3</v>
      </c>
    </row>
    <row r="3915" spans="1:7" x14ac:dyDescent="0.25">
      <c r="A3915" t="s">
        <v>711</v>
      </c>
      <c r="C3915">
        <v>9</v>
      </c>
      <c r="D3915">
        <v>18</v>
      </c>
      <c r="E3915">
        <v>2017</v>
      </c>
      <c r="F3915" s="2">
        <f t="shared" si="122"/>
        <v>42996</v>
      </c>
      <c r="G3915" s="5" t="str">
        <f t="shared" si="123"/>
        <v>2017-Q3</v>
      </c>
    </row>
    <row r="3916" spans="1:7" x14ac:dyDescent="0.25">
      <c r="A3916" t="s">
        <v>166</v>
      </c>
      <c r="C3916">
        <v>7</v>
      </c>
      <c r="D3916">
        <v>18</v>
      </c>
      <c r="E3916">
        <v>2017</v>
      </c>
      <c r="F3916" s="2">
        <f t="shared" si="122"/>
        <v>42934</v>
      </c>
      <c r="G3916" s="5" t="str">
        <f t="shared" si="123"/>
        <v>2017-Q3</v>
      </c>
    </row>
    <row r="3917" spans="1:7" x14ac:dyDescent="0.25">
      <c r="A3917" t="s">
        <v>166</v>
      </c>
      <c r="C3917">
        <v>7</v>
      </c>
      <c r="D3917">
        <v>18</v>
      </c>
      <c r="E3917">
        <v>2017</v>
      </c>
      <c r="F3917" s="2">
        <f t="shared" si="122"/>
        <v>42934</v>
      </c>
      <c r="G3917" s="5" t="str">
        <f t="shared" si="123"/>
        <v>2017-Q3</v>
      </c>
    </row>
    <row r="3918" spans="1:7" x14ac:dyDescent="0.25">
      <c r="A3918" t="s">
        <v>166</v>
      </c>
      <c r="C3918">
        <v>7</v>
      </c>
      <c r="D3918">
        <v>18</v>
      </c>
      <c r="E3918">
        <v>2017</v>
      </c>
      <c r="F3918" s="2">
        <f t="shared" si="122"/>
        <v>42934</v>
      </c>
      <c r="G3918" s="5" t="str">
        <f t="shared" si="123"/>
        <v>2017-Q3</v>
      </c>
    </row>
    <row r="3919" spans="1:7" x14ac:dyDescent="0.25">
      <c r="A3919" t="s">
        <v>166</v>
      </c>
      <c r="C3919">
        <v>7</v>
      </c>
      <c r="D3919">
        <v>18</v>
      </c>
      <c r="E3919">
        <v>2017</v>
      </c>
      <c r="F3919" s="2">
        <f t="shared" si="122"/>
        <v>42934</v>
      </c>
      <c r="G3919" s="5" t="str">
        <f t="shared" si="123"/>
        <v>2017-Q3</v>
      </c>
    </row>
    <row r="3920" spans="1:7" x14ac:dyDescent="0.25">
      <c r="A3920" t="s">
        <v>166</v>
      </c>
      <c r="C3920">
        <v>7</v>
      </c>
      <c r="D3920">
        <v>18</v>
      </c>
      <c r="E3920">
        <v>2017</v>
      </c>
      <c r="F3920" s="2">
        <f t="shared" si="122"/>
        <v>42934</v>
      </c>
      <c r="G3920" s="5" t="str">
        <f t="shared" si="123"/>
        <v>2017-Q3</v>
      </c>
    </row>
    <row r="3921" spans="1:7" x14ac:dyDescent="0.25">
      <c r="A3921" t="s">
        <v>3547</v>
      </c>
      <c r="C3921">
        <v>12</v>
      </c>
      <c r="D3921">
        <v>1</v>
      </c>
      <c r="E3921">
        <v>2015</v>
      </c>
      <c r="F3921" s="2">
        <f t="shared" si="122"/>
        <v>42339</v>
      </c>
      <c r="G3921" s="5" t="str">
        <f t="shared" si="123"/>
        <v>2015-Q4</v>
      </c>
    </row>
    <row r="3922" spans="1:7" x14ac:dyDescent="0.25">
      <c r="A3922" t="s">
        <v>3547</v>
      </c>
      <c r="C3922">
        <v>12</v>
      </c>
      <c r="D3922">
        <v>1</v>
      </c>
      <c r="E3922">
        <v>2015</v>
      </c>
      <c r="F3922" s="2">
        <f t="shared" si="122"/>
        <v>42339</v>
      </c>
      <c r="G3922" s="5" t="str">
        <f t="shared" si="123"/>
        <v>2015-Q4</v>
      </c>
    </row>
    <row r="3923" spans="1:7" x14ac:dyDescent="0.25">
      <c r="A3923" t="s">
        <v>5999</v>
      </c>
      <c r="C3923">
        <v>6</v>
      </c>
      <c r="D3923">
        <v>28</v>
      </c>
      <c r="E3923">
        <v>2016</v>
      </c>
      <c r="F3923" s="2">
        <f t="shared" si="122"/>
        <v>42549</v>
      </c>
      <c r="G3923" s="5" t="str">
        <f t="shared" si="123"/>
        <v>2016-Q2</v>
      </c>
    </row>
    <row r="3924" spans="1:7" x14ac:dyDescent="0.25">
      <c r="A3924" t="s">
        <v>3131</v>
      </c>
      <c r="C3924">
        <v>8</v>
      </c>
      <c r="D3924">
        <v>28</v>
      </c>
      <c r="E3924">
        <v>2017</v>
      </c>
      <c r="F3924" s="2">
        <f t="shared" si="122"/>
        <v>42975</v>
      </c>
      <c r="G3924" s="5" t="str">
        <f t="shared" si="123"/>
        <v>2017-Q3</v>
      </c>
    </row>
    <row r="3925" spans="1:7" x14ac:dyDescent="0.25">
      <c r="A3925" t="s">
        <v>3131</v>
      </c>
      <c r="C3925">
        <v>8</v>
      </c>
      <c r="D3925">
        <v>28</v>
      </c>
      <c r="E3925">
        <v>2017</v>
      </c>
      <c r="F3925" s="2">
        <f t="shared" si="122"/>
        <v>42975</v>
      </c>
      <c r="G3925" s="5" t="str">
        <f t="shared" si="123"/>
        <v>2017-Q3</v>
      </c>
    </row>
    <row r="3926" spans="1:7" x14ac:dyDescent="0.25">
      <c r="A3926" t="s">
        <v>1094</v>
      </c>
      <c r="C3926">
        <v>9</v>
      </c>
      <c r="D3926">
        <v>17</v>
      </c>
      <c r="E3926">
        <v>2014</v>
      </c>
      <c r="F3926" s="2">
        <f t="shared" si="122"/>
        <v>41899</v>
      </c>
      <c r="G3926" s="5" t="str">
        <f t="shared" si="123"/>
        <v>2014-Q3</v>
      </c>
    </row>
    <row r="3927" spans="1:7" x14ac:dyDescent="0.25">
      <c r="A3927" t="s">
        <v>1094</v>
      </c>
      <c r="C3927">
        <v>9</v>
      </c>
      <c r="D3927">
        <v>17</v>
      </c>
      <c r="E3927">
        <v>2014</v>
      </c>
      <c r="F3927" s="2">
        <f t="shared" si="122"/>
        <v>41899</v>
      </c>
      <c r="G3927" s="5" t="str">
        <f t="shared" si="123"/>
        <v>2014-Q3</v>
      </c>
    </row>
    <row r="3928" spans="1:7" x14ac:dyDescent="0.25">
      <c r="A3928" t="s">
        <v>1094</v>
      </c>
      <c r="C3928">
        <v>9</v>
      </c>
      <c r="D3928">
        <v>17</v>
      </c>
      <c r="E3928">
        <v>2014</v>
      </c>
      <c r="F3928" s="2">
        <f t="shared" si="122"/>
        <v>41899</v>
      </c>
      <c r="G3928" s="5" t="str">
        <f t="shared" si="123"/>
        <v>2014-Q3</v>
      </c>
    </row>
    <row r="3929" spans="1:7" x14ac:dyDescent="0.25">
      <c r="A3929" t="s">
        <v>1094</v>
      </c>
      <c r="C3929">
        <v>9</v>
      </c>
      <c r="D3929">
        <v>17</v>
      </c>
      <c r="E3929">
        <v>2014</v>
      </c>
      <c r="F3929" s="2">
        <f t="shared" si="122"/>
        <v>41899</v>
      </c>
      <c r="G3929" s="5" t="str">
        <f t="shared" si="123"/>
        <v>2014-Q3</v>
      </c>
    </row>
    <row r="3930" spans="1:7" x14ac:dyDescent="0.25">
      <c r="A3930" t="s">
        <v>5286</v>
      </c>
      <c r="C3930">
        <v>3</v>
      </c>
      <c r="D3930">
        <v>14</v>
      </c>
      <c r="E3930">
        <v>2016</v>
      </c>
      <c r="F3930" s="2">
        <f t="shared" si="122"/>
        <v>42443</v>
      </c>
      <c r="G3930" s="5" t="str">
        <f t="shared" si="123"/>
        <v>2016-Q1</v>
      </c>
    </row>
    <row r="3931" spans="1:7" x14ac:dyDescent="0.25">
      <c r="A3931" t="s">
        <v>5286</v>
      </c>
      <c r="C3931">
        <v>3</v>
      </c>
      <c r="D3931">
        <v>14</v>
      </c>
      <c r="E3931">
        <v>2016</v>
      </c>
      <c r="F3931" s="2">
        <f t="shared" si="122"/>
        <v>42443</v>
      </c>
      <c r="G3931" s="5" t="str">
        <f t="shared" si="123"/>
        <v>2016-Q1</v>
      </c>
    </row>
    <row r="3932" spans="1:7" x14ac:dyDescent="0.25">
      <c r="A3932" t="s">
        <v>5286</v>
      </c>
      <c r="C3932">
        <v>3</v>
      </c>
      <c r="D3932">
        <v>14</v>
      </c>
      <c r="E3932">
        <v>2016</v>
      </c>
      <c r="F3932" s="2">
        <f t="shared" si="122"/>
        <v>42443</v>
      </c>
      <c r="G3932" s="5" t="str">
        <f t="shared" si="123"/>
        <v>2016-Q1</v>
      </c>
    </row>
    <row r="3933" spans="1:7" x14ac:dyDescent="0.25">
      <c r="A3933" t="s">
        <v>3630</v>
      </c>
      <c r="C3933">
        <v>8</v>
      </c>
      <c r="D3933">
        <v>26</v>
      </c>
      <c r="E3933">
        <v>2016</v>
      </c>
      <c r="F3933" s="2">
        <f t="shared" si="122"/>
        <v>42608</v>
      </c>
      <c r="G3933" s="5" t="str">
        <f t="shared" si="123"/>
        <v>2016-Q3</v>
      </c>
    </row>
    <row r="3934" spans="1:7" x14ac:dyDescent="0.25">
      <c r="A3934" t="s">
        <v>3630</v>
      </c>
      <c r="C3934">
        <v>8</v>
      </c>
      <c r="D3934">
        <v>26</v>
      </c>
      <c r="E3934">
        <v>2016</v>
      </c>
      <c r="F3934" s="2">
        <f t="shared" si="122"/>
        <v>42608</v>
      </c>
      <c r="G3934" s="5" t="str">
        <f t="shared" si="123"/>
        <v>2016-Q3</v>
      </c>
    </row>
    <row r="3935" spans="1:7" x14ac:dyDescent="0.25">
      <c r="A3935" t="s">
        <v>2742</v>
      </c>
      <c r="C3935">
        <v>9</v>
      </c>
      <c r="D3935">
        <v>2</v>
      </c>
      <c r="E3935">
        <v>2017</v>
      </c>
      <c r="F3935" s="2">
        <f t="shared" si="122"/>
        <v>42980</v>
      </c>
      <c r="G3935" s="5" t="str">
        <f t="shared" si="123"/>
        <v>2017-Q3</v>
      </c>
    </row>
    <row r="3936" spans="1:7" x14ac:dyDescent="0.25">
      <c r="A3936" t="s">
        <v>2742</v>
      </c>
      <c r="C3936">
        <v>9</v>
      </c>
      <c r="D3936">
        <v>2</v>
      </c>
      <c r="E3936">
        <v>2017</v>
      </c>
      <c r="F3936" s="2">
        <f t="shared" si="122"/>
        <v>42980</v>
      </c>
      <c r="G3936" s="5" t="str">
        <f t="shared" si="123"/>
        <v>2017-Q3</v>
      </c>
    </row>
    <row r="3937" spans="1:7" x14ac:dyDescent="0.25">
      <c r="A3937" t="s">
        <v>2742</v>
      </c>
      <c r="C3937">
        <v>9</v>
      </c>
      <c r="D3937">
        <v>2</v>
      </c>
      <c r="E3937">
        <v>2017</v>
      </c>
      <c r="F3937" s="2">
        <f t="shared" si="122"/>
        <v>42980</v>
      </c>
      <c r="G3937" s="5" t="str">
        <f t="shared" si="123"/>
        <v>2017-Q3</v>
      </c>
    </row>
    <row r="3938" spans="1:7" x14ac:dyDescent="0.25">
      <c r="A3938" t="s">
        <v>3715</v>
      </c>
      <c r="C3938">
        <v>6</v>
      </c>
      <c r="D3938">
        <v>16</v>
      </c>
      <c r="E3938">
        <v>2015</v>
      </c>
      <c r="F3938" s="2">
        <f t="shared" si="122"/>
        <v>42171</v>
      </c>
      <c r="G3938" s="5" t="str">
        <f t="shared" si="123"/>
        <v>2015-Q2</v>
      </c>
    </row>
    <row r="3939" spans="1:7" x14ac:dyDescent="0.25">
      <c r="A3939" t="s">
        <v>3715</v>
      </c>
      <c r="C3939">
        <v>6</v>
      </c>
      <c r="D3939">
        <v>16</v>
      </c>
      <c r="E3939">
        <v>2015</v>
      </c>
      <c r="F3939" s="2">
        <f t="shared" si="122"/>
        <v>42171</v>
      </c>
      <c r="G3939" s="5" t="str">
        <f t="shared" si="123"/>
        <v>2015-Q2</v>
      </c>
    </row>
    <row r="3940" spans="1:7" x14ac:dyDescent="0.25">
      <c r="A3940" t="s">
        <v>3715</v>
      </c>
      <c r="C3940">
        <v>6</v>
      </c>
      <c r="D3940">
        <v>16</v>
      </c>
      <c r="E3940">
        <v>2015</v>
      </c>
      <c r="F3940" s="2">
        <f t="shared" si="122"/>
        <v>42171</v>
      </c>
      <c r="G3940" s="5" t="str">
        <f t="shared" si="123"/>
        <v>2015-Q2</v>
      </c>
    </row>
    <row r="3941" spans="1:7" x14ac:dyDescent="0.25">
      <c r="A3941" t="s">
        <v>103</v>
      </c>
      <c r="C3941">
        <v>12</v>
      </c>
      <c r="D3941">
        <v>10</v>
      </c>
      <c r="E3941">
        <v>2016</v>
      </c>
      <c r="F3941" s="2">
        <f t="shared" si="122"/>
        <v>42714</v>
      </c>
      <c r="G3941" s="5" t="str">
        <f t="shared" si="123"/>
        <v>2016-Q4</v>
      </c>
    </row>
    <row r="3942" spans="1:7" x14ac:dyDescent="0.25">
      <c r="A3942" t="s">
        <v>3531</v>
      </c>
      <c r="C3942">
        <v>5</v>
      </c>
      <c r="D3942">
        <v>18</v>
      </c>
      <c r="E3942">
        <v>2017</v>
      </c>
      <c r="F3942" s="2">
        <f t="shared" si="122"/>
        <v>42873</v>
      </c>
      <c r="G3942" s="5" t="str">
        <f t="shared" si="123"/>
        <v>2017-Q2</v>
      </c>
    </row>
    <row r="3943" spans="1:7" x14ac:dyDescent="0.25">
      <c r="A3943" t="s">
        <v>3531</v>
      </c>
      <c r="C3943">
        <v>5</v>
      </c>
      <c r="D3943">
        <v>18</v>
      </c>
      <c r="E3943">
        <v>2017</v>
      </c>
      <c r="F3943" s="2">
        <f t="shared" si="122"/>
        <v>42873</v>
      </c>
      <c r="G3943" s="5" t="str">
        <f t="shared" si="123"/>
        <v>2017-Q2</v>
      </c>
    </row>
    <row r="3944" spans="1:7" x14ac:dyDescent="0.25">
      <c r="A3944" t="s">
        <v>7478</v>
      </c>
      <c r="C3944">
        <v>5</v>
      </c>
      <c r="D3944">
        <v>27</v>
      </c>
      <c r="E3944">
        <v>2017</v>
      </c>
      <c r="F3944" s="2">
        <f t="shared" si="122"/>
        <v>42882</v>
      </c>
      <c r="G3944" s="5" t="str">
        <f t="shared" si="123"/>
        <v>2017-Q2</v>
      </c>
    </row>
    <row r="3945" spans="1:7" x14ac:dyDescent="0.25">
      <c r="A3945" t="s">
        <v>5998</v>
      </c>
      <c r="C3945">
        <v>6</v>
      </c>
      <c r="D3945">
        <v>23</v>
      </c>
      <c r="E3945">
        <v>2016</v>
      </c>
      <c r="F3945" s="2">
        <f t="shared" si="122"/>
        <v>42544</v>
      </c>
      <c r="G3945" s="5" t="str">
        <f t="shared" si="123"/>
        <v>2016-Q2</v>
      </c>
    </row>
    <row r="3946" spans="1:7" x14ac:dyDescent="0.25">
      <c r="A3946" t="s">
        <v>4473</v>
      </c>
      <c r="C3946">
        <v>5</v>
      </c>
      <c r="D3946">
        <v>16</v>
      </c>
      <c r="E3946">
        <v>2016</v>
      </c>
      <c r="F3946" s="2">
        <f t="shared" si="122"/>
        <v>42506</v>
      </c>
      <c r="G3946" s="5" t="str">
        <f t="shared" si="123"/>
        <v>2016-Q2</v>
      </c>
    </row>
    <row r="3947" spans="1:7" x14ac:dyDescent="0.25">
      <c r="A3947" t="s">
        <v>4870</v>
      </c>
      <c r="C3947">
        <v>11</v>
      </c>
      <c r="D3947">
        <v>18</v>
      </c>
      <c r="E3947">
        <v>2017</v>
      </c>
      <c r="F3947" s="2">
        <f t="shared" si="122"/>
        <v>43057</v>
      </c>
      <c r="G3947" s="5" t="str">
        <f t="shared" si="123"/>
        <v>2017-Q4</v>
      </c>
    </row>
    <row r="3948" spans="1:7" x14ac:dyDescent="0.25">
      <c r="A3948" t="s">
        <v>4870</v>
      </c>
      <c r="C3948">
        <v>11</v>
      </c>
      <c r="D3948">
        <v>18</v>
      </c>
      <c r="E3948">
        <v>2017</v>
      </c>
      <c r="F3948" s="2">
        <f t="shared" si="122"/>
        <v>43057</v>
      </c>
      <c r="G3948" s="5" t="str">
        <f t="shared" si="123"/>
        <v>2017-Q4</v>
      </c>
    </row>
    <row r="3949" spans="1:7" x14ac:dyDescent="0.25">
      <c r="A3949" t="s">
        <v>6697</v>
      </c>
      <c r="C3949">
        <v>11</v>
      </c>
      <c r="D3949">
        <v>18</v>
      </c>
      <c r="E3949">
        <v>2016</v>
      </c>
      <c r="F3949" s="2">
        <f t="shared" si="122"/>
        <v>42692</v>
      </c>
      <c r="G3949" s="5" t="str">
        <f t="shared" si="123"/>
        <v>2016-Q4</v>
      </c>
    </row>
    <row r="3950" spans="1:7" x14ac:dyDescent="0.25">
      <c r="A3950" t="s">
        <v>6697</v>
      </c>
      <c r="C3950">
        <v>11</v>
      </c>
      <c r="D3950">
        <v>18</v>
      </c>
      <c r="E3950">
        <v>2016</v>
      </c>
      <c r="F3950" s="2">
        <f t="shared" si="122"/>
        <v>42692</v>
      </c>
      <c r="G3950" s="5" t="str">
        <f t="shared" si="123"/>
        <v>2016-Q4</v>
      </c>
    </row>
    <row r="3951" spans="1:7" x14ac:dyDescent="0.25">
      <c r="A3951" t="s">
        <v>6697</v>
      </c>
      <c r="C3951">
        <v>11</v>
      </c>
      <c r="D3951">
        <v>18</v>
      </c>
      <c r="E3951">
        <v>2016</v>
      </c>
      <c r="F3951" s="2">
        <f t="shared" si="122"/>
        <v>42692</v>
      </c>
      <c r="G3951" s="5" t="str">
        <f t="shared" si="123"/>
        <v>2016-Q4</v>
      </c>
    </row>
    <row r="3952" spans="1:7" x14ac:dyDescent="0.25">
      <c r="A3952" t="s">
        <v>6697</v>
      </c>
      <c r="C3952">
        <v>11</v>
      </c>
      <c r="D3952">
        <v>18</v>
      </c>
      <c r="E3952">
        <v>2016</v>
      </c>
      <c r="F3952" s="2">
        <f t="shared" si="122"/>
        <v>42692</v>
      </c>
      <c r="G3952" s="5" t="str">
        <f t="shared" si="123"/>
        <v>2016-Q4</v>
      </c>
    </row>
    <row r="3953" spans="1:7" x14ac:dyDescent="0.25">
      <c r="A3953" t="s">
        <v>6176</v>
      </c>
      <c r="C3953">
        <v>11</v>
      </c>
      <c r="D3953">
        <v>28</v>
      </c>
      <c r="E3953">
        <v>2014</v>
      </c>
      <c r="F3953" s="2">
        <f t="shared" si="122"/>
        <v>41971</v>
      </c>
      <c r="G3953" s="5" t="str">
        <f t="shared" si="123"/>
        <v>2014-Q4</v>
      </c>
    </row>
    <row r="3954" spans="1:7" x14ac:dyDescent="0.25">
      <c r="A3954" t="s">
        <v>3889</v>
      </c>
      <c r="C3954">
        <v>3</v>
      </c>
      <c r="D3954">
        <v>1</v>
      </c>
      <c r="E3954">
        <v>2016</v>
      </c>
      <c r="F3954" s="2">
        <f t="shared" si="122"/>
        <v>42430</v>
      </c>
      <c r="G3954" s="5" t="str">
        <f t="shared" si="123"/>
        <v>2016-Q1</v>
      </c>
    </row>
    <row r="3955" spans="1:7" x14ac:dyDescent="0.25">
      <c r="A3955" t="s">
        <v>4121</v>
      </c>
      <c r="C3955">
        <v>1</v>
      </c>
      <c r="D3955">
        <v>15</v>
      </c>
      <c r="E3955">
        <v>2017</v>
      </c>
      <c r="F3955" s="2">
        <f t="shared" si="122"/>
        <v>42750</v>
      </c>
      <c r="G3955" s="5" t="str">
        <f t="shared" si="123"/>
        <v>2017-Q1</v>
      </c>
    </row>
    <row r="3956" spans="1:7" x14ac:dyDescent="0.25">
      <c r="A3956" t="s">
        <v>5013</v>
      </c>
      <c r="C3956">
        <v>4</v>
      </c>
      <c r="D3956">
        <v>4</v>
      </c>
      <c r="E3956">
        <v>2014</v>
      </c>
      <c r="F3956" s="2">
        <f t="shared" si="122"/>
        <v>41733</v>
      </c>
      <c r="G3956" s="5" t="str">
        <f t="shared" si="123"/>
        <v>2014-Q2</v>
      </c>
    </row>
    <row r="3957" spans="1:7" x14ac:dyDescent="0.25">
      <c r="A3957" t="s">
        <v>5013</v>
      </c>
      <c r="C3957">
        <v>4</v>
      </c>
      <c r="D3957">
        <v>4</v>
      </c>
      <c r="E3957">
        <v>2014</v>
      </c>
      <c r="F3957" s="2">
        <f t="shared" si="122"/>
        <v>41733</v>
      </c>
      <c r="G3957" s="5" t="str">
        <f t="shared" si="123"/>
        <v>2014-Q2</v>
      </c>
    </row>
    <row r="3958" spans="1:7" x14ac:dyDescent="0.25">
      <c r="A3958" t="s">
        <v>1999</v>
      </c>
      <c r="C3958">
        <v>6</v>
      </c>
      <c r="D3958">
        <v>26</v>
      </c>
      <c r="E3958">
        <v>2016</v>
      </c>
      <c r="F3958" s="2">
        <f t="shared" si="122"/>
        <v>42547</v>
      </c>
      <c r="G3958" s="5" t="str">
        <f t="shared" si="123"/>
        <v>2016-Q2</v>
      </c>
    </row>
    <row r="3959" spans="1:7" x14ac:dyDescent="0.25">
      <c r="A3959" t="s">
        <v>2202</v>
      </c>
      <c r="C3959">
        <v>5</v>
      </c>
      <c r="D3959">
        <v>29</v>
      </c>
      <c r="E3959">
        <v>2016</v>
      </c>
      <c r="F3959" s="2">
        <f t="shared" si="122"/>
        <v>42519</v>
      </c>
      <c r="G3959" s="5" t="str">
        <f t="shared" si="123"/>
        <v>2016-Q2</v>
      </c>
    </row>
    <row r="3960" spans="1:7" x14ac:dyDescent="0.25">
      <c r="A3960" t="s">
        <v>2202</v>
      </c>
      <c r="C3960">
        <v>5</v>
      </c>
      <c r="D3960">
        <v>29</v>
      </c>
      <c r="E3960">
        <v>2016</v>
      </c>
      <c r="F3960" s="2">
        <f t="shared" si="122"/>
        <v>42519</v>
      </c>
      <c r="G3960" s="5" t="str">
        <f t="shared" si="123"/>
        <v>2016-Q2</v>
      </c>
    </row>
    <row r="3961" spans="1:7" x14ac:dyDescent="0.25">
      <c r="A3961" t="s">
        <v>2202</v>
      </c>
      <c r="C3961">
        <v>5</v>
      </c>
      <c r="D3961">
        <v>29</v>
      </c>
      <c r="E3961">
        <v>2016</v>
      </c>
      <c r="F3961" s="2">
        <f t="shared" si="122"/>
        <v>42519</v>
      </c>
      <c r="G3961" s="5" t="str">
        <f t="shared" si="123"/>
        <v>2016-Q2</v>
      </c>
    </row>
    <row r="3962" spans="1:7" x14ac:dyDescent="0.25">
      <c r="A3962" t="s">
        <v>3279</v>
      </c>
      <c r="C3962">
        <v>10</v>
      </c>
      <c r="D3962">
        <v>19</v>
      </c>
      <c r="E3962">
        <v>2015</v>
      </c>
      <c r="F3962" s="2">
        <f t="shared" si="122"/>
        <v>42296</v>
      </c>
      <c r="G3962" s="5" t="str">
        <f t="shared" si="123"/>
        <v>2015-Q4</v>
      </c>
    </row>
    <row r="3963" spans="1:7" x14ac:dyDescent="0.25">
      <c r="A3963" t="s">
        <v>3279</v>
      </c>
      <c r="C3963">
        <v>10</v>
      </c>
      <c r="D3963">
        <v>19</v>
      </c>
      <c r="E3963">
        <v>2015</v>
      </c>
      <c r="F3963" s="2">
        <f t="shared" si="122"/>
        <v>42296</v>
      </c>
      <c r="G3963" s="5" t="str">
        <f t="shared" si="123"/>
        <v>2015-Q4</v>
      </c>
    </row>
    <row r="3964" spans="1:7" x14ac:dyDescent="0.25">
      <c r="A3964" t="s">
        <v>5569</v>
      </c>
      <c r="C3964">
        <v>2</v>
      </c>
      <c r="D3964">
        <v>19</v>
      </c>
      <c r="E3964">
        <v>2017</v>
      </c>
      <c r="F3964" s="2">
        <f t="shared" si="122"/>
        <v>42785</v>
      </c>
      <c r="G3964" s="5" t="str">
        <f t="shared" si="123"/>
        <v>2017-Q1</v>
      </c>
    </row>
    <row r="3965" spans="1:7" x14ac:dyDescent="0.25">
      <c r="A3965" t="s">
        <v>5569</v>
      </c>
      <c r="C3965">
        <v>2</v>
      </c>
      <c r="D3965">
        <v>19</v>
      </c>
      <c r="E3965">
        <v>2017</v>
      </c>
      <c r="F3965" s="2">
        <f t="shared" si="122"/>
        <v>42785</v>
      </c>
      <c r="G3965" s="5" t="str">
        <f t="shared" si="123"/>
        <v>2017-Q1</v>
      </c>
    </row>
    <row r="3966" spans="1:7" x14ac:dyDescent="0.25">
      <c r="A3966" t="s">
        <v>484</v>
      </c>
      <c r="C3966">
        <v>9</v>
      </c>
      <c r="D3966">
        <v>22</v>
      </c>
      <c r="E3966">
        <v>2016</v>
      </c>
      <c r="F3966" s="2">
        <f t="shared" si="122"/>
        <v>42635</v>
      </c>
      <c r="G3966" s="5" t="str">
        <f t="shared" si="123"/>
        <v>2016-Q3</v>
      </c>
    </row>
    <row r="3967" spans="1:7" x14ac:dyDescent="0.25">
      <c r="A3967" t="s">
        <v>5620</v>
      </c>
      <c r="C3967">
        <v>11</v>
      </c>
      <c r="D3967">
        <v>12</v>
      </c>
      <c r="E3967">
        <v>2014</v>
      </c>
      <c r="F3967" s="2">
        <f t="shared" si="122"/>
        <v>41955</v>
      </c>
      <c r="G3967" s="5" t="str">
        <f t="shared" si="123"/>
        <v>2014-Q4</v>
      </c>
    </row>
    <row r="3968" spans="1:7" x14ac:dyDescent="0.25">
      <c r="A3968" t="s">
        <v>1891</v>
      </c>
      <c r="C3968">
        <v>4</v>
      </c>
      <c r="D3968">
        <v>1</v>
      </c>
      <c r="E3968">
        <v>2016</v>
      </c>
      <c r="F3968" s="2">
        <f t="shared" si="122"/>
        <v>42461</v>
      </c>
      <c r="G3968" s="5" t="str">
        <f t="shared" si="123"/>
        <v>2016-Q2</v>
      </c>
    </row>
    <row r="3969" spans="1:7" x14ac:dyDescent="0.25">
      <c r="A3969" t="s">
        <v>2554</v>
      </c>
      <c r="C3969">
        <v>5</v>
      </c>
      <c r="D3969">
        <v>20</v>
      </c>
      <c r="E3969">
        <v>2016</v>
      </c>
      <c r="F3969" s="2">
        <f t="shared" si="122"/>
        <v>42510</v>
      </c>
      <c r="G3969" s="5" t="str">
        <f t="shared" si="123"/>
        <v>2016-Q2</v>
      </c>
    </row>
    <row r="3970" spans="1:7" x14ac:dyDescent="0.25">
      <c r="A3970" t="s">
        <v>4500</v>
      </c>
      <c r="C3970">
        <v>6</v>
      </c>
      <c r="D3970">
        <v>1</v>
      </c>
      <c r="E3970">
        <v>2015</v>
      </c>
      <c r="F3970" s="2">
        <f t="shared" si="122"/>
        <v>42156</v>
      </c>
      <c r="G3970" s="5" t="str">
        <f t="shared" si="123"/>
        <v>2015-Q2</v>
      </c>
    </row>
    <row r="3971" spans="1:7" x14ac:dyDescent="0.25">
      <c r="A3971" t="s">
        <v>4500</v>
      </c>
      <c r="C3971">
        <v>6</v>
      </c>
      <c r="D3971">
        <v>1</v>
      </c>
      <c r="E3971">
        <v>2015</v>
      </c>
      <c r="F3971" s="2">
        <f t="shared" ref="F3971:F4034" si="124">DATE(E3971,C3971,D3971)</f>
        <v>42156</v>
      </c>
      <c r="G3971" s="5" t="str">
        <f t="shared" ref="G3971:G4034" si="125">YEAR(F3971)&amp;"-"&amp;"Q"&amp;ROUNDUP(MONTH(F3971)/3,0)</f>
        <v>2015-Q2</v>
      </c>
    </row>
    <row r="3972" spans="1:7" x14ac:dyDescent="0.25">
      <c r="A3972" t="s">
        <v>6710</v>
      </c>
      <c r="C3972">
        <v>11</v>
      </c>
      <c r="D3972">
        <v>22</v>
      </c>
      <c r="E3972">
        <v>2014</v>
      </c>
      <c r="F3972" s="2">
        <f t="shared" si="124"/>
        <v>41965</v>
      </c>
      <c r="G3972" s="5" t="str">
        <f t="shared" si="125"/>
        <v>2014-Q4</v>
      </c>
    </row>
    <row r="3973" spans="1:7" x14ac:dyDescent="0.25">
      <c r="A3973" t="s">
        <v>8367</v>
      </c>
      <c r="C3973">
        <v>2</v>
      </c>
      <c r="D3973">
        <v>22</v>
      </c>
      <c r="E3973">
        <v>2015</v>
      </c>
      <c r="F3973" s="2">
        <f t="shared" si="124"/>
        <v>42057</v>
      </c>
      <c r="G3973" s="5" t="str">
        <f t="shared" si="125"/>
        <v>2015-Q1</v>
      </c>
    </row>
    <row r="3974" spans="1:7" x14ac:dyDescent="0.25">
      <c r="A3974" t="s">
        <v>7960</v>
      </c>
      <c r="C3974">
        <v>3</v>
      </c>
      <c r="D3974">
        <v>29</v>
      </c>
      <c r="E3974">
        <v>2016</v>
      </c>
      <c r="F3974" s="2">
        <f t="shared" si="124"/>
        <v>42458</v>
      </c>
      <c r="G3974" s="5" t="str">
        <f t="shared" si="125"/>
        <v>2016-Q1</v>
      </c>
    </row>
    <row r="3975" spans="1:7" x14ac:dyDescent="0.25">
      <c r="A3975" t="s">
        <v>7960</v>
      </c>
      <c r="C3975">
        <v>3</v>
      </c>
      <c r="D3975">
        <v>29</v>
      </c>
      <c r="E3975">
        <v>2016</v>
      </c>
      <c r="F3975" s="2">
        <f t="shared" si="124"/>
        <v>42458</v>
      </c>
      <c r="G3975" s="5" t="str">
        <f t="shared" si="125"/>
        <v>2016-Q1</v>
      </c>
    </row>
    <row r="3976" spans="1:7" x14ac:dyDescent="0.25">
      <c r="A3976" t="s">
        <v>7960</v>
      </c>
      <c r="C3976">
        <v>3</v>
      </c>
      <c r="D3976">
        <v>29</v>
      </c>
      <c r="E3976">
        <v>2016</v>
      </c>
      <c r="F3976" s="2">
        <f t="shared" si="124"/>
        <v>42458</v>
      </c>
      <c r="G3976" s="5" t="str">
        <f t="shared" si="125"/>
        <v>2016-Q1</v>
      </c>
    </row>
    <row r="3977" spans="1:7" x14ac:dyDescent="0.25">
      <c r="A3977" t="s">
        <v>7960</v>
      </c>
      <c r="C3977">
        <v>3</v>
      </c>
      <c r="D3977">
        <v>29</v>
      </c>
      <c r="E3977">
        <v>2016</v>
      </c>
      <c r="F3977" s="2">
        <f t="shared" si="124"/>
        <v>42458</v>
      </c>
      <c r="G3977" s="5" t="str">
        <f t="shared" si="125"/>
        <v>2016-Q1</v>
      </c>
    </row>
    <row r="3978" spans="1:7" x14ac:dyDescent="0.25">
      <c r="A3978" t="s">
        <v>3311</v>
      </c>
      <c r="C3978">
        <v>10</v>
      </c>
      <c r="D3978">
        <v>22</v>
      </c>
      <c r="E3978">
        <v>2016</v>
      </c>
      <c r="F3978" s="2">
        <f t="shared" si="124"/>
        <v>42665</v>
      </c>
      <c r="G3978" s="5" t="str">
        <f t="shared" si="125"/>
        <v>2016-Q4</v>
      </c>
    </row>
    <row r="3979" spans="1:7" x14ac:dyDescent="0.25">
      <c r="A3979" t="s">
        <v>2892</v>
      </c>
      <c r="C3979">
        <v>10</v>
      </c>
      <c r="D3979">
        <v>2</v>
      </c>
      <c r="E3979">
        <v>2017</v>
      </c>
      <c r="F3979" s="2">
        <f t="shared" si="124"/>
        <v>43010</v>
      </c>
      <c r="G3979" s="5" t="str">
        <f t="shared" si="125"/>
        <v>2017-Q4</v>
      </c>
    </row>
    <row r="3980" spans="1:7" x14ac:dyDescent="0.25">
      <c r="A3980" t="s">
        <v>2892</v>
      </c>
      <c r="C3980">
        <v>10</v>
      </c>
      <c r="D3980">
        <v>2</v>
      </c>
      <c r="E3980">
        <v>2017</v>
      </c>
      <c r="F3980" s="2">
        <f t="shared" si="124"/>
        <v>43010</v>
      </c>
      <c r="G3980" s="5" t="str">
        <f t="shared" si="125"/>
        <v>2017-Q4</v>
      </c>
    </row>
    <row r="3981" spans="1:7" x14ac:dyDescent="0.25">
      <c r="A3981" t="s">
        <v>7624</v>
      </c>
      <c r="C3981">
        <v>12</v>
      </c>
      <c r="D3981">
        <v>23</v>
      </c>
      <c r="E3981">
        <v>2014</v>
      </c>
      <c r="F3981" s="2">
        <f t="shared" si="124"/>
        <v>41996</v>
      </c>
      <c r="G3981" s="5" t="str">
        <f t="shared" si="125"/>
        <v>2014-Q4</v>
      </c>
    </row>
    <row r="3982" spans="1:7" x14ac:dyDescent="0.25">
      <c r="A3982" t="s">
        <v>7624</v>
      </c>
      <c r="C3982">
        <v>12</v>
      </c>
      <c r="D3982">
        <v>23</v>
      </c>
      <c r="E3982">
        <v>2014</v>
      </c>
      <c r="F3982" s="2">
        <f t="shared" si="124"/>
        <v>41996</v>
      </c>
      <c r="G3982" s="5" t="str">
        <f t="shared" si="125"/>
        <v>2014-Q4</v>
      </c>
    </row>
    <row r="3983" spans="1:7" x14ac:dyDescent="0.25">
      <c r="A3983" t="s">
        <v>1663</v>
      </c>
      <c r="C3983">
        <v>12</v>
      </c>
      <c r="D3983">
        <v>15</v>
      </c>
      <c r="E3983">
        <v>2017</v>
      </c>
      <c r="F3983" s="2">
        <f t="shared" si="124"/>
        <v>43084</v>
      </c>
      <c r="G3983" s="5" t="str">
        <f t="shared" si="125"/>
        <v>2017-Q4</v>
      </c>
    </row>
    <row r="3984" spans="1:7" x14ac:dyDescent="0.25">
      <c r="A3984" t="s">
        <v>2827</v>
      </c>
      <c r="C3984">
        <v>7</v>
      </c>
      <c r="D3984">
        <v>7</v>
      </c>
      <c r="E3984">
        <v>2016</v>
      </c>
      <c r="F3984" s="2">
        <f t="shared" si="124"/>
        <v>42558</v>
      </c>
      <c r="G3984" s="5" t="str">
        <f t="shared" si="125"/>
        <v>2016-Q3</v>
      </c>
    </row>
    <row r="3985" spans="1:7" x14ac:dyDescent="0.25">
      <c r="A3985" t="s">
        <v>2827</v>
      </c>
      <c r="C3985">
        <v>7</v>
      </c>
      <c r="D3985">
        <v>7</v>
      </c>
      <c r="E3985">
        <v>2016</v>
      </c>
      <c r="F3985" s="2">
        <f t="shared" si="124"/>
        <v>42558</v>
      </c>
      <c r="G3985" s="5" t="str">
        <f t="shared" si="125"/>
        <v>2016-Q3</v>
      </c>
    </row>
    <row r="3986" spans="1:7" x14ac:dyDescent="0.25">
      <c r="A3986" t="s">
        <v>2827</v>
      </c>
      <c r="C3986">
        <v>7</v>
      </c>
      <c r="D3986">
        <v>7</v>
      </c>
      <c r="E3986">
        <v>2016</v>
      </c>
      <c r="F3986" s="2">
        <f t="shared" si="124"/>
        <v>42558</v>
      </c>
      <c r="G3986" s="5" t="str">
        <f t="shared" si="125"/>
        <v>2016-Q3</v>
      </c>
    </row>
    <row r="3987" spans="1:7" x14ac:dyDescent="0.25">
      <c r="A3987" t="s">
        <v>2272</v>
      </c>
      <c r="C3987">
        <v>4</v>
      </c>
      <c r="D3987">
        <v>17</v>
      </c>
      <c r="E3987">
        <v>2016</v>
      </c>
      <c r="F3987" s="2">
        <f t="shared" si="124"/>
        <v>42477</v>
      </c>
      <c r="G3987" s="5" t="str">
        <f t="shared" si="125"/>
        <v>2016-Q2</v>
      </c>
    </row>
    <row r="3988" spans="1:7" x14ac:dyDescent="0.25">
      <c r="A3988" t="s">
        <v>7180</v>
      </c>
      <c r="C3988">
        <v>4</v>
      </c>
      <c r="D3988">
        <v>8</v>
      </c>
      <c r="E3988">
        <v>2017</v>
      </c>
      <c r="F3988" s="2">
        <f t="shared" si="124"/>
        <v>42833</v>
      </c>
      <c r="G3988" s="5" t="str">
        <f t="shared" si="125"/>
        <v>2017-Q2</v>
      </c>
    </row>
    <row r="3989" spans="1:7" x14ac:dyDescent="0.25">
      <c r="A3989" t="s">
        <v>7180</v>
      </c>
      <c r="C3989">
        <v>4</v>
      </c>
      <c r="D3989">
        <v>8</v>
      </c>
      <c r="E3989">
        <v>2017</v>
      </c>
      <c r="F3989" s="2">
        <f t="shared" si="124"/>
        <v>42833</v>
      </c>
      <c r="G3989" s="5" t="str">
        <f t="shared" si="125"/>
        <v>2017-Q2</v>
      </c>
    </row>
    <row r="3990" spans="1:7" x14ac:dyDescent="0.25">
      <c r="A3990" t="s">
        <v>2272</v>
      </c>
      <c r="C3990">
        <v>4</v>
      </c>
      <c r="D3990">
        <v>17</v>
      </c>
      <c r="E3990">
        <v>2016</v>
      </c>
      <c r="F3990" s="2">
        <f t="shared" si="124"/>
        <v>42477</v>
      </c>
      <c r="G3990" s="5" t="str">
        <f t="shared" si="125"/>
        <v>2016-Q2</v>
      </c>
    </row>
    <row r="3991" spans="1:7" x14ac:dyDescent="0.25">
      <c r="A3991" t="s">
        <v>5046</v>
      </c>
      <c r="C3991">
        <v>11</v>
      </c>
      <c r="D3991">
        <v>25</v>
      </c>
      <c r="E3991">
        <v>2014</v>
      </c>
      <c r="F3991" s="2">
        <f t="shared" si="124"/>
        <v>41968</v>
      </c>
      <c r="G3991" s="5" t="str">
        <f t="shared" si="125"/>
        <v>2014-Q4</v>
      </c>
    </row>
    <row r="3992" spans="1:7" x14ac:dyDescent="0.25">
      <c r="A3992" t="s">
        <v>8389</v>
      </c>
      <c r="C3992">
        <v>11</v>
      </c>
      <c r="D3992">
        <v>3</v>
      </c>
      <c r="E3992">
        <v>2014</v>
      </c>
      <c r="F3992" s="2">
        <f t="shared" si="124"/>
        <v>41946</v>
      </c>
      <c r="G3992" s="5" t="str">
        <f t="shared" si="125"/>
        <v>2014-Q4</v>
      </c>
    </row>
    <row r="3993" spans="1:7" x14ac:dyDescent="0.25">
      <c r="A3993" t="s">
        <v>4726</v>
      </c>
      <c r="C3993">
        <v>5</v>
      </c>
      <c r="D3993">
        <v>1</v>
      </c>
      <c r="E3993">
        <v>2015</v>
      </c>
      <c r="F3993" s="2">
        <f t="shared" si="124"/>
        <v>42125</v>
      </c>
      <c r="G3993" s="5" t="str">
        <f t="shared" si="125"/>
        <v>2015-Q2</v>
      </c>
    </row>
    <row r="3994" spans="1:7" x14ac:dyDescent="0.25">
      <c r="A3994" t="s">
        <v>4726</v>
      </c>
      <c r="C3994">
        <v>5</v>
      </c>
      <c r="D3994">
        <v>1</v>
      </c>
      <c r="E3994">
        <v>2015</v>
      </c>
      <c r="F3994" s="2">
        <f t="shared" si="124"/>
        <v>42125</v>
      </c>
      <c r="G3994" s="5" t="str">
        <f t="shared" si="125"/>
        <v>2015-Q2</v>
      </c>
    </row>
    <row r="3995" spans="1:7" x14ac:dyDescent="0.25">
      <c r="A3995" t="s">
        <v>4726</v>
      </c>
      <c r="C3995">
        <v>5</v>
      </c>
      <c r="D3995">
        <v>1</v>
      </c>
      <c r="E3995">
        <v>2015</v>
      </c>
      <c r="F3995" s="2">
        <f t="shared" si="124"/>
        <v>42125</v>
      </c>
      <c r="G3995" s="5" t="str">
        <f t="shared" si="125"/>
        <v>2015-Q2</v>
      </c>
    </row>
    <row r="3996" spans="1:7" x14ac:dyDescent="0.25">
      <c r="A3996" t="s">
        <v>8392</v>
      </c>
      <c r="C3996">
        <v>3</v>
      </c>
      <c r="D3996">
        <v>8</v>
      </c>
      <c r="E3996">
        <v>2015</v>
      </c>
      <c r="F3996" s="2">
        <f t="shared" si="124"/>
        <v>42071</v>
      </c>
      <c r="G3996" s="5" t="str">
        <f t="shared" si="125"/>
        <v>2015-Q1</v>
      </c>
    </row>
    <row r="3997" spans="1:7" x14ac:dyDescent="0.25">
      <c r="A3997" t="s">
        <v>8392</v>
      </c>
      <c r="C3997">
        <v>3</v>
      </c>
      <c r="D3997">
        <v>8</v>
      </c>
      <c r="E3997">
        <v>2015</v>
      </c>
      <c r="F3997" s="2">
        <f t="shared" si="124"/>
        <v>42071</v>
      </c>
      <c r="G3997" s="5" t="str">
        <f t="shared" si="125"/>
        <v>2015-Q1</v>
      </c>
    </row>
    <row r="3998" spans="1:7" x14ac:dyDescent="0.25">
      <c r="A3998" t="s">
        <v>8392</v>
      </c>
      <c r="C3998">
        <v>3</v>
      </c>
      <c r="D3998">
        <v>8</v>
      </c>
      <c r="E3998">
        <v>2015</v>
      </c>
      <c r="F3998" s="2">
        <f t="shared" si="124"/>
        <v>42071</v>
      </c>
      <c r="G3998" s="5" t="str">
        <f t="shared" si="125"/>
        <v>2015-Q1</v>
      </c>
    </row>
    <row r="3999" spans="1:7" x14ac:dyDescent="0.25">
      <c r="A3999" t="s">
        <v>8392</v>
      </c>
      <c r="C3999">
        <v>3</v>
      </c>
      <c r="D3999">
        <v>8</v>
      </c>
      <c r="E3999">
        <v>2015</v>
      </c>
      <c r="F3999" s="2">
        <f t="shared" si="124"/>
        <v>42071</v>
      </c>
      <c r="G3999" s="5" t="str">
        <f t="shared" si="125"/>
        <v>2015-Q1</v>
      </c>
    </row>
    <row r="4000" spans="1:7" x14ac:dyDescent="0.25">
      <c r="A4000" t="s">
        <v>8392</v>
      </c>
      <c r="C4000">
        <v>3</v>
      </c>
      <c r="D4000">
        <v>8</v>
      </c>
      <c r="E4000">
        <v>2015</v>
      </c>
      <c r="F4000" s="2">
        <f t="shared" si="124"/>
        <v>42071</v>
      </c>
      <c r="G4000" s="5" t="str">
        <f t="shared" si="125"/>
        <v>2015-Q1</v>
      </c>
    </row>
    <row r="4001" spans="1:7" x14ac:dyDescent="0.25">
      <c r="A4001" t="s">
        <v>7093</v>
      </c>
      <c r="C4001">
        <v>7</v>
      </c>
      <c r="D4001">
        <v>17</v>
      </c>
      <c r="E4001">
        <v>2015</v>
      </c>
      <c r="F4001" s="2">
        <f t="shared" si="124"/>
        <v>42202</v>
      </c>
      <c r="G4001" s="5" t="str">
        <f t="shared" si="125"/>
        <v>2015-Q3</v>
      </c>
    </row>
    <row r="4002" spans="1:7" x14ac:dyDescent="0.25">
      <c r="A4002" t="s">
        <v>7686</v>
      </c>
      <c r="C4002">
        <v>10</v>
      </c>
      <c r="D4002">
        <v>11</v>
      </c>
      <c r="E4002">
        <v>2014</v>
      </c>
      <c r="F4002" s="2">
        <f t="shared" si="124"/>
        <v>41923</v>
      </c>
      <c r="G4002" s="5" t="str">
        <f t="shared" si="125"/>
        <v>2014-Q4</v>
      </c>
    </row>
    <row r="4003" spans="1:7" x14ac:dyDescent="0.25">
      <c r="A4003" t="s">
        <v>7686</v>
      </c>
      <c r="C4003">
        <v>10</v>
      </c>
      <c r="D4003">
        <v>11</v>
      </c>
      <c r="E4003">
        <v>2014</v>
      </c>
      <c r="F4003" s="2">
        <f t="shared" si="124"/>
        <v>41923</v>
      </c>
      <c r="G4003" s="5" t="str">
        <f t="shared" si="125"/>
        <v>2014-Q4</v>
      </c>
    </row>
    <row r="4004" spans="1:7" x14ac:dyDescent="0.25">
      <c r="A4004" t="s">
        <v>7486</v>
      </c>
      <c r="C4004">
        <v>3</v>
      </c>
      <c r="D4004">
        <v>3</v>
      </c>
      <c r="E4004">
        <v>2016</v>
      </c>
      <c r="F4004" s="2">
        <f t="shared" si="124"/>
        <v>42432</v>
      </c>
      <c r="G4004" s="5" t="str">
        <f t="shared" si="125"/>
        <v>2016-Q1</v>
      </c>
    </row>
    <row r="4005" spans="1:7" x14ac:dyDescent="0.25">
      <c r="A4005" t="s">
        <v>7486</v>
      </c>
      <c r="C4005">
        <v>3</v>
      </c>
      <c r="D4005">
        <v>3</v>
      </c>
      <c r="E4005">
        <v>2016</v>
      </c>
      <c r="F4005" s="2">
        <f t="shared" si="124"/>
        <v>42432</v>
      </c>
      <c r="G4005" s="5" t="str">
        <f t="shared" si="125"/>
        <v>2016-Q1</v>
      </c>
    </row>
    <row r="4006" spans="1:7" x14ac:dyDescent="0.25">
      <c r="A4006" t="s">
        <v>7486</v>
      </c>
      <c r="C4006">
        <v>3</v>
      </c>
      <c r="D4006">
        <v>3</v>
      </c>
      <c r="E4006">
        <v>2016</v>
      </c>
      <c r="F4006" s="2">
        <f t="shared" si="124"/>
        <v>42432</v>
      </c>
      <c r="G4006" s="5" t="str">
        <f t="shared" si="125"/>
        <v>2016-Q1</v>
      </c>
    </row>
    <row r="4007" spans="1:7" x14ac:dyDescent="0.25">
      <c r="A4007" t="s">
        <v>6509</v>
      </c>
      <c r="C4007">
        <v>12</v>
      </c>
      <c r="D4007">
        <v>10</v>
      </c>
      <c r="E4007">
        <v>2015</v>
      </c>
      <c r="F4007" s="2">
        <f t="shared" si="124"/>
        <v>42348</v>
      </c>
      <c r="G4007" s="5" t="str">
        <f t="shared" si="125"/>
        <v>2015-Q4</v>
      </c>
    </row>
    <row r="4008" spans="1:7" x14ac:dyDescent="0.25">
      <c r="A4008" t="s">
        <v>6509</v>
      </c>
      <c r="C4008">
        <v>12</v>
      </c>
      <c r="D4008">
        <v>10</v>
      </c>
      <c r="E4008">
        <v>2015</v>
      </c>
      <c r="F4008" s="2">
        <f t="shared" si="124"/>
        <v>42348</v>
      </c>
      <c r="G4008" s="5" t="str">
        <f t="shared" si="125"/>
        <v>2015-Q4</v>
      </c>
    </row>
    <row r="4009" spans="1:7" x14ac:dyDescent="0.25">
      <c r="A4009" t="s">
        <v>6509</v>
      </c>
      <c r="C4009">
        <v>12</v>
      </c>
      <c r="D4009">
        <v>10</v>
      </c>
      <c r="E4009">
        <v>2015</v>
      </c>
      <c r="F4009" s="2">
        <f t="shared" si="124"/>
        <v>42348</v>
      </c>
      <c r="G4009" s="5" t="str">
        <f t="shared" si="125"/>
        <v>2015-Q4</v>
      </c>
    </row>
    <row r="4010" spans="1:7" x14ac:dyDescent="0.25">
      <c r="A4010" t="s">
        <v>2248</v>
      </c>
      <c r="C4010">
        <v>12</v>
      </c>
      <c r="D4010">
        <v>18</v>
      </c>
      <c r="E4010">
        <v>2015</v>
      </c>
      <c r="F4010" s="2">
        <f t="shared" si="124"/>
        <v>42356</v>
      </c>
      <c r="G4010" s="5" t="str">
        <f t="shared" si="125"/>
        <v>2015-Q4</v>
      </c>
    </row>
    <row r="4011" spans="1:7" x14ac:dyDescent="0.25">
      <c r="A4011" t="s">
        <v>3195</v>
      </c>
      <c r="C4011">
        <v>1</v>
      </c>
      <c r="D4011">
        <v>1</v>
      </c>
      <c r="E4011">
        <v>2017</v>
      </c>
      <c r="F4011" s="2">
        <f t="shared" si="124"/>
        <v>42736</v>
      </c>
      <c r="G4011" s="5" t="str">
        <f t="shared" si="125"/>
        <v>2017-Q1</v>
      </c>
    </row>
    <row r="4012" spans="1:7" x14ac:dyDescent="0.25">
      <c r="A4012" t="s">
        <v>3762</v>
      </c>
      <c r="C4012">
        <v>11</v>
      </c>
      <c r="D4012">
        <v>21</v>
      </c>
      <c r="E4012">
        <v>2017</v>
      </c>
      <c r="F4012" s="2">
        <f t="shared" si="124"/>
        <v>43060</v>
      </c>
      <c r="G4012" s="5" t="str">
        <f t="shared" si="125"/>
        <v>2017-Q4</v>
      </c>
    </row>
    <row r="4013" spans="1:7" x14ac:dyDescent="0.25">
      <c r="A4013" t="s">
        <v>3762</v>
      </c>
      <c r="C4013">
        <v>11</v>
      </c>
      <c r="D4013">
        <v>21</v>
      </c>
      <c r="E4013">
        <v>2017</v>
      </c>
      <c r="F4013" s="2">
        <f t="shared" si="124"/>
        <v>43060</v>
      </c>
      <c r="G4013" s="5" t="str">
        <f t="shared" si="125"/>
        <v>2017-Q4</v>
      </c>
    </row>
    <row r="4014" spans="1:7" x14ac:dyDescent="0.25">
      <c r="A4014" t="s">
        <v>1932</v>
      </c>
      <c r="C4014">
        <v>12</v>
      </c>
      <c r="D4014">
        <v>22</v>
      </c>
      <c r="E4014">
        <v>2015</v>
      </c>
      <c r="F4014" s="2">
        <f t="shared" si="124"/>
        <v>42360</v>
      </c>
      <c r="G4014" s="5" t="str">
        <f t="shared" si="125"/>
        <v>2015-Q4</v>
      </c>
    </row>
    <row r="4015" spans="1:7" x14ac:dyDescent="0.25">
      <c r="A4015" t="s">
        <v>2984</v>
      </c>
      <c r="C4015">
        <v>8</v>
      </c>
      <c r="D4015">
        <v>23</v>
      </c>
      <c r="E4015">
        <v>2015</v>
      </c>
      <c r="F4015" s="2">
        <f t="shared" si="124"/>
        <v>42239</v>
      </c>
      <c r="G4015" s="5" t="str">
        <f t="shared" si="125"/>
        <v>2015-Q3</v>
      </c>
    </row>
    <row r="4016" spans="1:7" x14ac:dyDescent="0.25">
      <c r="A4016" t="s">
        <v>2984</v>
      </c>
      <c r="C4016">
        <v>8</v>
      </c>
      <c r="D4016">
        <v>23</v>
      </c>
      <c r="E4016">
        <v>2015</v>
      </c>
      <c r="F4016" s="2">
        <f t="shared" si="124"/>
        <v>42239</v>
      </c>
      <c r="G4016" s="5" t="str">
        <f t="shared" si="125"/>
        <v>2015-Q3</v>
      </c>
    </row>
    <row r="4017" spans="1:7" x14ac:dyDescent="0.25">
      <c r="A4017" t="s">
        <v>2984</v>
      </c>
      <c r="C4017">
        <v>8</v>
      </c>
      <c r="D4017">
        <v>23</v>
      </c>
      <c r="E4017">
        <v>2015</v>
      </c>
      <c r="F4017" s="2">
        <f t="shared" si="124"/>
        <v>42239</v>
      </c>
      <c r="G4017" s="5" t="str">
        <f t="shared" si="125"/>
        <v>2015-Q3</v>
      </c>
    </row>
    <row r="4018" spans="1:7" x14ac:dyDescent="0.25">
      <c r="A4018" t="s">
        <v>2984</v>
      </c>
      <c r="C4018">
        <v>8</v>
      </c>
      <c r="D4018">
        <v>23</v>
      </c>
      <c r="E4018">
        <v>2015</v>
      </c>
      <c r="F4018" s="2">
        <f t="shared" si="124"/>
        <v>42239</v>
      </c>
      <c r="G4018" s="5" t="str">
        <f t="shared" si="125"/>
        <v>2015-Q3</v>
      </c>
    </row>
    <row r="4019" spans="1:7" x14ac:dyDescent="0.25">
      <c r="A4019" t="s">
        <v>2984</v>
      </c>
      <c r="C4019">
        <v>8</v>
      </c>
      <c r="D4019">
        <v>23</v>
      </c>
      <c r="E4019">
        <v>2015</v>
      </c>
      <c r="F4019" s="2">
        <f t="shared" si="124"/>
        <v>42239</v>
      </c>
      <c r="G4019" s="5" t="str">
        <f t="shared" si="125"/>
        <v>2015-Q3</v>
      </c>
    </row>
    <row r="4020" spans="1:7" x14ac:dyDescent="0.25">
      <c r="A4020" t="s">
        <v>2984</v>
      </c>
      <c r="C4020">
        <v>8</v>
      </c>
      <c r="D4020">
        <v>23</v>
      </c>
      <c r="E4020">
        <v>2015</v>
      </c>
      <c r="F4020" s="2">
        <f t="shared" si="124"/>
        <v>42239</v>
      </c>
      <c r="G4020" s="5" t="str">
        <f t="shared" si="125"/>
        <v>2015-Q3</v>
      </c>
    </row>
    <row r="4021" spans="1:7" x14ac:dyDescent="0.25">
      <c r="A4021" t="s">
        <v>2984</v>
      </c>
      <c r="C4021">
        <v>8</v>
      </c>
      <c r="D4021">
        <v>23</v>
      </c>
      <c r="E4021">
        <v>2015</v>
      </c>
      <c r="F4021" s="2">
        <f t="shared" si="124"/>
        <v>42239</v>
      </c>
      <c r="G4021" s="5" t="str">
        <f t="shared" si="125"/>
        <v>2015-Q3</v>
      </c>
    </row>
    <row r="4022" spans="1:7" x14ac:dyDescent="0.25">
      <c r="A4022" t="s">
        <v>1790</v>
      </c>
      <c r="C4022">
        <v>6</v>
      </c>
      <c r="D4022">
        <v>22</v>
      </c>
      <c r="E4022">
        <v>2014</v>
      </c>
      <c r="F4022" s="2">
        <f t="shared" si="124"/>
        <v>41812</v>
      </c>
      <c r="G4022" s="5" t="str">
        <f t="shared" si="125"/>
        <v>2014-Q2</v>
      </c>
    </row>
    <row r="4023" spans="1:7" x14ac:dyDescent="0.25">
      <c r="A4023" t="s">
        <v>1790</v>
      </c>
      <c r="C4023">
        <v>6</v>
      </c>
      <c r="D4023">
        <v>22</v>
      </c>
      <c r="E4023">
        <v>2014</v>
      </c>
      <c r="F4023" s="2">
        <f t="shared" si="124"/>
        <v>41812</v>
      </c>
      <c r="G4023" s="5" t="str">
        <f t="shared" si="125"/>
        <v>2014-Q2</v>
      </c>
    </row>
    <row r="4024" spans="1:7" x14ac:dyDescent="0.25">
      <c r="A4024" t="s">
        <v>1790</v>
      </c>
      <c r="C4024">
        <v>6</v>
      </c>
      <c r="D4024">
        <v>22</v>
      </c>
      <c r="E4024">
        <v>2014</v>
      </c>
      <c r="F4024" s="2">
        <f t="shared" si="124"/>
        <v>41812</v>
      </c>
      <c r="G4024" s="5" t="str">
        <f t="shared" si="125"/>
        <v>2014-Q2</v>
      </c>
    </row>
    <row r="4025" spans="1:7" x14ac:dyDescent="0.25">
      <c r="A4025" t="s">
        <v>4267</v>
      </c>
      <c r="C4025">
        <v>10</v>
      </c>
      <c r="D4025">
        <v>27</v>
      </c>
      <c r="E4025">
        <v>2017</v>
      </c>
      <c r="F4025" s="2">
        <f t="shared" si="124"/>
        <v>43035</v>
      </c>
      <c r="G4025" s="5" t="str">
        <f t="shared" si="125"/>
        <v>2017-Q4</v>
      </c>
    </row>
    <row r="4026" spans="1:7" x14ac:dyDescent="0.25">
      <c r="A4026" t="s">
        <v>4267</v>
      </c>
      <c r="C4026">
        <v>10</v>
      </c>
      <c r="D4026">
        <v>27</v>
      </c>
      <c r="E4026">
        <v>2017</v>
      </c>
      <c r="F4026" s="2">
        <f t="shared" si="124"/>
        <v>43035</v>
      </c>
      <c r="G4026" s="5" t="str">
        <f t="shared" si="125"/>
        <v>2017-Q4</v>
      </c>
    </row>
    <row r="4027" spans="1:7" x14ac:dyDescent="0.25">
      <c r="A4027" t="s">
        <v>7037</v>
      </c>
      <c r="C4027">
        <v>8</v>
      </c>
      <c r="D4027">
        <v>11</v>
      </c>
      <c r="E4027">
        <v>2017</v>
      </c>
      <c r="F4027" s="2">
        <f t="shared" si="124"/>
        <v>42958</v>
      </c>
      <c r="G4027" s="5" t="str">
        <f t="shared" si="125"/>
        <v>2017-Q3</v>
      </c>
    </row>
    <row r="4028" spans="1:7" x14ac:dyDescent="0.25">
      <c r="A4028" t="s">
        <v>7037</v>
      </c>
      <c r="C4028">
        <v>8</v>
      </c>
      <c r="D4028">
        <v>11</v>
      </c>
      <c r="E4028">
        <v>2017</v>
      </c>
      <c r="F4028" s="2">
        <f t="shared" si="124"/>
        <v>42958</v>
      </c>
      <c r="G4028" s="5" t="str">
        <f t="shared" si="125"/>
        <v>2017-Q3</v>
      </c>
    </row>
    <row r="4029" spans="1:7" x14ac:dyDescent="0.25">
      <c r="A4029" t="s">
        <v>7037</v>
      </c>
      <c r="C4029">
        <v>8</v>
      </c>
      <c r="D4029">
        <v>11</v>
      </c>
      <c r="E4029">
        <v>2017</v>
      </c>
      <c r="F4029" s="2">
        <f t="shared" si="124"/>
        <v>42958</v>
      </c>
      <c r="G4029" s="5" t="str">
        <f t="shared" si="125"/>
        <v>2017-Q3</v>
      </c>
    </row>
    <row r="4030" spans="1:7" x14ac:dyDescent="0.25">
      <c r="A4030" t="s">
        <v>7037</v>
      </c>
      <c r="C4030">
        <v>8</v>
      </c>
      <c r="D4030">
        <v>11</v>
      </c>
      <c r="E4030">
        <v>2017</v>
      </c>
      <c r="F4030" s="2">
        <f t="shared" si="124"/>
        <v>42958</v>
      </c>
      <c r="G4030" s="5" t="str">
        <f t="shared" si="125"/>
        <v>2017-Q3</v>
      </c>
    </row>
    <row r="4031" spans="1:7" x14ac:dyDescent="0.25">
      <c r="A4031" t="s">
        <v>1731</v>
      </c>
      <c r="C4031">
        <v>12</v>
      </c>
      <c r="D4031">
        <v>24</v>
      </c>
      <c r="E4031">
        <v>2017</v>
      </c>
      <c r="F4031" s="2">
        <f t="shared" si="124"/>
        <v>43093</v>
      </c>
      <c r="G4031" s="5" t="str">
        <f t="shared" si="125"/>
        <v>2017-Q4</v>
      </c>
    </row>
    <row r="4032" spans="1:7" x14ac:dyDescent="0.25">
      <c r="A4032" t="s">
        <v>1731</v>
      </c>
      <c r="C4032">
        <v>12</v>
      </c>
      <c r="D4032">
        <v>24</v>
      </c>
      <c r="E4032">
        <v>2017</v>
      </c>
      <c r="F4032" s="2">
        <f t="shared" si="124"/>
        <v>43093</v>
      </c>
      <c r="G4032" s="5" t="str">
        <f t="shared" si="125"/>
        <v>2017-Q4</v>
      </c>
    </row>
    <row r="4033" spans="1:7" x14ac:dyDescent="0.25">
      <c r="A4033" t="s">
        <v>1927</v>
      </c>
      <c r="C4033">
        <v>9</v>
      </c>
      <c r="D4033">
        <v>26</v>
      </c>
      <c r="E4033">
        <v>2016</v>
      </c>
      <c r="F4033" s="2">
        <f t="shared" si="124"/>
        <v>42639</v>
      </c>
      <c r="G4033" s="5" t="str">
        <f t="shared" si="125"/>
        <v>2016-Q3</v>
      </c>
    </row>
    <row r="4034" spans="1:7" x14ac:dyDescent="0.25">
      <c r="A4034" t="s">
        <v>1927</v>
      </c>
      <c r="C4034">
        <v>9</v>
      </c>
      <c r="D4034">
        <v>26</v>
      </c>
      <c r="E4034">
        <v>2016</v>
      </c>
      <c r="F4034" s="2">
        <f t="shared" si="124"/>
        <v>42639</v>
      </c>
      <c r="G4034" s="5" t="str">
        <f t="shared" si="125"/>
        <v>2016-Q3</v>
      </c>
    </row>
    <row r="4035" spans="1:7" x14ac:dyDescent="0.25">
      <c r="A4035" t="s">
        <v>1927</v>
      </c>
      <c r="C4035">
        <v>9</v>
      </c>
      <c r="D4035">
        <v>26</v>
      </c>
      <c r="E4035">
        <v>2016</v>
      </c>
      <c r="F4035" s="2">
        <f t="shared" ref="F4035:F4098" si="126">DATE(E4035,C4035,D4035)</f>
        <v>42639</v>
      </c>
      <c r="G4035" s="5" t="str">
        <f t="shared" ref="G4035:G4098" si="127">YEAR(F4035)&amp;"-"&amp;"Q"&amp;ROUNDUP(MONTH(F4035)/3,0)</f>
        <v>2016-Q3</v>
      </c>
    </row>
    <row r="4036" spans="1:7" x14ac:dyDescent="0.25">
      <c r="A4036" t="s">
        <v>4365</v>
      </c>
      <c r="C4036">
        <v>12</v>
      </c>
      <c r="D4036">
        <v>12</v>
      </c>
      <c r="E4036">
        <v>2016</v>
      </c>
      <c r="F4036" s="2">
        <f t="shared" si="126"/>
        <v>42716</v>
      </c>
      <c r="G4036" s="5" t="str">
        <f t="shared" si="127"/>
        <v>2016-Q4</v>
      </c>
    </row>
    <row r="4037" spans="1:7" x14ac:dyDescent="0.25">
      <c r="A4037" t="s">
        <v>4365</v>
      </c>
      <c r="C4037">
        <v>12</v>
      </c>
      <c r="D4037">
        <v>12</v>
      </c>
      <c r="E4037">
        <v>2016</v>
      </c>
      <c r="F4037" s="2">
        <f t="shared" si="126"/>
        <v>42716</v>
      </c>
      <c r="G4037" s="5" t="str">
        <f t="shared" si="127"/>
        <v>2016-Q4</v>
      </c>
    </row>
    <row r="4038" spans="1:7" x14ac:dyDescent="0.25">
      <c r="A4038" t="s">
        <v>805</v>
      </c>
      <c r="C4038">
        <v>12</v>
      </c>
      <c r="D4038">
        <v>28</v>
      </c>
      <c r="E4038">
        <v>2015</v>
      </c>
      <c r="F4038" s="2">
        <f t="shared" si="126"/>
        <v>42366</v>
      </c>
      <c r="G4038" s="5" t="str">
        <f t="shared" si="127"/>
        <v>2015-Q4</v>
      </c>
    </row>
    <row r="4039" spans="1:7" x14ac:dyDescent="0.25">
      <c r="A4039" t="s">
        <v>2916</v>
      </c>
      <c r="C4039">
        <v>12</v>
      </c>
      <c r="D4039">
        <v>29</v>
      </c>
      <c r="E4039">
        <v>2014</v>
      </c>
      <c r="F4039" s="2">
        <f t="shared" si="126"/>
        <v>42002</v>
      </c>
      <c r="G4039" s="5" t="str">
        <f t="shared" si="127"/>
        <v>2014-Q4</v>
      </c>
    </row>
    <row r="4040" spans="1:7" x14ac:dyDescent="0.25">
      <c r="A4040" t="s">
        <v>2916</v>
      </c>
      <c r="C4040">
        <v>12</v>
      </c>
      <c r="D4040">
        <v>29</v>
      </c>
      <c r="E4040">
        <v>2014</v>
      </c>
      <c r="F4040" s="2">
        <f t="shared" si="126"/>
        <v>42002</v>
      </c>
      <c r="G4040" s="5" t="str">
        <f t="shared" si="127"/>
        <v>2014-Q4</v>
      </c>
    </row>
    <row r="4041" spans="1:7" x14ac:dyDescent="0.25">
      <c r="A4041" t="s">
        <v>2916</v>
      </c>
      <c r="C4041">
        <v>12</v>
      </c>
      <c r="D4041">
        <v>29</v>
      </c>
      <c r="E4041">
        <v>2014</v>
      </c>
      <c r="F4041" s="2">
        <f t="shared" si="126"/>
        <v>42002</v>
      </c>
      <c r="G4041" s="5" t="str">
        <f t="shared" si="127"/>
        <v>2014-Q4</v>
      </c>
    </row>
    <row r="4042" spans="1:7" x14ac:dyDescent="0.25">
      <c r="A4042" t="s">
        <v>2916</v>
      </c>
      <c r="C4042">
        <v>12</v>
      </c>
      <c r="D4042">
        <v>29</v>
      </c>
      <c r="E4042">
        <v>2014</v>
      </c>
      <c r="F4042" s="2">
        <f t="shared" si="126"/>
        <v>42002</v>
      </c>
      <c r="G4042" s="5" t="str">
        <f t="shared" si="127"/>
        <v>2014-Q4</v>
      </c>
    </row>
    <row r="4043" spans="1:7" x14ac:dyDescent="0.25">
      <c r="A4043" t="s">
        <v>2916</v>
      </c>
      <c r="C4043">
        <v>12</v>
      </c>
      <c r="D4043">
        <v>29</v>
      </c>
      <c r="E4043">
        <v>2014</v>
      </c>
      <c r="F4043" s="2">
        <f t="shared" si="126"/>
        <v>42002</v>
      </c>
      <c r="G4043" s="5" t="str">
        <f t="shared" si="127"/>
        <v>2014-Q4</v>
      </c>
    </row>
    <row r="4044" spans="1:7" x14ac:dyDescent="0.25">
      <c r="A4044" t="s">
        <v>2916</v>
      </c>
      <c r="C4044">
        <v>12</v>
      </c>
      <c r="D4044">
        <v>29</v>
      </c>
      <c r="E4044">
        <v>2014</v>
      </c>
      <c r="F4044" s="2">
        <f t="shared" si="126"/>
        <v>42002</v>
      </c>
      <c r="G4044" s="5" t="str">
        <f t="shared" si="127"/>
        <v>2014-Q4</v>
      </c>
    </row>
    <row r="4045" spans="1:7" x14ac:dyDescent="0.25">
      <c r="A4045" t="s">
        <v>2916</v>
      </c>
      <c r="C4045">
        <v>12</v>
      </c>
      <c r="D4045">
        <v>29</v>
      </c>
      <c r="E4045">
        <v>2014</v>
      </c>
      <c r="F4045" s="2">
        <f t="shared" si="126"/>
        <v>42002</v>
      </c>
      <c r="G4045" s="5" t="str">
        <f t="shared" si="127"/>
        <v>2014-Q4</v>
      </c>
    </row>
    <row r="4046" spans="1:7" x14ac:dyDescent="0.25">
      <c r="A4046" t="s">
        <v>5085</v>
      </c>
      <c r="C4046">
        <v>6</v>
      </c>
      <c r="D4046">
        <v>25</v>
      </c>
      <c r="E4046">
        <v>2015</v>
      </c>
      <c r="F4046" s="2">
        <f t="shared" si="126"/>
        <v>42180</v>
      </c>
      <c r="G4046" s="5" t="str">
        <f t="shared" si="127"/>
        <v>2015-Q2</v>
      </c>
    </row>
    <row r="4047" spans="1:7" x14ac:dyDescent="0.25">
      <c r="A4047" t="s">
        <v>2720</v>
      </c>
      <c r="C4047">
        <v>4</v>
      </c>
      <c r="D4047">
        <v>2</v>
      </c>
      <c r="E4047">
        <v>2015</v>
      </c>
      <c r="F4047" s="2">
        <f t="shared" si="126"/>
        <v>42096</v>
      </c>
      <c r="G4047" s="5" t="str">
        <f t="shared" si="127"/>
        <v>2015-Q2</v>
      </c>
    </row>
    <row r="4048" spans="1:7" x14ac:dyDescent="0.25">
      <c r="A4048" t="s">
        <v>2172</v>
      </c>
      <c r="C4048">
        <v>10</v>
      </c>
      <c r="D4048">
        <v>21</v>
      </c>
      <c r="E4048">
        <v>2017</v>
      </c>
      <c r="F4048" s="2">
        <f t="shared" si="126"/>
        <v>43029</v>
      </c>
      <c r="G4048" s="5" t="str">
        <f t="shared" si="127"/>
        <v>2017-Q4</v>
      </c>
    </row>
    <row r="4049" spans="1:7" x14ac:dyDescent="0.25">
      <c r="A4049" t="s">
        <v>6739</v>
      </c>
      <c r="C4049">
        <v>7</v>
      </c>
      <c r="D4049">
        <v>16</v>
      </c>
      <c r="E4049">
        <v>2015</v>
      </c>
      <c r="F4049" s="2">
        <f t="shared" si="126"/>
        <v>42201</v>
      </c>
      <c r="G4049" s="5" t="str">
        <f t="shared" si="127"/>
        <v>2015-Q3</v>
      </c>
    </row>
    <row r="4050" spans="1:7" x14ac:dyDescent="0.25">
      <c r="A4050" t="s">
        <v>6739</v>
      </c>
      <c r="C4050">
        <v>7</v>
      </c>
      <c r="D4050">
        <v>16</v>
      </c>
      <c r="E4050">
        <v>2015</v>
      </c>
      <c r="F4050" s="2">
        <f t="shared" si="126"/>
        <v>42201</v>
      </c>
      <c r="G4050" s="5" t="str">
        <f t="shared" si="127"/>
        <v>2015-Q3</v>
      </c>
    </row>
    <row r="4051" spans="1:7" x14ac:dyDescent="0.25">
      <c r="A4051" t="s">
        <v>976</v>
      </c>
      <c r="C4051">
        <v>6</v>
      </c>
      <c r="D4051">
        <v>24</v>
      </c>
      <c r="E4051">
        <v>2017</v>
      </c>
      <c r="F4051" s="2">
        <f t="shared" si="126"/>
        <v>42910</v>
      </c>
      <c r="G4051" s="5" t="str">
        <f t="shared" si="127"/>
        <v>2017-Q2</v>
      </c>
    </row>
    <row r="4052" spans="1:7" x14ac:dyDescent="0.25">
      <c r="A4052" t="s">
        <v>976</v>
      </c>
      <c r="C4052">
        <v>6</v>
      </c>
      <c r="D4052">
        <v>24</v>
      </c>
      <c r="E4052">
        <v>2017</v>
      </c>
      <c r="F4052" s="2">
        <f t="shared" si="126"/>
        <v>42910</v>
      </c>
      <c r="G4052" s="5" t="str">
        <f t="shared" si="127"/>
        <v>2017-Q2</v>
      </c>
    </row>
    <row r="4053" spans="1:7" x14ac:dyDescent="0.25">
      <c r="A4053" t="s">
        <v>1562</v>
      </c>
      <c r="C4053">
        <v>9</v>
      </c>
      <c r="D4053">
        <v>29</v>
      </c>
      <c r="E4053">
        <v>2014</v>
      </c>
      <c r="F4053" s="2">
        <f t="shared" si="126"/>
        <v>41911</v>
      </c>
      <c r="G4053" s="5" t="str">
        <f t="shared" si="127"/>
        <v>2014-Q3</v>
      </c>
    </row>
    <row r="4054" spans="1:7" x14ac:dyDescent="0.25">
      <c r="A4054" t="s">
        <v>1562</v>
      </c>
      <c r="C4054">
        <v>9</v>
      </c>
      <c r="D4054">
        <v>29</v>
      </c>
      <c r="E4054">
        <v>2014</v>
      </c>
      <c r="F4054" s="2">
        <f t="shared" si="126"/>
        <v>41911</v>
      </c>
      <c r="G4054" s="5" t="str">
        <f t="shared" si="127"/>
        <v>2014-Q3</v>
      </c>
    </row>
    <row r="4055" spans="1:7" x14ac:dyDescent="0.25">
      <c r="A4055" t="s">
        <v>1562</v>
      </c>
      <c r="C4055">
        <v>9</v>
      </c>
      <c r="D4055">
        <v>29</v>
      </c>
      <c r="E4055">
        <v>2014</v>
      </c>
      <c r="F4055" s="2">
        <f t="shared" si="126"/>
        <v>41911</v>
      </c>
      <c r="G4055" s="5" t="str">
        <f t="shared" si="127"/>
        <v>2014-Q3</v>
      </c>
    </row>
    <row r="4056" spans="1:7" x14ac:dyDescent="0.25">
      <c r="A4056" t="s">
        <v>1562</v>
      </c>
      <c r="C4056">
        <v>9</v>
      </c>
      <c r="D4056">
        <v>29</v>
      </c>
      <c r="E4056">
        <v>2014</v>
      </c>
      <c r="F4056" s="2">
        <f t="shared" si="126"/>
        <v>41911</v>
      </c>
      <c r="G4056" s="5" t="str">
        <f t="shared" si="127"/>
        <v>2014-Q3</v>
      </c>
    </row>
    <row r="4057" spans="1:7" x14ac:dyDescent="0.25">
      <c r="A4057" t="s">
        <v>1562</v>
      </c>
      <c r="C4057">
        <v>9</v>
      </c>
      <c r="D4057">
        <v>29</v>
      </c>
      <c r="E4057">
        <v>2014</v>
      </c>
      <c r="F4057" s="2">
        <f t="shared" si="126"/>
        <v>41911</v>
      </c>
      <c r="G4057" s="5" t="str">
        <f t="shared" si="127"/>
        <v>2014-Q3</v>
      </c>
    </row>
    <row r="4058" spans="1:7" x14ac:dyDescent="0.25">
      <c r="A4058" t="s">
        <v>1562</v>
      </c>
      <c r="C4058">
        <v>9</v>
      </c>
      <c r="D4058">
        <v>29</v>
      </c>
      <c r="E4058">
        <v>2014</v>
      </c>
      <c r="F4058" s="2">
        <f t="shared" si="126"/>
        <v>41911</v>
      </c>
      <c r="G4058" s="5" t="str">
        <f t="shared" si="127"/>
        <v>2014-Q3</v>
      </c>
    </row>
    <row r="4059" spans="1:7" x14ac:dyDescent="0.25">
      <c r="A4059" t="s">
        <v>896</v>
      </c>
      <c r="C4059">
        <v>11</v>
      </c>
      <c r="D4059">
        <v>24</v>
      </c>
      <c r="E4059">
        <v>2014</v>
      </c>
      <c r="F4059" s="2">
        <f t="shared" si="126"/>
        <v>41967</v>
      </c>
      <c r="G4059" s="5" t="str">
        <f t="shared" si="127"/>
        <v>2014-Q4</v>
      </c>
    </row>
    <row r="4060" spans="1:7" x14ac:dyDescent="0.25">
      <c r="A4060" t="s">
        <v>3169</v>
      </c>
      <c r="C4060">
        <v>11</v>
      </c>
      <c r="D4060">
        <v>20</v>
      </c>
      <c r="E4060">
        <v>2015</v>
      </c>
      <c r="F4060" s="2">
        <f t="shared" si="126"/>
        <v>42328</v>
      </c>
      <c r="G4060" s="5" t="str">
        <f t="shared" si="127"/>
        <v>2015-Q4</v>
      </c>
    </row>
    <row r="4061" spans="1:7" x14ac:dyDescent="0.25">
      <c r="A4061" t="s">
        <v>3169</v>
      </c>
      <c r="C4061">
        <v>11</v>
      </c>
      <c r="D4061">
        <v>20</v>
      </c>
      <c r="E4061">
        <v>2015</v>
      </c>
      <c r="F4061" s="2">
        <f t="shared" si="126"/>
        <v>42328</v>
      </c>
      <c r="G4061" s="5" t="str">
        <f t="shared" si="127"/>
        <v>2015-Q4</v>
      </c>
    </row>
    <row r="4062" spans="1:7" x14ac:dyDescent="0.25">
      <c r="A4062" t="s">
        <v>1051</v>
      </c>
      <c r="C4062">
        <v>11</v>
      </c>
      <c r="D4062">
        <v>1</v>
      </c>
      <c r="E4062">
        <v>2016</v>
      </c>
      <c r="F4062" s="2">
        <f t="shared" si="126"/>
        <v>42675</v>
      </c>
      <c r="G4062" s="5" t="str">
        <f t="shared" si="127"/>
        <v>2016-Q4</v>
      </c>
    </row>
    <row r="4063" spans="1:7" x14ac:dyDescent="0.25">
      <c r="A4063" t="s">
        <v>191</v>
      </c>
      <c r="C4063">
        <v>9</v>
      </c>
      <c r="D4063">
        <v>17</v>
      </c>
      <c r="E4063">
        <v>2015</v>
      </c>
      <c r="F4063" s="2">
        <f t="shared" si="126"/>
        <v>42264</v>
      </c>
      <c r="G4063" s="5" t="str">
        <f t="shared" si="127"/>
        <v>2015-Q3</v>
      </c>
    </row>
    <row r="4064" spans="1:7" x14ac:dyDescent="0.25">
      <c r="A4064" t="s">
        <v>5657</v>
      </c>
      <c r="C4064">
        <v>3</v>
      </c>
      <c r="D4064">
        <v>10</v>
      </c>
      <c r="E4064">
        <v>2016</v>
      </c>
      <c r="F4064" s="2">
        <f t="shared" si="126"/>
        <v>42439</v>
      </c>
      <c r="G4064" s="5" t="str">
        <f t="shared" si="127"/>
        <v>2016-Q1</v>
      </c>
    </row>
    <row r="4065" spans="1:7" x14ac:dyDescent="0.25">
      <c r="A4065" t="s">
        <v>2710</v>
      </c>
      <c r="C4065">
        <v>6</v>
      </c>
      <c r="D4065">
        <v>23</v>
      </c>
      <c r="E4065">
        <v>2014</v>
      </c>
      <c r="F4065" s="2">
        <f t="shared" si="126"/>
        <v>41813</v>
      </c>
      <c r="G4065" s="5" t="str">
        <f t="shared" si="127"/>
        <v>2014-Q2</v>
      </c>
    </row>
    <row r="4066" spans="1:7" x14ac:dyDescent="0.25">
      <c r="A4066" t="s">
        <v>2710</v>
      </c>
      <c r="C4066">
        <v>6</v>
      </c>
      <c r="D4066">
        <v>23</v>
      </c>
      <c r="E4066">
        <v>2014</v>
      </c>
      <c r="F4066" s="2">
        <f t="shared" si="126"/>
        <v>41813</v>
      </c>
      <c r="G4066" s="5" t="str">
        <f t="shared" si="127"/>
        <v>2014-Q2</v>
      </c>
    </row>
    <row r="4067" spans="1:7" x14ac:dyDescent="0.25">
      <c r="A4067" t="s">
        <v>3072</v>
      </c>
      <c r="C4067">
        <v>11</v>
      </c>
      <c r="D4067">
        <v>1</v>
      </c>
      <c r="E4067">
        <v>2014</v>
      </c>
      <c r="F4067" s="2">
        <f t="shared" si="126"/>
        <v>41944</v>
      </c>
      <c r="G4067" s="5" t="str">
        <f t="shared" si="127"/>
        <v>2014-Q4</v>
      </c>
    </row>
    <row r="4068" spans="1:7" x14ac:dyDescent="0.25">
      <c r="A4068" t="s">
        <v>3072</v>
      </c>
      <c r="C4068">
        <v>11</v>
      </c>
      <c r="D4068">
        <v>1</v>
      </c>
      <c r="E4068">
        <v>2014</v>
      </c>
      <c r="F4068" s="2">
        <f t="shared" si="126"/>
        <v>41944</v>
      </c>
      <c r="G4068" s="5" t="str">
        <f t="shared" si="127"/>
        <v>2014-Q4</v>
      </c>
    </row>
    <row r="4069" spans="1:7" x14ac:dyDescent="0.25">
      <c r="A4069" t="s">
        <v>3072</v>
      </c>
      <c r="C4069">
        <v>11</v>
      </c>
      <c r="D4069">
        <v>1</v>
      </c>
      <c r="E4069">
        <v>2014</v>
      </c>
      <c r="F4069" s="2">
        <f t="shared" si="126"/>
        <v>41944</v>
      </c>
      <c r="G4069" s="5" t="str">
        <f t="shared" si="127"/>
        <v>2014-Q4</v>
      </c>
    </row>
    <row r="4070" spans="1:7" x14ac:dyDescent="0.25">
      <c r="A4070" t="s">
        <v>3072</v>
      </c>
      <c r="C4070">
        <v>11</v>
      </c>
      <c r="D4070">
        <v>1</v>
      </c>
      <c r="E4070">
        <v>2014</v>
      </c>
      <c r="F4070" s="2">
        <f t="shared" si="126"/>
        <v>41944</v>
      </c>
      <c r="G4070" s="5" t="str">
        <f t="shared" si="127"/>
        <v>2014-Q4</v>
      </c>
    </row>
    <row r="4071" spans="1:7" x14ac:dyDescent="0.25">
      <c r="A4071" t="s">
        <v>2611</v>
      </c>
      <c r="C4071">
        <v>8</v>
      </c>
      <c r="D4071">
        <v>28</v>
      </c>
      <c r="E4071">
        <v>2016</v>
      </c>
      <c r="F4071" s="2">
        <f t="shared" si="126"/>
        <v>42610</v>
      </c>
      <c r="G4071" s="5" t="str">
        <f t="shared" si="127"/>
        <v>2016-Q3</v>
      </c>
    </row>
    <row r="4072" spans="1:7" x14ac:dyDescent="0.25">
      <c r="A4072" t="s">
        <v>2611</v>
      </c>
      <c r="C4072">
        <v>8</v>
      </c>
      <c r="D4072">
        <v>28</v>
      </c>
      <c r="E4072">
        <v>2016</v>
      </c>
      <c r="F4072" s="2">
        <f t="shared" si="126"/>
        <v>42610</v>
      </c>
      <c r="G4072" s="5" t="str">
        <f t="shared" si="127"/>
        <v>2016-Q3</v>
      </c>
    </row>
    <row r="4073" spans="1:7" x14ac:dyDescent="0.25">
      <c r="A4073" t="s">
        <v>2611</v>
      </c>
      <c r="C4073">
        <v>8</v>
      </c>
      <c r="D4073">
        <v>28</v>
      </c>
      <c r="E4073">
        <v>2016</v>
      </c>
      <c r="F4073" s="2">
        <f t="shared" si="126"/>
        <v>42610</v>
      </c>
      <c r="G4073" s="5" t="str">
        <f t="shared" si="127"/>
        <v>2016-Q3</v>
      </c>
    </row>
    <row r="4074" spans="1:7" x14ac:dyDescent="0.25">
      <c r="A4074" t="s">
        <v>3909</v>
      </c>
      <c r="C4074">
        <v>12</v>
      </c>
      <c r="D4074">
        <v>6</v>
      </c>
      <c r="E4074">
        <v>2015</v>
      </c>
      <c r="F4074" s="2">
        <f t="shared" si="126"/>
        <v>42344</v>
      </c>
      <c r="G4074" s="5" t="str">
        <f t="shared" si="127"/>
        <v>2015-Q4</v>
      </c>
    </row>
    <row r="4075" spans="1:7" x14ac:dyDescent="0.25">
      <c r="A4075" t="s">
        <v>4374</v>
      </c>
      <c r="C4075">
        <v>9</v>
      </c>
      <c r="D4075">
        <v>24</v>
      </c>
      <c r="E4075">
        <v>2015</v>
      </c>
      <c r="F4075" s="2">
        <f t="shared" si="126"/>
        <v>42271</v>
      </c>
      <c r="G4075" s="5" t="str">
        <f t="shared" si="127"/>
        <v>2015-Q3</v>
      </c>
    </row>
    <row r="4076" spans="1:7" x14ac:dyDescent="0.25">
      <c r="A4076" t="s">
        <v>2101</v>
      </c>
      <c r="C4076">
        <v>11</v>
      </c>
      <c r="D4076">
        <v>15</v>
      </c>
      <c r="E4076">
        <v>2017</v>
      </c>
      <c r="F4076" s="2">
        <f t="shared" si="126"/>
        <v>43054</v>
      </c>
      <c r="G4076" s="5" t="str">
        <f t="shared" si="127"/>
        <v>2017-Q4</v>
      </c>
    </row>
    <row r="4077" spans="1:7" x14ac:dyDescent="0.25">
      <c r="A4077" t="s">
        <v>2101</v>
      </c>
      <c r="C4077">
        <v>11</v>
      </c>
      <c r="D4077">
        <v>15</v>
      </c>
      <c r="E4077">
        <v>2017</v>
      </c>
      <c r="F4077" s="2">
        <f t="shared" si="126"/>
        <v>43054</v>
      </c>
      <c r="G4077" s="5" t="str">
        <f t="shared" si="127"/>
        <v>2017-Q4</v>
      </c>
    </row>
    <row r="4078" spans="1:7" x14ac:dyDescent="0.25">
      <c r="A4078" t="s">
        <v>881</v>
      </c>
      <c r="C4078">
        <v>12</v>
      </c>
      <c r="D4078">
        <v>19</v>
      </c>
      <c r="E4078">
        <v>2015</v>
      </c>
      <c r="F4078" s="2">
        <f t="shared" si="126"/>
        <v>42357</v>
      </c>
      <c r="G4078" s="5" t="str">
        <f t="shared" si="127"/>
        <v>2015-Q4</v>
      </c>
    </row>
    <row r="4079" spans="1:7" x14ac:dyDescent="0.25">
      <c r="A4079" t="s">
        <v>881</v>
      </c>
      <c r="C4079">
        <v>12</v>
      </c>
      <c r="D4079">
        <v>19</v>
      </c>
      <c r="E4079">
        <v>2015</v>
      </c>
      <c r="F4079" s="2">
        <f t="shared" si="126"/>
        <v>42357</v>
      </c>
      <c r="G4079" s="5" t="str">
        <f t="shared" si="127"/>
        <v>2015-Q4</v>
      </c>
    </row>
    <row r="4080" spans="1:7" x14ac:dyDescent="0.25">
      <c r="A4080" t="s">
        <v>881</v>
      </c>
      <c r="C4080">
        <v>12</v>
      </c>
      <c r="D4080">
        <v>19</v>
      </c>
      <c r="E4080">
        <v>2015</v>
      </c>
      <c r="F4080" s="2">
        <f t="shared" si="126"/>
        <v>42357</v>
      </c>
      <c r="G4080" s="5" t="str">
        <f t="shared" si="127"/>
        <v>2015-Q4</v>
      </c>
    </row>
    <row r="4081" spans="1:7" x14ac:dyDescent="0.25">
      <c r="A4081" t="s">
        <v>3686</v>
      </c>
      <c r="C4081">
        <v>12</v>
      </c>
      <c r="D4081">
        <v>21</v>
      </c>
      <c r="E4081">
        <v>2015</v>
      </c>
      <c r="F4081" s="2">
        <f t="shared" si="126"/>
        <v>42359</v>
      </c>
      <c r="G4081" s="5" t="str">
        <f t="shared" si="127"/>
        <v>2015-Q4</v>
      </c>
    </row>
    <row r="4082" spans="1:7" x14ac:dyDescent="0.25">
      <c r="A4082" t="s">
        <v>4640</v>
      </c>
      <c r="C4082">
        <v>9</v>
      </c>
      <c r="D4082">
        <v>25</v>
      </c>
      <c r="E4082">
        <v>2016</v>
      </c>
      <c r="F4082" s="2">
        <f t="shared" si="126"/>
        <v>42638</v>
      </c>
      <c r="G4082" s="5" t="str">
        <f t="shared" si="127"/>
        <v>2016-Q3</v>
      </c>
    </row>
    <row r="4083" spans="1:7" x14ac:dyDescent="0.25">
      <c r="A4083" t="s">
        <v>4640</v>
      </c>
      <c r="C4083">
        <v>9</v>
      </c>
      <c r="D4083">
        <v>25</v>
      </c>
      <c r="E4083">
        <v>2016</v>
      </c>
      <c r="F4083" s="2">
        <f t="shared" si="126"/>
        <v>42638</v>
      </c>
      <c r="G4083" s="5" t="str">
        <f t="shared" si="127"/>
        <v>2016-Q3</v>
      </c>
    </row>
    <row r="4084" spans="1:7" x14ac:dyDescent="0.25">
      <c r="A4084" t="s">
        <v>976</v>
      </c>
      <c r="C4084">
        <v>6</v>
      </c>
      <c r="D4084">
        <v>24</v>
      </c>
      <c r="E4084">
        <v>2017</v>
      </c>
      <c r="F4084" s="2">
        <f t="shared" si="126"/>
        <v>42910</v>
      </c>
      <c r="G4084" s="5" t="str">
        <f t="shared" si="127"/>
        <v>2017-Q2</v>
      </c>
    </row>
    <row r="4085" spans="1:7" x14ac:dyDescent="0.25">
      <c r="A4085" t="s">
        <v>976</v>
      </c>
      <c r="C4085">
        <v>6</v>
      </c>
      <c r="D4085">
        <v>24</v>
      </c>
      <c r="E4085">
        <v>2017</v>
      </c>
      <c r="F4085" s="2">
        <f t="shared" si="126"/>
        <v>42910</v>
      </c>
      <c r="G4085" s="5" t="str">
        <f t="shared" si="127"/>
        <v>2017-Q2</v>
      </c>
    </row>
    <row r="4086" spans="1:7" x14ac:dyDescent="0.25">
      <c r="A4086" t="s">
        <v>2195</v>
      </c>
      <c r="C4086">
        <v>9</v>
      </c>
      <c r="D4086">
        <v>7</v>
      </c>
      <c r="E4086">
        <v>2017</v>
      </c>
      <c r="F4086" s="2">
        <f t="shared" si="126"/>
        <v>42985</v>
      </c>
      <c r="G4086" s="5" t="str">
        <f t="shared" si="127"/>
        <v>2017-Q3</v>
      </c>
    </row>
    <row r="4087" spans="1:7" x14ac:dyDescent="0.25">
      <c r="A4087" t="s">
        <v>5410</v>
      </c>
      <c r="C4087">
        <v>8</v>
      </c>
      <c r="D4087">
        <v>4</v>
      </c>
      <c r="E4087">
        <v>2016</v>
      </c>
      <c r="F4087" s="2">
        <f t="shared" si="126"/>
        <v>42586</v>
      </c>
      <c r="G4087" s="5" t="str">
        <f t="shared" si="127"/>
        <v>2016-Q3</v>
      </c>
    </row>
    <row r="4088" spans="1:7" x14ac:dyDescent="0.25">
      <c r="A4088" t="s">
        <v>5410</v>
      </c>
      <c r="C4088">
        <v>8</v>
      </c>
      <c r="D4088">
        <v>4</v>
      </c>
      <c r="E4088">
        <v>2016</v>
      </c>
      <c r="F4088" s="2">
        <f t="shared" si="126"/>
        <v>42586</v>
      </c>
      <c r="G4088" s="5" t="str">
        <f t="shared" si="127"/>
        <v>2016-Q3</v>
      </c>
    </row>
    <row r="4089" spans="1:7" x14ac:dyDescent="0.25">
      <c r="A4089" t="s">
        <v>5410</v>
      </c>
      <c r="C4089">
        <v>8</v>
      </c>
      <c r="D4089">
        <v>4</v>
      </c>
      <c r="E4089">
        <v>2016</v>
      </c>
      <c r="F4089" s="2">
        <f t="shared" si="126"/>
        <v>42586</v>
      </c>
      <c r="G4089" s="5" t="str">
        <f t="shared" si="127"/>
        <v>2016-Q3</v>
      </c>
    </row>
    <row r="4090" spans="1:7" x14ac:dyDescent="0.25">
      <c r="A4090" t="s">
        <v>6424</v>
      </c>
      <c r="C4090">
        <v>8</v>
      </c>
      <c r="D4090">
        <v>19</v>
      </c>
      <c r="E4090">
        <v>2014</v>
      </c>
      <c r="F4090" s="2">
        <f t="shared" si="126"/>
        <v>41870</v>
      </c>
      <c r="G4090" s="5" t="str">
        <f t="shared" si="127"/>
        <v>2014-Q3</v>
      </c>
    </row>
    <row r="4091" spans="1:7" x14ac:dyDescent="0.25">
      <c r="A4091" t="s">
        <v>1891</v>
      </c>
      <c r="C4091">
        <v>4</v>
      </c>
      <c r="D4091">
        <v>1</v>
      </c>
      <c r="E4091">
        <v>2016</v>
      </c>
      <c r="F4091" s="2">
        <f t="shared" si="126"/>
        <v>42461</v>
      </c>
      <c r="G4091" s="5" t="str">
        <f t="shared" si="127"/>
        <v>2016-Q2</v>
      </c>
    </row>
    <row r="4092" spans="1:7" x14ac:dyDescent="0.25">
      <c r="A4092" t="s">
        <v>1891</v>
      </c>
      <c r="C4092">
        <v>4</v>
      </c>
      <c r="D4092">
        <v>1</v>
      </c>
      <c r="E4092">
        <v>2016</v>
      </c>
      <c r="F4092" s="2">
        <f t="shared" si="126"/>
        <v>42461</v>
      </c>
      <c r="G4092" s="5" t="str">
        <f t="shared" si="127"/>
        <v>2016-Q2</v>
      </c>
    </row>
    <row r="4093" spans="1:7" x14ac:dyDescent="0.25">
      <c r="A4093" t="s">
        <v>1891</v>
      </c>
      <c r="C4093">
        <v>4</v>
      </c>
      <c r="D4093">
        <v>1</v>
      </c>
      <c r="E4093">
        <v>2016</v>
      </c>
      <c r="F4093" s="2">
        <f t="shared" si="126"/>
        <v>42461</v>
      </c>
      <c r="G4093" s="5" t="str">
        <f t="shared" si="127"/>
        <v>2016-Q2</v>
      </c>
    </row>
    <row r="4094" spans="1:7" x14ac:dyDescent="0.25">
      <c r="A4094" t="s">
        <v>8471</v>
      </c>
      <c r="C4094">
        <v>5</v>
      </c>
      <c r="D4094">
        <v>16</v>
      </c>
      <c r="E4094">
        <v>2017</v>
      </c>
      <c r="F4094" s="2">
        <f t="shared" si="126"/>
        <v>42871</v>
      </c>
      <c r="G4094" s="5" t="str">
        <f t="shared" si="127"/>
        <v>2017-Q2</v>
      </c>
    </row>
    <row r="4095" spans="1:7" x14ac:dyDescent="0.25">
      <c r="A4095" t="s">
        <v>2625</v>
      </c>
      <c r="C4095">
        <v>8</v>
      </c>
      <c r="D4095">
        <v>24</v>
      </c>
      <c r="E4095">
        <v>2015</v>
      </c>
      <c r="F4095" s="2">
        <f t="shared" si="126"/>
        <v>42240</v>
      </c>
      <c r="G4095" s="5" t="str">
        <f t="shared" si="127"/>
        <v>2015-Q3</v>
      </c>
    </row>
    <row r="4096" spans="1:7" x14ac:dyDescent="0.25">
      <c r="A4096" t="s">
        <v>2625</v>
      </c>
      <c r="C4096">
        <v>8</v>
      </c>
      <c r="D4096">
        <v>24</v>
      </c>
      <c r="E4096">
        <v>2015</v>
      </c>
      <c r="F4096" s="2">
        <f t="shared" si="126"/>
        <v>42240</v>
      </c>
      <c r="G4096" s="5" t="str">
        <f t="shared" si="127"/>
        <v>2015-Q3</v>
      </c>
    </row>
    <row r="4097" spans="1:7" x14ac:dyDescent="0.25">
      <c r="A4097" t="s">
        <v>2625</v>
      </c>
      <c r="C4097">
        <v>8</v>
      </c>
      <c r="D4097">
        <v>24</v>
      </c>
      <c r="E4097">
        <v>2015</v>
      </c>
      <c r="F4097" s="2">
        <f t="shared" si="126"/>
        <v>42240</v>
      </c>
      <c r="G4097" s="5" t="str">
        <f t="shared" si="127"/>
        <v>2015-Q3</v>
      </c>
    </row>
    <row r="4098" spans="1:7" x14ac:dyDescent="0.25">
      <c r="A4098" t="s">
        <v>1669</v>
      </c>
      <c r="C4098">
        <v>9</v>
      </c>
      <c r="D4098">
        <v>23</v>
      </c>
      <c r="E4098">
        <v>2014</v>
      </c>
      <c r="F4098" s="2">
        <f t="shared" si="126"/>
        <v>41905</v>
      </c>
      <c r="G4098" s="5" t="str">
        <f t="shared" si="127"/>
        <v>2014-Q3</v>
      </c>
    </row>
    <row r="4099" spans="1:7" x14ac:dyDescent="0.25">
      <c r="A4099" t="s">
        <v>1669</v>
      </c>
      <c r="C4099">
        <v>9</v>
      </c>
      <c r="D4099">
        <v>23</v>
      </c>
      <c r="E4099">
        <v>2014</v>
      </c>
      <c r="F4099" s="2">
        <f t="shared" ref="F4099:F4162" si="128">DATE(E4099,C4099,D4099)</f>
        <v>41905</v>
      </c>
      <c r="G4099" s="5" t="str">
        <f t="shared" ref="G4099:G4162" si="129">YEAR(F4099)&amp;"-"&amp;"Q"&amp;ROUNDUP(MONTH(F4099)/3,0)</f>
        <v>2014-Q3</v>
      </c>
    </row>
    <row r="4100" spans="1:7" x14ac:dyDescent="0.25">
      <c r="A4100" t="s">
        <v>1669</v>
      </c>
      <c r="C4100">
        <v>9</v>
      </c>
      <c r="D4100">
        <v>23</v>
      </c>
      <c r="E4100">
        <v>2014</v>
      </c>
      <c r="F4100" s="2">
        <f t="shared" si="128"/>
        <v>41905</v>
      </c>
      <c r="G4100" s="5" t="str">
        <f t="shared" si="129"/>
        <v>2014-Q3</v>
      </c>
    </row>
    <row r="4101" spans="1:7" x14ac:dyDescent="0.25">
      <c r="A4101" t="s">
        <v>1669</v>
      </c>
      <c r="C4101">
        <v>9</v>
      </c>
      <c r="D4101">
        <v>23</v>
      </c>
      <c r="E4101">
        <v>2014</v>
      </c>
      <c r="F4101" s="2">
        <f t="shared" si="128"/>
        <v>41905</v>
      </c>
      <c r="G4101" s="5" t="str">
        <f t="shared" si="129"/>
        <v>2014-Q3</v>
      </c>
    </row>
    <row r="4102" spans="1:7" x14ac:dyDescent="0.25">
      <c r="A4102" t="s">
        <v>1503</v>
      </c>
      <c r="C4102">
        <v>6</v>
      </c>
      <c r="D4102">
        <v>19</v>
      </c>
      <c r="E4102">
        <v>2017</v>
      </c>
      <c r="F4102" s="2">
        <f t="shared" si="128"/>
        <v>42905</v>
      </c>
      <c r="G4102" s="5" t="str">
        <f t="shared" si="129"/>
        <v>2017-Q2</v>
      </c>
    </row>
    <row r="4103" spans="1:7" x14ac:dyDescent="0.25">
      <c r="A4103" t="s">
        <v>1503</v>
      </c>
      <c r="C4103">
        <v>6</v>
      </c>
      <c r="D4103">
        <v>19</v>
      </c>
      <c r="E4103">
        <v>2017</v>
      </c>
      <c r="F4103" s="2">
        <f t="shared" si="128"/>
        <v>42905</v>
      </c>
      <c r="G4103" s="5" t="str">
        <f t="shared" si="129"/>
        <v>2017-Q2</v>
      </c>
    </row>
    <row r="4104" spans="1:7" x14ac:dyDescent="0.25">
      <c r="A4104" t="s">
        <v>1503</v>
      </c>
      <c r="C4104">
        <v>6</v>
      </c>
      <c r="D4104">
        <v>19</v>
      </c>
      <c r="E4104">
        <v>2017</v>
      </c>
      <c r="F4104" s="2">
        <f t="shared" si="128"/>
        <v>42905</v>
      </c>
      <c r="G4104" s="5" t="str">
        <f t="shared" si="129"/>
        <v>2017-Q2</v>
      </c>
    </row>
    <row r="4105" spans="1:7" x14ac:dyDescent="0.25">
      <c r="A4105" t="s">
        <v>994</v>
      </c>
      <c r="C4105">
        <v>12</v>
      </c>
      <c r="D4105">
        <v>21</v>
      </c>
      <c r="E4105">
        <v>2017</v>
      </c>
      <c r="F4105" s="2">
        <f t="shared" si="128"/>
        <v>43090</v>
      </c>
      <c r="G4105" s="5" t="str">
        <f t="shared" si="129"/>
        <v>2017-Q4</v>
      </c>
    </row>
    <row r="4106" spans="1:7" x14ac:dyDescent="0.25">
      <c r="A4106" t="s">
        <v>5560</v>
      </c>
      <c r="C4106">
        <v>8</v>
      </c>
      <c r="D4106">
        <v>7</v>
      </c>
      <c r="E4106">
        <v>2017</v>
      </c>
      <c r="F4106" s="2">
        <f t="shared" si="128"/>
        <v>42954</v>
      </c>
      <c r="G4106" s="5" t="str">
        <f t="shared" si="129"/>
        <v>2017-Q3</v>
      </c>
    </row>
    <row r="4107" spans="1:7" x14ac:dyDescent="0.25">
      <c r="A4107" t="s">
        <v>5560</v>
      </c>
      <c r="C4107">
        <v>8</v>
      </c>
      <c r="D4107">
        <v>7</v>
      </c>
      <c r="E4107">
        <v>2017</v>
      </c>
      <c r="F4107" s="2">
        <f t="shared" si="128"/>
        <v>42954</v>
      </c>
      <c r="G4107" s="5" t="str">
        <f t="shared" si="129"/>
        <v>2017-Q3</v>
      </c>
    </row>
    <row r="4108" spans="1:7" x14ac:dyDescent="0.25">
      <c r="A4108" t="s">
        <v>2610</v>
      </c>
      <c r="C4108">
        <v>8</v>
      </c>
      <c r="D4108">
        <v>22</v>
      </c>
      <c r="E4108">
        <v>2016</v>
      </c>
      <c r="F4108" s="2">
        <f t="shared" si="128"/>
        <v>42604</v>
      </c>
      <c r="G4108" s="5" t="str">
        <f t="shared" si="129"/>
        <v>2016-Q3</v>
      </c>
    </row>
    <row r="4109" spans="1:7" x14ac:dyDescent="0.25">
      <c r="A4109" t="s">
        <v>730</v>
      </c>
      <c r="C4109">
        <v>9</v>
      </c>
      <c r="D4109">
        <v>7</v>
      </c>
      <c r="E4109">
        <v>2015</v>
      </c>
      <c r="F4109" s="2">
        <f t="shared" si="128"/>
        <v>42254</v>
      </c>
      <c r="G4109" s="5" t="str">
        <f t="shared" si="129"/>
        <v>2015-Q3</v>
      </c>
    </row>
    <row r="4110" spans="1:7" x14ac:dyDescent="0.25">
      <c r="A4110" t="s">
        <v>730</v>
      </c>
      <c r="C4110">
        <v>9</v>
      </c>
      <c r="D4110">
        <v>7</v>
      </c>
      <c r="E4110">
        <v>2015</v>
      </c>
      <c r="F4110" s="2">
        <f t="shared" si="128"/>
        <v>42254</v>
      </c>
      <c r="G4110" s="5" t="str">
        <f t="shared" si="129"/>
        <v>2015-Q3</v>
      </c>
    </row>
    <row r="4111" spans="1:7" x14ac:dyDescent="0.25">
      <c r="A4111" t="s">
        <v>5336</v>
      </c>
      <c r="C4111">
        <v>12</v>
      </c>
      <c r="D4111">
        <v>25</v>
      </c>
      <c r="E4111">
        <v>2015</v>
      </c>
      <c r="F4111" s="2">
        <f t="shared" si="128"/>
        <v>42363</v>
      </c>
      <c r="G4111" s="5" t="str">
        <f t="shared" si="129"/>
        <v>2015-Q4</v>
      </c>
    </row>
    <row r="4112" spans="1:7" x14ac:dyDescent="0.25">
      <c r="A4112" t="s">
        <v>5336</v>
      </c>
      <c r="C4112">
        <v>12</v>
      </c>
      <c r="D4112">
        <v>25</v>
      </c>
      <c r="E4112">
        <v>2015</v>
      </c>
      <c r="F4112" s="2">
        <f t="shared" si="128"/>
        <v>42363</v>
      </c>
      <c r="G4112" s="5" t="str">
        <f t="shared" si="129"/>
        <v>2015-Q4</v>
      </c>
    </row>
    <row r="4113" spans="1:7" x14ac:dyDescent="0.25">
      <c r="A4113" t="s">
        <v>5336</v>
      </c>
      <c r="C4113">
        <v>12</v>
      </c>
      <c r="D4113">
        <v>25</v>
      </c>
      <c r="E4113">
        <v>2015</v>
      </c>
      <c r="F4113" s="2">
        <f t="shared" si="128"/>
        <v>42363</v>
      </c>
      <c r="G4113" s="5" t="str">
        <f t="shared" si="129"/>
        <v>2015-Q4</v>
      </c>
    </row>
    <row r="4114" spans="1:7" x14ac:dyDescent="0.25">
      <c r="A4114" t="s">
        <v>5336</v>
      </c>
      <c r="C4114">
        <v>12</v>
      </c>
      <c r="D4114">
        <v>25</v>
      </c>
      <c r="E4114">
        <v>2015</v>
      </c>
      <c r="F4114" s="2">
        <f t="shared" si="128"/>
        <v>42363</v>
      </c>
      <c r="G4114" s="5" t="str">
        <f t="shared" si="129"/>
        <v>2015-Q4</v>
      </c>
    </row>
    <row r="4115" spans="1:7" x14ac:dyDescent="0.25">
      <c r="A4115" t="s">
        <v>397</v>
      </c>
      <c r="C4115">
        <v>5</v>
      </c>
      <c r="D4115">
        <v>2</v>
      </c>
      <c r="E4115">
        <v>2015</v>
      </c>
      <c r="F4115" s="2">
        <f t="shared" si="128"/>
        <v>42126</v>
      </c>
      <c r="G4115" s="5" t="str">
        <f t="shared" si="129"/>
        <v>2015-Q2</v>
      </c>
    </row>
    <row r="4116" spans="1:7" x14ac:dyDescent="0.25">
      <c r="A4116" t="s">
        <v>397</v>
      </c>
      <c r="C4116">
        <v>5</v>
      </c>
      <c r="D4116">
        <v>2</v>
      </c>
      <c r="E4116">
        <v>2015</v>
      </c>
      <c r="F4116" s="2">
        <f t="shared" si="128"/>
        <v>42126</v>
      </c>
      <c r="G4116" s="5" t="str">
        <f t="shared" si="129"/>
        <v>2015-Q2</v>
      </c>
    </row>
    <row r="4117" spans="1:7" x14ac:dyDescent="0.25">
      <c r="A4117" t="s">
        <v>788</v>
      </c>
      <c r="C4117">
        <v>11</v>
      </c>
      <c r="D4117">
        <v>24</v>
      </c>
      <c r="E4117">
        <v>2016</v>
      </c>
      <c r="F4117" s="2">
        <f t="shared" si="128"/>
        <v>42698</v>
      </c>
      <c r="G4117" s="5" t="str">
        <f t="shared" si="129"/>
        <v>2016-Q4</v>
      </c>
    </row>
    <row r="4118" spans="1:7" x14ac:dyDescent="0.25">
      <c r="A4118" t="s">
        <v>342</v>
      </c>
      <c r="C4118">
        <v>11</v>
      </c>
      <c r="D4118">
        <v>24</v>
      </c>
      <c r="E4118">
        <v>2015</v>
      </c>
      <c r="F4118" s="2">
        <f t="shared" si="128"/>
        <v>42332</v>
      </c>
      <c r="G4118" s="5" t="str">
        <f t="shared" si="129"/>
        <v>2015-Q4</v>
      </c>
    </row>
    <row r="4119" spans="1:7" x14ac:dyDescent="0.25">
      <c r="A4119" t="s">
        <v>342</v>
      </c>
      <c r="C4119">
        <v>11</v>
      </c>
      <c r="D4119">
        <v>24</v>
      </c>
      <c r="E4119">
        <v>2015</v>
      </c>
      <c r="F4119" s="2">
        <f t="shared" si="128"/>
        <v>42332</v>
      </c>
      <c r="G4119" s="5" t="str">
        <f t="shared" si="129"/>
        <v>2015-Q4</v>
      </c>
    </row>
    <row r="4120" spans="1:7" x14ac:dyDescent="0.25">
      <c r="A4120" t="s">
        <v>342</v>
      </c>
      <c r="C4120">
        <v>11</v>
      </c>
      <c r="D4120">
        <v>24</v>
      </c>
      <c r="E4120">
        <v>2015</v>
      </c>
      <c r="F4120" s="2">
        <f t="shared" si="128"/>
        <v>42332</v>
      </c>
      <c r="G4120" s="5" t="str">
        <f t="shared" si="129"/>
        <v>2015-Q4</v>
      </c>
    </row>
    <row r="4121" spans="1:7" x14ac:dyDescent="0.25">
      <c r="A4121" t="s">
        <v>342</v>
      </c>
      <c r="C4121">
        <v>11</v>
      </c>
      <c r="D4121">
        <v>24</v>
      </c>
      <c r="E4121">
        <v>2015</v>
      </c>
      <c r="F4121" s="2">
        <f t="shared" si="128"/>
        <v>42332</v>
      </c>
      <c r="G4121" s="5" t="str">
        <f t="shared" si="129"/>
        <v>2015-Q4</v>
      </c>
    </row>
    <row r="4122" spans="1:7" x14ac:dyDescent="0.25">
      <c r="A4122" t="s">
        <v>4861</v>
      </c>
      <c r="C4122">
        <v>9</v>
      </c>
      <c r="D4122">
        <v>4</v>
      </c>
      <c r="E4122">
        <v>2017</v>
      </c>
      <c r="F4122" s="2">
        <f t="shared" si="128"/>
        <v>42982</v>
      </c>
      <c r="G4122" s="5" t="str">
        <f t="shared" si="129"/>
        <v>2017-Q3</v>
      </c>
    </row>
    <row r="4123" spans="1:7" x14ac:dyDescent="0.25">
      <c r="A4123" t="s">
        <v>5829</v>
      </c>
      <c r="C4123">
        <v>5</v>
      </c>
      <c r="D4123">
        <v>11</v>
      </c>
      <c r="E4123">
        <v>2017</v>
      </c>
      <c r="F4123" s="2">
        <f t="shared" si="128"/>
        <v>42866</v>
      </c>
      <c r="G4123" s="5" t="str">
        <f t="shared" si="129"/>
        <v>2017-Q2</v>
      </c>
    </row>
    <row r="4124" spans="1:7" x14ac:dyDescent="0.25">
      <c r="A4124" t="s">
        <v>5829</v>
      </c>
      <c r="C4124">
        <v>5</v>
      </c>
      <c r="D4124">
        <v>11</v>
      </c>
      <c r="E4124">
        <v>2017</v>
      </c>
      <c r="F4124" s="2">
        <f t="shared" si="128"/>
        <v>42866</v>
      </c>
      <c r="G4124" s="5" t="str">
        <f t="shared" si="129"/>
        <v>2017-Q2</v>
      </c>
    </row>
    <row r="4125" spans="1:7" x14ac:dyDescent="0.25">
      <c r="A4125" t="s">
        <v>5829</v>
      </c>
      <c r="C4125">
        <v>5</v>
      </c>
      <c r="D4125">
        <v>11</v>
      </c>
      <c r="E4125">
        <v>2017</v>
      </c>
      <c r="F4125" s="2">
        <f t="shared" si="128"/>
        <v>42866</v>
      </c>
      <c r="G4125" s="5" t="str">
        <f t="shared" si="129"/>
        <v>2017-Q2</v>
      </c>
    </row>
    <row r="4126" spans="1:7" x14ac:dyDescent="0.25">
      <c r="A4126" t="s">
        <v>2253</v>
      </c>
      <c r="C4126">
        <v>5</v>
      </c>
      <c r="D4126">
        <v>11</v>
      </c>
      <c r="E4126">
        <v>2014</v>
      </c>
      <c r="F4126" s="2">
        <f t="shared" si="128"/>
        <v>41770</v>
      </c>
      <c r="G4126" s="5" t="str">
        <f t="shared" si="129"/>
        <v>2014-Q2</v>
      </c>
    </row>
    <row r="4127" spans="1:7" x14ac:dyDescent="0.25">
      <c r="A4127" t="s">
        <v>8497</v>
      </c>
      <c r="C4127">
        <v>7</v>
      </c>
      <c r="D4127">
        <v>27</v>
      </c>
      <c r="E4127">
        <v>2017</v>
      </c>
      <c r="F4127" s="2">
        <f t="shared" si="128"/>
        <v>42943</v>
      </c>
      <c r="G4127" s="5" t="str">
        <f t="shared" si="129"/>
        <v>2017-Q3</v>
      </c>
    </row>
    <row r="4128" spans="1:7" x14ac:dyDescent="0.25">
      <c r="A4128" t="s">
        <v>5230</v>
      </c>
      <c r="C4128">
        <v>5</v>
      </c>
      <c r="D4128">
        <v>6</v>
      </c>
      <c r="E4128">
        <v>2017</v>
      </c>
      <c r="F4128" s="2">
        <f t="shared" si="128"/>
        <v>42861</v>
      </c>
      <c r="G4128" s="5" t="str">
        <f t="shared" si="129"/>
        <v>2017-Q2</v>
      </c>
    </row>
    <row r="4129" spans="1:7" x14ac:dyDescent="0.25">
      <c r="A4129" t="s">
        <v>858</v>
      </c>
      <c r="C4129">
        <v>9</v>
      </c>
      <c r="D4129">
        <v>19</v>
      </c>
      <c r="E4129">
        <v>2014</v>
      </c>
      <c r="F4129" s="2">
        <f t="shared" si="128"/>
        <v>41901</v>
      </c>
      <c r="G4129" s="5" t="str">
        <f t="shared" si="129"/>
        <v>2014-Q3</v>
      </c>
    </row>
    <row r="4130" spans="1:7" x14ac:dyDescent="0.25">
      <c r="A4130" t="s">
        <v>858</v>
      </c>
      <c r="C4130">
        <v>9</v>
      </c>
      <c r="D4130">
        <v>19</v>
      </c>
      <c r="E4130">
        <v>2014</v>
      </c>
      <c r="F4130" s="2">
        <f t="shared" si="128"/>
        <v>41901</v>
      </c>
      <c r="G4130" s="5" t="str">
        <f t="shared" si="129"/>
        <v>2014-Q3</v>
      </c>
    </row>
    <row r="4131" spans="1:7" x14ac:dyDescent="0.25">
      <c r="A4131" t="s">
        <v>3623</v>
      </c>
      <c r="C4131">
        <v>3</v>
      </c>
      <c r="D4131">
        <v>29</v>
      </c>
      <c r="E4131">
        <v>2015</v>
      </c>
      <c r="F4131" s="2">
        <f t="shared" si="128"/>
        <v>42092</v>
      </c>
      <c r="G4131" s="5" t="str">
        <f t="shared" si="129"/>
        <v>2015-Q1</v>
      </c>
    </row>
    <row r="4132" spans="1:7" x14ac:dyDescent="0.25">
      <c r="A4132" t="s">
        <v>125</v>
      </c>
      <c r="C4132">
        <v>11</v>
      </c>
      <c r="D4132">
        <v>18</v>
      </c>
      <c r="E4132">
        <v>2014</v>
      </c>
      <c r="F4132" s="2">
        <f t="shared" si="128"/>
        <v>41961</v>
      </c>
      <c r="G4132" s="5" t="str">
        <f t="shared" si="129"/>
        <v>2014-Q4</v>
      </c>
    </row>
    <row r="4133" spans="1:7" x14ac:dyDescent="0.25">
      <c r="A4133" t="s">
        <v>6690</v>
      </c>
      <c r="C4133">
        <v>7</v>
      </c>
      <c r="D4133">
        <v>2</v>
      </c>
      <c r="E4133">
        <v>2015</v>
      </c>
      <c r="F4133" s="2">
        <f t="shared" si="128"/>
        <v>42187</v>
      </c>
      <c r="G4133" s="5" t="str">
        <f t="shared" si="129"/>
        <v>2015-Q3</v>
      </c>
    </row>
    <row r="4134" spans="1:7" x14ac:dyDescent="0.25">
      <c r="A4134" t="s">
        <v>6690</v>
      </c>
      <c r="C4134">
        <v>7</v>
      </c>
      <c r="D4134">
        <v>2</v>
      </c>
      <c r="E4134">
        <v>2015</v>
      </c>
      <c r="F4134" s="2">
        <f t="shared" si="128"/>
        <v>42187</v>
      </c>
      <c r="G4134" s="5" t="str">
        <f t="shared" si="129"/>
        <v>2015-Q3</v>
      </c>
    </row>
    <row r="4135" spans="1:7" x14ac:dyDescent="0.25">
      <c r="A4135" t="s">
        <v>825</v>
      </c>
      <c r="C4135">
        <v>9</v>
      </c>
      <c r="D4135">
        <v>8</v>
      </c>
      <c r="E4135">
        <v>2014</v>
      </c>
      <c r="F4135" s="2">
        <f t="shared" si="128"/>
        <v>41890</v>
      </c>
      <c r="G4135" s="5" t="str">
        <f t="shared" si="129"/>
        <v>2014-Q3</v>
      </c>
    </row>
    <row r="4136" spans="1:7" x14ac:dyDescent="0.25">
      <c r="A4136" t="s">
        <v>825</v>
      </c>
      <c r="C4136">
        <v>9</v>
      </c>
      <c r="D4136">
        <v>8</v>
      </c>
      <c r="E4136">
        <v>2014</v>
      </c>
      <c r="F4136" s="2">
        <f t="shared" si="128"/>
        <v>41890</v>
      </c>
      <c r="G4136" s="5" t="str">
        <f t="shared" si="129"/>
        <v>2014-Q3</v>
      </c>
    </row>
    <row r="4137" spans="1:7" x14ac:dyDescent="0.25">
      <c r="A4137" t="s">
        <v>2892</v>
      </c>
      <c r="C4137">
        <v>10</v>
      </c>
      <c r="D4137">
        <v>2</v>
      </c>
      <c r="E4137">
        <v>2017</v>
      </c>
      <c r="F4137" s="2">
        <f t="shared" si="128"/>
        <v>43010</v>
      </c>
      <c r="G4137" s="5" t="str">
        <f t="shared" si="129"/>
        <v>2017-Q4</v>
      </c>
    </row>
    <row r="4138" spans="1:7" x14ac:dyDescent="0.25">
      <c r="A4138" t="s">
        <v>2892</v>
      </c>
      <c r="C4138">
        <v>10</v>
      </c>
      <c r="D4138">
        <v>2</v>
      </c>
      <c r="E4138">
        <v>2017</v>
      </c>
      <c r="F4138" s="2">
        <f t="shared" si="128"/>
        <v>43010</v>
      </c>
      <c r="G4138" s="5" t="str">
        <f t="shared" si="129"/>
        <v>2017-Q4</v>
      </c>
    </row>
    <row r="4139" spans="1:7" x14ac:dyDescent="0.25">
      <c r="A4139" t="s">
        <v>1338</v>
      </c>
      <c r="C4139">
        <v>11</v>
      </c>
      <c r="D4139">
        <v>19</v>
      </c>
      <c r="E4139">
        <v>2017</v>
      </c>
      <c r="F4139" s="2">
        <f t="shared" si="128"/>
        <v>43058</v>
      </c>
      <c r="G4139" s="5" t="str">
        <f t="shared" si="129"/>
        <v>2017-Q4</v>
      </c>
    </row>
    <row r="4140" spans="1:7" x14ac:dyDescent="0.25">
      <c r="A4140" t="s">
        <v>4685</v>
      </c>
      <c r="C4140">
        <v>12</v>
      </c>
      <c r="D4140">
        <v>30</v>
      </c>
      <c r="E4140">
        <v>2016</v>
      </c>
      <c r="F4140" s="2">
        <f t="shared" si="128"/>
        <v>42734</v>
      </c>
      <c r="G4140" s="5" t="str">
        <f t="shared" si="129"/>
        <v>2016-Q4</v>
      </c>
    </row>
    <row r="4141" spans="1:7" x14ac:dyDescent="0.25">
      <c r="A4141" t="s">
        <v>1015</v>
      </c>
      <c r="C4141">
        <v>12</v>
      </c>
      <c r="D4141">
        <v>1</v>
      </c>
      <c r="E4141">
        <v>2017</v>
      </c>
      <c r="F4141" s="2">
        <f t="shared" si="128"/>
        <v>43070</v>
      </c>
      <c r="G4141" s="5" t="str">
        <f t="shared" si="129"/>
        <v>2017-Q4</v>
      </c>
    </row>
    <row r="4142" spans="1:7" x14ac:dyDescent="0.25">
      <c r="A4142" t="s">
        <v>1015</v>
      </c>
      <c r="C4142">
        <v>12</v>
      </c>
      <c r="D4142">
        <v>1</v>
      </c>
      <c r="E4142">
        <v>2017</v>
      </c>
      <c r="F4142" s="2">
        <f t="shared" si="128"/>
        <v>43070</v>
      </c>
      <c r="G4142" s="5" t="str">
        <f t="shared" si="129"/>
        <v>2017-Q4</v>
      </c>
    </row>
    <row r="4143" spans="1:7" x14ac:dyDescent="0.25">
      <c r="A4143" t="s">
        <v>1197</v>
      </c>
      <c r="C4143">
        <v>6</v>
      </c>
      <c r="D4143">
        <v>13</v>
      </c>
      <c r="E4143">
        <v>2016</v>
      </c>
      <c r="F4143" s="2">
        <f t="shared" si="128"/>
        <v>42534</v>
      </c>
      <c r="G4143" s="5" t="str">
        <f t="shared" si="129"/>
        <v>2016-Q2</v>
      </c>
    </row>
    <row r="4144" spans="1:7" x14ac:dyDescent="0.25">
      <c r="A4144" t="s">
        <v>8515</v>
      </c>
      <c r="C4144">
        <v>5</v>
      </c>
      <c r="D4144">
        <v>19</v>
      </c>
      <c r="E4144">
        <v>2014</v>
      </c>
      <c r="F4144" s="2">
        <f t="shared" si="128"/>
        <v>41778</v>
      </c>
      <c r="G4144" s="5" t="str">
        <f t="shared" si="129"/>
        <v>2014-Q2</v>
      </c>
    </row>
    <row r="4145" spans="1:7" x14ac:dyDescent="0.25">
      <c r="A4145" t="s">
        <v>2965</v>
      </c>
      <c r="C4145">
        <v>1</v>
      </c>
      <c r="D4145">
        <v>30</v>
      </c>
      <c r="E4145">
        <v>2017</v>
      </c>
      <c r="F4145" s="2">
        <f t="shared" si="128"/>
        <v>42765</v>
      </c>
      <c r="G4145" s="5" t="str">
        <f t="shared" si="129"/>
        <v>2017-Q1</v>
      </c>
    </row>
    <row r="4146" spans="1:7" x14ac:dyDescent="0.25">
      <c r="A4146" t="s">
        <v>2965</v>
      </c>
      <c r="C4146">
        <v>1</v>
      </c>
      <c r="D4146">
        <v>30</v>
      </c>
      <c r="E4146">
        <v>2017</v>
      </c>
      <c r="F4146" s="2">
        <f t="shared" si="128"/>
        <v>42765</v>
      </c>
      <c r="G4146" s="5" t="str">
        <f t="shared" si="129"/>
        <v>2017-Q1</v>
      </c>
    </row>
    <row r="4147" spans="1:7" x14ac:dyDescent="0.25">
      <c r="A4147" t="s">
        <v>2965</v>
      </c>
      <c r="C4147">
        <v>1</v>
      </c>
      <c r="D4147">
        <v>30</v>
      </c>
      <c r="E4147">
        <v>2017</v>
      </c>
      <c r="F4147" s="2">
        <f t="shared" si="128"/>
        <v>42765</v>
      </c>
      <c r="G4147" s="5" t="str">
        <f t="shared" si="129"/>
        <v>2017-Q1</v>
      </c>
    </row>
    <row r="4148" spans="1:7" x14ac:dyDescent="0.25">
      <c r="A4148" t="s">
        <v>1165</v>
      </c>
      <c r="C4148">
        <v>11</v>
      </c>
      <c r="D4148">
        <v>28</v>
      </c>
      <c r="E4148">
        <v>2015</v>
      </c>
      <c r="F4148" s="2">
        <f t="shared" si="128"/>
        <v>42336</v>
      </c>
      <c r="G4148" s="5" t="str">
        <f t="shared" si="129"/>
        <v>2015-Q4</v>
      </c>
    </row>
    <row r="4149" spans="1:7" x14ac:dyDescent="0.25">
      <c r="A4149" t="s">
        <v>212</v>
      </c>
      <c r="C4149">
        <v>10</v>
      </c>
      <c r="D4149">
        <v>23</v>
      </c>
      <c r="E4149">
        <v>2017</v>
      </c>
      <c r="F4149" s="2">
        <f t="shared" si="128"/>
        <v>43031</v>
      </c>
      <c r="G4149" s="5" t="str">
        <f t="shared" si="129"/>
        <v>2017-Q4</v>
      </c>
    </row>
    <row r="4150" spans="1:7" x14ac:dyDescent="0.25">
      <c r="A4150" t="s">
        <v>212</v>
      </c>
      <c r="C4150">
        <v>10</v>
      </c>
      <c r="D4150">
        <v>23</v>
      </c>
      <c r="E4150">
        <v>2017</v>
      </c>
      <c r="F4150" s="2">
        <f t="shared" si="128"/>
        <v>43031</v>
      </c>
      <c r="G4150" s="5" t="str">
        <f t="shared" si="129"/>
        <v>2017-Q4</v>
      </c>
    </row>
    <row r="4151" spans="1:7" x14ac:dyDescent="0.25">
      <c r="A4151" t="s">
        <v>212</v>
      </c>
      <c r="C4151">
        <v>10</v>
      </c>
      <c r="D4151">
        <v>23</v>
      </c>
      <c r="E4151">
        <v>2017</v>
      </c>
      <c r="F4151" s="2">
        <f t="shared" si="128"/>
        <v>43031</v>
      </c>
      <c r="G4151" s="5" t="str">
        <f t="shared" si="129"/>
        <v>2017-Q4</v>
      </c>
    </row>
    <row r="4152" spans="1:7" x14ac:dyDescent="0.25">
      <c r="A4152" t="s">
        <v>212</v>
      </c>
      <c r="C4152">
        <v>10</v>
      </c>
      <c r="D4152">
        <v>23</v>
      </c>
      <c r="E4152">
        <v>2017</v>
      </c>
      <c r="F4152" s="2">
        <f t="shared" si="128"/>
        <v>43031</v>
      </c>
      <c r="G4152" s="5" t="str">
        <f t="shared" si="129"/>
        <v>2017-Q4</v>
      </c>
    </row>
    <row r="4153" spans="1:7" x14ac:dyDescent="0.25">
      <c r="A4153" t="s">
        <v>2195</v>
      </c>
      <c r="C4153">
        <v>9</v>
      </c>
      <c r="D4153">
        <v>7</v>
      </c>
      <c r="E4153">
        <v>2017</v>
      </c>
      <c r="F4153" s="2">
        <f t="shared" si="128"/>
        <v>42985</v>
      </c>
      <c r="G4153" s="5" t="str">
        <f t="shared" si="129"/>
        <v>2017-Q3</v>
      </c>
    </row>
    <row r="4154" spans="1:7" x14ac:dyDescent="0.25">
      <c r="A4154" t="s">
        <v>2195</v>
      </c>
      <c r="C4154">
        <v>9</v>
      </c>
      <c r="D4154">
        <v>7</v>
      </c>
      <c r="E4154">
        <v>2017</v>
      </c>
      <c r="F4154" s="2">
        <f t="shared" si="128"/>
        <v>42985</v>
      </c>
      <c r="G4154" s="5" t="str">
        <f t="shared" si="129"/>
        <v>2017-Q3</v>
      </c>
    </row>
    <row r="4155" spans="1:7" x14ac:dyDescent="0.25">
      <c r="A4155" t="s">
        <v>2195</v>
      </c>
      <c r="C4155">
        <v>9</v>
      </c>
      <c r="D4155">
        <v>7</v>
      </c>
      <c r="E4155">
        <v>2017</v>
      </c>
      <c r="F4155" s="2">
        <f t="shared" si="128"/>
        <v>42985</v>
      </c>
      <c r="G4155" s="5" t="str">
        <f t="shared" si="129"/>
        <v>2017-Q3</v>
      </c>
    </row>
    <row r="4156" spans="1:7" x14ac:dyDescent="0.25">
      <c r="A4156" t="s">
        <v>6548</v>
      </c>
      <c r="C4156">
        <v>12</v>
      </c>
      <c r="D4156">
        <v>29</v>
      </c>
      <c r="E4156">
        <v>2016</v>
      </c>
      <c r="F4156" s="2">
        <f t="shared" si="128"/>
        <v>42733</v>
      </c>
      <c r="G4156" s="5" t="str">
        <f t="shared" si="129"/>
        <v>2016-Q4</v>
      </c>
    </row>
    <row r="4157" spans="1:7" x14ac:dyDescent="0.25">
      <c r="A4157" t="s">
        <v>6548</v>
      </c>
      <c r="C4157">
        <v>12</v>
      </c>
      <c r="D4157">
        <v>29</v>
      </c>
      <c r="E4157">
        <v>2016</v>
      </c>
      <c r="F4157" s="2">
        <f t="shared" si="128"/>
        <v>42733</v>
      </c>
      <c r="G4157" s="5" t="str">
        <f t="shared" si="129"/>
        <v>2016-Q4</v>
      </c>
    </row>
    <row r="4158" spans="1:7" x14ac:dyDescent="0.25">
      <c r="A4158" t="s">
        <v>8074</v>
      </c>
      <c r="C4158">
        <v>12</v>
      </c>
      <c r="D4158">
        <v>5</v>
      </c>
      <c r="E4158">
        <v>2015</v>
      </c>
      <c r="F4158" s="2">
        <f t="shared" si="128"/>
        <v>42343</v>
      </c>
      <c r="G4158" s="5" t="str">
        <f t="shared" si="129"/>
        <v>2015-Q4</v>
      </c>
    </row>
    <row r="4159" spans="1:7" x14ac:dyDescent="0.25">
      <c r="A4159" t="s">
        <v>8074</v>
      </c>
      <c r="C4159">
        <v>12</v>
      </c>
      <c r="D4159">
        <v>5</v>
      </c>
      <c r="E4159">
        <v>2015</v>
      </c>
      <c r="F4159" s="2">
        <f t="shared" si="128"/>
        <v>42343</v>
      </c>
      <c r="G4159" s="5" t="str">
        <f t="shared" si="129"/>
        <v>2015-Q4</v>
      </c>
    </row>
    <row r="4160" spans="1:7" x14ac:dyDescent="0.25">
      <c r="A4160" t="s">
        <v>3072</v>
      </c>
      <c r="C4160">
        <v>11</v>
      </c>
      <c r="D4160">
        <v>1</v>
      </c>
      <c r="E4160">
        <v>2014</v>
      </c>
      <c r="F4160" s="2">
        <f t="shared" si="128"/>
        <v>41944</v>
      </c>
      <c r="G4160" s="5" t="str">
        <f t="shared" si="129"/>
        <v>2014-Q4</v>
      </c>
    </row>
    <row r="4161" spans="1:7" x14ac:dyDescent="0.25">
      <c r="A4161" t="s">
        <v>3984</v>
      </c>
      <c r="C4161">
        <v>4</v>
      </c>
      <c r="D4161">
        <v>16</v>
      </c>
      <c r="E4161">
        <v>2016</v>
      </c>
      <c r="F4161" s="2">
        <f t="shared" si="128"/>
        <v>42476</v>
      </c>
      <c r="G4161" s="5" t="str">
        <f t="shared" si="129"/>
        <v>2016-Q2</v>
      </c>
    </row>
    <row r="4162" spans="1:7" x14ac:dyDescent="0.25">
      <c r="A4162" t="s">
        <v>3091</v>
      </c>
      <c r="C4162">
        <v>5</v>
      </c>
      <c r="D4162">
        <v>14</v>
      </c>
      <c r="E4162">
        <v>2017</v>
      </c>
      <c r="F4162" s="2">
        <f t="shared" si="128"/>
        <v>42869</v>
      </c>
      <c r="G4162" s="5" t="str">
        <f t="shared" si="129"/>
        <v>2017-Q2</v>
      </c>
    </row>
    <row r="4163" spans="1:7" x14ac:dyDescent="0.25">
      <c r="A4163" t="s">
        <v>3091</v>
      </c>
      <c r="C4163">
        <v>5</v>
      </c>
      <c r="D4163">
        <v>14</v>
      </c>
      <c r="E4163">
        <v>2017</v>
      </c>
      <c r="F4163" s="2">
        <f t="shared" ref="F4163:F4226" si="130">DATE(E4163,C4163,D4163)</f>
        <v>42869</v>
      </c>
      <c r="G4163" s="5" t="str">
        <f t="shared" ref="G4163:G4226" si="131">YEAR(F4163)&amp;"-"&amp;"Q"&amp;ROUNDUP(MONTH(F4163)/3,0)</f>
        <v>2017-Q2</v>
      </c>
    </row>
    <row r="4164" spans="1:7" x14ac:dyDescent="0.25">
      <c r="A4164" t="s">
        <v>8531</v>
      </c>
      <c r="C4164">
        <v>3</v>
      </c>
      <c r="D4164">
        <v>14</v>
      </c>
      <c r="E4164">
        <v>2015</v>
      </c>
      <c r="F4164" s="2">
        <f t="shared" si="130"/>
        <v>42077</v>
      </c>
      <c r="G4164" s="5" t="str">
        <f t="shared" si="131"/>
        <v>2015-Q1</v>
      </c>
    </row>
    <row r="4165" spans="1:7" x14ac:dyDescent="0.25">
      <c r="A4165" t="s">
        <v>8531</v>
      </c>
      <c r="C4165">
        <v>3</v>
      </c>
      <c r="D4165">
        <v>14</v>
      </c>
      <c r="E4165">
        <v>2015</v>
      </c>
      <c r="F4165" s="2">
        <f t="shared" si="130"/>
        <v>42077</v>
      </c>
      <c r="G4165" s="5" t="str">
        <f t="shared" si="131"/>
        <v>2015-Q1</v>
      </c>
    </row>
    <row r="4166" spans="1:7" x14ac:dyDescent="0.25">
      <c r="A4166" t="s">
        <v>4120</v>
      </c>
      <c r="C4166">
        <v>1</v>
      </c>
      <c r="D4166">
        <v>14</v>
      </c>
      <c r="E4166">
        <v>2017</v>
      </c>
      <c r="F4166" s="2">
        <f t="shared" si="130"/>
        <v>42749</v>
      </c>
      <c r="G4166" s="5" t="str">
        <f t="shared" si="131"/>
        <v>2017-Q1</v>
      </c>
    </row>
    <row r="4167" spans="1:7" x14ac:dyDescent="0.25">
      <c r="A4167" t="s">
        <v>4120</v>
      </c>
      <c r="C4167">
        <v>1</v>
      </c>
      <c r="D4167">
        <v>14</v>
      </c>
      <c r="E4167">
        <v>2017</v>
      </c>
      <c r="F4167" s="2">
        <f t="shared" si="130"/>
        <v>42749</v>
      </c>
      <c r="G4167" s="5" t="str">
        <f t="shared" si="131"/>
        <v>2017-Q1</v>
      </c>
    </row>
    <row r="4168" spans="1:7" x14ac:dyDescent="0.25">
      <c r="A4168" t="s">
        <v>8392</v>
      </c>
      <c r="C4168">
        <v>3</v>
      </c>
      <c r="D4168">
        <v>8</v>
      </c>
      <c r="E4168">
        <v>2015</v>
      </c>
      <c r="F4168" s="2">
        <f t="shared" si="130"/>
        <v>42071</v>
      </c>
      <c r="G4168" s="5" t="str">
        <f t="shared" si="131"/>
        <v>2015-Q1</v>
      </c>
    </row>
    <row r="4169" spans="1:7" x14ac:dyDescent="0.25">
      <c r="A4169" t="s">
        <v>7686</v>
      </c>
      <c r="C4169">
        <v>10</v>
      </c>
      <c r="D4169">
        <v>11</v>
      </c>
      <c r="E4169">
        <v>2014</v>
      </c>
      <c r="F4169" s="2">
        <f t="shared" si="130"/>
        <v>41923</v>
      </c>
      <c r="G4169" s="5" t="str">
        <f t="shared" si="131"/>
        <v>2014-Q4</v>
      </c>
    </row>
    <row r="4170" spans="1:7" x14ac:dyDescent="0.25">
      <c r="A4170" t="s">
        <v>7686</v>
      </c>
      <c r="C4170">
        <v>10</v>
      </c>
      <c r="D4170">
        <v>11</v>
      </c>
      <c r="E4170">
        <v>2014</v>
      </c>
      <c r="F4170" s="2">
        <f t="shared" si="130"/>
        <v>41923</v>
      </c>
      <c r="G4170" s="5" t="str">
        <f t="shared" si="131"/>
        <v>2014-Q4</v>
      </c>
    </row>
    <row r="4171" spans="1:7" x14ac:dyDescent="0.25">
      <c r="A4171" t="s">
        <v>5965</v>
      </c>
      <c r="C4171">
        <v>4</v>
      </c>
      <c r="D4171">
        <v>13</v>
      </c>
      <c r="E4171">
        <v>2015</v>
      </c>
      <c r="F4171" s="2">
        <f t="shared" si="130"/>
        <v>42107</v>
      </c>
      <c r="G4171" s="5" t="str">
        <f t="shared" si="131"/>
        <v>2015-Q2</v>
      </c>
    </row>
    <row r="4172" spans="1:7" x14ac:dyDescent="0.25">
      <c r="A4172" t="s">
        <v>5965</v>
      </c>
      <c r="C4172">
        <v>4</v>
      </c>
      <c r="D4172">
        <v>13</v>
      </c>
      <c r="E4172">
        <v>2015</v>
      </c>
      <c r="F4172" s="2">
        <f t="shared" si="130"/>
        <v>42107</v>
      </c>
      <c r="G4172" s="5" t="str">
        <f t="shared" si="131"/>
        <v>2015-Q2</v>
      </c>
    </row>
    <row r="4173" spans="1:7" x14ac:dyDescent="0.25">
      <c r="A4173" t="s">
        <v>453</v>
      </c>
      <c r="C4173">
        <v>11</v>
      </c>
      <c r="D4173">
        <v>16</v>
      </c>
      <c r="E4173">
        <v>2017</v>
      </c>
      <c r="F4173" s="2">
        <f t="shared" si="130"/>
        <v>43055</v>
      </c>
      <c r="G4173" s="5" t="str">
        <f t="shared" si="131"/>
        <v>2017-Q4</v>
      </c>
    </row>
    <row r="4174" spans="1:7" x14ac:dyDescent="0.25">
      <c r="A4174" t="s">
        <v>7258</v>
      </c>
      <c r="C4174">
        <v>7</v>
      </c>
      <c r="D4174">
        <v>1</v>
      </c>
      <c r="E4174">
        <v>2016</v>
      </c>
      <c r="F4174" s="2">
        <f t="shared" si="130"/>
        <v>42552</v>
      </c>
      <c r="G4174" s="5" t="str">
        <f t="shared" si="131"/>
        <v>2016-Q3</v>
      </c>
    </row>
    <row r="4175" spans="1:7" x14ac:dyDescent="0.25">
      <c r="A4175" t="s">
        <v>7258</v>
      </c>
      <c r="C4175">
        <v>7</v>
      </c>
      <c r="D4175">
        <v>1</v>
      </c>
      <c r="E4175">
        <v>2016</v>
      </c>
      <c r="F4175" s="2">
        <f t="shared" si="130"/>
        <v>42552</v>
      </c>
      <c r="G4175" s="5" t="str">
        <f t="shared" si="131"/>
        <v>2016-Q3</v>
      </c>
    </row>
    <row r="4176" spans="1:7" x14ac:dyDescent="0.25">
      <c r="A4176" t="s">
        <v>7258</v>
      </c>
      <c r="C4176">
        <v>7</v>
      </c>
      <c r="D4176">
        <v>1</v>
      </c>
      <c r="E4176">
        <v>2016</v>
      </c>
      <c r="F4176" s="2">
        <f t="shared" si="130"/>
        <v>42552</v>
      </c>
      <c r="G4176" s="5" t="str">
        <f t="shared" si="131"/>
        <v>2016-Q3</v>
      </c>
    </row>
    <row r="4177" spans="1:7" x14ac:dyDescent="0.25">
      <c r="A4177" t="s">
        <v>2497</v>
      </c>
      <c r="C4177">
        <v>11</v>
      </c>
      <c r="D4177">
        <v>29</v>
      </c>
      <c r="E4177">
        <v>2015</v>
      </c>
      <c r="F4177" s="2">
        <f t="shared" si="130"/>
        <v>42337</v>
      </c>
      <c r="G4177" s="5" t="str">
        <f t="shared" si="131"/>
        <v>2015-Q4</v>
      </c>
    </row>
    <row r="4178" spans="1:7" x14ac:dyDescent="0.25">
      <c r="A4178" t="s">
        <v>2770</v>
      </c>
      <c r="C4178">
        <v>4</v>
      </c>
      <c r="D4178">
        <v>7</v>
      </c>
      <c r="E4178">
        <v>2014</v>
      </c>
      <c r="F4178" s="2">
        <f t="shared" si="130"/>
        <v>41736</v>
      </c>
      <c r="G4178" s="5" t="str">
        <f t="shared" si="131"/>
        <v>2014-Q2</v>
      </c>
    </row>
    <row r="4179" spans="1:7" x14ac:dyDescent="0.25">
      <c r="A4179" t="s">
        <v>2770</v>
      </c>
      <c r="C4179">
        <v>4</v>
      </c>
      <c r="D4179">
        <v>7</v>
      </c>
      <c r="E4179">
        <v>2014</v>
      </c>
      <c r="F4179" s="2">
        <f t="shared" si="130"/>
        <v>41736</v>
      </c>
      <c r="G4179" s="5" t="str">
        <f t="shared" si="131"/>
        <v>2014-Q2</v>
      </c>
    </row>
    <row r="4180" spans="1:7" x14ac:dyDescent="0.25">
      <c r="A4180" t="s">
        <v>41</v>
      </c>
      <c r="C4180">
        <v>6</v>
      </c>
      <c r="D4180">
        <v>16</v>
      </c>
      <c r="E4180">
        <v>2016</v>
      </c>
      <c r="F4180" s="2">
        <f t="shared" si="130"/>
        <v>42537</v>
      </c>
      <c r="G4180" s="5" t="str">
        <f t="shared" si="131"/>
        <v>2016-Q2</v>
      </c>
    </row>
    <row r="4181" spans="1:7" x14ac:dyDescent="0.25">
      <c r="A4181" t="s">
        <v>8123</v>
      </c>
      <c r="C4181">
        <v>3</v>
      </c>
      <c r="D4181">
        <v>6</v>
      </c>
      <c r="E4181">
        <v>2017</v>
      </c>
      <c r="F4181" s="2">
        <f t="shared" si="130"/>
        <v>42800</v>
      </c>
      <c r="G4181" s="5" t="str">
        <f t="shared" si="131"/>
        <v>2017-Q1</v>
      </c>
    </row>
    <row r="4182" spans="1:7" x14ac:dyDescent="0.25">
      <c r="A4182" t="s">
        <v>5326</v>
      </c>
      <c r="C4182">
        <v>10</v>
      </c>
      <c r="D4182">
        <v>7</v>
      </c>
      <c r="E4182">
        <v>2017</v>
      </c>
      <c r="F4182" s="2">
        <f t="shared" si="130"/>
        <v>43015</v>
      </c>
      <c r="G4182" s="5" t="str">
        <f t="shared" si="131"/>
        <v>2017-Q4</v>
      </c>
    </row>
    <row r="4183" spans="1:7" x14ac:dyDescent="0.25">
      <c r="A4183" t="s">
        <v>2893</v>
      </c>
      <c r="C4183">
        <v>10</v>
      </c>
      <c r="D4183">
        <v>6</v>
      </c>
      <c r="E4183">
        <v>2017</v>
      </c>
      <c r="F4183" s="2">
        <f t="shared" si="130"/>
        <v>43014</v>
      </c>
      <c r="G4183" s="5" t="str">
        <f t="shared" si="131"/>
        <v>2017-Q4</v>
      </c>
    </row>
    <row r="4184" spans="1:7" x14ac:dyDescent="0.25">
      <c r="A4184" t="s">
        <v>2893</v>
      </c>
      <c r="C4184">
        <v>10</v>
      </c>
      <c r="D4184">
        <v>6</v>
      </c>
      <c r="E4184">
        <v>2017</v>
      </c>
      <c r="F4184" s="2">
        <f t="shared" si="130"/>
        <v>43014</v>
      </c>
      <c r="G4184" s="5" t="str">
        <f t="shared" si="131"/>
        <v>2017-Q4</v>
      </c>
    </row>
    <row r="4185" spans="1:7" x14ac:dyDescent="0.25">
      <c r="A4185" t="s">
        <v>2893</v>
      </c>
      <c r="C4185">
        <v>10</v>
      </c>
      <c r="D4185">
        <v>6</v>
      </c>
      <c r="E4185">
        <v>2017</v>
      </c>
      <c r="F4185" s="2">
        <f t="shared" si="130"/>
        <v>43014</v>
      </c>
      <c r="G4185" s="5" t="str">
        <f t="shared" si="131"/>
        <v>2017-Q4</v>
      </c>
    </row>
    <row r="4186" spans="1:7" x14ac:dyDescent="0.25">
      <c r="A4186" t="s">
        <v>102</v>
      </c>
      <c r="C4186">
        <v>12</v>
      </c>
      <c r="D4186">
        <v>5</v>
      </c>
      <c r="E4186">
        <v>2016</v>
      </c>
      <c r="F4186" s="2">
        <f t="shared" si="130"/>
        <v>42709</v>
      </c>
      <c r="G4186" s="5" t="str">
        <f t="shared" si="131"/>
        <v>2016-Q4</v>
      </c>
    </row>
    <row r="4187" spans="1:7" x14ac:dyDescent="0.25">
      <c r="A4187" t="s">
        <v>1566</v>
      </c>
      <c r="C4187">
        <v>10</v>
      </c>
      <c r="D4187">
        <v>21</v>
      </c>
      <c r="E4187">
        <v>2016</v>
      </c>
      <c r="F4187" s="2">
        <f t="shared" si="130"/>
        <v>42664</v>
      </c>
      <c r="G4187" s="5" t="str">
        <f t="shared" si="131"/>
        <v>2016-Q4</v>
      </c>
    </row>
    <row r="4188" spans="1:7" x14ac:dyDescent="0.25">
      <c r="A4188" t="s">
        <v>3531</v>
      </c>
      <c r="C4188">
        <v>5</v>
      </c>
      <c r="D4188">
        <v>18</v>
      </c>
      <c r="E4188">
        <v>2017</v>
      </c>
      <c r="F4188" s="2">
        <f t="shared" si="130"/>
        <v>42873</v>
      </c>
      <c r="G4188" s="5" t="str">
        <f t="shared" si="131"/>
        <v>2017-Q2</v>
      </c>
    </row>
    <row r="4189" spans="1:7" x14ac:dyDescent="0.25">
      <c r="A4189" t="s">
        <v>3531</v>
      </c>
      <c r="C4189">
        <v>5</v>
      </c>
      <c r="D4189">
        <v>18</v>
      </c>
      <c r="E4189">
        <v>2017</v>
      </c>
      <c r="F4189" s="2">
        <f t="shared" si="130"/>
        <v>42873</v>
      </c>
      <c r="G4189" s="5" t="str">
        <f t="shared" si="131"/>
        <v>2017-Q2</v>
      </c>
    </row>
    <row r="4190" spans="1:7" x14ac:dyDescent="0.25">
      <c r="A4190" t="s">
        <v>3531</v>
      </c>
      <c r="C4190">
        <v>5</v>
      </c>
      <c r="D4190">
        <v>18</v>
      </c>
      <c r="E4190">
        <v>2017</v>
      </c>
      <c r="F4190" s="2">
        <f t="shared" si="130"/>
        <v>42873</v>
      </c>
      <c r="G4190" s="5" t="str">
        <f t="shared" si="131"/>
        <v>2017-Q2</v>
      </c>
    </row>
    <row r="4191" spans="1:7" x14ac:dyDescent="0.25">
      <c r="A4191" t="s">
        <v>1927</v>
      </c>
      <c r="C4191">
        <v>9</v>
      </c>
      <c r="D4191">
        <v>26</v>
      </c>
      <c r="E4191">
        <v>2016</v>
      </c>
      <c r="F4191" s="2">
        <f t="shared" si="130"/>
        <v>42639</v>
      </c>
      <c r="G4191" s="5" t="str">
        <f t="shared" si="131"/>
        <v>2016-Q3</v>
      </c>
    </row>
    <row r="4192" spans="1:7" x14ac:dyDescent="0.25">
      <c r="A4192" t="s">
        <v>2472</v>
      </c>
      <c r="C4192">
        <v>11</v>
      </c>
      <c r="D4192">
        <v>17</v>
      </c>
      <c r="E4192">
        <v>2017</v>
      </c>
      <c r="F4192" s="2">
        <f t="shared" si="130"/>
        <v>43056</v>
      </c>
      <c r="G4192" s="5" t="str">
        <f t="shared" si="131"/>
        <v>2017-Q4</v>
      </c>
    </row>
    <row r="4193" spans="1:7" x14ac:dyDescent="0.25">
      <c r="A4193" t="s">
        <v>4340</v>
      </c>
      <c r="C4193">
        <v>7</v>
      </c>
      <c r="D4193">
        <v>8</v>
      </c>
      <c r="E4193">
        <v>2015</v>
      </c>
      <c r="F4193" s="2">
        <f t="shared" si="130"/>
        <v>42193</v>
      </c>
      <c r="G4193" s="5" t="str">
        <f t="shared" si="131"/>
        <v>2015-Q3</v>
      </c>
    </row>
    <row r="4194" spans="1:7" x14ac:dyDescent="0.25">
      <c r="A4194" t="s">
        <v>5162</v>
      </c>
      <c r="C4194">
        <v>11</v>
      </c>
      <c r="D4194">
        <v>16</v>
      </c>
      <c r="E4194">
        <v>2015</v>
      </c>
      <c r="F4194" s="2">
        <f t="shared" si="130"/>
        <v>42324</v>
      </c>
      <c r="G4194" s="5" t="str">
        <f t="shared" si="131"/>
        <v>2015-Q4</v>
      </c>
    </row>
    <row r="4195" spans="1:7" x14ac:dyDescent="0.25">
      <c r="A4195" t="s">
        <v>5162</v>
      </c>
      <c r="C4195">
        <v>11</v>
      </c>
      <c r="D4195">
        <v>16</v>
      </c>
      <c r="E4195">
        <v>2015</v>
      </c>
      <c r="F4195" s="2">
        <f t="shared" si="130"/>
        <v>42324</v>
      </c>
      <c r="G4195" s="5" t="str">
        <f t="shared" si="131"/>
        <v>2015-Q4</v>
      </c>
    </row>
    <row r="4196" spans="1:7" x14ac:dyDescent="0.25">
      <c r="A4196" t="s">
        <v>4442</v>
      </c>
      <c r="C4196">
        <v>6</v>
      </c>
      <c r="D4196">
        <v>18</v>
      </c>
      <c r="E4196">
        <v>2015</v>
      </c>
      <c r="F4196" s="2">
        <f t="shared" si="130"/>
        <v>42173</v>
      </c>
      <c r="G4196" s="5" t="str">
        <f t="shared" si="131"/>
        <v>2015-Q2</v>
      </c>
    </row>
    <row r="4197" spans="1:7" x14ac:dyDescent="0.25">
      <c r="A4197" t="s">
        <v>1526</v>
      </c>
      <c r="C4197">
        <v>4</v>
      </c>
      <c r="D4197">
        <v>8</v>
      </c>
      <c r="E4197">
        <v>2016</v>
      </c>
      <c r="F4197" s="2">
        <f t="shared" si="130"/>
        <v>42468</v>
      </c>
      <c r="G4197" s="5" t="str">
        <f t="shared" si="131"/>
        <v>2016-Q2</v>
      </c>
    </row>
    <row r="4198" spans="1:7" x14ac:dyDescent="0.25">
      <c r="A4198" t="s">
        <v>297</v>
      </c>
      <c r="C4198">
        <v>4</v>
      </c>
      <c r="D4198">
        <v>18</v>
      </c>
      <c r="E4198">
        <v>2015</v>
      </c>
      <c r="F4198" s="2">
        <f t="shared" si="130"/>
        <v>42112</v>
      </c>
      <c r="G4198" s="5" t="str">
        <f t="shared" si="131"/>
        <v>2015-Q2</v>
      </c>
    </row>
    <row r="4199" spans="1:7" x14ac:dyDescent="0.25">
      <c r="A4199" t="s">
        <v>2842</v>
      </c>
      <c r="C4199">
        <v>12</v>
      </c>
      <c r="D4199">
        <v>3</v>
      </c>
      <c r="E4199">
        <v>2016</v>
      </c>
      <c r="F4199" s="2">
        <f t="shared" si="130"/>
        <v>42707</v>
      </c>
      <c r="G4199" s="5" t="str">
        <f t="shared" si="131"/>
        <v>2016-Q4</v>
      </c>
    </row>
    <row r="4200" spans="1:7" x14ac:dyDescent="0.25">
      <c r="A4200" t="s">
        <v>2842</v>
      </c>
      <c r="C4200">
        <v>12</v>
      </c>
      <c r="D4200">
        <v>3</v>
      </c>
      <c r="E4200">
        <v>2016</v>
      </c>
      <c r="F4200" s="2">
        <f t="shared" si="130"/>
        <v>42707</v>
      </c>
      <c r="G4200" s="5" t="str">
        <f t="shared" si="131"/>
        <v>2016-Q4</v>
      </c>
    </row>
    <row r="4201" spans="1:7" x14ac:dyDescent="0.25">
      <c r="A4201" t="s">
        <v>6509</v>
      </c>
      <c r="C4201">
        <v>12</v>
      </c>
      <c r="D4201">
        <v>10</v>
      </c>
      <c r="E4201">
        <v>2015</v>
      </c>
      <c r="F4201" s="2">
        <f t="shared" si="130"/>
        <v>42348</v>
      </c>
      <c r="G4201" s="5" t="str">
        <f t="shared" si="131"/>
        <v>2015-Q4</v>
      </c>
    </row>
    <row r="4202" spans="1:7" x14ac:dyDescent="0.25">
      <c r="A4202" t="s">
        <v>6509</v>
      </c>
      <c r="C4202">
        <v>12</v>
      </c>
      <c r="D4202">
        <v>10</v>
      </c>
      <c r="E4202">
        <v>2015</v>
      </c>
      <c r="F4202" s="2">
        <f t="shared" si="130"/>
        <v>42348</v>
      </c>
      <c r="G4202" s="5" t="str">
        <f t="shared" si="131"/>
        <v>2015-Q4</v>
      </c>
    </row>
    <row r="4203" spans="1:7" x14ac:dyDescent="0.25">
      <c r="A4203" t="s">
        <v>6509</v>
      </c>
      <c r="C4203">
        <v>12</v>
      </c>
      <c r="D4203">
        <v>10</v>
      </c>
      <c r="E4203">
        <v>2015</v>
      </c>
      <c r="F4203" s="2">
        <f t="shared" si="130"/>
        <v>42348</v>
      </c>
      <c r="G4203" s="5" t="str">
        <f t="shared" si="131"/>
        <v>2015-Q4</v>
      </c>
    </row>
    <row r="4204" spans="1:7" x14ac:dyDescent="0.25">
      <c r="A4204" t="s">
        <v>6509</v>
      </c>
      <c r="C4204">
        <v>12</v>
      </c>
      <c r="D4204">
        <v>10</v>
      </c>
      <c r="E4204">
        <v>2015</v>
      </c>
      <c r="F4204" s="2">
        <f t="shared" si="130"/>
        <v>42348</v>
      </c>
      <c r="G4204" s="5" t="str">
        <f t="shared" si="131"/>
        <v>2015-Q4</v>
      </c>
    </row>
    <row r="4205" spans="1:7" x14ac:dyDescent="0.25">
      <c r="A4205" t="s">
        <v>2033</v>
      </c>
      <c r="C4205">
        <v>10</v>
      </c>
      <c r="D4205">
        <v>31</v>
      </c>
      <c r="E4205">
        <v>2014</v>
      </c>
      <c r="F4205" s="2">
        <f t="shared" si="130"/>
        <v>41943</v>
      </c>
      <c r="G4205" s="5" t="str">
        <f t="shared" si="131"/>
        <v>2014-Q4</v>
      </c>
    </row>
    <row r="4206" spans="1:7" x14ac:dyDescent="0.25">
      <c r="A4206" t="s">
        <v>2033</v>
      </c>
      <c r="C4206">
        <v>10</v>
      </c>
      <c r="D4206">
        <v>31</v>
      </c>
      <c r="E4206">
        <v>2014</v>
      </c>
      <c r="F4206" s="2">
        <f t="shared" si="130"/>
        <v>41943</v>
      </c>
      <c r="G4206" s="5" t="str">
        <f t="shared" si="131"/>
        <v>2014-Q4</v>
      </c>
    </row>
    <row r="4207" spans="1:7" x14ac:dyDescent="0.25">
      <c r="A4207" t="s">
        <v>2033</v>
      </c>
      <c r="C4207">
        <v>10</v>
      </c>
      <c r="D4207">
        <v>31</v>
      </c>
      <c r="E4207">
        <v>2014</v>
      </c>
      <c r="F4207" s="2">
        <f t="shared" si="130"/>
        <v>41943</v>
      </c>
      <c r="G4207" s="5" t="str">
        <f t="shared" si="131"/>
        <v>2014-Q4</v>
      </c>
    </row>
    <row r="4208" spans="1:7" x14ac:dyDescent="0.25">
      <c r="A4208" t="s">
        <v>2033</v>
      </c>
      <c r="C4208">
        <v>10</v>
      </c>
      <c r="D4208">
        <v>31</v>
      </c>
      <c r="E4208">
        <v>2014</v>
      </c>
      <c r="F4208" s="2">
        <f t="shared" si="130"/>
        <v>41943</v>
      </c>
      <c r="G4208" s="5" t="str">
        <f t="shared" si="131"/>
        <v>2014-Q4</v>
      </c>
    </row>
    <row r="4209" spans="1:7" x14ac:dyDescent="0.25">
      <c r="A4209" t="s">
        <v>2033</v>
      </c>
      <c r="C4209">
        <v>10</v>
      </c>
      <c r="D4209">
        <v>31</v>
      </c>
      <c r="E4209">
        <v>2014</v>
      </c>
      <c r="F4209" s="2">
        <f t="shared" si="130"/>
        <v>41943</v>
      </c>
      <c r="G4209" s="5" t="str">
        <f t="shared" si="131"/>
        <v>2014-Q4</v>
      </c>
    </row>
    <row r="4210" spans="1:7" x14ac:dyDescent="0.25">
      <c r="A4210" t="s">
        <v>2033</v>
      </c>
      <c r="C4210">
        <v>10</v>
      </c>
      <c r="D4210">
        <v>31</v>
      </c>
      <c r="E4210">
        <v>2014</v>
      </c>
      <c r="F4210" s="2">
        <f t="shared" si="130"/>
        <v>41943</v>
      </c>
      <c r="G4210" s="5" t="str">
        <f t="shared" si="131"/>
        <v>2014-Q4</v>
      </c>
    </row>
    <row r="4211" spans="1:7" x14ac:dyDescent="0.25">
      <c r="A4211" t="s">
        <v>2033</v>
      </c>
      <c r="C4211">
        <v>10</v>
      </c>
      <c r="D4211">
        <v>31</v>
      </c>
      <c r="E4211">
        <v>2014</v>
      </c>
      <c r="F4211" s="2">
        <f t="shared" si="130"/>
        <v>41943</v>
      </c>
      <c r="G4211" s="5" t="str">
        <f t="shared" si="131"/>
        <v>2014-Q4</v>
      </c>
    </row>
    <row r="4212" spans="1:7" x14ac:dyDescent="0.25">
      <c r="A4212" t="s">
        <v>409</v>
      </c>
      <c r="C4212">
        <v>12</v>
      </c>
      <c r="D4212">
        <v>9</v>
      </c>
      <c r="E4212">
        <v>2017</v>
      </c>
      <c r="F4212" s="2">
        <f t="shared" si="130"/>
        <v>43078</v>
      </c>
      <c r="G4212" s="5" t="str">
        <f t="shared" si="131"/>
        <v>2017-Q4</v>
      </c>
    </row>
    <row r="4213" spans="1:7" x14ac:dyDescent="0.25">
      <c r="A4213" t="s">
        <v>4985</v>
      </c>
      <c r="C4213">
        <v>5</v>
      </c>
      <c r="D4213">
        <v>5</v>
      </c>
      <c r="E4213">
        <v>2014</v>
      </c>
      <c r="F4213" s="2">
        <f t="shared" si="130"/>
        <v>41764</v>
      </c>
      <c r="G4213" s="5" t="str">
        <f t="shared" si="131"/>
        <v>2014-Q2</v>
      </c>
    </row>
    <row r="4214" spans="1:7" x14ac:dyDescent="0.25">
      <c r="A4214" t="s">
        <v>4985</v>
      </c>
      <c r="C4214">
        <v>5</v>
      </c>
      <c r="D4214">
        <v>5</v>
      </c>
      <c r="E4214">
        <v>2014</v>
      </c>
      <c r="F4214" s="2">
        <f t="shared" si="130"/>
        <v>41764</v>
      </c>
      <c r="G4214" s="5" t="str">
        <f t="shared" si="131"/>
        <v>2014-Q2</v>
      </c>
    </row>
    <row r="4215" spans="1:7" x14ac:dyDescent="0.25">
      <c r="A4215" t="s">
        <v>4985</v>
      </c>
      <c r="C4215">
        <v>5</v>
      </c>
      <c r="D4215">
        <v>5</v>
      </c>
      <c r="E4215">
        <v>2014</v>
      </c>
      <c r="F4215" s="2">
        <f t="shared" si="130"/>
        <v>41764</v>
      </c>
      <c r="G4215" s="5" t="str">
        <f t="shared" si="131"/>
        <v>2014-Q2</v>
      </c>
    </row>
    <row r="4216" spans="1:7" x14ac:dyDescent="0.25">
      <c r="A4216" t="s">
        <v>6833</v>
      </c>
      <c r="C4216">
        <v>3</v>
      </c>
      <c r="D4216">
        <v>4</v>
      </c>
      <c r="E4216">
        <v>2016</v>
      </c>
      <c r="F4216" s="2">
        <f t="shared" si="130"/>
        <v>42433</v>
      </c>
      <c r="G4216" s="5" t="str">
        <f t="shared" si="131"/>
        <v>2016-Q1</v>
      </c>
    </row>
    <row r="4217" spans="1:7" x14ac:dyDescent="0.25">
      <c r="A4217" t="s">
        <v>4125</v>
      </c>
      <c r="C4217">
        <v>11</v>
      </c>
      <c r="D4217">
        <v>30</v>
      </c>
      <c r="E4217">
        <v>2014</v>
      </c>
      <c r="F4217" s="2">
        <f t="shared" si="130"/>
        <v>41973</v>
      </c>
      <c r="G4217" s="5" t="str">
        <f t="shared" si="131"/>
        <v>2014-Q4</v>
      </c>
    </row>
    <row r="4218" spans="1:7" x14ac:dyDescent="0.25">
      <c r="A4218" t="s">
        <v>6272</v>
      </c>
      <c r="C4218">
        <v>2</v>
      </c>
      <c r="D4218">
        <v>18</v>
      </c>
      <c r="E4218">
        <v>2015</v>
      </c>
      <c r="F4218" s="2">
        <f t="shared" si="130"/>
        <v>42053</v>
      </c>
      <c r="G4218" s="5" t="str">
        <f t="shared" si="131"/>
        <v>2015-Q1</v>
      </c>
    </row>
    <row r="4219" spans="1:7" x14ac:dyDescent="0.25">
      <c r="A4219" t="s">
        <v>6528</v>
      </c>
      <c r="C4219">
        <v>4</v>
      </c>
      <c r="D4219">
        <v>1</v>
      </c>
      <c r="E4219">
        <v>2017</v>
      </c>
      <c r="F4219" s="2">
        <f t="shared" si="130"/>
        <v>42826</v>
      </c>
      <c r="G4219" s="5" t="str">
        <f t="shared" si="131"/>
        <v>2017-Q2</v>
      </c>
    </row>
    <row r="4220" spans="1:7" x14ac:dyDescent="0.25">
      <c r="A4220" t="s">
        <v>6528</v>
      </c>
      <c r="C4220">
        <v>4</v>
      </c>
      <c r="D4220">
        <v>1</v>
      </c>
      <c r="E4220">
        <v>2017</v>
      </c>
      <c r="F4220" s="2">
        <f t="shared" si="130"/>
        <v>42826</v>
      </c>
      <c r="G4220" s="5" t="str">
        <f t="shared" si="131"/>
        <v>2017-Q2</v>
      </c>
    </row>
    <row r="4221" spans="1:7" x14ac:dyDescent="0.25">
      <c r="A4221" t="s">
        <v>5040</v>
      </c>
      <c r="C4221">
        <v>6</v>
      </c>
      <c r="D4221">
        <v>11</v>
      </c>
      <c r="E4221">
        <v>2017</v>
      </c>
      <c r="F4221" s="2">
        <f t="shared" si="130"/>
        <v>42897</v>
      </c>
      <c r="G4221" s="5" t="str">
        <f t="shared" si="131"/>
        <v>2017-Q2</v>
      </c>
    </row>
    <row r="4222" spans="1:7" x14ac:dyDescent="0.25">
      <c r="A4222" t="s">
        <v>5040</v>
      </c>
      <c r="C4222">
        <v>6</v>
      </c>
      <c r="D4222">
        <v>11</v>
      </c>
      <c r="E4222">
        <v>2017</v>
      </c>
      <c r="F4222" s="2">
        <f t="shared" si="130"/>
        <v>42897</v>
      </c>
      <c r="G4222" s="5" t="str">
        <f t="shared" si="131"/>
        <v>2017-Q2</v>
      </c>
    </row>
    <row r="4223" spans="1:7" x14ac:dyDescent="0.25">
      <c r="A4223" t="s">
        <v>5040</v>
      </c>
      <c r="C4223">
        <v>6</v>
      </c>
      <c r="D4223">
        <v>11</v>
      </c>
      <c r="E4223">
        <v>2017</v>
      </c>
      <c r="F4223" s="2">
        <f t="shared" si="130"/>
        <v>42897</v>
      </c>
      <c r="G4223" s="5" t="str">
        <f t="shared" si="131"/>
        <v>2017-Q2</v>
      </c>
    </row>
    <row r="4224" spans="1:7" x14ac:dyDescent="0.25">
      <c r="A4224" t="s">
        <v>5040</v>
      </c>
      <c r="C4224">
        <v>6</v>
      </c>
      <c r="D4224">
        <v>11</v>
      </c>
      <c r="E4224">
        <v>2017</v>
      </c>
      <c r="F4224" s="2">
        <f t="shared" si="130"/>
        <v>42897</v>
      </c>
      <c r="G4224" s="5" t="str">
        <f t="shared" si="131"/>
        <v>2017-Q2</v>
      </c>
    </row>
    <row r="4225" spans="1:7" x14ac:dyDescent="0.25">
      <c r="A4225" t="s">
        <v>5040</v>
      </c>
      <c r="C4225">
        <v>6</v>
      </c>
      <c r="D4225">
        <v>11</v>
      </c>
      <c r="E4225">
        <v>2017</v>
      </c>
      <c r="F4225" s="2">
        <f t="shared" si="130"/>
        <v>42897</v>
      </c>
      <c r="G4225" s="5" t="str">
        <f t="shared" si="131"/>
        <v>2017-Q2</v>
      </c>
    </row>
    <row r="4226" spans="1:7" x14ac:dyDescent="0.25">
      <c r="A4226" t="s">
        <v>3872</v>
      </c>
      <c r="C4226">
        <v>9</v>
      </c>
      <c r="D4226">
        <v>30</v>
      </c>
      <c r="E4226">
        <v>2016</v>
      </c>
      <c r="F4226" s="2">
        <f t="shared" si="130"/>
        <v>42643</v>
      </c>
      <c r="G4226" s="5" t="str">
        <f t="shared" si="131"/>
        <v>2016-Q3</v>
      </c>
    </row>
    <row r="4227" spans="1:7" x14ac:dyDescent="0.25">
      <c r="A4227" t="s">
        <v>5467</v>
      </c>
      <c r="C4227">
        <v>12</v>
      </c>
      <c r="D4227">
        <v>13</v>
      </c>
      <c r="E4227">
        <v>2014</v>
      </c>
      <c r="F4227" s="2">
        <f t="shared" ref="F4227:F4290" si="132">DATE(E4227,C4227,D4227)</f>
        <v>41986</v>
      </c>
      <c r="G4227" s="5" t="str">
        <f t="shared" ref="G4227:G4290" si="133">YEAR(F4227)&amp;"-"&amp;"Q"&amp;ROUNDUP(MONTH(F4227)/3,0)</f>
        <v>2014-Q4</v>
      </c>
    </row>
    <row r="4228" spans="1:7" x14ac:dyDescent="0.25">
      <c r="A4228" t="s">
        <v>514</v>
      </c>
      <c r="C4228">
        <v>11</v>
      </c>
      <c r="D4228">
        <v>11</v>
      </c>
      <c r="E4228">
        <v>2017</v>
      </c>
      <c r="F4228" s="2">
        <f t="shared" si="132"/>
        <v>43050</v>
      </c>
      <c r="G4228" s="5" t="str">
        <f t="shared" si="133"/>
        <v>2017-Q4</v>
      </c>
    </row>
    <row r="4229" spans="1:7" x14ac:dyDescent="0.25">
      <c r="A4229" t="s">
        <v>8605</v>
      </c>
      <c r="C4229">
        <v>1</v>
      </c>
      <c r="D4229">
        <v>5</v>
      </c>
      <c r="E4229">
        <v>2015</v>
      </c>
      <c r="F4229" s="2">
        <f t="shared" si="132"/>
        <v>42009</v>
      </c>
      <c r="G4229" s="5" t="str">
        <f t="shared" si="133"/>
        <v>2015-Q1</v>
      </c>
    </row>
    <row r="4230" spans="1:7" x14ac:dyDescent="0.25">
      <c r="A4230" t="s">
        <v>2398</v>
      </c>
      <c r="C4230">
        <v>3</v>
      </c>
      <c r="D4230">
        <v>24</v>
      </c>
      <c r="E4230">
        <v>2016</v>
      </c>
      <c r="F4230" s="2">
        <f t="shared" si="132"/>
        <v>42453</v>
      </c>
      <c r="G4230" s="5" t="str">
        <f t="shared" si="133"/>
        <v>2016-Q1</v>
      </c>
    </row>
    <row r="4231" spans="1:7" x14ac:dyDescent="0.25">
      <c r="A4231" t="s">
        <v>1687</v>
      </c>
      <c r="C4231">
        <v>7</v>
      </c>
      <c r="D4231">
        <v>5</v>
      </c>
      <c r="E4231">
        <v>2017</v>
      </c>
      <c r="F4231" s="2">
        <f t="shared" si="132"/>
        <v>42921</v>
      </c>
      <c r="G4231" s="5" t="str">
        <f t="shared" si="133"/>
        <v>2017-Q3</v>
      </c>
    </row>
    <row r="4232" spans="1:7" x14ac:dyDescent="0.25">
      <c r="A4232" t="s">
        <v>1687</v>
      </c>
      <c r="C4232">
        <v>7</v>
      </c>
      <c r="D4232">
        <v>5</v>
      </c>
      <c r="E4232">
        <v>2017</v>
      </c>
      <c r="F4232" s="2">
        <f t="shared" si="132"/>
        <v>42921</v>
      </c>
      <c r="G4232" s="5" t="str">
        <f t="shared" si="133"/>
        <v>2017-Q3</v>
      </c>
    </row>
    <row r="4233" spans="1:7" x14ac:dyDescent="0.25">
      <c r="A4233" t="s">
        <v>1687</v>
      </c>
      <c r="C4233">
        <v>7</v>
      </c>
      <c r="D4233">
        <v>5</v>
      </c>
      <c r="E4233">
        <v>2017</v>
      </c>
      <c r="F4233" s="2">
        <f t="shared" si="132"/>
        <v>42921</v>
      </c>
      <c r="G4233" s="5" t="str">
        <f t="shared" si="133"/>
        <v>2017-Q3</v>
      </c>
    </row>
    <row r="4234" spans="1:7" x14ac:dyDescent="0.25">
      <c r="A4234" t="s">
        <v>1687</v>
      </c>
      <c r="C4234">
        <v>7</v>
      </c>
      <c r="D4234">
        <v>5</v>
      </c>
      <c r="E4234">
        <v>2017</v>
      </c>
      <c r="F4234" s="2">
        <f t="shared" si="132"/>
        <v>42921</v>
      </c>
      <c r="G4234" s="5" t="str">
        <f t="shared" si="133"/>
        <v>2017-Q3</v>
      </c>
    </row>
    <row r="4235" spans="1:7" x14ac:dyDescent="0.25">
      <c r="A4235" t="s">
        <v>1687</v>
      </c>
      <c r="C4235">
        <v>7</v>
      </c>
      <c r="D4235">
        <v>5</v>
      </c>
      <c r="E4235">
        <v>2017</v>
      </c>
      <c r="F4235" s="2">
        <f t="shared" si="132"/>
        <v>42921</v>
      </c>
      <c r="G4235" s="5" t="str">
        <f t="shared" si="133"/>
        <v>2017-Q3</v>
      </c>
    </row>
    <row r="4236" spans="1:7" x14ac:dyDescent="0.25">
      <c r="A4236" t="s">
        <v>1191</v>
      </c>
      <c r="C4236">
        <v>9</v>
      </c>
      <c r="D4236">
        <v>21</v>
      </c>
      <c r="E4236">
        <v>2014</v>
      </c>
      <c r="F4236" s="2">
        <f t="shared" si="132"/>
        <v>41903</v>
      </c>
      <c r="G4236" s="5" t="str">
        <f t="shared" si="133"/>
        <v>2014-Q3</v>
      </c>
    </row>
    <row r="4237" spans="1:7" x14ac:dyDescent="0.25">
      <c r="A4237" t="s">
        <v>1191</v>
      </c>
      <c r="C4237">
        <v>9</v>
      </c>
      <c r="D4237">
        <v>21</v>
      </c>
      <c r="E4237">
        <v>2014</v>
      </c>
      <c r="F4237" s="2">
        <f t="shared" si="132"/>
        <v>41903</v>
      </c>
      <c r="G4237" s="5" t="str">
        <f t="shared" si="133"/>
        <v>2014-Q3</v>
      </c>
    </row>
    <row r="4238" spans="1:7" x14ac:dyDescent="0.25">
      <c r="A4238" t="s">
        <v>3150</v>
      </c>
      <c r="C4238">
        <v>7</v>
      </c>
      <c r="D4238">
        <v>23</v>
      </c>
      <c r="E4238">
        <v>2016</v>
      </c>
      <c r="F4238" s="2">
        <f t="shared" si="132"/>
        <v>42574</v>
      </c>
      <c r="G4238" s="5" t="str">
        <f t="shared" si="133"/>
        <v>2016-Q3</v>
      </c>
    </row>
    <row r="4239" spans="1:7" x14ac:dyDescent="0.25">
      <c r="A4239" t="s">
        <v>3289</v>
      </c>
      <c r="C4239">
        <v>8</v>
      </c>
      <c r="D4239">
        <v>29</v>
      </c>
      <c r="E4239">
        <v>2017</v>
      </c>
      <c r="F4239" s="2">
        <f t="shared" si="132"/>
        <v>42976</v>
      </c>
      <c r="G4239" s="5" t="str">
        <f t="shared" si="133"/>
        <v>2017-Q3</v>
      </c>
    </row>
    <row r="4240" spans="1:7" x14ac:dyDescent="0.25">
      <c r="A4240" t="s">
        <v>5615</v>
      </c>
      <c r="C4240">
        <v>3</v>
      </c>
      <c r="D4240">
        <v>26</v>
      </c>
      <c r="E4240">
        <v>2017</v>
      </c>
      <c r="F4240" s="2">
        <f t="shared" si="132"/>
        <v>42820</v>
      </c>
      <c r="G4240" s="5" t="str">
        <f t="shared" si="133"/>
        <v>2017-Q1</v>
      </c>
    </row>
    <row r="4241" spans="1:7" x14ac:dyDescent="0.25">
      <c r="A4241" t="s">
        <v>1732</v>
      </c>
      <c r="C4241">
        <v>12</v>
      </c>
      <c r="D4241">
        <v>29</v>
      </c>
      <c r="E4241">
        <v>2017</v>
      </c>
      <c r="F4241" s="2">
        <f t="shared" si="132"/>
        <v>43098</v>
      </c>
      <c r="G4241" s="5" t="str">
        <f t="shared" si="133"/>
        <v>2017-Q4</v>
      </c>
    </row>
    <row r="4242" spans="1:7" x14ac:dyDescent="0.25">
      <c r="A4242" t="s">
        <v>652</v>
      </c>
      <c r="C4242">
        <v>9</v>
      </c>
      <c r="D4242">
        <v>20</v>
      </c>
      <c r="E4242">
        <v>2014</v>
      </c>
      <c r="F4242" s="2">
        <f t="shared" si="132"/>
        <v>41902</v>
      </c>
      <c r="G4242" s="5" t="str">
        <f t="shared" si="133"/>
        <v>2014-Q3</v>
      </c>
    </row>
    <row r="4243" spans="1:7" x14ac:dyDescent="0.25">
      <c r="A4243" t="s">
        <v>652</v>
      </c>
      <c r="C4243">
        <v>9</v>
      </c>
      <c r="D4243">
        <v>20</v>
      </c>
      <c r="E4243">
        <v>2014</v>
      </c>
      <c r="F4243" s="2">
        <f t="shared" si="132"/>
        <v>41902</v>
      </c>
      <c r="G4243" s="5" t="str">
        <f t="shared" si="133"/>
        <v>2014-Q3</v>
      </c>
    </row>
    <row r="4244" spans="1:7" x14ac:dyDescent="0.25">
      <c r="A4244" t="s">
        <v>8624</v>
      </c>
      <c r="C4244">
        <v>4</v>
      </c>
      <c r="D4244">
        <v>4</v>
      </c>
      <c r="E4244">
        <v>2016</v>
      </c>
      <c r="F4244" s="2">
        <f t="shared" si="132"/>
        <v>42464</v>
      </c>
      <c r="G4244" s="5" t="str">
        <f t="shared" si="133"/>
        <v>2016-Q2</v>
      </c>
    </row>
    <row r="4245" spans="1:7" x14ac:dyDescent="0.25">
      <c r="A4245" t="s">
        <v>8624</v>
      </c>
      <c r="C4245">
        <v>4</v>
      </c>
      <c r="D4245">
        <v>4</v>
      </c>
      <c r="E4245">
        <v>2016</v>
      </c>
      <c r="F4245" s="2">
        <f t="shared" si="132"/>
        <v>42464</v>
      </c>
      <c r="G4245" s="5" t="str">
        <f t="shared" si="133"/>
        <v>2016-Q2</v>
      </c>
    </row>
    <row r="4246" spans="1:7" x14ac:dyDescent="0.25">
      <c r="A4246" t="s">
        <v>5420</v>
      </c>
      <c r="C4246">
        <v>3</v>
      </c>
      <c r="D4246">
        <v>26</v>
      </c>
      <c r="E4246">
        <v>2014</v>
      </c>
      <c r="F4246" s="2">
        <f t="shared" si="132"/>
        <v>41724</v>
      </c>
      <c r="G4246" s="5" t="str">
        <f t="shared" si="133"/>
        <v>2014-Q1</v>
      </c>
    </row>
    <row r="4247" spans="1:7" x14ac:dyDescent="0.25">
      <c r="A4247" t="s">
        <v>567</v>
      </c>
      <c r="C4247">
        <v>11</v>
      </c>
      <c r="D4247">
        <v>28</v>
      </c>
      <c r="E4247">
        <v>2017</v>
      </c>
      <c r="F4247" s="2">
        <f t="shared" si="132"/>
        <v>43067</v>
      </c>
      <c r="G4247" s="5" t="str">
        <f t="shared" si="133"/>
        <v>2017-Q4</v>
      </c>
    </row>
    <row r="4248" spans="1:7" x14ac:dyDescent="0.25">
      <c r="A4248" t="s">
        <v>567</v>
      </c>
      <c r="C4248">
        <v>11</v>
      </c>
      <c r="D4248">
        <v>28</v>
      </c>
      <c r="E4248">
        <v>2017</v>
      </c>
      <c r="F4248" s="2">
        <f t="shared" si="132"/>
        <v>43067</v>
      </c>
      <c r="G4248" s="5" t="str">
        <f t="shared" si="133"/>
        <v>2017-Q4</v>
      </c>
    </row>
    <row r="4249" spans="1:7" x14ac:dyDescent="0.25">
      <c r="A4249" t="s">
        <v>567</v>
      </c>
      <c r="C4249">
        <v>11</v>
      </c>
      <c r="D4249">
        <v>28</v>
      </c>
      <c r="E4249">
        <v>2017</v>
      </c>
      <c r="F4249" s="2">
        <f t="shared" si="132"/>
        <v>43067</v>
      </c>
      <c r="G4249" s="5" t="str">
        <f t="shared" si="133"/>
        <v>2017-Q4</v>
      </c>
    </row>
    <row r="4250" spans="1:7" x14ac:dyDescent="0.25">
      <c r="A4250" t="s">
        <v>546</v>
      </c>
      <c r="C4250">
        <v>12</v>
      </c>
      <c r="D4250">
        <v>1</v>
      </c>
      <c r="E4250">
        <v>2016</v>
      </c>
      <c r="F4250" s="2">
        <f t="shared" si="132"/>
        <v>42705</v>
      </c>
      <c r="G4250" s="5" t="str">
        <f t="shared" si="133"/>
        <v>2016-Q4</v>
      </c>
    </row>
    <row r="4251" spans="1:7" x14ac:dyDescent="0.25">
      <c r="A4251" t="s">
        <v>546</v>
      </c>
      <c r="C4251">
        <v>12</v>
      </c>
      <c r="D4251">
        <v>1</v>
      </c>
      <c r="E4251">
        <v>2016</v>
      </c>
      <c r="F4251" s="2">
        <f t="shared" si="132"/>
        <v>42705</v>
      </c>
      <c r="G4251" s="5" t="str">
        <f t="shared" si="133"/>
        <v>2016-Q4</v>
      </c>
    </row>
    <row r="4252" spans="1:7" x14ac:dyDescent="0.25">
      <c r="A4252" t="s">
        <v>858</v>
      </c>
      <c r="C4252">
        <v>9</v>
      </c>
      <c r="D4252">
        <v>19</v>
      </c>
      <c r="E4252">
        <v>2014</v>
      </c>
      <c r="F4252" s="2">
        <f t="shared" si="132"/>
        <v>41901</v>
      </c>
      <c r="G4252" s="5" t="str">
        <f t="shared" si="133"/>
        <v>2014-Q3</v>
      </c>
    </row>
    <row r="4253" spans="1:7" x14ac:dyDescent="0.25">
      <c r="A4253" t="s">
        <v>8269</v>
      </c>
      <c r="C4253">
        <v>10</v>
      </c>
      <c r="D4253">
        <v>23</v>
      </c>
      <c r="E4253">
        <v>2015</v>
      </c>
      <c r="F4253" s="2">
        <f t="shared" si="132"/>
        <v>42300</v>
      </c>
      <c r="G4253" s="5" t="str">
        <f t="shared" si="133"/>
        <v>2015-Q4</v>
      </c>
    </row>
    <row r="4254" spans="1:7" x14ac:dyDescent="0.25">
      <c r="A4254" t="s">
        <v>8269</v>
      </c>
      <c r="C4254">
        <v>10</v>
      </c>
      <c r="D4254">
        <v>23</v>
      </c>
      <c r="E4254">
        <v>2015</v>
      </c>
      <c r="F4254" s="2">
        <f t="shared" si="132"/>
        <v>42300</v>
      </c>
      <c r="G4254" s="5" t="str">
        <f t="shared" si="133"/>
        <v>2015-Q4</v>
      </c>
    </row>
    <row r="4255" spans="1:7" x14ac:dyDescent="0.25">
      <c r="A4255" t="s">
        <v>8269</v>
      </c>
      <c r="C4255">
        <v>10</v>
      </c>
      <c r="D4255">
        <v>23</v>
      </c>
      <c r="E4255">
        <v>2015</v>
      </c>
      <c r="F4255" s="2">
        <f t="shared" si="132"/>
        <v>42300</v>
      </c>
      <c r="G4255" s="5" t="str">
        <f t="shared" si="133"/>
        <v>2015-Q4</v>
      </c>
    </row>
    <row r="4256" spans="1:7" x14ac:dyDescent="0.25">
      <c r="A4256" t="s">
        <v>1258</v>
      </c>
      <c r="C4256">
        <v>10</v>
      </c>
      <c r="D4256">
        <v>13</v>
      </c>
      <c r="E4256">
        <v>2017</v>
      </c>
      <c r="F4256" s="2">
        <f t="shared" si="132"/>
        <v>43021</v>
      </c>
      <c r="G4256" s="5" t="str">
        <f t="shared" si="133"/>
        <v>2017-Q4</v>
      </c>
    </row>
    <row r="4257" spans="1:7" x14ac:dyDescent="0.25">
      <c r="A4257" t="s">
        <v>1258</v>
      </c>
      <c r="C4257">
        <v>10</v>
      </c>
      <c r="D4257">
        <v>13</v>
      </c>
      <c r="E4257">
        <v>2017</v>
      </c>
      <c r="F4257" s="2">
        <f t="shared" si="132"/>
        <v>43021</v>
      </c>
      <c r="G4257" s="5" t="str">
        <f t="shared" si="133"/>
        <v>2017-Q4</v>
      </c>
    </row>
    <row r="4258" spans="1:7" x14ac:dyDescent="0.25">
      <c r="A4258" t="s">
        <v>1258</v>
      </c>
      <c r="C4258">
        <v>10</v>
      </c>
      <c r="D4258">
        <v>13</v>
      </c>
      <c r="E4258">
        <v>2017</v>
      </c>
      <c r="F4258" s="2">
        <f t="shared" si="132"/>
        <v>43021</v>
      </c>
      <c r="G4258" s="5" t="str">
        <f t="shared" si="133"/>
        <v>2017-Q4</v>
      </c>
    </row>
    <row r="4259" spans="1:7" x14ac:dyDescent="0.25">
      <c r="A4259" t="s">
        <v>1466</v>
      </c>
      <c r="C4259">
        <v>9</v>
      </c>
      <c r="D4259">
        <v>4</v>
      </c>
      <c r="E4259">
        <v>2015</v>
      </c>
      <c r="F4259" s="2">
        <f t="shared" si="132"/>
        <v>42251</v>
      </c>
      <c r="G4259" s="5" t="str">
        <f t="shared" si="133"/>
        <v>2015-Q3</v>
      </c>
    </row>
    <row r="4260" spans="1:7" x14ac:dyDescent="0.25">
      <c r="A4260" t="s">
        <v>5286</v>
      </c>
      <c r="C4260">
        <v>3</v>
      </c>
      <c r="D4260">
        <v>14</v>
      </c>
      <c r="E4260">
        <v>2016</v>
      </c>
      <c r="F4260" s="2">
        <f t="shared" si="132"/>
        <v>42443</v>
      </c>
      <c r="G4260" s="5" t="str">
        <f t="shared" si="133"/>
        <v>2016-Q1</v>
      </c>
    </row>
    <row r="4261" spans="1:7" x14ac:dyDescent="0.25">
      <c r="A4261" t="s">
        <v>8245</v>
      </c>
      <c r="C4261">
        <v>10</v>
      </c>
      <c r="D4261">
        <v>28</v>
      </c>
      <c r="E4261">
        <v>2017</v>
      </c>
      <c r="F4261" s="2">
        <f t="shared" si="132"/>
        <v>43036</v>
      </c>
      <c r="G4261" s="5" t="str">
        <f t="shared" si="133"/>
        <v>2017-Q4</v>
      </c>
    </row>
    <row r="4262" spans="1:7" x14ac:dyDescent="0.25">
      <c r="A4262" t="s">
        <v>4447</v>
      </c>
      <c r="C4262">
        <v>10</v>
      </c>
      <c r="D4262">
        <v>15</v>
      </c>
      <c r="E4262">
        <v>2017</v>
      </c>
      <c r="F4262" s="2">
        <f t="shared" si="132"/>
        <v>43023</v>
      </c>
      <c r="G4262" s="5" t="str">
        <f t="shared" si="133"/>
        <v>2017-Q4</v>
      </c>
    </row>
    <row r="4263" spans="1:7" x14ac:dyDescent="0.25">
      <c r="A4263" t="s">
        <v>5560</v>
      </c>
      <c r="C4263">
        <v>8</v>
      </c>
      <c r="D4263">
        <v>7</v>
      </c>
      <c r="E4263">
        <v>2017</v>
      </c>
      <c r="F4263" s="2">
        <f t="shared" si="132"/>
        <v>42954</v>
      </c>
      <c r="G4263" s="5" t="str">
        <f t="shared" si="133"/>
        <v>2017-Q3</v>
      </c>
    </row>
    <row r="4264" spans="1:7" x14ac:dyDescent="0.25">
      <c r="A4264" t="s">
        <v>3033</v>
      </c>
      <c r="C4264">
        <v>9</v>
      </c>
      <c r="D4264">
        <v>21</v>
      </c>
      <c r="E4264">
        <v>2017</v>
      </c>
      <c r="F4264" s="2">
        <f t="shared" si="132"/>
        <v>42999</v>
      </c>
      <c r="G4264" s="5" t="str">
        <f t="shared" si="133"/>
        <v>2017-Q3</v>
      </c>
    </row>
    <row r="4265" spans="1:7" x14ac:dyDescent="0.25">
      <c r="A4265" t="s">
        <v>1432</v>
      </c>
      <c r="C4265">
        <v>11</v>
      </c>
      <c r="D4265">
        <v>3</v>
      </c>
      <c r="E4265">
        <v>2017</v>
      </c>
      <c r="F4265" s="2">
        <f t="shared" si="132"/>
        <v>43042</v>
      </c>
      <c r="G4265" s="5" t="str">
        <f t="shared" si="133"/>
        <v>2017-Q4</v>
      </c>
    </row>
    <row r="4266" spans="1:7" x14ac:dyDescent="0.25">
      <c r="A4266" t="s">
        <v>4624</v>
      </c>
      <c r="C4266">
        <v>11</v>
      </c>
      <c r="D4266">
        <v>5</v>
      </c>
      <c r="E4266">
        <v>2016</v>
      </c>
      <c r="F4266" s="2">
        <f t="shared" si="132"/>
        <v>42679</v>
      </c>
      <c r="G4266" s="5" t="str">
        <f t="shared" si="133"/>
        <v>2016-Q4</v>
      </c>
    </row>
    <row r="4267" spans="1:7" x14ac:dyDescent="0.25">
      <c r="A4267" t="s">
        <v>4624</v>
      </c>
      <c r="C4267">
        <v>11</v>
      </c>
      <c r="D4267">
        <v>5</v>
      </c>
      <c r="E4267">
        <v>2016</v>
      </c>
      <c r="F4267" s="2">
        <f t="shared" si="132"/>
        <v>42679</v>
      </c>
      <c r="G4267" s="5" t="str">
        <f t="shared" si="133"/>
        <v>2016-Q4</v>
      </c>
    </row>
    <row r="4268" spans="1:7" x14ac:dyDescent="0.25">
      <c r="A4268" t="s">
        <v>4624</v>
      </c>
      <c r="C4268">
        <v>11</v>
      </c>
      <c r="D4268">
        <v>5</v>
      </c>
      <c r="E4268">
        <v>2016</v>
      </c>
      <c r="F4268" s="2">
        <f t="shared" si="132"/>
        <v>42679</v>
      </c>
      <c r="G4268" s="5" t="str">
        <f t="shared" si="133"/>
        <v>2016-Q4</v>
      </c>
    </row>
    <row r="4269" spans="1:7" x14ac:dyDescent="0.25">
      <c r="A4269" t="s">
        <v>4624</v>
      </c>
      <c r="C4269">
        <v>11</v>
      </c>
      <c r="D4269">
        <v>5</v>
      </c>
      <c r="E4269">
        <v>2016</v>
      </c>
      <c r="F4269" s="2">
        <f t="shared" si="132"/>
        <v>42679</v>
      </c>
      <c r="G4269" s="5" t="str">
        <f t="shared" si="133"/>
        <v>2016-Q4</v>
      </c>
    </row>
    <row r="4270" spans="1:7" x14ac:dyDescent="0.25">
      <c r="A4270" t="s">
        <v>4624</v>
      </c>
      <c r="C4270">
        <v>11</v>
      </c>
      <c r="D4270">
        <v>5</v>
      </c>
      <c r="E4270">
        <v>2016</v>
      </c>
      <c r="F4270" s="2">
        <f t="shared" si="132"/>
        <v>42679</v>
      </c>
      <c r="G4270" s="5" t="str">
        <f t="shared" si="133"/>
        <v>2016-Q4</v>
      </c>
    </row>
    <row r="4271" spans="1:7" x14ac:dyDescent="0.25">
      <c r="A4271" t="s">
        <v>5168</v>
      </c>
      <c r="C4271">
        <v>6</v>
      </c>
      <c r="D4271">
        <v>25</v>
      </c>
      <c r="E4271">
        <v>2017</v>
      </c>
      <c r="F4271" s="2">
        <f t="shared" si="132"/>
        <v>42911</v>
      </c>
      <c r="G4271" s="5" t="str">
        <f t="shared" si="133"/>
        <v>2017-Q2</v>
      </c>
    </row>
    <row r="4272" spans="1:7" x14ac:dyDescent="0.25">
      <c r="A4272" t="s">
        <v>112</v>
      </c>
      <c r="C4272">
        <v>11</v>
      </c>
      <c r="D4272">
        <v>26</v>
      </c>
      <c r="E4272">
        <v>2015</v>
      </c>
      <c r="F4272" s="2">
        <f t="shared" si="132"/>
        <v>42334</v>
      </c>
      <c r="G4272" s="5" t="str">
        <f t="shared" si="133"/>
        <v>2015-Q4</v>
      </c>
    </row>
    <row r="4273" spans="1:7" x14ac:dyDescent="0.25">
      <c r="A4273" t="s">
        <v>788</v>
      </c>
      <c r="C4273">
        <v>11</v>
      </c>
      <c r="D4273">
        <v>24</v>
      </c>
      <c r="E4273">
        <v>2016</v>
      </c>
      <c r="F4273" s="2">
        <f t="shared" si="132"/>
        <v>42698</v>
      </c>
      <c r="G4273" s="5" t="str">
        <f t="shared" si="133"/>
        <v>2016-Q4</v>
      </c>
    </row>
    <row r="4274" spans="1:7" x14ac:dyDescent="0.25">
      <c r="A4274" t="s">
        <v>2580</v>
      </c>
      <c r="C4274">
        <v>7</v>
      </c>
      <c r="D4274">
        <v>21</v>
      </c>
      <c r="E4274">
        <v>2017</v>
      </c>
      <c r="F4274" s="2">
        <f t="shared" si="132"/>
        <v>42937</v>
      </c>
      <c r="G4274" s="5" t="str">
        <f t="shared" si="133"/>
        <v>2017-Q3</v>
      </c>
    </row>
    <row r="4275" spans="1:7" x14ac:dyDescent="0.25">
      <c r="A4275" t="s">
        <v>2580</v>
      </c>
      <c r="C4275">
        <v>7</v>
      </c>
      <c r="D4275">
        <v>21</v>
      </c>
      <c r="E4275">
        <v>2017</v>
      </c>
      <c r="F4275" s="2">
        <f t="shared" si="132"/>
        <v>42937</v>
      </c>
      <c r="G4275" s="5" t="str">
        <f t="shared" si="133"/>
        <v>2017-Q3</v>
      </c>
    </row>
    <row r="4276" spans="1:7" x14ac:dyDescent="0.25">
      <c r="A4276" t="s">
        <v>8269</v>
      </c>
      <c r="C4276">
        <v>10</v>
      </c>
      <c r="D4276">
        <v>23</v>
      </c>
      <c r="E4276">
        <v>2015</v>
      </c>
      <c r="F4276" s="2">
        <f t="shared" si="132"/>
        <v>42300</v>
      </c>
      <c r="G4276" s="5" t="str">
        <f t="shared" si="133"/>
        <v>2015-Q4</v>
      </c>
    </row>
    <row r="4277" spans="1:7" x14ac:dyDescent="0.25">
      <c r="A4277" t="s">
        <v>2391</v>
      </c>
      <c r="C4277">
        <v>7</v>
      </c>
      <c r="D4277">
        <v>9</v>
      </c>
      <c r="E4277">
        <v>2015</v>
      </c>
      <c r="F4277" s="2">
        <f t="shared" si="132"/>
        <v>42194</v>
      </c>
      <c r="G4277" s="5" t="str">
        <f t="shared" si="133"/>
        <v>2015-Q3</v>
      </c>
    </row>
    <row r="4278" spans="1:7" x14ac:dyDescent="0.25">
      <c r="A4278" t="s">
        <v>2479</v>
      </c>
      <c r="C4278">
        <v>8</v>
      </c>
      <c r="D4278">
        <v>18</v>
      </c>
      <c r="E4278">
        <v>2017</v>
      </c>
      <c r="F4278" s="2">
        <f t="shared" si="132"/>
        <v>42965</v>
      </c>
      <c r="G4278" s="5" t="str">
        <f t="shared" si="133"/>
        <v>2017-Q3</v>
      </c>
    </row>
    <row r="4279" spans="1:7" x14ac:dyDescent="0.25">
      <c r="A4279" t="s">
        <v>3984</v>
      </c>
      <c r="C4279">
        <v>4</v>
      </c>
      <c r="D4279">
        <v>16</v>
      </c>
      <c r="E4279">
        <v>2016</v>
      </c>
      <c r="F4279" s="2">
        <f t="shared" si="132"/>
        <v>42476</v>
      </c>
      <c r="G4279" s="5" t="str">
        <f t="shared" si="133"/>
        <v>2016-Q2</v>
      </c>
    </row>
    <row r="4280" spans="1:7" x14ac:dyDescent="0.25">
      <c r="A4280" t="s">
        <v>3984</v>
      </c>
      <c r="C4280">
        <v>4</v>
      </c>
      <c r="D4280">
        <v>16</v>
      </c>
      <c r="E4280">
        <v>2016</v>
      </c>
      <c r="F4280" s="2">
        <f t="shared" si="132"/>
        <v>42476</v>
      </c>
      <c r="G4280" s="5" t="str">
        <f t="shared" si="133"/>
        <v>2016-Q2</v>
      </c>
    </row>
    <row r="4281" spans="1:7" x14ac:dyDescent="0.25">
      <c r="A4281" t="s">
        <v>3984</v>
      </c>
      <c r="C4281">
        <v>4</v>
      </c>
      <c r="D4281">
        <v>16</v>
      </c>
      <c r="E4281">
        <v>2016</v>
      </c>
      <c r="F4281" s="2">
        <f t="shared" si="132"/>
        <v>42476</v>
      </c>
      <c r="G4281" s="5" t="str">
        <f t="shared" si="133"/>
        <v>2016-Q2</v>
      </c>
    </row>
    <row r="4282" spans="1:7" x14ac:dyDescent="0.25">
      <c r="A4282" t="s">
        <v>3597</v>
      </c>
      <c r="C4282">
        <v>11</v>
      </c>
      <c r="D4282">
        <v>14</v>
      </c>
      <c r="E4282">
        <v>2014</v>
      </c>
      <c r="F4282" s="2">
        <f t="shared" si="132"/>
        <v>41957</v>
      </c>
      <c r="G4282" s="5" t="str">
        <f t="shared" si="133"/>
        <v>2014-Q4</v>
      </c>
    </row>
    <row r="4283" spans="1:7" x14ac:dyDescent="0.25">
      <c r="A4283" t="s">
        <v>3597</v>
      </c>
      <c r="C4283">
        <v>11</v>
      </c>
      <c r="D4283">
        <v>14</v>
      </c>
      <c r="E4283">
        <v>2014</v>
      </c>
      <c r="F4283" s="2">
        <f t="shared" si="132"/>
        <v>41957</v>
      </c>
      <c r="G4283" s="5" t="str">
        <f t="shared" si="133"/>
        <v>2014-Q4</v>
      </c>
    </row>
    <row r="4284" spans="1:7" x14ac:dyDescent="0.25">
      <c r="A4284" t="s">
        <v>4040</v>
      </c>
      <c r="C4284">
        <v>12</v>
      </c>
      <c r="D4284">
        <v>20</v>
      </c>
      <c r="E4284">
        <v>2014</v>
      </c>
      <c r="F4284" s="2">
        <f t="shared" si="132"/>
        <v>41993</v>
      </c>
      <c r="G4284" s="5" t="str">
        <f t="shared" si="133"/>
        <v>2014-Q4</v>
      </c>
    </row>
    <row r="4285" spans="1:7" x14ac:dyDescent="0.25">
      <c r="A4285" t="s">
        <v>4040</v>
      </c>
      <c r="C4285">
        <v>12</v>
      </c>
      <c r="D4285">
        <v>20</v>
      </c>
      <c r="E4285">
        <v>2014</v>
      </c>
      <c r="F4285" s="2">
        <f t="shared" si="132"/>
        <v>41993</v>
      </c>
      <c r="G4285" s="5" t="str">
        <f t="shared" si="133"/>
        <v>2014-Q4</v>
      </c>
    </row>
    <row r="4286" spans="1:7" x14ac:dyDescent="0.25">
      <c r="A4286" t="s">
        <v>873</v>
      </c>
      <c r="C4286">
        <v>11</v>
      </c>
      <c r="D4286">
        <v>21</v>
      </c>
      <c r="E4286">
        <v>2015</v>
      </c>
      <c r="F4286" s="2">
        <f t="shared" si="132"/>
        <v>42329</v>
      </c>
      <c r="G4286" s="5" t="str">
        <f t="shared" si="133"/>
        <v>2015-Q4</v>
      </c>
    </row>
    <row r="4287" spans="1:7" x14ac:dyDescent="0.25">
      <c r="A4287" t="s">
        <v>873</v>
      </c>
      <c r="C4287">
        <v>11</v>
      </c>
      <c r="D4287">
        <v>21</v>
      </c>
      <c r="E4287">
        <v>2015</v>
      </c>
      <c r="F4287" s="2">
        <f t="shared" si="132"/>
        <v>42329</v>
      </c>
      <c r="G4287" s="5" t="str">
        <f t="shared" si="133"/>
        <v>2015-Q4</v>
      </c>
    </row>
    <row r="4288" spans="1:7" x14ac:dyDescent="0.25">
      <c r="A4288" t="s">
        <v>873</v>
      </c>
      <c r="C4288">
        <v>11</v>
      </c>
      <c r="D4288">
        <v>21</v>
      </c>
      <c r="E4288">
        <v>2015</v>
      </c>
      <c r="F4288" s="2">
        <f t="shared" si="132"/>
        <v>42329</v>
      </c>
      <c r="G4288" s="5" t="str">
        <f t="shared" si="133"/>
        <v>2015-Q4</v>
      </c>
    </row>
    <row r="4289" spans="1:7" x14ac:dyDescent="0.25">
      <c r="A4289" t="s">
        <v>1233</v>
      </c>
      <c r="C4289">
        <v>12</v>
      </c>
      <c r="D4289">
        <v>28</v>
      </c>
      <c r="E4289">
        <v>2017</v>
      </c>
      <c r="F4289" s="2">
        <f t="shared" si="132"/>
        <v>43097</v>
      </c>
      <c r="G4289" s="5" t="str">
        <f t="shared" si="133"/>
        <v>2017-Q4</v>
      </c>
    </row>
    <row r="4290" spans="1:7" x14ac:dyDescent="0.25">
      <c r="A4290" t="s">
        <v>2729</v>
      </c>
      <c r="C4290">
        <v>5</v>
      </c>
      <c r="D4290">
        <v>17</v>
      </c>
      <c r="E4290">
        <v>2015</v>
      </c>
      <c r="F4290" s="2">
        <f t="shared" si="132"/>
        <v>42141</v>
      </c>
      <c r="G4290" s="5" t="str">
        <f t="shared" si="133"/>
        <v>2015-Q2</v>
      </c>
    </row>
    <row r="4291" spans="1:7" x14ac:dyDescent="0.25">
      <c r="A4291" t="s">
        <v>2729</v>
      </c>
      <c r="C4291">
        <v>5</v>
      </c>
      <c r="D4291">
        <v>17</v>
      </c>
      <c r="E4291">
        <v>2015</v>
      </c>
      <c r="F4291" s="2">
        <f t="shared" ref="F4291:F4354" si="134">DATE(E4291,C4291,D4291)</f>
        <v>42141</v>
      </c>
      <c r="G4291" s="5" t="str">
        <f t="shared" ref="G4291:G4354" si="135">YEAR(F4291)&amp;"-"&amp;"Q"&amp;ROUNDUP(MONTH(F4291)/3,0)</f>
        <v>2015-Q2</v>
      </c>
    </row>
    <row r="4292" spans="1:7" x14ac:dyDescent="0.25">
      <c r="A4292" t="s">
        <v>409</v>
      </c>
      <c r="C4292">
        <v>12</v>
      </c>
      <c r="D4292">
        <v>9</v>
      </c>
      <c r="E4292">
        <v>2017</v>
      </c>
      <c r="F4292" s="2">
        <f t="shared" si="134"/>
        <v>43078</v>
      </c>
      <c r="G4292" s="5" t="str">
        <f t="shared" si="135"/>
        <v>2017-Q4</v>
      </c>
    </row>
    <row r="4293" spans="1:7" x14ac:dyDescent="0.25">
      <c r="A4293" t="s">
        <v>409</v>
      </c>
      <c r="C4293">
        <v>12</v>
      </c>
      <c r="D4293">
        <v>9</v>
      </c>
      <c r="E4293">
        <v>2017</v>
      </c>
      <c r="F4293" s="2">
        <f t="shared" si="134"/>
        <v>43078</v>
      </c>
      <c r="G4293" s="5" t="str">
        <f t="shared" si="135"/>
        <v>2017-Q4</v>
      </c>
    </row>
    <row r="4294" spans="1:7" x14ac:dyDescent="0.25">
      <c r="A4294" t="s">
        <v>409</v>
      </c>
      <c r="C4294">
        <v>12</v>
      </c>
      <c r="D4294">
        <v>9</v>
      </c>
      <c r="E4294">
        <v>2017</v>
      </c>
      <c r="F4294" s="2">
        <f t="shared" si="134"/>
        <v>43078</v>
      </c>
      <c r="G4294" s="5" t="str">
        <f t="shared" si="135"/>
        <v>2017-Q4</v>
      </c>
    </row>
    <row r="4295" spans="1:7" x14ac:dyDescent="0.25">
      <c r="A4295" t="s">
        <v>4253</v>
      </c>
      <c r="C4295">
        <v>3</v>
      </c>
      <c r="D4295">
        <v>10</v>
      </c>
      <c r="E4295">
        <v>2017</v>
      </c>
      <c r="F4295" s="2">
        <f t="shared" si="134"/>
        <v>42804</v>
      </c>
      <c r="G4295" s="5" t="str">
        <f t="shared" si="135"/>
        <v>2017-Q1</v>
      </c>
    </row>
    <row r="4296" spans="1:7" x14ac:dyDescent="0.25">
      <c r="A4296" t="s">
        <v>5716</v>
      </c>
      <c r="C4296">
        <v>10</v>
      </c>
      <c r="D4296">
        <v>22</v>
      </c>
      <c r="E4296">
        <v>2017</v>
      </c>
      <c r="F4296" s="2">
        <f t="shared" si="134"/>
        <v>43030</v>
      </c>
      <c r="G4296" s="5" t="str">
        <f t="shared" si="135"/>
        <v>2017-Q4</v>
      </c>
    </row>
    <row r="4297" spans="1:7" x14ac:dyDescent="0.25">
      <c r="A4297" t="s">
        <v>2288</v>
      </c>
      <c r="C4297">
        <v>7</v>
      </c>
      <c r="D4297">
        <v>3</v>
      </c>
      <c r="E4297">
        <v>2017</v>
      </c>
      <c r="F4297" s="2">
        <f t="shared" si="134"/>
        <v>42919</v>
      </c>
      <c r="G4297" s="5" t="str">
        <f t="shared" si="135"/>
        <v>2017-Q3</v>
      </c>
    </row>
    <row r="4298" spans="1:7" x14ac:dyDescent="0.25">
      <c r="A4298" t="s">
        <v>4861</v>
      </c>
      <c r="C4298">
        <v>9</v>
      </c>
      <c r="D4298">
        <v>4</v>
      </c>
      <c r="E4298">
        <v>2017</v>
      </c>
      <c r="F4298" s="2">
        <f t="shared" si="134"/>
        <v>42982</v>
      </c>
      <c r="G4298" s="5" t="str">
        <f t="shared" si="135"/>
        <v>2017-Q3</v>
      </c>
    </row>
    <row r="4299" spans="1:7" x14ac:dyDescent="0.25">
      <c r="A4299" t="s">
        <v>1805</v>
      </c>
      <c r="C4299">
        <v>8</v>
      </c>
      <c r="D4299">
        <v>23</v>
      </c>
      <c r="E4299">
        <v>2017</v>
      </c>
      <c r="F4299" s="2">
        <f t="shared" si="134"/>
        <v>42970</v>
      </c>
      <c r="G4299" s="5" t="str">
        <f t="shared" si="135"/>
        <v>2017-Q3</v>
      </c>
    </row>
    <row r="4300" spans="1:7" x14ac:dyDescent="0.25">
      <c r="A4300" t="s">
        <v>1805</v>
      </c>
      <c r="C4300">
        <v>8</v>
      </c>
      <c r="D4300">
        <v>23</v>
      </c>
      <c r="E4300">
        <v>2017</v>
      </c>
      <c r="F4300" s="2">
        <f t="shared" si="134"/>
        <v>42970</v>
      </c>
      <c r="G4300" s="5" t="str">
        <f t="shared" si="135"/>
        <v>2017-Q3</v>
      </c>
    </row>
    <row r="4301" spans="1:7" x14ac:dyDescent="0.25">
      <c r="A4301" t="s">
        <v>1805</v>
      </c>
      <c r="C4301">
        <v>8</v>
      </c>
      <c r="D4301">
        <v>23</v>
      </c>
      <c r="E4301">
        <v>2017</v>
      </c>
      <c r="F4301" s="2">
        <f t="shared" si="134"/>
        <v>42970</v>
      </c>
      <c r="G4301" s="5" t="str">
        <f t="shared" si="135"/>
        <v>2017-Q3</v>
      </c>
    </row>
    <row r="4302" spans="1:7" x14ac:dyDescent="0.25">
      <c r="A4302" t="s">
        <v>1805</v>
      </c>
      <c r="C4302">
        <v>8</v>
      </c>
      <c r="D4302">
        <v>23</v>
      </c>
      <c r="E4302">
        <v>2017</v>
      </c>
      <c r="F4302" s="2">
        <f t="shared" si="134"/>
        <v>42970</v>
      </c>
      <c r="G4302" s="5" t="str">
        <f t="shared" si="135"/>
        <v>2017-Q3</v>
      </c>
    </row>
    <row r="4303" spans="1:7" x14ac:dyDescent="0.25">
      <c r="A4303" t="s">
        <v>1805</v>
      </c>
      <c r="C4303">
        <v>8</v>
      </c>
      <c r="D4303">
        <v>23</v>
      </c>
      <c r="E4303">
        <v>2017</v>
      </c>
      <c r="F4303" s="2">
        <f t="shared" si="134"/>
        <v>42970</v>
      </c>
      <c r="G4303" s="5" t="str">
        <f t="shared" si="135"/>
        <v>2017-Q3</v>
      </c>
    </row>
    <row r="4304" spans="1:7" x14ac:dyDescent="0.25">
      <c r="A4304" t="s">
        <v>8673</v>
      </c>
      <c r="C4304">
        <v>8</v>
      </c>
      <c r="D4304">
        <v>22</v>
      </c>
      <c r="E4304">
        <v>2014</v>
      </c>
      <c r="F4304" s="2">
        <f t="shared" si="134"/>
        <v>41873</v>
      </c>
      <c r="G4304" s="5" t="str">
        <f t="shared" si="135"/>
        <v>2014-Q3</v>
      </c>
    </row>
    <row r="4305" spans="1:7" x14ac:dyDescent="0.25">
      <c r="A4305" t="s">
        <v>8675</v>
      </c>
      <c r="C4305">
        <v>10</v>
      </c>
      <c r="D4305">
        <v>4</v>
      </c>
      <c r="E4305">
        <v>2016</v>
      </c>
      <c r="F4305" s="2">
        <f t="shared" si="134"/>
        <v>42647</v>
      </c>
      <c r="G4305" s="5" t="str">
        <f t="shared" si="135"/>
        <v>2016-Q4</v>
      </c>
    </row>
    <row r="4306" spans="1:7" x14ac:dyDescent="0.25">
      <c r="A4306" t="s">
        <v>8678</v>
      </c>
      <c r="C4306">
        <v>10</v>
      </c>
      <c r="D4306">
        <v>26</v>
      </c>
      <c r="E4306">
        <v>2014</v>
      </c>
      <c r="F4306" s="2">
        <f t="shared" si="134"/>
        <v>41938</v>
      </c>
      <c r="G4306" s="5" t="str">
        <f t="shared" si="135"/>
        <v>2014-Q4</v>
      </c>
    </row>
    <row r="4307" spans="1:7" x14ac:dyDescent="0.25">
      <c r="A4307" t="s">
        <v>8678</v>
      </c>
      <c r="C4307">
        <v>10</v>
      </c>
      <c r="D4307">
        <v>26</v>
      </c>
      <c r="E4307">
        <v>2014</v>
      </c>
      <c r="F4307" s="2">
        <f t="shared" si="134"/>
        <v>41938</v>
      </c>
      <c r="G4307" s="5" t="str">
        <f t="shared" si="135"/>
        <v>2014-Q4</v>
      </c>
    </row>
    <row r="4308" spans="1:7" x14ac:dyDescent="0.25">
      <c r="A4308" t="s">
        <v>5999</v>
      </c>
      <c r="C4308">
        <v>6</v>
      </c>
      <c r="D4308">
        <v>28</v>
      </c>
      <c r="E4308">
        <v>2016</v>
      </c>
      <c r="F4308" s="2">
        <f t="shared" si="134"/>
        <v>42549</v>
      </c>
      <c r="G4308" s="5" t="str">
        <f t="shared" si="135"/>
        <v>2016-Q2</v>
      </c>
    </row>
    <row r="4309" spans="1:7" x14ac:dyDescent="0.25">
      <c r="A4309" t="s">
        <v>5999</v>
      </c>
      <c r="C4309">
        <v>6</v>
      </c>
      <c r="D4309">
        <v>28</v>
      </c>
      <c r="E4309">
        <v>2016</v>
      </c>
      <c r="F4309" s="2">
        <f t="shared" si="134"/>
        <v>42549</v>
      </c>
      <c r="G4309" s="5" t="str">
        <f t="shared" si="135"/>
        <v>2016-Q2</v>
      </c>
    </row>
    <row r="4310" spans="1:7" x14ac:dyDescent="0.25">
      <c r="A4310" t="s">
        <v>1406</v>
      </c>
      <c r="C4310">
        <v>11</v>
      </c>
      <c r="D4310">
        <v>4</v>
      </c>
      <c r="E4310">
        <v>2014</v>
      </c>
      <c r="F4310" s="2">
        <f t="shared" si="134"/>
        <v>41947</v>
      </c>
      <c r="G4310" s="5" t="str">
        <f t="shared" si="135"/>
        <v>2014-Q4</v>
      </c>
    </row>
    <row r="4311" spans="1:7" x14ac:dyDescent="0.25">
      <c r="A4311" t="s">
        <v>1406</v>
      </c>
      <c r="C4311">
        <v>11</v>
      </c>
      <c r="D4311">
        <v>4</v>
      </c>
      <c r="E4311">
        <v>2014</v>
      </c>
      <c r="F4311" s="2">
        <f t="shared" si="134"/>
        <v>41947</v>
      </c>
      <c r="G4311" s="5" t="str">
        <f t="shared" si="135"/>
        <v>2014-Q4</v>
      </c>
    </row>
    <row r="4312" spans="1:7" x14ac:dyDescent="0.25">
      <c r="A4312" t="s">
        <v>1406</v>
      </c>
      <c r="C4312">
        <v>11</v>
      </c>
      <c r="D4312">
        <v>4</v>
      </c>
      <c r="E4312">
        <v>2014</v>
      </c>
      <c r="F4312" s="2">
        <f t="shared" si="134"/>
        <v>41947</v>
      </c>
      <c r="G4312" s="5" t="str">
        <f t="shared" si="135"/>
        <v>2014-Q4</v>
      </c>
    </row>
    <row r="4313" spans="1:7" x14ac:dyDescent="0.25">
      <c r="A4313" t="s">
        <v>1406</v>
      </c>
      <c r="C4313">
        <v>11</v>
      </c>
      <c r="D4313">
        <v>4</v>
      </c>
      <c r="E4313">
        <v>2014</v>
      </c>
      <c r="F4313" s="2">
        <f t="shared" si="134"/>
        <v>41947</v>
      </c>
      <c r="G4313" s="5" t="str">
        <f t="shared" si="135"/>
        <v>2014-Q4</v>
      </c>
    </row>
    <row r="4314" spans="1:7" x14ac:dyDescent="0.25">
      <c r="A4314" t="s">
        <v>1406</v>
      </c>
      <c r="C4314">
        <v>11</v>
      </c>
      <c r="D4314">
        <v>4</v>
      </c>
      <c r="E4314">
        <v>2014</v>
      </c>
      <c r="F4314" s="2">
        <f t="shared" si="134"/>
        <v>41947</v>
      </c>
      <c r="G4314" s="5" t="str">
        <f t="shared" si="135"/>
        <v>2014-Q4</v>
      </c>
    </row>
    <row r="4315" spans="1:7" x14ac:dyDescent="0.25">
      <c r="A4315" t="s">
        <v>825</v>
      </c>
      <c r="C4315">
        <v>9</v>
      </c>
      <c r="D4315">
        <v>8</v>
      </c>
      <c r="E4315">
        <v>2014</v>
      </c>
      <c r="F4315" s="2">
        <f t="shared" si="134"/>
        <v>41890</v>
      </c>
      <c r="G4315" s="5" t="str">
        <f t="shared" si="135"/>
        <v>2014-Q3</v>
      </c>
    </row>
    <row r="4316" spans="1:7" x14ac:dyDescent="0.25">
      <c r="A4316" t="s">
        <v>5085</v>
      </c>
      <c r="C4316">
        <v>6</v>
      </c>
      <c r="D4316">
        <v>25</v>
      </c>
      <c r="E4316">
        <v>2015</v>
      </c>
      <c r="F4316" s="2">
        <f t="shared" si="134"/>
        <v>42180</v>
      </c>
      <c r="G4316" s="5" t="str">
        <f t="shared" si="135"/>
        <v>2015-Q2</v>
      </c>
    </row>
    <row r="4317" spans="1:7" x14ac:dyDescent="0.25">
      <c r="A4317" t="s">
        <v>5085</v>
      </c>
      <c r="C4317">
        <v>6</v>
      </c>
      <c r="D4317">
        <v>25</v>
      </c>
      <c r="E4317">
        <v>2015</v>
      </c>
      <c r="F4317" s="2">
        <f t="shared" si="134"/>
        <v>42180</v>
      </c>
      <c r="G4317" s="5" t="str">
        <f t="shared" si="135"/>
        <v>2015-Q2</v>
      </c>
    </row>
    <row r="4318" spans="1:7" x14ac:dyDescent="0.25">
      <c r="A4318" t="s">
        <v>5085</v>
      </c>
      <c r="C4318">
        <v>6</v>
      </c>
      <c r="D4318">
        <v>25</v>
      </c>
      <c r="E4318">
        <v>2015</v>
      </c>
      <c r="F4318" s="2">
        <f t="shared" si="134"/>
        <v>42180</v>
      </c>
      <c r="G4318" s="5" t="str">
        <f t="shared" si="135"/>
        <v>2015-Q2</v>
      </c>
    </row>
    <row r="4319" spans="1:7" x14ac:dyDescent="0.25">
      <c r="A4319" t="s">
        <v>3504</v>
      </c>
      <c r="C4319">
        <v>7</v>
      </c>
      <c r="D4319">
        <v>26</v>
      </c>
      <c r="E4319">
        <v>2015</v>
      </c>
      <c r="F4319" s="2">
        <f t="shared" si="134"/>
        <v>42211</v>
      </c>
      <c r="G4319" s="5" t="str">
        <f t="shared" si="135"/>
        <v>2015-Q3</v>
      </c>
    </row>
    <row r="4320" spans="1:7" x14ac:dyDescent="0.25">
      <c r="A4320" t="s">
        <v>1016</v>
      </c>
      <c r="C4320">
        <v>12</v>
      </c>
      <c r="D4320">
        <v>7</v>
      </c>
      <c r="E4320">
        <v>2017</v>
      </c>
      <c r="F4320" s="2">
        <f t="shared" si="134"/>
        <v>43076</v>
      </c>
      <c r="G4320" s="5" t="str">
        <f t="shared" si="135"/>
        <v>2017-Q4</v>
      </c>
    </row>
    <row r="4321" spans="1:7" x14ac:dyDescent="0.25">
      <c r="A4321" t="s">
        <v>2916</v>
      </c>
      <c r="C4321">
        <v>12</v>
      </c>
      <c r="D4321">
        <v>29</v>
      </c>
      <c r="E4321">
        <v>2014</v>
      </c>
      <c r="F4321" s="2">
        <f t="shared" si="134"/>
        <v>42002</v>
      </c>
      <c r="G4321" s="5" t="str">
        <f t="shared" si="135"/>
        <v>2014-Q4</v>
      </c>
    </row>
    <row r="4322" spans="1:7" x14ac:dyDescent="0.25">
      <c r="A4322" t="s">
        <v>2916</v>
      </c>
      <c r="C4322">
        <v>12</v>
      </c>
      <c r="D4322">
        <v>29</v>
      </c>
      <c r="E4322">
        <v>2014</v>
      </c>
      <c r="F4322" s="2">
        <f t="shared" si="134"/>
        <v>42002</v>
      </c>
      <c r="G4322" s="5" t="str">
        <f t="shared" si="135"/>
        <v>2014-Q4</v>
      </c>
    </row>
    <row r="4323" spans="1:7" x14ac:dyDescent="0.25">
      <c r="A4323" t="s">
        <v>8693</v>
      </c>
      <c r="C4323">
        <v>2</v>
      </c>
      <c r="D4323">
        <v>14</v>
      </c>
      <c r="E4323">
        <v>2015</v>
      </c>
      <c r="F4323" s="2">
        <f t="shared" si="134"/>
        <v>42049</v>
      </c>
      <c r="G4323" s="5" t="str">
        <f t="shared" si="135"/>
        <v>2015-Q1</v>
      </c>
    </row>
    <row r="4324" spans="1:7" x14ac:dyDescent="0.25">
      <c r="A4324" t="s">
        <v>8693</v>
      </c>
      <c r="C4324">
        <v>2</v>
      </c>
      <c r="D4324">
        <v>14</v>
      </c>
      <c r="E4324">
        <v>2015</v>
      </c>
      <c r="F4324" s="2">
        <f t="shared" si="134"/>
        <v>42049</v>
      </c>
      <c r="G4324" s="5" t="str">
        <f t="shared" si="135"/>
        <v>2015-Q1</v>
      </c>
    </row>
    <row r="4325" spans="1:7" x14ac:dyDescent="0.25">
      <c r="A4325" t="s">
        <v>8693</v>
      </c>
      <c r="C4325">
        <v>2</v>
      </c>
      <c r="D4325">
        <v>14</v>
      </c>
      <c r="E4325">
        <v>2015</v>
      </c>
      <c r="F4325" s="2">
        <f t="shared" si="134"/>
        <v>42049</v>
      </c>
      <c r="G4325" s="5" t="str">
        <f t="shared" si="135"/>
        <v>2015-Q1</v>
      </c>
    </row>
    <row r="4326" spans="1:7" x14ac:dyDescent="0.25">
      <c r="A4326" t="s">
        <v>8693</v>
      </c>
      <c r="C4326">
        <v>2</v>
      </c>
      <c r="D4326">
        <v>14</v>
      </c>
      <c r="E4326">
        <v>2015</v>
      </c>
      <c r="F4326" s="2">
        <f t="shared" si="134"/>
        <v>42049</v>
      </c>
      <c r="G4326" s="5" t="str">
        <f t="shared" si="135"/>
        <v>2015-Q1</v>
      </c>
    </row>
    <row r="4327" spans="1:7" x14ac:dyDescent="0.25">
      <c r="A4327" t="s">
        <v>8693</v>
      </c>
      <c r="C4327">
        <v>2</v>
      </c>
      <c r="D4327">
        <v>14</v>
      </c>
      <c r="E4327">
        <v>2015</v>
      </c>
      <c r="F4327" s="2">
        <f t="shared" si="134"/>
        <v>42049</v>
      </c>
      <c r="G4327" s="5" t="str">
        <f t="shared" si="135"/>
        <v>2015-Q1</v>
      </c>
    </row>
    <row r="4328" spans="1:7" x14ac:dyDescent="0.25">
      <c r="A4328" t="s">
        <v>8695</v>
      </c>
      <c r="C4328">
        <v>1</v>
      </c>
      <c r="D4328">
        <v>25</v>
      </c>
      <c r="E4328">
        <v>2016</v>
      </c>
      <c r="F4328" s="2">
        <f t="shared" si="134"/>
        <v>42394</v>
      </c>
      <c r="G4328" s="5" t="str">
        <f t="shared" si="135"/>
        <v>2016-Q1</v>
      </c>
    </row>
    <row r="4329" spans="1:7" x14ac:dyDescent="0.25">
      <c r="A4329" t="s">
        <v>8695</v>
      </c>
      <c r="C4329">
        <v>1</v>
      </c>
      <c r="D4329">
        <v>25</v>
      </c>
      <c r="E4329">
        <v>2016</v>
      </c>
      <c r="F4329" s="2">
        <f t="shared" si="134"/>
        <v>42394</v>
      </c>
      <c r="G4329" s="5" t="str">
        <f t="shared" si="135"/>
        <v>2016-Q1</v>
      </c>
    </row>
    <row r="4330" spans="1:7" x14ac:dyDescent="0.25">
      <c r="A4330" t="s">
        <v>6528</v>
      </c>
      <c r="C4330">
        <v>4</v>
      </c>
      <c r="D4330">
        <v>1</v>
      </c>
      <c r="E4330">
        <v>2017</v>
      </c>
      <c r="F4330" s="2">
        <f t="shared" si="134"/>
        <v>42826</v>
      </c>
      <c r="G4330" s="5" t="str">
        <f t="shared" si="135"/>
        <v>2017-Q2</v>
      </c>
    </row>
    <row r="4331" spans="1:7" x14ac:dyDescent="0.25">
      <c r="A4331" t="s">
        <v>5700</v>
      </c>
      <c r="C4331">
        <v>10</v>
      </c>
      <c r="D4331">
        <v>3</v>
      </c>
      <c r="E4331">
        <v>2017</v>
      </c>
      <c r="F4331" s="2">
        <f t="shared" si="134"/>
        <v>43011</v>
      </c>
      <c r="G4331" s="5" t="str">
        <f t="shared" si="135"/>
        <v>2017-Q4</v>
      </c>
    </row>
    <row r="4332" spans="1:7" x14ac:dyDescent="0.25">
      <c r="A4332" t="s">
        <v>5700</v>
      </c>
      <c r="C4332">
        <v>10</v>
      </c>
      <c r="D4332">
        <v>3</v>
      </c>
      <c r="E4332">
        <v>2017</v>
      </c>
      <c r="F4332" s="2">
        <f t="shared" si="134"/>
        <v>43011</v>
      </c>
      <c r="G4332" s="5" t="str">
        <f t="shared" si="135"/>
        <v>2017-Q4</v>
      </c>
    </row>
    <row r="4333" spans="1:7" x14ac:dyDescent="0.25">
      <c r="A4333" t="s">
        <v>1609</v>
      </c>
      <c r="C4333">
        <v>9</v>
      </c>
      <c r="D4333">
        <v>1</v>
      </c>
      <c r="E4333">
        <v>2017</v>
      </c>
      <c r="F4333" s="2">
        <f t="shared" si="134"/>
        <v>42979</v>
      </c>
      <c r="G4333" s="5" t="str">
        <f t="shared" si="135"/>
        <v>2017-Q3</v>
      </c>
    </row>
    <row r="4334" spans="1:7" x14ac:dyDescent="0.25">
      <c r="A4334" t="s">
        <v>1609</v>
      </c>
      <c r="C4334">
        <v>9</v>
      </c>
      <c r="D4334">
        <v>1</v>
      </c>
      <c r="E4334">
        <v>2017</v>
      </c>
      <c r="F4334" s="2">
        <f t="shared" si="134"/>
        <v>42979</v>
      </c>
      <c r="G4334" s="5" t="str">
        <f t="shared" si="135"/>
        <v>2017-Q3</v>
      </c>
    </row>
    <row r="4335" spans="1:7" x14ac:dyDescent="0.25">
      <c r="A4335" t="s">
        <v>3686</v>
      </c>
      <c r="C4335">
        <v>12</v>
      </c>
      <c r="D4335">
        <v>21</v>
      </c>
      <c r="E4335">
        <v>2015</v>
      </c>
      <c r="F4335" s="2">
        <f t="shared" si="134"/>
        <v>42359</v>
      </c>
      <c r="G4335" s="5" t="str">
        <f t="shared" si="135"/>
        <v>2015-Q4</v>
      </c>
    </row>
    <row r="4336" spans="1:7" x14ac:dyDescent="0.25">
      <c r="A4336" t="s">
        <v>3686</v>
      </c>
      <c r="C4336">
        <v>12</v>
      </c>
      <c r="D4336">
        <v>21</v>
      </c>
      <c r="E4336">
        <v>2015</v>
      </c>
      <c r="F4336" s="2">
        <f t="shared" si="134"/>
        <v>42359</v>
      </c>
      <c r="G4336" s="5" t="str">
        <f t="shared" si="135"/>
        <v>2015-Q4</v>
      </c>
    </row>
    <row r="4337" spans="1:7" x14ac:dyDescent="0.25">
      <c r="A4337" t="s">
        <v>1499</v>
      </c>
      <c r="C4337">
        <v>12</v>
      </c>
      <c r="D4337">
        <v>20</v>
      </c>
      <c r="E4337">
        <v>2015</v>
      </c>
      <c r="F4337" s="2">
        <f t="shared" si="134"/>
        <v>42358</v>
      </c>
      <c r="G4337" s="5" t="str">
        <f t="shared" si="135"/>
        <v>2015-Q4</v>
      </c>
    </row>
    <row r="4338" spans="1:7" x14ac:dyDescent="0.25">
      <c r="A4338" t="s">
        <v>1499</v>
      </c>
      <c r="C4338">
        <v>12</v>
      </c>
      <c r="D4338">
        <v>20</v>
      </c>
      <c r="E4338">
        <v>2015</v>
      </c>
      <c r="F4338" s="2">
        <f t="shared" si="134"/>
        <v>42358</v>
      </c>
      <c r="G4338" s="5" t="str">
        <f t="shared" si="135"/>
        <v>2015-Q4</v>
      </c>
    </row>
    <row r="4339" spans="1:7" x14ac:dyDescent="0.25">
      <c r="A4339" t="s">
        <v>1639</v>
      </c>
      <c r="C4339">
        <v>11</v>
      </c>
      <c r="D4339">
        <v>27</v>
      </c>
      <c r="E4339">
        <v>2015</v>
      </c>
      <c r="F4339" s="2">
        <f t="shared" si="134"/>
        <v>42335</v>
      </c>
      <c r="G4339" s="5" t="str">
        <f t="shared" si="135"/>
        <v>2015-Q4</v>
      </c>
    </row>
    <row r="4340" spans="1:7" x14ac:dyDescent="0.25">
      <c r="A4340" t="s">
        <v>1639</v>
      </c>
      <c r="C4340">
        <v>11</v>
      </c>
      <c r="D4340">
        <v>27</v>
      </c>
      <c r="E4340">
        <v>2015</v>
      </c>
      <c r="F4340" s="2">
        <f t="shared" si="134"/>
        <v>42335</v>
      </c>
      <c r="G4340" s="5" t="str">
        <f t="shared" si="135"/>
        <v>2015-Q4</v>
      </c>
    </row>
    <row r="4341" spans="1:7" x14ac:dyDescent="0.25">
      <c r="A4341" t="s">
        <v>1608</v>
      </c>
      <c r="C4341">
        <v>8</v>
      </c>
      <c r="D4341">
        <v>27</v>
      </c>
      <c r="E4341">
        <v>2017</v>
      </c>
      <c r="F4341" s="2">
        <f t="shared" si="134"/>
        <v>42974</v>
      </c>
      <c r="G4341" s="5" t="str">
        <f t="shared" si="135"/>
        <v>2017-Q3</v>
      </c>
    </row>
    <row r="4342" spans="1:7" x14ac:dyDescent="0.25">
      <c r="A4342" t="s">
        <v>5419</v>
      </c>
      <c r="C4342">
        <v>3</v>
      </c>
      <c r="D4342">
        <v>22</v>
      </c>
      <c r="E4342">
        <v>2014</v>
      </c>
      <c r="F4342" s="2">
        <f t="shared" si="134"/>
        <v>41720</v>
      </c>
      <c r="G4342" s="5" t="str">
        <f t="shared" si="135"/>
        <v>2014-Q1</v>
      </c>
    </row>
    <row r="4343" spans="1:7" x14ac:dyDescent="0.25">
      <c r="A4343" t="s">
        <v>993</v>
      </c>
      <c r="C4343">
        <v>12</v>
      </c>
      <c r="D4343">
        <v>17</v>
      </c>
      <c r="E4343">
        <v>2017</v>
      </c>
      <c r="F4343" s="2">
        <f t="shared" si="134"/>
        <v>43086</v>
      </c>
      <c r="G4343" s="5" t="str">
        <f t="shared" si="135"/>
        <v>2017-Q4</v>
      </c>
    </row>
    <row r="4344" spans="1:7" x14ac:dyDescent="0.25">
      <c r="A4344" t="s">
        <v>4803</v>
      </c>
      <c r="C4344">
        <v>3</v>
      </c>
      <c r="D4344">
        <v>19</v>
      </c>
      <c r="E4344">
        <v>2017</v>
      </c>
      <c r="F4344" s="2">
        <f t="shared" si="134"/>
        <v>42813</v>
      </c>
      <c r="G4344" s="5" t="str">
        <f t="shared" si="135"/>
        <v>2017-Q1</v>
      </c>
    </row>
    <row r="4345" spans="1:7" x14ac:dyDescent="0.25">
      <c r="A4345" t="s">
        <v>4803</v>
      </c>
      <c r="C4345">
        <v>3</v>
      </c>
      <c r="D4345">
        <v>19</v>
      </c>
      <c r="E4345">
        <v>2017</v>
      </c>
      <c r="F4345" s="2">
        <f t="shared" si="134"/>
        <v>42813</v>
      </c>
      <c r="G4345" s="5" t="str">
        <f t="shared" si="135"/>
        <v>2017-Q1</v>
      </c>
    </row>
    <row r="4346" spans="1:7" x14ac:dyDescent="0.25">
      <c r="A4346" t="s">
        <v>4803</v>
      </c>
      <c r="C4346">
        <v>3</v>
      </c>
      <c r="D4346">
        <v>19</v>
      </c>
      <c r="E4346">
        <v>2017</v>
      </c>
      <c r="F4346" s="2">
        <f t="shared" si="134"/>
        <v>42813</v>
      </c>
      <c r="G4346" s="5" t="str">
        <f t="shared" si="135"/>
        <v>2017-Q1</v>
      </c>
    </row>
    <row r="4347" spans="1:7" x14ac:dyDescent="0.25">
      <c r="A4347" t="s">
        <v>4803</v>
      </c>
      <c r="C4347">
        <v>3</v>
      </c>
      <c r="D4347">
        <v>19</v>
      </c>
      <c r="E4347">
        <v>2017</v>
      </c>
      <c r="F4347" s="2">
        <f t="shared" si="134"/>
        <v>42813</v>
      </c>
      <c r="G4347" s="5" t="str">
        <f t="shared" si="135"/>
        <v>2017-Q1</v>
      </c>
    </row>
    <row r="4348" spans="1:7" x14ac:dyDescent="0.25">
      <c r="A4348" t="s">
        <v>383</v>
      </c>
      <c r="C4348">
        <v>9</v>
      </c>
      <c r="D4348">
        <v>18</v>
      </c>
      <c r="E4348">
        <v>2016</v>
      </c>
      <c r="F4348" s="2">
        <f t="shared" si="134"/>
        <v>42631</v>
      </c>
      <c r="G4348" s="5" t="str">
        <f t="shared" si="135"/>
        <v>2016-Q3</v>
      </c>
    </row>
    <row r="4349" spans="1:7" x14ac:dyDescent="0.25">
      <c r="A4349" t="s">
        <v>383</v>
      </c>
      <c r="C4349">
        <v>9</v>
      </c>
      <c r="D4349">
        <v>18</v>
      </c>
      <c r="E4349">
        <v>2016</v>
      </c>
      <c r="F4349" s="2">
        <f t="shared" si="134"/>
        <v>42631</v>
      </c>
      <c r="G4349" s="5" t="str">
        <f t="shared" si="135"/>
        <v>2016-Q3</v>
      </c>
    </row>
    <row r="4350" spans="1:7" x14ac:dyDescent="0.25">
      <c r="A4350" t="s">
        <v>2282</v>
      </c>
      <c r="C4350">
        <v>11</v>
      </c>
      <c r="D4350">
        <v>24</v>
      </c>
      <c r="E4350">
        <v>2017</v>
      </c>
      <c r="F4350" s="2">
        <f t="shared" si="134"/>
        <v>43063</v>
      </c>
      <c r="G4350" s="5" t="str">
        <f t="shared" si="135"/>
        <v>2017-Q4</v>
      </c>
    </row>
    <row r="4351" spans="1:7" x14ac:dyDescent="0.25">
      <c r="A4351" t="s">
        <v>2282</v>
      </c>
      <c r="C4351">
        <v>11</v>
      </c>
      <c r="D4351">
        <v>24</v>
      </c>
      <c r="E4351">
        <v>2017</v>
      </c>
      <c r="F4351" s="2">
        <f t="shared" si="134"/>
        <v>43063</v>
      </c>
      <c r="G4351" s="5" t="str">
        <f t="shared" si="135"/>
        <v>2017-Q4</v>
      </c>
    </row>
    <row r="4352" spans="1:7" x14ac:dyDescent="0.25">
      <c r="A4352" t="s">
        <v>3561</v>
      </c>
      <c r="C4352">
        <v>4</v>
      </c>
      <c r="D4352">
        <v>11</v>
      </c>
      <c r="E4352">
        <v>2017</v>
      </c>
      <c r="F4352" s="2">
        <f t="shared" si="134"/>
        <v>42836</v>
      </c>
      <c r="G4352" s="5" t="str">
        <f t="shared" si="135"/>
        <v>2017-Q2</v>
      </c>
    </row>
    <row r="4353" spans="1:7" x14ac:dyDescent="0.25">
      <c r="A4353" t="s">
        <v>3561</v>
      </c>
      <c r="C4353">
        <v>4</v>
      </c>
      <c r="D4353">
        <v>11</v>
      </c>
      <c r="E4353">
        <v>2017</v>
      </c>
      <c r="F4353" s="2">
        <f t="shared" si="134"/>
        <v>42836</v>
      </c>
      <c r="G4353" s="5" t="str">
        <f t="shared" si="135"/>
        <v>2017-Q2</v>
      </c>
    </row>
    <row r="4354" spans="1:7" x14ac:dyDescent="0.25">
      <c r="A4354" t="s">
        <v>2330</v>
      </c>
      <c r="C4354">
        <v>12</v>
      </c>
      <c r="D4354">
        <v>10</v>
      </c>
      <c r="E4354">
        <v>2017</v>
      </c>
      <c r="F4354" s="2">
        <f t="shared" si="134"/>
        <v>43079</v>
      </c>
      <c r="G4354" s="5" t="str">
        <f t="shared" si="135"/>
        <v>2017-Q4</v>
      </c>
    </row>
    <row r="4355" spans="1:7" x14ac:dyDescent="0.25">
      <c r="A4355" t="s">
        <v>2330</v>
      </c>
      <c r="C4355">
        <v>12</v>
      </c>
      <c r="D4355">
        <v>10</v>
      </c>
      <c r="E4355">
        <v>2017</v>
      </c>
      <c r="F4355" s="2">
        <f t="shared" ref="F4355:F4418" si="136">DATE(E4355,C4355,D4355)</f>
        <v>43079</v>
      </c>
      <c r="G4355" s="5" t="str">
        <f t="shared" ref="G4355:G4418" si="137">YEAR(F4355)&amp;"-"&amp;"Q"&amp;ROUNDUP(MONTH(F4355)/3,0)</f>
        <v>2017-Q4</v>
      </c>
    </row>
    <row r="4356" spans="1:7" x14ac:dyDescent="0.25">
      <c r="A4356" t="s">
        <v>2282</v>
      </c>
      <c r="C4356">
        <v>11</v>
      </c>
      <c r="D4356">
        <v>24</v>
      </c>
      <c r="E4356">
        <v>2017</v>
      </c>
      <c r="F4356" s="2">
        <f t="shared" si="136"/>
        <v>43063</v>
      </c>
      <c r="G4356" s="5" t="str">
        <f t="shared" si="137"/>
        <v>2017-Q4</v>
      </c>
    </row>
    <row r="4357" spans="1:7" x14ac:dyDescent="0.25">
      <c r="A4357" t="s">
        <v>1166</v>
      </c>
      <c r="C4357">
        <v>12</v>
      </c>
      <c r="D4357">
        <v>4</v>
      </c>
      <c r="E4357">
        <v>2015</v>
      </c>
      <c r="F4357" s="2">
        <f t="shared" si="136"/>
        <v>42342</v>
      </c>
      <c r="G4357" s="5" t="str">
        <f t="shared" si="137"/>
        <v>2015-Q4</v>
      </c>
    </row>
    <row r="4358" spans="1:7" x14ac:dyDescent="0.25">
      <c r="A4358" t="s">
        <v>1166</v>
      </c>
      <c r="C4358">
        <v>12</v>
      </c>
      <c r="D4358">
        <v>4</v>
      </c>
      <c r="E4358">
        <v>2015</v>
      </c>
      <c r="F4358" s="2">
        <f t="shared" si="136"/>
        <v>42342</v>
      </c>
      <c r="G4358" s="5" t="str">
        <f t="shared" si="137"/>
        <v>2015-Q4</v>
      </c>
    </row>
    <row r="4359" spans="1:7" x14ac:dyDescent="0.25">
      <c r="A4359" t="s">
        <v>410</v>
      </c>
      <c r="C4359">
        <v>12</v>
      </c>
      <c r="D4359">
        <v>11</v>
      </c>
      <c r="E4359">
        <v>2017</v>
      </c>
      <c r="F4359" s="2">
        <f t="shared" si="136"/>
        <v>43080</v>
      </c>
      <c r="G4359" s="5" t="str">
        <f t="shared" si="137"/>
        <v>2017-Q4</v>
      </c>
    </row>
    <row r="4360" spans="1:7" x14ac:dyDescent="0.25">
      <c r="A4360" t="s">
        <v>410</v>
      </c>
      <c r="C4360">
        <v>12</v>
      </c>
      <c r="D4360">
        <v>11</v>
      </c>
      <c r="E4360">
        <v>2017</v>
      </c>
      <c r="F4360" s="2">
        <f t="shared" si="136"/>
        <v>43080</v>
      </c>
      <c r="G4360" s="5" t="str">
        <f t="shared" si="137"/>
        <v>2017-Q4</v>
      </c>
    </row>
    <row r="4361" spans="1:7" x14ac:dyDescent="0.25">
      <c r="A4361" t="s">
        <v>410</v>
      </c>
      <c r="C4361">
        <v>12</v>
      </c>
      <c r="D4361">
        <v>11</v>
      </c>
      <c r="E4361">
        <v>2017</v>
      </c>
      <c r="F4361" s="2">
        <f t="shared" si="136"/>
        <v>43080</v>
      </c>
      <c r="G4361" s="5" t="str">
        <f t="shared" si="137"/>
        <v>2017-Q4</v>
      </c>
    </row>
    <row r="4362" spans="1:7" x14ac:dyDescent="0.25">
      <c r="A4362" t="s">
        <v>2160</v>
      </c>
      <c r="C4362">
        <v>5</v>
      </c>
      <c r="D4362">
        <v>21</v>
      </c>
      <c r="E4362">
        <v>2016</v>
      </c>
      <c r="F4362" s="2">
        <f t="shared" si="136"/>
        <v>42511</v>
      </c>
      <c r="G4362" s="5" t="str">
        <f t="shared" si="137"/>
        <v>2016-Q2</v>
      </c>
    </row>
    <row r="4363" spans="1:7" x14ac:dyDescent="0.25">
      <c r="A4363" t="s">
        <v>8251</v>
      </c>
      <c r="C4363">
        <v>2</v>
      </c>
      <c r="D4363">
        <v>17</v>
      </c>
      <c r="E4363">
        <v>2017</v>
      </c>
      <c r="F4363" s="2">
        <f t="shared" si="136"/>
        <v>42783</v>
      </c>
      <c r="G4363" s="5" t="str">
        <f t="shared" si="137"/>
        <v>2017-Q1</v>
      </c>
    </row>
    <row r="4364" spans="1:7" x14ac:dyDescent="0.25">
      <c r="A4364" t="s">
        <v>6578</v>
      </c>
      <c r="C4364">
        <v>5</v>
      </c>
      <c r="D4364">
        <v>20</v>
      </c>
      <c r="E4364">
        <v>2017</v>
      </c>
      <c r="F4364" s="2">
        <f t="shared" si="136"/>
        <v>42875</v>
      </c>
      <c r="G4364" s="5" t="str">
        <f t="shared" si="137"/>
        <v>2017-Q2</v>
      </c>
    </row>
    <row r="4365" spans="1:7" x14ac:dyDescent="0.25">
      <c r="A4365" t="s">
        <v>6578</v>
      </c>
      <c r="C4365">
        <v>5</v>
      </c>
      <c r="D4365">
        <v>20</v>
      </c>
      <c r="E4365">
        <v>2017</v>
      </c>
      <c r="F4365" s="2">
        <f t="shared" si="136"/>
        <v>42875</v>
      </c>
      <c r="G4365" s="5" t="str">
        <f t="shared" si="137"/>
        <v>2017-Q2</v>
      </c>
    </row>
    <row r="4366" spans="1:7" x14ac:dyDescent="0.25">
      <c r="A4366" t="s">
        <v>6578</v>
      </c>
      <c r="C4366">
        <v>5</v>
      </c>
      <c r="D4366">
        <v>20</v>
      </c>
      <c r="E4366">
        <v>2017</v>
      </c>
      <c r="F4366" s="2">
        <f t="shared" si="136"/>
        <v>42875</v>
      </c>
      <c r="G4366" s="5" t="str">
        <f t="shared" si="137"/>
        <v>2017-Q2</v>
      </c>
    </row>
    <row r="4367" spans="1:7" x14ac:dyDescent="0.25">
      <c r="A4367" t="s">
        <v>6578</v>
      </c>
      <c r="C4367">
        <v>5</v>
      </c>
      <c r="D4367">
        <v>20</v>
      </c>
      <c r="E4367">
        <v>2017</v>
      </c>
      <c r="F4367" s="2">
        <f t="shared" si="136"/>
        <v>42875</v>
      </c>
      <c r="G4367" s="5" t="str">
        <f t="shared" si="137"/>
        <v>2017-Q2</v>
      </c>
    </row>
    <row r="4368" spans="1:7" x14ac:dyDescent="0.25">
      <c r="A4368" t="s">
        <v>6578</v>
      </c>
      <c r="C4368">
        <v>5</v>
      </c>
      <c r="D4368">
        <v>20</v>
      </c>
      <c r="E4368">
        <v>2017</v>
      </c>
      <c r="F4368" s="2">
        <f t="shared" si="136"/>
        <v>42875</v>
      </c>
      <c r="G4368" s="5" t="str">
        <f t="shared" si="137"/>
        <v>2017-Q2</v>
      </c>
    </row>
    <row r="4369" spans="1:7" x14ac:dyDescent="0.25">
      <c r="A4369" t="s">
        <v>2196</v>
      </c>
      <c r="C4369">
        <v>9</v>
      </c>
      <c r="D4369">
        <v>11</v>
      </c>
      <c r="E4369">
        <v>2017</v>
      </c>
      <c r="F4369" s="2">
        <f t="shared" si="136"/>
        <v>42989</v>
      </c>
      <c r="G4369" s="5" t="str">
        <f t="shared" si="137"/>
        <v>2017-Q3</v>
      </c>
    </row>
    <row r="4370" spans="1:7" x14ac:dyDescent="0.25">
      <c r="A4370" t="s">
        <v>2196</v>
      </c>
      <c r="C4370">
        <v>9</v>
      </c>
      <c r="D4370">
        <v>11</v>
      </c>
      <c r="E4370">
        <v>2017</v>
      </c>
      <c r="F4370" s="2">
        <f t="shared" si="136"/>
        <v>42989</v>
      </c>
      <c r="G4370" s="5" t="str">
        <f t="shared" si="137"/>
        <v>2017-Q3</v>
      </c>
    </row>
    <row r="4371" spans="1:7" x14ac:dyDescent="0.25">
      <c r="A4371" t="s">
        <v>4624</v>
      </c>
      <c r="C4371">
        <v>11</v>
      </c>
      <c r="D4371">
        <v>5</v>
      </c>
      <c r="E4371">
        <v>2016</v>
      </c>
      <c r="F4371" s="2">
        <f t="shared" si="136"/>
        <v>42679</v>
      </c>
      <c r="G4371" s="5" t="str">
        <f t="shared" si="137"/>
        <v>2016-Q4</v>
      </c>
    </row>
    <row r="4372" spans="1:7" x14ac:dyDescent="0.25">
      <c r="A4372" t="s">
        <v>4624</v>
      </c>
      <c r="C4372">
        <v>11</v>
      </c>
      <c r="D4372">
        <v>5</v>
      </c>
      <c r="E4372">
        <v>2016</v>
      </c>
      <c r="F4372" s="2">
        <f t="shared" si="136"/>
        <v>42679</v>
      </c>
      <c r="G4372" s="5" t="str">
        <f t="shared" si="137"/>
        <v>2016-Q4</v>
      </c>
    </row>
    <row r="4373" spans="1:7" x14ac:dyDescent="0.25">
      <c r="A4373" t="s">
        <v>4624</v>
      </c>
      <c r="C4373">
        <v>11</v>
      </c>
      <c r="D4373">
        <v>5</v>
      </c>
      <c r="E4373">
        <v>2016</v>
      </c>
      <c r="F4373" s="2">
        <f t="shared" si="136"/>
        <v>42679</v>
      </c>
      <c r="G4373" s="5" t="str">
        <f t="shared" si="137"/>
        <v>2016-Q4</v>
      </c>
    </row>
    <row r="4374" spans="1:7" x14ac:dyDescent="0.25">
      <c r="A4374" t="s">
        <v>2921</v>
      </c>
      <c r="C4374">
        <v>7</v>
      </c>
      <c r="D4374">
        <v>23</v>
      </c>
      <c r="E4374">
        <v>2017</v>
      </c>
      <c r="F4374" s="2">
        <f t="shared" si="136"/>
        <v>42939</v>
      </c>
      <c r="G4374" s="5" t="str">
        <f t="shared" si="137"/>
        <v>2017-Q3</v>
      </c>
    </row>
    <row r="4375" spans="1:7" x14ac:dyDescent="0.25">
      <c r="A4375" t="s">
        <v>2921</v>
      </c>
      <c r="C4375">
        <v>7</v>
      </c>
      <c r="D4375">
        <v>23</v>
      </c>
      <c r="E4375">
        <v>2017</v>
      </c>
      <c r="F4375" s="2">
        <f t="shared" si="136"/>
        <v>42939</v>
      </c>
      <c r="G4375" s="5" t="str">
        <f t="shared" si="137"/>
        <v>2017-Q3</v>
      </c>
    </row>
    <row r="4376" spans="1:7" x14ac:dyDescent="0.25">
      <c r="A4376" t="s">
        <v>6697</v>
      </c>
      <c r="C4376">
        <v>11</v>
      </c>
      <c r="D4376">
        <v>18</v>
      </c>
      <c r="E4376">
        <v>2016</v>
      </c>
      <c r="F4376" s="2">
        <f t="shared" si="136"/>
        <v>42692</v>
      </c>
      <c r="G4376" s="5" t="str">
        <f t="shared" si="137"/>
        <v>2016-Q4</v>
      </c>
    </row>
    <row r="4377" spans="1:7" x14ac:dyDescent="0.25">
      <c r="A4377" t="s">
        <v>4088</v>
      </c>
      <c r="C4377">
        <v>4</v>
      </c>
      <c r="D4377">
        <v>25</v>
      </c>
      <c r="E4377">
        <v>2014</v>
      </c>
      <c r="F4377" s="2">
        <f t="shared" si="136"/>
        <v>41754</v>
      </c>
      <c r="G4377" s="5" t="str">
        <f t="shared" si="137"/>
        <v>2014-Q2</v>
      </c>
    </row>
    <row r="4378" spans="1:7" x14ac:dyDescent="0.25">
      <c r="A4378" t="s">
        <v>4088</v>
      </c>
      <c r="C4378">
        <v>4</v>
      </c>
      <c r="D4378">
        <v>25</v>
      </c>
      <c r="E4378">
        <v>2014</v>
      </c>
      <c r="F4378" s="2">
        <f t="shared" si="136"/>
        <v>41754</v>
      </c>
      <c r="G4378" s="5" t="str">
        <f t="shared" si="137"/>
        <v>2014-Q2</v>
      </c>
    </row>
    <row r="4379" spans="1:7" x14ac:dyDescent="0.25">
      <c r="A4379" t="s">
        <v>4088</v>
      </c>
      <c r="C4379">
        <v>4</v>
      </c>
      <c r="D4379">
        <v>25</v>
      </c>
      <c r="E4379">
        <v>2014</v>
      </c>
      <c r="F4379" s="2">
        <f t="shared" si="136"/>
        <v>41754</v>
      </c>
      <c r="G4379" s="5" t="str">
        <f t="shared" si="137"/>
        <v>2014-Q2</v>
      </c>
    </row>
    <row r="4380" spans="1:7" x14ac:dyDescent="0.25">
      <c r="A4380" t="s">
        <v>343</v>
      </c>
      <c r="C4380">
        <v>11</v>
      </c>
      <c r="D4380">
        <v>30</v>
      </c>
      <c r="E4380">
        <v>2015</v>
      </c>
      <c r="F4380" s="2">
        <f t="shared" si="136"/>
        <v>42338</v>
      </c>
      <c r="G4380" s="5" t="str">
        <f t="shared" si="137"/>
        <v>2015-Q4</v>
      </c>
    </row>
    <row r="4381" spans="1:7" x14ac:dyDescent="0.25">
      <c r="A4381" t="s">
        <v>343</v>
      </c>
      <c r="C4381">
        <v>11</v>
      </c>
      <c r="D4381">
        <v>30</v>
      </c>
      <c r="E4381">
        <v>2015</v>
      </c>
      <c r="F4381" s="2">
        <f t="shared" si="136"/>
        <v>42338</v>
      </c>
      <c r="G4381" s="5" t="str">
        <f t="shared" si="137"/>
        <v>2015-Q4</v>
      </c>
    </row>
    <row r="4382" spans="1:7" x14ac:dyDescent="0.25">
      <c r="A4382" t="s">
        <v>8749</v>
      </c>
      <c r="C4382">
        <v>10</v>
      </c>
      <c r="D4382">
        <v>25</v>
      </c>
      <c r="E4382">
        <v>2015</v>
      </c>
      <c r="F4382" s="2">
        <f t="shared" si="136"/>
        <v>42302</v>
      </c>
      <c r="G4382" s="5" t="str">
        <f t="shared" si="137"/>
        <v>2015-Q4</v>
      </c>
    </row>
    <row r="4383" spans="1:7" x14ac:dyDescent="0.25">
      <c r="A4383" t="s">
        <v>8749</v>
      </c>
      <c r="C4383">
        <v>10</v>
      </c>
      <c r="D4383">
        <v>25</v>
      </c>
      <c r="E4383">
        <v>2015</v>
      </c>
      <c r="F4383" s="2">
        <f t="shared" si="136"/>
        <v>42302</v>
      </c>
      <c r="G4383" s="5" t="str">
        <f t="shared" si="137"/>
        <v>2015-Q4</v>
      </c>
    </row>
    <row r="4384" spans="1:7" x14ac:dyDescent="0.25">
      <c r="A4384" t="s">
        <v>4732</v>
      </c>
      <c r="C4384">
        <v>7</v>
      </c>
      <c r="D4384">
        <v>20</v>
      </c>
      <c r="E4384">
        <v>2015</v>
      </c>
      <c r="F4384" s="2">
        <f t="shared" si="136"/>
        <v>42205</v>
      </c>
      <c r="G4384" s="5" t="str">
        <f t="shared" si="137"/>
        <v>2015-Q3</v>
      </c>
    </row>
    <row r="4385" spans="1:7" x14ac:dyDescent="0.25">
      <c r="A4385" t="s">
        <v>4732</v>
      </c>
      <c r="C4385">
        <v>7</v>
      </c>
      <c r="D4385">
        <v>20</v>
      </c>
      <c r="E4385">
        <v>2015</v>
      </c>
      <c r="F4385" s="2">
        <f t="shared" si="136"/>
        <v>42205</v>
      </c>
      <c r="G4385" s="5" t="str">
        <f t="shared" si="137"/>
        <v>2015-Q3</v>
      </c>
    </row>
    <row r="4386" spans="1:7" x14ac:dyDescent="0.25">
      <c r="A4386" t="s">
        <v>4732</v>
      </c>
      <c r="C4386">
        <v>7</v>
      </c>
      <c r="D4386">
        <v>20</v>
      </c>
      <c r="E4386">
        <v>2015</v>
      </c>
      <c r="F4386" s="2">
        <f t="shared" si="136"/>
        <v>42205</v>
      </c>
      <c r="G4386" s="5" t="str">
        <f t="shared" si="137"/>
        <v>2015-Q3</v>
      </c>
    </row>
    <row r="4387" spans="1:7" x14ac:dyDescent="0.25">
      <c r="A4387" t="s">
        <v>4732</v>
      </c>
      <c r="C4387">
        <v>7</v>
      </c>
      <c r="D4387">
        <v>20</v>
      </c>
      <c r="E4387">
        <v>2015</v>
      </c>
      <c r="F4387" s="2">
        <f t="shared" si="136"/>
        <v>42205</v>
      </c>
      <c r="G4387" s="5" t="str">
        <f t="shared" si="137"/>
        <v>2015-Q3</v>
      </c>
    </row>
    <row r="4388" spans="1:7" x14ac:dyDescent="0.25">
      <c r="A4388" t="s">
        <v>1994</v>
      </c>
      <c r="C4388">
        <v>10</v>
      </c>
      <c r="D4388">
        <v>27</v>
      </c>
      <c r="E4388">
        <v>2016</v>
      </c>
      <c r="F4388" s="2">
        <f t="shared" si="136"/>
        <v>42670</v>
      </c>
      <c r="G4388" s="5" t="str">
        <f t="shared" si="137"/>
        <v>2016-Q4</v>
      </c>
    </row>
    <row r="4389" spans="1:7" x14ac:dyDescent="0.25">
      <c r="A4389" t="s">
        <v>1994</v>
      </c>
      <c r="C4389">
        <v>10</v>
      </c>
      <c r="D4389">
        <v>27</v>
      </c>
      <c r="E4389">
        <v>2016</v>
      </c>
      <c r="F4389" s="2">
        <f t="shared" si="136"/>
        <v>42670</v>
      </c>
      <c r="G4389" s="5" t="str">
        <f t="shared" si="137"/>
        <v>2016-Q4</v>
      </c>
    </row>
    <row r="4390" spans="1:7" x14ac:dyDescent="0.25">
      <c r="A4390" t="s">
        <v>2310</v>
      </c>
      <c r="C4390">
        <v>11</v>
      </c>
      <c r="D4390">
        <v>20</v>
      </c>
      <c r="E4390">
        <v>2017</v>
      </c>
      <c r="F4390" s="2">
        <f t="shared" si="136"/>
        <v>43059</v>
      </c>
      <c r="G4390" s="5" t="str">
        <f t="shared" si="137"/>
        <v>2017-Q4</v>
      </c>
    </row>
    <row r="4391" spans="1:7" x14ac:dyDescent="0.25">
      <c r="A4391" t="s">
        <v>2310</v>
      </c>
      <c r="C4391">
        <v>11</v>
      </c>
      <c r="D4391">
        <v>20</v>
      </c>
      <c r="E4391">
        <v>2017</v>
      </c>
      <c r="F4391" s="2">
        <f t="shared" si="136"/>
        <v>43059</v>
      </c>
      <c r="G4391" s="5" t="str">
        <f t="shared" si="137"/>
        <v>2017-Q4</v>
      </c>
    </row>
    <row r="4392" spans="1:7" x14ac:dyDescent="0.25">
      <c r="A4392" t="s">
        <v>2310</v>
      </c>
      <c r="C4392">
        <v>11</v>
      </c>
      <c r="D4392">
        <v>20</v>
      </c>
      <c r="E4392">
        <v>2017</v>
      </c>
      <c r="F4392" s="2">
        <f t="shared" si="136"/>
        <v>43059</v>
      </c>
      <c r="G4392" s="5" t="str">
        <f t="shared" si="137"/>
        <v>2017-Q4</v>
      </c>
    </row>
    <row r="4393" spans="1:7" x14ac:dyDescent="0.25">
      <c r="A4393" t="s">
        <v>2310</v>
      </c>
      <c r="C4393">
        <v>11</v>
      </c>
      <c r="D4393">
        <v>20</v>
      </c>
      <c r="E4393">
        <v>2017</v>
      </c>
      <c r="F4393" s="2">
        <f t="shared" si="136"/>
        <v>43059</v>
      </c>
      <c r="G4393" s="5" t="str">
        <f t="shared" si="137"/>
        <v>2017-Q4</v>
      </c>
    </row>
    <row r="4394" spans="1:7" x14ac:dyDescent="0.25">
      <c r="A4394" t="s">
        <v>1708</v>
      </c>
      <c r="C4394">
        <v>9</v>
      </c>
      <c r="D4394">
        <v>8</v>
      </c>
      <c r="E4394">
        <v>2016</v>
      </c>
      <c r="F4394" s="2">
        <f t="shared" si="136"/>
        <v>42621</v>
      </c>
      <c r="G4394" s="5" t="str">
        <f t="shared" si="137"/>
        <v>2016-Q3</v>
      </c>
    </row>
    <row r="4395" spans="1:7" x14ac:dyDescent="0.25">
      <c r="A4395" t="s">
        <v>1708</v>
      </c>
      <c r="C4395">
        <v>9</v>
      </c>
      <c r="D4395">
        <v>8</v>
      </c>
      <c r="E4395">
        <v>2016</v>
      </c>
      <c r="F4395" s="2">
        <f t="shared" si="136"/>
        <v>42621</v>
      </c>
      <c r="G4395" s="5" t="str">
        <f t="shared" si="137"/>
        <v>2016-Q3</v>
      </c>
    </row>
    <row r="4396" spans="1:7" x14ac:dyDescent="0.25">
      <c r="A4396" t="s">
        <v>6191</v>
      </c>
      <c r="C4396">
        <v>7</v>
      </c>
      <c r="D4396">
        <v>20</v>
      </c>
      <c r="E4396">
        <v>2014</v>
      </c>
      <c r="F4396" s="2">
        <f t="shared" si="136"/>
        <v>41840</v>
      </c>
      <c r="G4396" s="5" t="str">
        <f t="shared" si="137"/>
        <v>2014-Q3</v>
      </c>
    </row>
    <row r="4397" spans="1:7" x14ac:dyDescent="0.25">
      <c r="A4397" t="s">
        <v>6191</v>
      </c>
      <c r="C4397">
        <v>7</v>
      </c>
      <c r="D4397">
        <v>20</v>
      </c>
      <c r="E4397">
        <v>2014</v>
      </c>
      <c r="F4397" s="2">
        <f t="shared" si="136"/>
        <v>41840</v>
      </c>
      <c r="G4397" s="5" t="str">
        <f t="shared" si="137"/>
        <v>2014-Q3</v>
      </c>
    </row>
    <row r="4398" spans="1:7" x14ac:dyDescent="0.25">
      <c r="A4398" t="s">
        <v>4001</v>
      </c>
      <c r="C4398">
        <v>11</v>
      </c>
      <c r="D4398">
        <v>15</v>
      </c>
      <c r="E4398">
        <v>2016</v>
      </c>
      <c r="F4398" s="2">
        <f t="shared" si="136"/>
        <v>42689</v>
      </c>
      <c r="G4398" s="5" t="str">
        <f t="shared" si="137"/>
        <v>2016-Q4</v>
      </c>
    </row>
    <row r="4399" spans="1:7" x14ac:dyDescent="0.25">
      <c r="A4399" t="s">
        <v>8759</v>
      </c>
      <c r="C4399">
        <v>7</v>
      </c>
      <c r="D4399">
        <v>7</v>
      </c>
      <c r="E4399">
        <v>2014</v>
      </c>
      <c r="F4399" s="2">
        <f t="shared" si="136"/>
        <v>41827</v>
      </c>
      <c r="G4399" s="5" t="str">
        <f t="shared" si="137"/>
        <v>2014-Q3</v>
      </c>
    </row>
    <row r="4400" spans="1:7" x14ac:dyDescent="0.25">
      <c r="A4400" t="s">
        <v>8759</v>
      </c>
      <c r="C4400">
        <v>7</v>
      </c>
      <c r="D4400">
        <v>7</v>
      </c>
      <c r="E4400">
        <v>2014</v>
      </c>
      <c r="F4400" s="2">
        <f t="shared" si="136"/>
        <v>41827</v>
      </c>
      <c r="G4400" s="5" t="str">
        <f t="shared" si="137"/>
        <v>2014-Q3</v>
      </c>
    </row>
    <row r="4401" spans="1:7" x14ac:dyDescent="0.25">
      <c r="A4401" t="s">
        <v>3059</v>
      </c>
      <c r="C4401">
        <v>3</v>
      </c>
      <c r="D4401">
        <v>17</v>
      </c>
      <c r="E4401">
        <v>2016</v>
      </c>
      <c r="F4401" s="2">
        <f t="shared" si="136"/>
        <v>42446</v>
      </c>
      <c r="G4401" s="5" t="str">
        <f t="shared" si="137"/>
        <v>2016-Q1</v>
      </c>
    </row>
    <row r="4402" spans="1:7" x14ac:dyDescent="0.25">
      <c r="A4402" t="s">
        <v>3059</v>
      </c>
      <c r="C4402">
        <v>3</v>
      </c>
      <c r="D4402">
        <v>17</v>
      </c>
      <c r="E4402">
        <v>2016</v>
      </c>
      <c r="F4402" s="2">
        <f t="shared" si="136"/>
        <v>42446</v>
      </c>
      <c r="G4402" s="5" t="str">
        <f t="shared" si="137"/>
        <v>2016-Q1</v>
      </c>
    </row>
    <row r="4403" spans="1:7" x14ac:dyDescent="0.25">
      <c r="A4403" t="s">
        <v>3059</v>
      </c>
      <c r="C4403">
        <v>3</v>
      </c>
      <c r="D4403">
        <v>17</v>
      </c>
      <c r="E4403">
        <v>2016</v>
      </c>
      <c r="F4403" s="2">
        <f t="shared" si="136"/>
        <v>42446</v>
      </c>
      <c r="G4403" s="5" t="str">
        <f t="shared" si="137"/>
        <v>2016-Q1</v>
      </c>
    </row>
    <row r="4404" spans="1:7" x14ac:dyDescent="0.25">
      <c r="A4404" t="s">
        <v>4684</v>
      </c>
      <c r="C4404">
        <v>12</v>
      </c>
      <c r="D4404">
        <v>26</v>
      </c>
      <c r="E4404">
        <v>2016</v>
      </c>
      <c r="F4404" s="2">
        <f t="shared" si="136"/>
        <v>42730</v>
      </c>
      <c r="G4404" s="5" t="str">
        <f t="shared" si="137"/>
        <v>2016-Q4</v>
      </c>
    </row>
    <row r="4405" spans="1:7" x14ac:dyDescent="0.25">
      <c r="A4405" t="s">
        <v>5706</v>
      </c>
      <c r="C4405">
        <v>9</v>
      </c>
      <c r="D4405">
        <v>2</v>
      </c>
      <c r="E4405">
        <v>2014</v>
      </c>
      <c r="F4405" s="2">
        <f t="shared" si="136"/>
        <v>41884</v>
      </c>
      <c r="G4405" s="5" t="str">
        <f t="shared" si="137"/>
        <v>2014-Q3</v>
      </c>
    </row>
    <row r="4406" spans="1:7" x14ac:dyDescent="0.25">
      <c r="A4406" t="s">
        <v>3796</v>
      </c>
      <c r="C4406">
        <v>7</v>
      </c>
      <c r="D4406">
        <v>5</v>
      </c>
      <c r="E4406">
        <v>2015</v>
      </c>
      <c r="F4406" s="2">
        <f t="shared" si="136"/>
        <v>42190</v>
      </c>
      <c r="G4406" s="5" t="str">
        <f t="shared" si="137"/>
        <v>2015-Q3</v>
      </c>
    </row>
    <row r="4407" spans="1:7" x14ac:dyDescent="0.25">
      <c r="A4407" t="s">
        <v>3796</v>
      </c>
      <c r="C4407">
        <v>7</v>
      </c>
      <c r="D4407">
        <v>5</v>
      </c>
      <c r="E4407">
        <v>2015</v>
      </c>
      <c r="F4407" s="2">
        <f t="shared" si="136"/>
        <v>42190</v>
      </c>
      <c r="G4407" s="5" t="str">
        <f t="shared" si="137"/>
        <v>2015-Q3</v>
      </c>
    </row>
    <row r="4408" spans="1:7" x14ac:dyDescent="0.25">
      <c r="A4408" t="s">
        <v>787</v>
      </c>
      <c r="C4408">
        <v>11</v>
      </c>
      <c r="D4408">
        <v>20</v>
      </c>
      <c r="E4408">
        <v>2016</v>
      </c>
      <c r="F4408" s="2">
        <f t="shared" si="136"/>
        <v>42694</v>
      </c>
      <c r="G4408" s="5" t="str">
        <f t="shared" si="137"/>
        <v>2016-Q4</v>
      </c>
    </row>
    <row r="4409" spans="1:7" x14ac:dyDescent="0.25">
      <c r="A4409" t="s">
        <v>787</v>
      </c>
      <c r="C4409">
        <v>11</v>
      </c>
      <c r="D4409">
        <v>20</v>
      </c>
      <c r="E4409">
        <v>2016</v>
      </c>
      <c r="F4409" s="2">
        <f t="shared" si="136"/>
        <v>42694</v>
      </c>
      <c r="G4409" s="5" t="str">
        <f t="shared" si="137"/>
        <v>2016-Q4</v>
      </c>
    </row>
    <row r="4410" spans="1:7" x14ac:dyDescent="0.25">
      <c r="A4410" t="s">
        <v>787</v>
      </c>
      <c r="C4410">
        <v>11</v>
      </c>
      <c r="D4410">
        <v>20</v>
      </c>
      <c r="E4410">
        <v>2016</v>
      </c>
      <c r="F4410" s="2">
        <f t="shared" si="136"/>
        <v>42694</v>
      </c>
      <c r="G4410" s="5" t="str">
        <f t="shared" si="137"/>
        <v>2016-Q4</v>
      </c>
    </row>
    <row r="4411" spans="1:7" x14ac:dyDescent="0.25">
      <c r="A4411" t="s">
        <v>4470</v>
      </c>
      <c r="C4411">
        <v>5</v>
      </c>
      <c r="D4411">
        <v>6</v>
      </c>
      <c r="E4411">
        <v>2014</v>
      </c>
      <c r="F4411" s="2">
        <f t="shared" si="136"/>
        <v>41765</v>
      </c>
      <c r="G4411" s="5" t="str">
        <f t="shared" si="137"/>
        <v>2014-Q2</v>
      </c>
    </row>
    <row r="4412" spans="1:7" x14ac:dyDescent="0.25">
      <c r="A4412" t="s">
        <v>4470</v>
      </c>
      <c r="C4412">
        <v>5</v>
      </c>
      <c r="D4412">
        <v>6</v>
      </c>
      <c r="E4412">
        <v>2014</v>
      </c>
      <c r="F4412" s="2">
        <f t="shared" si="136"/>
        <v>41765</v>
      </c>
      <c r="G4412" s="5" t="str">
        <f t="shared" si="137"/>
        <v>2014-Q2</v>
      </c>
    </row>
    <row r="4413" spans="1:7" x14ac:dyDescent="0.25">
      <c r="A4413" t="s">
        <v>2709</v>
      </c>
      <c r="C4413">
        <v>6</v>
      </c>
      <c r="D4413">
        <v>21</v>
      </c>
      <c r="E4413">
        <v>2014</v>
      </c>
      <c r="F4413" s="2">
        <f t="shared" si="136"/>
        <v>41811</v>
      </c>
      <c r="G4413" s="5" t="str">
        <f t="shared" si="137"/>
        <v>2014-Q2</v>
      </c>
    </row>
    <row r="4414" spans="1:7" x14ac:dyDescent="0.25">
      <c r="A4414" t="s">
        <v>2709</v>
      </c>
      <c r="C4414">
        <v>6</v>
      </c>
      <c r="D4414">
        <v>21</v>
      </c>
      <c r="E4414">
        <v>2014</v>
      </c>
      <c r="F4414" s="2">
        <f t="shared" si="136"/>
        <v>41811</v>
      </c>
      <c r="G4414" s="5" t="str">
        <f t="shared" si="137"/>
        <v>2014-Q2</v>
      </c>
    </row>
    <row r="4415" spans="1:7" x14ac:dyDescent="0.25">
      <c r="A4415" t="s">
        <v>2709</v>
      </c>
      <c r="C4415">
        <v>6</v>
      </c>
      <c r="D4415">
        <v>21</v>
      </c>
      <c r="E4415">
        <v>2014</v>
      </c>
      <c r="F4415" s="2">
        <f t="shared" si="136"/>
        <v>41811</v>
      </c>
      <c r="G4415" s="5" t="str">
        <f t="shared" si="137"/>
        <v>2014-Q2</v>
      </c>
    </row>
    <row r="4416" spans="1:7" x14ac:dyDescent="0.25">
      <c r="A4416" t="s">
        <v>5757</v>
      </c>
      <c r="C4416">
        <v>8</v>
      </c>
      <c r="D4416">
        <v>19</v>
      </c>
      <c r="E4416">
        <v>2017</v>
      </c>
      <c r="F4416" s="2">
        <f t="shared" si="136"/>
        <v>42966</v>
      </c>
      <c r="G4416" s="5" t="str">
        <f t="shared" si="137"/>
        <v>2017-Q3</v>
      </c>
    </row>
    <row r="4417" spans="1:7" x14ac:dyDescent="0.25">
      <c r="A4417" t="s">
        <v>4842</v>
      </c>
      <c r="C4417">
        <v>11</v>
      </c>
      <c r="D4417">
        <v>29</v>
      </c>
      <c r="E4417">
        <v>2014</v>
      </c>
      <c r="F4417" s="2">
        <f t="shared" si="136"/>
        <v>41972</v>
      </c>
      <c r="G4417" s="5" t="str">
        <f t="shared" si="137"/>
        <v>2014-Q4</v>
      </c>
    </row>
    <row r="4418" spans="1:7" x14ac:dyDescent="0.25">
      <c r="A4418" t="s">
        <v>4842</v>
      </c>
      <c r="C4418">
        <v>11</v>
      </c>
      <c r="D4418">
        <v>29</v>
      </c>
      <c r="E4418">
        <v>2014</v>
      </c>
      <c r="F4418" s="2">
        <f t="shared" si="136"/>
        <v>41972</v>
      </c>
      <c r="G4418" s="5" t="str">
        <f t="shared" si="137"/>
        <v>2014-Q4</v>
      </c>
    </row>
    <row r="4419" spans="1:7" x14ac:dyDescent="0.25">
      <c r="A4419" t="s">
        <v>3560</v>
      </c>
      <c r="C4419">
        <v>4</v>
      </c>
      <c r="D4419">
        <v>9</v>
      </c>
      <c r="E4419">
        <v>2017</v>
      </c>
      <c r="F4419" s="2">
        <f t="shared" ref="F4419:F4482" si="138">DATE(E4419,C4419,D4419)</f>
        <v>42834</v>
      </c>
      <c r="G4419" s="5" t="str">
        <f t="shared" ref="G4419:G4482" si="139">YEAR(F4419)&amp;"-"&amp;"Q"&amp;ROUNDUP(MONTH(F4419)/3,0)</f>
        <v>2017-Q2</v>
      </c>
    </row>
    <row r="4420" spans="1:7" x14ac:dyDescent="0.25">
      <c r="A4420" t="s">
        <v>4040</v>
      </c>
      <c r="C4420">
        <v>12</v>
      </c>
      <c r="D4420">
        <v>20</v>
      </c>
      <c r="E4420">
        <v>2014</v>
      </c>
      <c r="F4420" s="2">
        <f t="shared" si="138"/>
        <v>41993</v>
      </c>
      <c r="G4420" s="5" t="str">
        <f t="shared" si="139"/>
        <v>2014-Q4</v>
      </c>
    </row>
    <row r="4421" spans="1:7" x14ac:dyDescent="0.25">
      <c r="A4421" t="s">
        <v>4859</v>
      </c>
      <c r="C4421">
        <v>12</v>
      </c>
      <c r="D4421">
        <v>17</v>
      </c>
      <c r="E4421">
        <v>2014</v>
      </c>
      <c r="F4421" s="2">
        <f t="shared" si="138"/>
        <v>41990</v>
      </c>
      <c r="G4421" s="5" t="str">
        <f t="shared" si="139"/>
        <v>2014-Q4</v>
      </c>
    </row>
    <row r="4422" spans="1:7" x14ac:dyDescent="0.25">
      <c r="A4422" t="s">
        <v>554</v>
      </c>
      <c r="C4422">
        <v>11</v>
      </c>
      <c r="D4422">
        <v>17</v>
      </c>
      <c r="E4422">
        <v>2015</v>
      </c>
      <c r="F4422" s="2">
        <f t="shared" si="138"/>
        <v>42325</v>
      </c>
      <c r="G4422" s="5" t="str">
        <f t="shared" si="139"/>
        <v>2015-Q4</v>
      </c>
    </row>
    <row r="4423" spans="1:7" x14ac:dyDescent="0.25">
      <c r="A4423" t="s">
        <v>5025</v>
      </c>
      <c r="C4423">
        <v>3</v>
      </c>
      <c r="D4423">
        <v>4</v>
      </c>
      <c r="E4423">
        <v>2014</v>
      </c>
      <c r="F4423" s="2">
        <f t="shared" si="138"/>
        <v>41702</v>
      </c>
      <c r="G4423" s="5" t="str">
        <f t="shared" si="139"/>
        <v>2014-Q1</v>
      </c>
    </row>
    <row r="4424" spans="1:7" x14ac:dyDescent="0.25">
      <c r="A4424" t="s">
        <v>3531</v>
      </c>
      <c r="C4424">
        <v>5</v>
      </c>
      <c r="D4424">
        <v>18</v>
      </c>
      <c r="E4424">
        <v>2017</v>
      </c>
      <c r="F4424" s="2">
        <f t="shared" si="138"/>
        <v>42873</v>
      </c>
      <c r="G4424" s="5" t="str">
        <f t="shared" si="139"/>
        <v>2017-Q2</v>
      </c>
    </row>
    <row r="4425" spans="1:7" x14ac:dyDescent="0.25">
      <c r="A4425" t="s">
        <v>3531</v>
      </c>
      <c r="C4425">
        <v>5</v>
      </c>
      <c r="D4425">
        <v>18</v>
      </c>
      <c r="E4425">
        <v>2017</v>
      </c>
      <c r="F4425" s="2">
        <f t="shared" si="138"/>
        <v>42873</v>
      </c>
      <c r="G4425" s="5" t="str">
        <f t="shared" si="139"/>
        <v>2017-Q2</v>
      </c>
    </row>
    <row r="4426" spans="1:7" x14ac:dyDescent="0.25">
      <c r="A4426" t="s">
        <v>3531</v>
      </c>
      <c r="C4426">
        <v>5</v>
      </c>
      <c r="D4426">
        <v>18</v>
      </c>
      <c r="E4426">
        <v>2017</v>
      </c>
      <c r="F4426" s="2">
        <f t="shared" si="138"/>
        <v>42873</v>
      </c>
      <c r="G4426" s="5" t="str">
        <f t="shared" si="139"/>
        <v>2017-Q2</v>
      </c>
    </row>
    <row r="4427" spans="1:7" x14ac:dyDescent="0.25">
      <c r="A4427" t="s">
        <v>3531</v>
      </c>
      <c r="C4427">
        <v>5</v>
      </c>
      <c r="D4427">
        <v>18</v>
      </c>
      <c r="E4427">
        <v>2017</v>
      </c>
      <c r="F4427" s="2">
        <f t="shared" si="138"/>
        <v>42873</v>
      </c>
      <c r="G4427" s="5" t="str">
        <f t="shared" si="139"/>
        <v>2017-Q2</v>
      </c>
    </row>
    <row r="4428" spans="1:7" x14ac:dyDescent="0.25">
      <c r="A4428" t="s">
        <v>3531</v>
      </c>
      <c r="C4428">
        <v>5</v>
      </c>
      <c r="D4428">
        <v>18</v>
      </c>
      <c r="E4428">
        <v>2017</v>
      </c>
      <c r="F4428" s="2">
        <f t="shared" si="138"/>
        <v>42873</v>
      </c>
      <c r="G4428" s="5" t="str">
        <f t="shared" si="139"/>
        <v>2017-Q2</v>
      </c>
    </row>
    <row r="4429" spans="1:7" x14ac:dyDescent="0.25">
      <c r="A4429" t="s">
        <v>2926</v>
      </c>
      <c r="C4429">
        <v>9</v>
      </c>
      <c r="D4429">
        <v>22</v>
      </c>
      <c r="E4429">
        <v>2017</v>
      </c>
      <c r="F4429" s="2">
        <f t="shared" si="138"/>
        <v>43000</v>
      </c>
      <c r="G4429" s="5" t="str">
        <f t="shared" si="139"/>
        <v>2017-Q3</v>
      </c>
    </row>
    <row r="4430" spans="1:7" x14ac:dyDescent="0.25">
      <c r="A4430" t="s">
        <v>3004</v>
      </c>
      <c r="C4430">
        <v>3</v>
      </c>
      <c r="D4430">
        <v>21</v>
      </c>
      <c r="E4430">
        <v>2017</v>
      </c>
      <c r="F4430" s="2">
        <f t="shared" si="138"/>
        <v>42815</v>
      </c>
      <c r="G4430" s="5" t="str">
        <f t="shared" si="139"/>
        <v>2017-Q1</v>
      </c>
    </row>
    <row r="4431" spans="1:7" x14ac:dyDescent="0.25">
      <c r="A4431" t="s">
        <v>390</v>
      </c>
      <c r="C4431">
        <v>9</v>
      </c>
      <c r="D4431">
        <v>14</v>
      </c>
      <c r="E4431">
        <v>2017</v>
      </c>
      <c r="F4431" s="2">
        <f t="shared" si="138"/>
        <v>42992</v>
      </c>
      <c r="G4431" s="5" t="str">
        <f t="shared" si="139"/>
        <v>2017-Q3</v>
      </c>
    </row>
    <row r="4432" spans="1:7" x14ac:dyDescent="0.25">
      <c r="A4432" t="s">
        <v>593</v>
      </c>
      <c r="C4432">
        <v>11</v>
      </c>
      <c r="D4432">
        <v>3</v>
      </c>
      <c r="E4432">
        <v>2016</v>
      </c>
      <c r="F4432" s="2">
        <f t="shared" si="138"/>
        <v>42677</v>
      </c>
      <c r="G4432" s="5" t="str">
        <f t="shared" si="139"/>
        <v>2016-Q4</v>
      </c>
    </row>
    <row r="4433" spans="1:7" x14ac:dyDescent="0.25">
      <c r="A4433" t="s">
        <v>593</v>
      </c>
      <c r="C4433">
        <v>11</v>
      </c>
      <c r="D4433">
        <v>3</v>
      </c>
      <c r="E4433">
        <v>2016</v>
      </c>
      <c r="F4433" s="2">
        <f t="shared" si="138"/>
        <v>42677</v>
      </c>
      <c r="G4433" s="5" t="str">
        <f t="shared" si="139"/>
        <v>2016-Q4</v>
      </c>
    </row>
    <row r="4434" spans="1:7" x14ac:dyDescent="0.25">
      <c r="A4434" t="s">
        <v>593</v>
      </c>
      <c r="C4434">
        <v>11</v>
      </c>
      <c r="D4434">
        <v>3</v>
      </c>
      <c r="E4434">
        <v>2016</v>
      </c>
      <c r="F4434" s="2">
        <f t="shared" si="138"/>
        <v>42677</v>
      </c>
      <c r="G4434" s="5" t="str">
        <f t="shared" si="139"/>
        <v>2016-Q4</v>
      </c>
    </row>
    <row r="4435" spans="1:7" x14ac:dyDescent="0.25">
      <c r="A4435" t="s">
        <v>593</v>
      </c>
      <c r="C4435">
        <v>11</v>
      </c>
      <c r="D4435">
        <v>3</v>
      </c>
      <c r="E4435">
        <v>2016</v>
      </c>
      <c r="F4435" s="2">
        <f t="shared" si="138"/>
        <v>42677</v>
      </c>
      <c r="G4435" s="5" t="str">
        <f t="shared" si="139"/>
        <v>2016-Q4</v>
      </c>
    </row>
    <row r="4436" spans="1:7" x14ac:dyDescent="0.25">
      <c r="A4436" t="s">
        <v>593</v>
      </c>
      <c r="C4436">
        <v>11</v>
      </c>
      <c r="D4436">
        <v>3</v>
      </c>
      <c r="E4436">
        <v>2016</v>
      </c>
      <c r="F4436" s="2">
        <f t="shared" si="138"/>
        <v>42677</v>
      </c>
      <c r="G4436" s="5" t="str">
        <f t="shared" si="139"/>
        <v>2016-Q4</v>
      </c>
    </row>
    <row r="4437" spans="1:7" x14ac:dyDescent="0.25">
      <c r="A4437" t="s">
        <v>8789</v>
      </c>
      <c r="C4437">
        <v>5</v>
      </c>
      <c r="D4437">
        <v>3</v>
      </c>
      <c r="E4437">
        <v>2016</v>
      </c>
      <c r="F4437" s="2">
        <f t="shared" si="138"/>
        <v>42493</v>
      </c>
      <c r="G4437" s="5" t="str">
        <f t="shared" si="139"/>
        <v>2016-Q2</v>
      </c>
    </row>
    <row r="4438" spans="1:7" x14ac:dyDescent="0.25">
      <c r="A4438" t="s">
        <v>8789</v>
      </c>
      <c r="C4438">
        <v>5</v>
      </c>
      <c r="D4438">
        <v>3</v>
      </c>
      <c r="E4438">
        <v>2016</v>
      </c>
      <c r="F4438" s="2">
        <f t="shared" si="138"/>
        <v>42493</v>
      </c>
      <c r="G4438" s="5" t="str">
        <f t="shared" si="139"/>
        <v>2016-Q2</v>
      </c>
    </row>
    <row r="4439" spans="1:7" x14ac:dyDescent="0.25">
      <c r="A4439" t="s">
        <v>8789</v>
      </c>
      <c r="C4439">
        <v>5</v>
      </c>
      <c r="D4439">
        <v>3</v>
      </c>
      <c r="E4439">
        <v>2016</v>
      </c>
      <c r="F4439" s="2">
        <f t="shared" si="138"/>
        <v>42493</v>
      </c>
      <c r="G4439" s="5" t="str">
        <f t="shared" si="139"/>
        <v>2016-Q2</v>
      </c>
    </row>
    <row r="4440" spans="1:7" x14ac:dyDescent="0.25">
      <c r="A4440" t="s">
        <v>7176</v>
      </c>
      <c r="C4440">
        <v>12</v>
      </c>
      <c r="D4440">
        <v>27</v>
      </c>
      <c r="E4440">
        <v>2016</v>
      </c>
      <c r="F4440" s="2">
        <f t="shared" si="138"/>
        <v>42731</v>
      </c>
      <c r="G4440" s="5" t="str">
        <f t="shared" si="139"/>
        <v>2016-Q4</v>
      </c>
    </row>
    <row r="4441" spans="1:7" x14ac:dyDescent="0.25">
      <c r="A4441" t="s">
        <v>7176</v>
      </c>
      <c r="C4441">
        <v>12</v>
      </c>
      <c r="D4441">
        <v>27</v>
      </c>
      <c r="E4441">
        <v>2016</v>
      </c>
      <c r="F4441" s="2">
        <f t="shared" si="138"/>
        <v>42731</v>
      </c>
      <c r="G4441" s="5" t="str">
        <f t="shared" si="139"/>
        <v>2016-Q4</v>
      </c>
    </row>
    <row r="4442" spans="1:7" x14ac:dyDescent="0.25">
      <c r="A4442" t="s">
        <v>252</v>
      </c>
      <c r="C4442">
        <v>7</v>
      </c>
      <c r="D4442">
        <v>22</v>
      </c>
      <c r="E4442">
        <v>2016</v>
      </c>
      <c r="F4442" s="2">
        <f t="shared" si="138"/>
        <v>42573</v>
      </c>
      <c r="G4442" s="5" t="str">
        <f t="shared" si="139"/>
        <v>2016-Q3</v>
      </c>
    </row>
    <row r="4443" spans="1:7" x14ac:dyDescent="0.25">
      <c r="A4443" t="s">
        <v>252</v>
      </c>
      <c r="C4443">
        <v>7</v>
      </c>
      <c r="D4443">
        <v>22</v>
      </c>
      <c r="E4443">
        <v>2016</v>
      </c>
      <c r="F4443" s="2">
        <f t="shared" si="138"/>
        <v>42573</v>
      </c>
      <c r="G4443" s="5" t="str">
        <f t="shared" si="139"/>
        <v>2016-Q3</v>
      </c>
    </row>
    <row r="4444" spans="1:7" x14ac:dyDescent="0.25">
      <c r="A4444" t="s">
        <v>252</v>
      </c>
      <c r="C4444">
        <v>7</v>
      </c>
      <c r="D4444">
        <v>22</v>
      </c>
      <c r="E4444">
        <v>2016</v>
      </c>
      <c r="F4444" s="2">
        <f t="shared" si="138"/>
        <v>42573</v>
      </c>
      <c r="G4444" s="5" t="str">
        <f t="shared" si="139"/>
        <v>2016-Q3</v>
      </c>
    </row>
    <row r="4445" spans="1:7" x14ac:dyDescent="0.25">
      <c r="A4445" t="s">
        <v>252</v>
      </c>
      <c r="C4445">
        <v>7</v>
      </c>
      <c r="D4445">
        <v>22</v>
      </c>
      <c r="E4445">
        <v>2016</v>
      </c>
      <c r="F4445" s="2">
        <f t="shared" si="138"/>
        <v>42573</v>
      </c>
      <c r="G4445" s="5" t="str">
        <f t="shared" si="139"/>
        <v>2016-Q3</v>
      </c>
    </row>
    <row r="4446" spans="1:7" x14ac:dyDescent="0.25">
      <c r="A4446" t="s">
        <v>6197</v>
      </c>
      <c r="C4446">
        <v>11</v>
      </c>
      <c r="D4446">
        <v>16</v>
      </c>
      <c r="E4446">
        <v>2014</v>
      </c>
      <c r="F4446" s="2">
        <f t="shared" si="138"/>
        <v>41959</v>
      </c>
      <c r="G4446" s="5" t="str">
        <f t="shared" si="139"/>
        <v>2014-Q4</v>
      </c>
    </row>
    <row r="4447" spans="1:7" x14ac:dyDescent="0.25">
      <c r="A4447" t="s">
        <v>6197</v>
      </c>
      <c r="C4447">
        <v>11</v>
      </c>
      <c r="D4447">
        <v>16</v>
      </c>
      <c r="E4447">
        <v>2014</v>
      </c>
      <c r="F4447" s="2">
        <f t="shared" si="138"/>
        <v>41959</v>
      </c>
      <c r="G4447" s="5" t="str">
        <f t="shared" si="139"/>
        <v>2014-Q4</v>
      </c>
    </row>
    <row r="4448" spans="1:7" x14ac:dyDescent="0.25">
      <c r="A4448" t="s">
        <v>6197</v>
      </c>
      <c r="C4448">
        <v>11</v>
      </c>
      <c r="D4448">
        <v>16</v>
      </c>
      <c r="E4448">
        <v>2014</v>
      </c>
      <c r="F4448" s="2">
        <f t="shared" si="138"/>
        <v>41959</v>
      </c>
      <c r="G4448" s="5" t="str">
        <f t="shared" si="139"/>
        <v>2014-Q4</v>
      </c>
    </row>
    <row r="4449" spans="1:7" x14ac:dyDescent="0.25">
      <c r="A4449" t="s">
        <v>6197</v>
      </c>
      <c r="C4449">
        <v>11</v>
      </c>
      <c r="D4449">
        <v>16</v>
      </c>
      <c r="E4449">
        <v>2014</v>
      </c>
      <c r="F4449" s="2">
        <f t="shared" si="138"/>
        <v>41959</v>
      </c>
      <c r="G4449" s="5" t="str">
        <f t="shared" si="139"/>
        <v>2014-Q4</v>
      </c>
    </row>
    <row r="4450" spans="1:7" x14ac:dyDescent="0.25">
      <c r="A4450" t="s">
        <v>8100</v>
      </c>
      <c r="C4450">
        <v>6</v>
      </c>
      <c r="D4450">
        <v>19</v>
      </c>
      <c r="E4450">
        <v>2015</v>
      </c>
      <c r="F4450" s="2">
        <f t="shared" si="138"/>
        <v>42174</v>
      </c>
      <c r="G4450" s="5" t="str">
        <f t="shared" si="139"/>
        <v>2015-Q2</v>
      </c>
    </row>
    <row r="4451" spans="1:7" x14ac:dyDescent="0.25">
      <c r="A4451" t="s">
        <v>8100</v>
      </c>
      <c r="C4451">
        <v>6</v>
      </c>
      <c r="D4451">
        <v>19</v>
      </c>
      <c r="E4451">
        <v>2015</v>
      </c>
      <c r="F4451" s="2">
        <f t="shared" si="138"/>
        <v>42174</v>
      </c>
      <c r="G4451" s="5" t="str">
        <f t="shared" si="139"/>
        <v>2015-Q2</v>
      </c>
    </row>
    <row r="4452" spans="1:7" x14ac:dyDescent="0.25">
      <c r="A4452" t="s">
        <v>8100</v>
      </c>
      <c r="C4452">
        <v>6</v>
      </c>
      <c r="D4452">
        <v>19</v>
      </c>
      <c r="E4452">
        <v>2015</v>
      </c>
      <c r="F4452" s="2">
        <f t="shared" si="138"/>
        <v>42174</v>
      </c>
      <c r="G4452" s="5" t="str">
        <f t="shared" si="139"/>
        <v>2015-Q2</v>
      </c>
    </row>
    <row r="4453" spans="1:7" x14ac:dyDescent="0.25">
      <c r="A4453" t="s">
        <v>8802</v>
      </c>
      <c r="C4453">
        <v>7</v>
      </c>
      <c r="D4453">
        <v>4</v>
      </c>
      <c r="E4453">
        <v>2016</v>
      </c>
      <c r="F4453" s="2">
        <f t="shared" si="138"/>
        <v>42555</v>
      </c>
      <c r="G4453" s="5" t="str">
        <f t="shared" si="139"/>
        <v>2016-Q3</v>
      </c>
    </row>
    <row r="4454" spans="1:7" x14ac:dyDescent="0.25">
      <c r="A4454" t="s">
        <v>8802</v>
      </c>
      <c r="C4454">
        <v>7</v>
      </c>
      <c r="D4454">
        <v>4</v>
      </c>
      <c r="E4454">
        <v>2016</v>
      </c>
      <c r="F4454" s="2">
        <f t="shared" si="138"/>
        <v>42555</v>
      </c>
      <c r="G4454" s="5" t="str">
        <f t="shared" si="139"/>
        <v>2016-Q3</v>
      </c>
    </row>
    <row r="4455" spans="1:7" x14ac:dyDescent="0.25">
      <c r="A4455" t="s">
        <v>8802</v>
      </c>
      <c r="C4455">
        <v>7</v>
      </c>
      <c r="D4455">
        <v>4</v>
      </c>
      <c r="E4455">
        <v>2016</v>
      </c>
      <c r="F4455" s="2">
        <f t="shared" si="138"/>
        <v>42555</v>
      </c>
      <c r="G4455" s="5" t="str">
        <f t="shared" si="139"/>
        <v>2016-Q3</v>
      </c>
    </row>
    <row r="4456" spans="1:7" x14ac:dyDescent="0.25">
      <c r="A4456" t="s">
        <v>8802</v>
      </c>
      <c r="C4456">
        <v>7</v>
      </c>
      <c r="D4456">
        <v>4</v>
      </c>
      <c r="E4456">
        <v>2016</v>
      </c>
      <c r="F4456" s="2">
        <f t="shared" si="138"/>
        <v>42555</v>
      </c>
      <c r="G4456" s="5" t="str">
        <f t="shared" si="139"/>
        <v>2016-Q3</v>
      </c>
    </row>
    <row r="4457" spans="1:7" x14ac:dyDescent="0.25">
      <c r="A4457" t="s">
        <v>444</v>
      </c>
      <c r="C4457">
        <v>9</v>
      </c>
      <c r="D4457">
        <v>3</v>
      </c>
      <c r="E4457">
        <v>2015</v>
      </c>
      <c r="F4457" s="2">
        <f t="shared" si="138"/>
        <v>42250</v>
      </c>
      <c r="G4457" s="5" t="str">
        <f t="shared" si="139"/>
        <v>2015-Q3</v>
      </c>
    </row>
    <row r="4458" spans="1:7" x14ac:dyDescent="0.25">
      <c r="A4458" t="s">
        <v>444</v>
      </c>
      <c r="C4458">
        <v>9</v>
      </c>
      <c r="D4458">
        <v>3</v>
      </c>
      <c r="E4458">
        <v>2015</v>
      </c>
      <c r="F4458" s="2">
        <f t="shared" si="138"/>
        <v>42250</v>
      </c>
      <c r="G4458" s="5" t="str">
        <f t="shared" si="139"/>
        <v>2015-Q3</v>
      </c>
    </row>
    <row r="4459" spans="1:7" x14ac:dyDescent="0.25">
      <c r="A4459" t="s">
        <v>5560</v>
      </c>
      <c r="C4459">
        <v>8</v>
      </c>
      <c r="D4459">
        <v>7</v>
      </c>
      <c r="E4459">
        <v>2017</v>
      </c>
      <c r="F4459" s="2">
        <f t="shared" si="138"/>
        <v>42954</v>
      </c>
      <c r="G4459" s="5" t="str">
        <f t="shared" si="139"/>
        <v>2017-Q3</v>
      </c>
    </row>
    <row r="4460" spans="1:7" x14ac:dyDescent="0.25">
      <c r="A4460" t="s">
        <v>5775</v>
      </c>
      <c r="C4460">
        <v>3</v>
      </c>
      <c r="D4460">
        <v>13</v>
      </c>
      <c r="E4460">
        <v>2017</v>
      </c>
      <c r="F4460" s="2">
        <f t="shared" si="138"/>
        <v>42807</v>
      </c>
      <c r="G4460" s="5" t="str">
        <f t="shared" si="139"/>
        <v>2017-Q1</v>
      </c>
    </row>
    <row r="4461" spans="1:7" x14ac:dyDescent="0.25">
      <c r="A4461" t="s">
        <v>3844</v>
      </c>
      <c r="C4461">
        <v>9</v>
      </c>
      <c r="D4461">
        <v>28</v>
      </c>
      <c r="E4461">
        <v>2017</v>
      </c>
      <c r="F4461" s="2">
        <f t="shared" si="138"/>
        <v>43006</v>
      </c>
      <c r="G4461" s="5" t="str">
        <f t="shared" si="139"/>
        <v>2017-Q3</v>
      </c>
    </row>
    <row r="4462" spans="1:7" x14ac:dyDescent="0.25">
      <c r="A4462" t="s">
        <v>3844</v>
      </c>
      <c r="C4462">
        <v>9</v>
      </c>
      <c r="D4462">
        <v>28</v>
      </c>
      <c r="E4462">
        <v>2017</v>
      </c>
      <c r="F4462" s="2">
        <f t="shared" si="138"/>
        <v>43006</v>
      </c>
      <c r="G4462" s="5" t="str">
        <f t="shared" si="139"/>
        <v>2017-Q3</v>
      </c>
    </row>
    <row r="4463" spans="1:7" x14ac:dyDescent="0.25">
      <c r="A4463" t="s">
        <v>3844</v>
      </c>
      <c r="C4463">
        <v>9</v>
      </c>
      <c r="D4463">
        <v>28</v>
      </c>
      <c r="E4463">
        <v>2017</v>
      </c>
      <c r="F4463" s="2">
        <f t="shared" si="138"/>
        <v>43006</v>
      </c>
      <c r="G4463" s="5" t="str">
        <f t="shared" si="139"/>
        <v>2017-Q3</v>
      </c>
    </row>
    <row r="4464" spans="1:7" x14ac:dyDescent="0.25">
      <c r="A4464" t="s">
        <v>3844</v>
      </c>
      <c r="C4464">
        <v>9</v>
      </c>
      <c r="D4464">
        <v>28</v>
      </c>
      <c r="E4464">
        <v>2017</v>
      </c>
      <c r="F4464" s="2">
        <f t="shared" si="138"/>
        <v>43006</v>
      </c>
      <c r="G4464" s="5" t="str">
        <f t="shared" si="139"/>
        <v>2017-Q3</v>
      </c>
    </row>
    <row r="4465" spans="1:7" x14ac:dyDescent="0.25">
      <c r="A4465" t="s">
        <v>3844</v>
      </c>
      <c r="C4465">
        <v>9</v>
      </c>
      <c r="D4465">
        <v>28</v>
      </c>
      <c r="E4465">
        <v>2017</v>
      </c>
      <c r="F4465" s="2">
        <f t="shared" si="138"/>
        <v>43006</v>
      </c>
      <c r="G4465" s="5" t="str">
        <f t="shared" si="139"/>
        <v>2017-Q3</v>
      </c>
    </row>
    <row r="4466" spans="1:7" x14ac:dyDescent="0.25">
      <c r="A4466" t="s">
        <v>3844</v>
      </c>
      <c r="C4466">
        <v>9</v>
      </c>
      <c r="D4466">
        <v>28</v>
      </c>
      <c r="E4466">
        <v>2017</v>
      </c>
      <c r="F4466" s="2">
        <f t="shared" si="138"/>
        <v>43006</v>
      </c>
      <c r="G4466" s="5" t="str">
        <f t="shared" si="139"/>
        <v>2017-Q3</v>
      </c>
    </row>
    <row r="4467" spans="1:7" x14ac:dyDescent="0.25">
      <c r="A4467" t="s">
        <v>4878</v>
      </c>
      <c r="C4467">
        <v>8</v>
      </c>
      <c r="D4467">
        <v>7</v>
      </c>
      <c r="E4467">
        <v>2015</v>
      </c>
      <c r="F4467" s="2">
        <f t="shared" si="138"/>
        <v>42223</v>
      </c>
      <c r="G4467" s="5" t="str">
        <f t="shared" si="139"/>
        <v>2015-Q3</v>
      </c>
    </row>
    <row r="4468" spans="1:7" x14ac:dyDescent="0.25">
      <c r="A4468" t="s">
        <v>2282</v>
      </c>
      <c r="C4468">
        <v>11</v>
      </c>
      <c r="D4468">
        <v>24</v>
      </c>
      <c r="E4468">
        <v>2017</v>
      </c>
      <c r="F4468" s="2">
        <f t="shared" si="138"/>
        <v>43063</v>
      </c>
      <c r="G4468" s="5" t="str">
        <f t="shared" si="139"/>
        <v>2017-Q4</v>
      </c>
    </row>
    <row r="4469" spans="1:7" x14ac:dyDescent="0.25">
      <c r="A4469" t="s">
        <v>2282</v>
      </c>
      <c r="C4469">
        <v>11</v>
      </c>
      <c r="D4469">
        <v>24</v>
      </c>
      <c r="E4469">
        <v>2017</v>
      </c>
      <c r="F4469" s="2">
        <f t="shared" si="138"/>
        <v>43063</v>
      </c>
      <c r="G4469" s="5" t="str">
        <f t="shared" si="139"/>
        <v>2017-Q4</v>
      </c>
    </row>
    <row r="4470" spans="1:7" x14ac:dyDescent="0.25">
      <c r="A4470" t="s">
        <v>2282</v>
      </c>
      <c r="C4470">
        <v>11</v>
      </c>
      <c r="D4470">
        <v>24</v>
      </c>
      <c r="E4470">
        <v>2017</v>
      </c>
      <c r="F4470" s="2">
        <f t="shared" si="138"/>
        <v>43063</v>
      </c>
      <c r="G4470" s="5" t="str">
        <f t="shared" si="139"/>
        <v>2017-Q4</v>
      </c>
    </row>
    <row r="4471" spans="1:7" x14ac:dyDescent="0.25">
      <c r="A4471" t="s">
        <v>2282</v>
      </c>
      <c r="C4471">
        <v>11</v>
      </c>
      <c r="D4471">
        <v>24</v>
      </c>
      <c r="E4471">
        <v>2017</v>
      </c>
      <c r="F4471" s="2">
        <f t="shared" si="138"/>
        <v>43063</v>
      </c>
      <c r="G4471" s="5" t="str">
        <f t="shared" si="139"/>
        <v>2017-Q4</v>
      </c>
    </row>
    <row r="4472" spans="1:7" x14ac:dyDescent="0.25">
      <c r="A4472" t="s">
        <v>5102</v>
      </c>
      <c r="C4472">
        <v>5</v>
      </c>
      <c r="D4472">
        <v>8</v>
      </c>
      <c r="E4472">
        <v>2017</v>
      </c>
      <c r="F4472" s="2">
        <f t="shared" si="138"/>
        <v>42863</v>
      </c>
      <c r="G4472" s="5" t="str">
        <f t="shared" si="139"/>
        <v>2017-Q2</v>
      </c>
    </row>
    <row r="4473" spans="1:7" x14ac:dyDescent="0.25">
      <c r="A4473" t="s">
        <v>2799</v>
      </c>
      <c r="C4473">
        <v>9</v>
      </c>
      <c r="D4473">
        <v>29</v>
      </c>
      <c r="E4473">
        <v>2017</v>
      </c>
      <c r="F4473" s="2">
        <f t="shared" si="138"/>
        <v>43007</v>
      </c>
      <c r="G4473" s="5" t="str">
        <f t="shared" si="139"/>
        <v>2017-Q3</v>
      </c>
    </row>
    <row r="4474" spans="1:7" x14ac:dyDescent="0.25">
      <c r="A4474" t="s">
        <v>2799</v>
      </c>
      <c r="C4474">
        <v>9</v>
      </c>
      <c r="D4474">
        <v>29</v>
      </c>
      <c r="E4474">
        <v>2017</v>
      </c>
      <c r="F4474" s="2">
        <f t="shared" si="138"/>
        <v>43007</v>
      </c>
      <c r="G4474" s="5" t="str">
        <f t="shared" si="139"/>
        <v>2017-Q3</v>
      </c>
    </row>
    <row r="4475" spans="1:7" x14ac:dyDescent="0.25">
      <c r="A4475" t="s">
        <v>2799</v>
      </c>
      <c r="C4475">
        <v>9</v>
      </c>
      <c r="D4475">
        <v>29</v>
      </c>
      <c r="E4475">
        <v>2017</v>
      </c>
      <c r="F4475" s="2">
        <f t="shared" si="138"/>
        <v>43007</v>
      </c>
      <c r="G4475" s="5" t="str">
        <f t="shared" si="139"/>
        <v>2017-Q3</v>
      </c>
    </row>
    <row r="4476" spans="1:7" x14ac:dyDescent="0.25">
      <c r="A4476" t="s">
        <v>2799</v>
      </c>
      <c r="C4476">
        <v>9</v>
      </c>
      <c r="D4476">
        <v>29</v>
      </c>
      <c r="E4476">
        <v>2017</v>
      </c>
      <c r="F4476" s="2">
        <f t="shared" si="138"/>
        <v>43007</v>
      </c>
      <c r="G4476" s="5" t="str">
        <f t="shared" si="139"/>
        <v>2017-Q3</v>
      </c>
    </row>
    <row r="4477" spans="1:7" x14ac:dyDescent="0.25">
      <c r="A4477" t="s">
        <v>2799</v>
      </c>
      <c r="C4477">
        <v>9</v>
      </c>
      <c r="D4477">
        <v>29</v>
      </c>
      <c r="E4477">
        <v>2017</v>
      </c>
      <c r="F4477" s="2">
        <f t="shared" si="138"/>
        <v>43007</v>
      </c>
      <c r="G4477" s="5" t="str">
        <f t="shared" si="139"/>
        <v>2017-Q3</v>
      </c>
    </row>
    <row r="4478" spans="1:7" x14ac:dyDescent="0.25">
      <c r="A4478" t="s">
        <v>2799</v>
      </c>
      <c r="C4478">
        <v>9</v>
      </c>
      <c r="D4478">
        <v>29</v>
      </c>
      <c r="E4478">
        <v>2017</v>
      </c>
      <c r="F4478" s="2">
        <f t="shared" si="138"/>
        <v>43007</v>
      </c>
      <c r="G4478" s="5" t="str">
        <f t="shared" si="139"/>
        <v>2017-Q3</v>
      </c>
    </row>
    <row r="4479" spans="1:7" x14ac:dyDescent="0.25">
      <c r="A4479" t="s">
        <v>5716</v>
      </c>
      <c r="C4479">
        <v>10</v>
      </c>
      <c r="D4479">
        <v>22</v>
      </c>
      <c r="E4479">
        <v>2017</v>
      </c>
      <c r="F4479" s="2">
        <f t="shared" si="138"/>
        <v>43030</v>
      </c>
      <c r="G4479" s="5" t="str">
        <f t="shared" si="139"/>
        <v>2017-Q4</v>
      </c>
    </row>
    <row r="4480" spans="1:7" x14ac:dyDescent="0.25">
      <c r="A4480" t="s">
        <v>5716</v>
      </c>
      <c r="C4480">
        <v>10</v>
      </c>
      <c r="D4480">
        <v>22</v>
      </c>
      <c r="E4480">
        <v>2017</v>
      </c>
      <c r="F4480" s="2">
        <f t="shared" si="138"/>
        <v>43030</v>
      </c>
      <c r="G4480" s="5" t="str">
        <f t="shared" si="139"/>
        <v>2017-Q4</v>
      </c>
    </row>
    <row r="4481" spans="1:7" x14ac:dyDescent="0.25">
      <c r="A4481" t="s">
        <v>4508</v>
      </c>
      <c r="C4481">
        <v>3</v>
      </c>
      <c r="D4481">
        <v>24</v>
      </c>
      <c r="E4481">
        <v>2014</v>
      </c>
      <c r="F4481" s="2">
        <f t="shared" si="138"/>
        <v>41722</v>
      </c>
      <c r="G4481" s="5" t="str">
        <f t="shared" si="139"/>
        <v>2014-Q1</v>
      </c>
    </row>
    <row r="4482" spans="1:7" x14ac:dyDescent="0.25">
      <c r="A4482" t="s">
        <v>593</v>
      </c>
      <c r="C4482">
        <v>11</v>
      </c>
      <c r="D4482">
        <v>3</v>
      </c>
      <c r="E4482">
        <v>2016</v>
      </c>
      <c r="F4482" s="2">
        <f t="shared" si="138"/>
        <v>42677</v>
      </c>
      <c r="G4482" s="5" t="str">
        <f t="shared" si="139"/>
        <v>2016-Q4</v>
      </c>
    </row>
    <row r="4483" spans="1:7" x14ac:dyDescent="0.25">
      <c r="A4483" t="s">
        <v>593</v>
      </c>
      <c r="C4483">
        <v>11</v>
      </c>
      <c r="D4483">
        <v>3</v>
      </c>
      <c r="E4483">
        <v>2016</v>
      </c>
      <c r="F4483" s="2">
        <f t="shared" ref="F4483:F4546" si="140">DATE(E4483,C4483,D4483)</f>
        <v>42677</v>
      </c>
      <c r="G4483" s="5" t="str">
        <f t="shared" ref="G4483:G4546" si="141">YEAR(F4483)&amp;"-"&amp;"Q"&amp;ROUNDUP(MONTH(F4483)/3,0)</f>
        <v>2016-Q4</v>
      </c>
    </row>
    <row r="4484" spans="1:7" x14ac:dyDescent="0.25">
      <c r="A4484" t="s">
        <v>593</v>
      </c>
      <c r="C4484">
        <v>11</v>
      </c>
      <c r="D4484">
        <v>3</v>
      </c>
      <c r="E4484">
        <v>2016</v>
      </c>
      <c r="F4484" s="2">
        <f t="shared" si="140"/>
        <v>42677</v>
      </c>
      <c r="G4484" s="5" t="str">
        <f t="shared" si="141"/>
        <v>2016-Q4</v>
      </c>
    </row>
    <row r="4485" spans="1:7" x14ac:dyDescent="0.25">
      <c r="A4485" t="s">
        <v>593</v>
      </c>
      <c r="C4485">
        <v>11</v>
      </c>
      <c r="D4485">
        <v>3</v>
      </c>
      <c r="E4485">
        <v>2016</v>
      </c>
      <c r="F4485" s="2">
        <f t="shared" si="140"/>
        <v>42677</v>
      </c>
      <c r="G4485" s="5" t="str">
        <f t="shared" si="141"/>
        <v>2016-Q4</v>
      </c>
    </row>
    <row r="4486" spans="1:7" x14ac:dyDescent="0.25">
      <c r="A4486" t="s">
        <v>593</v>
      </c>
      <c r="C4486">
        <v>11</v>
      </c>
      <c r="D4486">
        <v>3</v>
      </c>
      <c r="E4486">
        <v>2016</v>
      </c>
      <c r="F4486" s="2">
        <f t="shared" si="140"/>
        <v>42677</v>
      </c>
      <c r="G4486" s="5" t="str">
        <f t="shared" si="141"/>
        <v>2016-Q4</v>
      </c>
    </row>
    <row r="4487" spans="1:7" x14ac:dyDescent="0.25">
      <c r="A4487" t="s">
        <v>593</v>
      </c>
      <c r="C4487">
        <v>11</v>
      </c>
      <c r="D4487">
        <v>3</v>
      </c>
      <c r="E4487">
        <v>2016</v>
      </c>
      <c r="F4487" s="2">
        <f t="shared" si="140"/>
        <v>42677</v>
      </c>
      <c r="G4487" s="5" t="str">
        <f t="shared" si="141"/>
        <v>2016-Q4</v>
      </c>
    </row>
    <row r="4488" spans="1:7" x14ac:dyDescent="0.25">
      <c r="A4488" t="s">
        <v>593</v>
      </c>
      <c r="C4488">
        <v>11</v>
      </c>
      <c r="D4488">
        <v>3</v>
      </c>
      <c r="E4488">
        <v>2016</v>
      </c>
      <c r="F4488" s="2">
        <f t="shared" si="140"/>
        <v>42677</v>
      </c>
      <c r="G4488" s="5" t="str">
        <f t="shared" si="141"/>
        <v>2016-Q4</v>
      </c>
    </row>
    <row r="4489" spans="1:7" x14ac:dyDescent="0.25">
      <c r="A4489" t="s">
        <v>2931</v>
      </c>
      <c r="C4489">
        <v>9</v>
      </c>
      <c r="D4489">
        <v>5</v>
      </c>
      <c r="E4489">
        <v>2015</v>
      </c>
      <c r="F4489" s="2">
        <f t="shared" si="140"/>
        <v>42252</v>
      </c>
      <c r="G4489" s="5" t="str">
        <f t="shared" si="141"/>
        <v>2015-Q3</v>
      </c>
    </row>
    <row r="4490" spans="1:7" x14ac:dyDescent="0.25">
      <c r="A4490" t="s">
        <v>2931</v>
      </c>
      <c r="C4490">
        <v>9</v>
      </c>
      <c r="D4490">
        <v>5</v>
      </c>
      <c r="E4490">
        <v>2015</v>
      </c>
      <c r="F4490" s="2">
        <f t="shared" si="140"/>
        <v>42252</v>
      </c>
      <c r="G4490" s="5" t="str">
        <f t="shared" si="141"/>
        <v>2015-Q3</v>
      </c>
    </row>
    <row r="4491" spans="1:7" x14ac:dyDescent="0.25">
      <c r="A4491" t="s">
        <v>2931</v>
      </c>
      <c r="C4491">
        <v>9</v>
      </c>
      <c r="D4491">
        <v>5</v>
      </c>
      <c r="E4491">
        <v>2015</v>
      </c>
      <c r="F4491" s="2">
        <f t="shared" si="140"/>
        <v>42252</v>
      </c>
      <c r="G4491" s="5" t="str">
        <f t="shared" si="141"/>
        <v>2015-Q3</v>
      </c>
    </row>
    <row r="4492" spans="1:7" x14ac:dyDescent="0.25">
      <c r="A4492" t="s">
        <v>6524</v>
      </c>
      <c r="C4492">
        <v>8</v>
      </c>
      <c r="D4492">
        <v>14</v>
      </c>
      <c r="E4492">
        <v>2017</v>
      </c>
      <c r="F4492" s="2">
        <f t="shared" si="140"/>
        <v>42961</v>
      </c>
      <c r="G4492" s="5" t="str">
        <f t="shared" si="141"/>
        <v>2017-Q3</v>
      </c>
    </row>
    <row r="4493" spans="1:7" x14ac:dyDescent="0.25">
      <c r="A4493" t="s">
        <v>421</v>
      </c>
      <c r="C4493">
        <v>12</v>
      </c>
      <c r="D4493">
        <v>1</v>
      </c>
      <c r="E4493">
        <v>2014</v>
      </c>
      <c r="F4493" s="2">
        <f t="shared" si="140"/>
        <v>41974</v>
      </c>
      <c r="G4493" s="5" t="str">
        <f t="shared" si="141"/>
        <v>2014-Q4</v>
      </c>
    </row>
    <row r="4494" spans="1:7" x14ac:dyDescent="0.25">
      <c r="A4494" t="s">
        <v>421</v>
      </c>
      <c r="C4494">
        <v>12</v>
      </c>
      <c r="D4494">
        <v>1</v>
      </c>
      <c r="E4494">
        <v>2014</v>
      </c>
      <c r="F4494" s="2">
        <f t="shared" si="140"/>
        <v>41974</v>
      </c>
      <c r="G4494" s="5" t="str">
        <f t="shared" si="141"/>
        <v>2014-Q4</v>
      </c>
    </row>
    <row r="4495" spans="1:7" x14ac:dyDescent="0.25">
      <c r="A4495" t="s">
        <v>421</v>
      </c>
      <c r="C4495">
        <v>12</v>
      </c>
      <c r="D4495">
        <v>1</v>
      </c>
      <c r="E4495">
        <v>2014</v>
      </c>
      <c r="F4495" s="2">
        <f t="shared" si="140"/>
        <v>41974</v>
      </c>
      <c r="G4495" s="5" t="str">
        <f t="shared" si="141"/>
        <v>2014-Q4</v>
      </c>
    </row>
    <row r="4496" spans="1:7" x14ac:dyDescent="0.25">
      <c r="A4496" t="s">
        <v>421</v>
      </c>
      <c r="C4496">
        <v>12</v>
      </c>
      <c r="D4496">
        <v>1</v>
      </c>
      <c r="E4496">
        <v>2014</v>
      </c>
      <c r="F4496" s="2">
        <f t="shared" si="140"/>
        <v>41974</v>
      </c>
      <c r="G4496" s="5" t="str">
        <f t="shared" si="141"/>
        <v>2014-Q4</v>
      </c>
    </row>
    <row r="4497" spans="1:7" x14ac:dyDescent="0.25">
      <c r="A4497" t="s">
        <v>6878</v>
      </c>
      <c r="C4497">
        <v>6</v>
      </c>
      <c r="D4497">
        <v>18</v>
      </c>
      <c r="E4497">
        <v>2017</v>
      </c>
      <c r="F4497" s="2">
        <f t="shared" si="140"/>
        <v>42904</v>
      </c>
      <c r="G4497" s="5" t="str">
        <f t="shared" si="141"/>
        <v>2017-Q2</v>
      </c>
    </row>
    <row r="4498" spans="1:7" x14ac:dyDescent="0.25">
      <c r="A4498" t="s">
        <v>6878</v>
      </c>
      <c r="C4498">
        <v>6</v>
      </c>
      <c r="D4498">
        <v>18</v>
      </c>
      <c r="E4498">
        <v>2017</v>
      </c>
      <c r="F4498" s="2">
        <f t="shared" si="140"/>
        <v>42904</v>
      </c>
      <c r="G4498" s="5" t="str">
        <f t="shared" si="141"/>
        <v>2017-Q2</v>
      </c>
    </row>
    <row r="4499" spans="1:7" x14ac:dyDescent="0.25">
      <c r="A4499" t="s">
        <v>3304</v>
      </c>
      <c r="C4499">
        <v>12</v>
      </c>
      <c r="D4499">
        <v>2</v>
      </c>
      <c r="E4499">
        <v>2017</v>
      </c>
      <c r="F4499" s="2">
        <f t="shared" si="140"/>
        <v>43071</v>
      </c>
      <c r="G4499" s="5" t="str">
        <f t="shared" si="141"/>
        <v>2017-Q4</v>
      </c>
    </row>
    <row r="4500" spans="1:7" x14ac:dyDescent="0.25">
      <c r="A4500" t="s">
        <v>5893</v>
      </c>
      <c r="C4500">
        <v>11</v>
      </c>
      <c r="D4500">
        <v>21</v>
      </c>
      <c r="E4500">
        <v>2014</v>
      </c>
      <c r="F4500" s="2">
        <f t="shared" si="140"/>
        <v>41964</v>
      </c>
      <c r="G4500" s="5" t="str">
        <f t="shared" si="141"/>
        <v>2014-Q4</v>
      </c>
    </row>
    <row r="4501" spans="1:7" x14ac:dyDescent="0.25">
      <c r="A4501" t="s">
        <v>477</v>
      </c>
      <c r="C4501">
        <v>4</v>
      </c>
      <c r="D4501">
        <v>10</v>
      </c>
      <c r="E4501">
        <v>2016</v>
      </c>
      <c r="F4501" s="2">
        <f t="shared" si="140"/>
        <v>42470</v>
      </c>
      <c r="G4501" s="5" t="str">
        <f t="shared" si="141"/>
        <v>2016-Q2</v>
      </c>
    </row>
    <row r="4502" spans="1:7" x14ac:dyDescent="0.25">
      <c r="A4502" t="s">
        <v>477</v>
      </c>
      <c r="C4502">
        <v>4</v>
      </c>
      <c r="D4502">
        <v>10</v>
      </c>
      <c r="E4502">
        <v>2016</v>
      </c>
      <c r="F4502" s="2">
        <f t="shared" si="140"/>
        <v>42470</v>
      </c>
      <c r="G4502" s="5" t="str">
        <f t="shared" si="141"/>
        <v>2016-Q2</v>
      </c>
    </row>
    <row r="4503" spans="1:7" x14ac:dyDescent="0.25">
      <c r="A4503" t="s">
        <v>4648</v>
      </c>
      <c r="C4503">
        <v>6</v>
      </c>
      <c r="D4503">
        <v>30</v>
      </c>
      <c r="E4503">
        <v>2014</v>
      </c>
      <c r="F4503" s="2">
        <f t="shared" si="140"/>
        <v>41820</v>
      </c>
      <c r="G4503" s="5" t="str">
        <f t="shared" si="141"/>
        <v>2014-Q2</v>
      </c>
    </row>
    <row r="4504" spans="1:7" x14ac:dyDescent="0.25">
      <c r="A4504" t="s">
        <v>4648</v>
      </c>
      <c r="C4504">
        <v>6</v>
      </c>
      <c r="D4504">
        <v>30</v>
      </c>
      <c r="E4504">
        <v>2014</v>
      </c>
      <c r="F4504" s="2">
        <f t="shared" si="140"/>
        <v>41820</v>
      </c>
      <c r="G4504" s="5" t="str">
        <f t="shared" si="141"/>
        <v>2014-Q2</v>
      </c>
    </row>
    <row r="4505" spans="1:7" x14ac:dyDescent="0.25">
      <c r="A4505" t="s">
        <v>1719</v>
      </c>
      <c r="C4505">
        <v>12</v>
      </c>
      <c r="D4505">
        <v>24</v>
      </c>
      <c r="E4505">
        <v>2014</v>
      </c>
      <c r="F4505" s="2">
        <f t="shared" si="140"/>
        <v>41997</v>
      </c>
      <c r="G4505" s="5" t="str">
        <f t="shared" si="141"/>
        <v>2014-Q4</v>
      </c>
    </row>
    <row r="4506" spans="1:7" x14ac:dyDescent="0.25">
      <c r="A4506" t="s">
        <v>1719</v>
      </c>
      <c r="C4506">
        <v>12</v>
      </c>
      <c r="D4506">
        <v>24</v>
      </c>
      <c r="E4506">
        <v>2014</v>
      </c>
      <c r="F4506" s="2">
        <f t="shared" si="140"/>
        <v>41997</v>
      </c>
      <c r="G4506" s="5" t="str">
        <f t="shared" si="141"/>
        <v>2014-Q4</v>
      </c>
    </row>
    <row r="4507" spans="1:7" x14ac:dyDescent="0.25">
      <c r="A4507" t="s">
        <v>1719</v>
      </c>
      <c r="C4507">
        <v>12</v>
      </c>
      <c r="D4507">
        <v>24</v>
      </c>
      <c r="E4507">
        <v>2014</v>
      </c>
      <c r="F4507" s="2">
        <f t="shared" si="140"/>
        <v>41997</v>
      </c>
      <c r="G4507" s="5" t="str">
        <f t="shared" si="141"/>
        <v>2014-Q4</v>
      </c>
    </row>
    <row r="4508" spans="1:7" x14ac:dyDescent="0.25">
      <c r="A4508" t="s">
        <v>1719</v>
      </c>
      <c r="C4508">
        <v>12</v>
      </c>
      <c r="D4508">
        <v>24</v>
      </c>
      <c r="E4508">
        <v>2014</v>
      </c>
      <c r="F4508" s="2">
        <f t="shared" si="140"/>
        <v>41997</v>
      </c>
      <c r="G4508" s="5" t="str">
        <f t="shared" si="141"/>
        <v>2014-Q4</v>
      </c>
    </row>
    <row r="4509" spans="1:7" x14ac:dyDescent="0.25">
      <c r="A4509" t="s">
        <v>1719</v>
      </c>
      <c r="C4509">
        <v>12</v>
      </c>
      <c r="D4509">
        <v>24</v>
      </c>
      <c r="E4509">
        <v>2014</v>
      </c>
      <c r="F4509" s="2">
        <f t="shared" si="140"/>
        <v>41997</v>
      </c>
      <c r="G4509" s="5" t="str">
        <f t="shared" si="141"/>
        <v>2014-Q4</v>
      </c>
    </row>
    <row r="4510" spans="1:7" x14ac:dyDescent="0.25">
      <c r="A4510" t="s">
        <v>1719</v>
      </c>
      <c r="C4510">
        <v>12</v>
      </c>
      <c r="D4510">
        <v>24</v>
      </c>
      <c r="E4510">
        <v>2014</v>
      </c>
      <c r="F4510" s="2">
        <f t="shared" si="140"/>
        <v>41997</v>
      </c>
      <c r="G4510" s="5" t="str">
        <f t="shared" si="141"/>
        <v>2014-Q4</v>
      </c>
    </row>
    <row r="4511" spans="1:7" x14ac:dyDescent="0.25">
      <c r="A4511" t="s">
        <v>2514</v>
      </c>
      <c r="C4511">
        <v>5</v>
      </c>
      <c r="D4511">
        <v>23</v>
      </c>
      <c r="E4511">
        <v>2017</v>
      </c>
      <c r="F4511" s="2">
        <f t="shared" si="140"/>
        <v>42878</v>
      </c>
      <c r="G4511" s="5" t="str">
        <f t="shared" si="141"/>
        <v>2017-Q2</v>
      </c>
    </row>
    <row r="4512" spans="1:7" x14ac:dyDescent="0.25">
      <c r="A4512" t="s">
        <v>594</v>
      </c>
      <c r="C4512">
        <v>11</v>
      </c>
      <c r="D4512">
        <v>10</v>
      </c>
      <c r="E4512">
        <v>2016</v>
      </c>
      <c r="F4512" s="2">
        <f t="shared" si="140"/>
        <v>42684</v>
      </c>
      <c r="G4512" s="5" t="str">
        <f t="shared" si="141"/>
        <v>2016-Q4</v>
      </c>
    </row>
    <row r="4513" spans="1:7" x14ac:dyDescent="0.25">
      <c r="A4513" t="s">
        <v>594</v>
      </c>
      <c r="C4513">
        <v>11</v>
      </c>
      <c r="D4513">
        <v>10</v>
      </c>
      <c r="E4513">
        <v>2016</v>
      </c>
      <c r="F4513" s="2">
        <f t="shared" si="140"/>
        <v>42684</v>
      </c>
      <c r="G4513" s="5" t="str">
        <f t="shared" si="141"/>
        <v>2016-Q4</v>
      </c>
    </row>
    <row r="4514" spans="1:7" x14ac:dyDescent="0.25">
      <c r="A4514" t="s">
        <v>3261</v>
      </c>
      <c r="C4514">
        <v>10</v>
      </c>
      <c r="D4514">
        <v>2</v>
      </c>
      <c r="E4514">
        <v>2016</v>
      </c>
      <c r="F4514" s="2">
        <f t="shared" si="140"/>
        <v>42645</v>
      </c>
      <c r="G4514" s="5" t="str">
        <f t="shared" si="141"/>
        <v>2016-Q4</v>
      </c>
    </row>
    <row r="4515" spans="1:7" x14ac:dyDescent="0.25">
      <c r="A4515" t="s">
        <v>527</v>
      </c>
      <c r="C4515">
        <v>9</v>
      </c>
      <c r="D4515">
        <v>6</v>
      </c>
      <c r="E4515">
        <v>2016</v>
      </c>
      <c r="F4515" s="2">
        <f t="shared" si="140"/>
        <v>42619</v>
      </c>
      <c r="G4515" s="5" t="str">
        <f t="shared" si="141"/>
        <v>2016-Q3</v>
      </c>
    </row>
    <row r="4516" spans="1:7" x14ac:dyDescent="0.25">
      <c r="A4516" t="s">
        <v>1994</v>
      </c>
      <c r="C4516">
        <v>10</v>
      </c>
      <c r="D4516">
        <v>27</v>
      </c>
      <c r="E4516">
        <v>2016</v>
      </c>
      <c r="F4516" s="2">
        <f t="shared" si="140"/>
        <v>42670</v>
      </c>
      <c r="G4516" s="5" t="str">
        <f t="shared" si="141"/>
        <v>2016-Q4</v>
      </c>
    </row>
    <row r="4517" spans="1:7" x14ac:dyDescent="0.25">
      <c r="A4517" t="s">
        <v>5716</v>
      </c>
      <c r="C4517">
        <v>10</v>
      </c>
      <c r="D4517">
        <v>22</v>
      </c>
      <c r="E4517">
        <v>2017</v>
      </c>
      <c r="F4517" s="2">
        <f t="shared" si="140"/>
        <v>43030</v>
      </c>
      <c r="G4517" s="5" t="str">
        <f t="shared" si="141"/>
        <v>2017-Q4</v>
      </c>
    </row>
    <row r="4518" spans="1:7" x14ac:dyDescent="0.25">
      <c r="A4518" t="s">
        <v>3104</v>
      </c>
      <c r="C4518">
        <v>9</v>
      </c>
      <c r="D4518">
        <v>15</v>
      </c>
      <c r="E4518">
        <v>2016</v>
      </c>
      <c r="F4518" s="2">
        <f t="shared" si="140"/>
        <v>42628</v>
      </c>
      <c r="G4518" s="5" t="str">
        <f t="shared" si="141"/>
        <v>2016-Q3</v>
      </c>
    </row>
    <row r="4519" spans="1:7" x14ac:dyDescent="0.25">
      <c r="A4519" t="s">
        <v>3104</v>
      </c>
      <c r="C4519">
        <v>9</v>
      </c>
      <c r="D4519">
        <v>15</v>
      </c>
      <c r="E4519">
        <v>2016</v>
      </c>
      <c r="F4519" s="2">
        <f t="shared" si="140"/>
        <v>42628</v>
      </c>
      <c r="G4519" s="5" t="str">
        <f t="shared" si="141"/>
        <v>2016-Q3</v>
      </c>
    </row>
    <row r="4520" spans="1:7" x14ac:dyDescent="0.25">
      <c r="A4520" t="s">
        <v>4640</v>
      </c>
      <c r="C4520">
        <v>9</v>
      </c>
      <c r="D4520">
        <v>25</v>
      </c>
      <c r="E4520">
        <v>2016</v>
      </c>
      <c r="F4520" s="2">
        <f t="shared" si="140"/>
        <v>42638</v>
      </c>
      <c r="G4520" s="5" t="str">
        <f t="shared" si="141"/>
        <v>2016-Q3</v>
      </c>
    </row>
    <row r="4521" spans="1:7" x14ac:dyDescent="0.25">
      <c r="A4521" t="s">
        <v>2021</v>
      </c>
      <c r="C4521">
        <v>6</v>
      </c>
      <c r="D4521">
        <v>10</v>
      </c>
      <c r="E4521">
        <v>2017</v>
      </c>
      <c r="F4521" s="2">
        <f t="shared" si="140"/>
        <v>42896</v>
      </c>
      <c r="G4521" s="5" t="str">
        <f t="shared" si="141"/>
        <v>2017-Q2</v>
      </c>
    </row>
    <row r="4522" spans="1:7" x14ac:dyDescent="0.25">
      <c r="A4522" t="s">
        <v>8861</v>
      </c>
      <c r="C4522">
        <v>2</v>
      </c>
      <c r="D4522">
        <v>20</v>
      </c>
      <c r="E4522">
        <v>2014</v>
      </c>
      <c r="F4522" s="2">
        <f t="shared" si="140"/>
        <v>41690</v>
      </c>
      <c r="G4522" s="5" t="str">
        <f t="shared" si="141"/>
        <v>2014-Q1</v>
      </c>
    </row>
    <row r="4523" spans="1:7" x14ac:dyDescent="0.25">
      <c r="A4523" t="s">
        <v>8861</v>
      </c>
      <c r="C4523">
        <v>2</v>
      </c>
      <c r="D4523">
        <v>20</v>
      </c>
      <c r="E4523">
        <v>2014</v>
      </c>
      <c r="F4523" s="2">
        <f t="shared" si="140"/>
        <v>41690</v>
      </c>
      <c r="G4523" s="5" t="str">
        <f t="shared" si="141"/>
        <v>2014-Q1</v>
      </c>
    </row>
    <row r="4524" spans="1:7" x14ac:dyDescent="0.25">
      <c r="A4524" t="s">
        <v>3046</v>
      </c>
      <c r="C4524">
        <v>2</v>
      </c>
      <c r="D4524">
        <v>20</v>
      </c>
      <c r="E4524">
        <v>2017</v>
      </c>
      <c r="F4524" s="2">
        <f t="shared" si="140"/>
        <v>42786</v>
      </c>
      <c r="G4524" s="5" t="str">
        <f t="shared" si="141"/>
        <v>2017-Q1</v>
      </c>
    </row>
    <row r="4525" spans="1:7" x14ac:dyDescent="0.25">
      <c r="A4525" t="s">
        <v>8578</v>
      </c>
      <c r="C4525">
        <v>11</v>
      </c>
      <c r="D4525">
        <v>2</v>
      </c>
      <c r="E4525">
        <v>2014</v>
      </c>
      <c r="F4525" s="2">
        <f t="shared" si="140"/>
        <v>41945</v>
      </c>
      <c r="G4525" s="5" t="str">
        <f t="shared" si="141"/>
        <v>2014-Q4</v>
      </c>
    </row>
    <row r="4526" spans="1:7" x14ac:dyDescent="0.25">
      <c r="A4526" t="s">
        <v>8578</v>
      </c>
      <c r="C4526">
        <v>11</v>
      </c>
      <c r="D4526">
        <v>2</v>
      </c>
      <c r="E4526">
        <v>2014</v>
      </c>
      <c r="F4526" s="2">
        <f t="shared" si="140"/>
        <v>41945</v>
      </c>
      <c r="G4526" s="5" t="str">
        <f t="shared" si="141"/>
        <v>2014-Q4</v>
      </c>
    </row>
    <row r="4527" spans="1:7" x14ac:dyDescent="0.25">
      <c r="A4527" t="s">
        <v>6598</v>
      </c>
      <c r="C4527">
        <v>7</v>
      </c>
      <c r="D4527">
        <v>17</v>
      </c>
      <c r="E4527">
        <v>2017</v>
      </c>
      <c r="F4527" s="2">
        <f t="shared" si="140"/>
        <v>42933</v>
      </c>
      <c r="G4527" s="5" t="str">
        <f t="shared" si="141"/>
        <v>2017-Q3</v>
      </c>
    </row>
    <row r="4528" spans="1:7" x14ac:dyDescent="0.25">
      <c r="A4528" t="s">
        <v>6598</v>
      </c>
      <c r="C4528">
        <v>7</v>
      </c>
      <c r="D4528">
        <v>17</v>
      </c>
      <c r="E4528">
        <v>2017</v>
      </c>
      <c r="F4528" s="2">
        <f t="shared" si="140"/>
        <v>42933</v>
      </c>
      <c r="G4528" s="5" t="str">
        <f t="shared" si="141"/>
        <v>2017-Q3</v>
      </c>
    </row>
    <row r="4529" spans="1:7" x14ac:dyDescent="0.25">
      <c r="A4529" t="s">
        <v>6598</v>
      </c>
      <c r="C4529">
        <v>7</v>
      </c>
      <c r="D4529">
        <v>17</v>
      </c>
      <c r="E4529">
        <v>2017</v>
      </c>
      <c r="F4529" s="2">
        <f t="shared" si="140"/>
        <v>42933</v>
      </c>
      <c r="G4529" s="5" t="str">
        <f t="shared" si="141"/>
        <v>2017-Q3</v>
      </c>
    </row>
    <row r="4530" spans="1:7" x14ac:dyDescent="0.25">
      <c r="A4530" t="s">
        <v>2218</v>
      </c>
      <c r="C4530">
        <v>9</v>
      </c>
      <c r="D4530">
        <v>8</v>
      </c>
      <c r="E4530">
        <v>2017</v>
      </c>
      <c r="F4530" s="2">
        <f t="shared" si="140"/>
        <v>42986</v>
      </c>
      <c r="G4530" s="5" t="str">
        <f t="shared" si="141"/>
        <v>2017-Q3</v>
      </c>
    </row>
    <row r="4531" spans="1:7" x14ac:dyDescent="0.25">
      <c r="A4531" t="s">
        <v>6302</v>
      </c>
      <c r="C4531">
        <v>11</v>
      </c>
      <c r="D4531">
        <v>14</v>
      </c>
      <c r="E4531">
        <v>2016</v>
      </c>
      <c r="F4531" s="2">
        <f t="shared" si="140"/>
        <v>42688</v>
      </c>
      <c r="G4531" s="5" t="str">
        <f t="shared" si="141"/>
        <v>2016-Q4</v>
      </c>
    </row>
    <row r="4532" spans="1:7" x14ac:dyDescent="0.25">
      <c r="A4532" t="s">
        <v>6302</v>
      </c>
      <c r="C4532">
        <v>11</v>
      </c>
      <c r="D4532">
        <v>14</v>
      </c>
      <c r="E4532">
        <v>2016</v>
      </c>
      <c r="F4532" s="2">
        <f t="shared" si="140"/>
        <v>42688</v>
      </c>
      <c r="G4532" s="5" t="str">
        <f t="shared" si="141"/>
        <v>2016-Q4</v>
      </c>
    </row>
    <row r="4533" spans="1:7" x14ac:dyDescent="0.25">
      <c r="A4533" t="s">
        <v>6302</v>
      </c>
      <c r="C4533">
        <v>11</v>
      </c>
      <c r="D4533">
        <v>14</v>
      </c>
      <c r="E4533">
        <v>2016</v>
      </c>
      <c r="F4533" s="2">
        <f t="shared" si="140"/>
        <v>42688</v>
      </c>
      <c r="G4533" s="5" t="str">
        <f t="shared" si="141"/>
        <v>2016-Q4</v>
      </c>
    </row>
    <row r="4534" spans="1:7" x14ac:dyDescent="0.25">
      <c r="A4534" t="s">
        <v>2009</v>
      </c>
      <c r="C4534">
        <v>10</v>
      </c>
      <c r="D4534">
        <v>10</v>
      </c>
      <c r="E4534">
        <v>2014</v>
      </c>
      <c r="F4534" s="2">
        <f t="shared" si="140"/>
        <v>41922</v>
      </c>
      <c r="G4534" s="5" t="str">
        <f t="shared" si="141"/>
        <v>2014-Q4</v>
      </c>
    </row>
    <row r="4535" spans="1:7" x14ac:dyDescent="0.25">
      <c r="A4535" t="s">
        <v>2009</v>
      </c>
      <c r="C4535">
        <v>10</v>
      </c>
      <c r="D4535">
        <v>10</v>
      </c>
      <c r="E4535">
        <v>2014</v>
      </c>
      <c r="F4535" s="2">
        <f t="shared" si="140"/>
        <v>41922</v>
      </c>
      <c r="G4535" s="5" t="str">
        <f t="shared" si="141"/>
        <v>2014-Q4</v>
      </c>
    </row>
    <row r="4536" spans="1:7" x14ac:dyDescent="0.25">
      <c r="A4536" t="s">
        <v>5029</v>
      </c>
      <c r="C4536">
        <v>3</v>
      </c>
      <c r="D4536">
        <v>19</v>
      </c>
      <c r="E4536">
        <v>2015</v>
      </c>
      <c r="F4536" s="2">
        <f t="shared" si="140"/>
        <v>42082</v>
      </c>
      <c r="G4536" s="5" t="str">
        <f t="shared" si="141"/>
        <v>2015-Q1</v>
      </c>
    </row>
    <row r="4537" spans="1:7" x14ac:dyDescent="0.25">
      <c r="A4537" t="s">
        <v>1507</v>
      </c>
      <c r="C4537">
        <v>7</v>
      </c>
      <c r="D4537">
        <v>8</v>
      </c>
      <c r="E4537">
        <v>2017</v>
      </c>
      <c r="F4537" s="2">
        <f t="shared" si="140"/>
        <v>42924</v>
      </c>
      <c r="G4537" s="5" t="str">
        <f t="shared" si="141"/>
        <v>2017-Q3</v>
      </c>
    </row>
    <row r="4538" spans="1:7" x14ac:dyDescent="0.25">
      <c r="A4538" t="s">
        <v>1507</v>
      </c>
      <c r="C4538">
        <v>7</v>
      </c>
      <c r="D4538">
        <v>8</v>
      </c>
      <c r="E4538">
        <v>2017</v>
      </c>
      <c r="F4538" s="2">
        <f t="shared" si="140"/>
        <v>42924</v>
      </c>
      <c r="G4538" s="5" t="str">
        <f t="shared" si="141"/>
        <v>2017-Q3</v>
      </c>
    </row>
    <row r="4539" spans="1:7" x14ac:dyDescent="0.25">
      <c r="A4539" t="s">
        <v>1507</v>
      </c>
      <c r="C4539">
        <v>7</v>
      </c>
      <c r="D4539">
        <v>8</v>
      </c>
      <c r="E4539">
        <v>2017</v>
      </c>
      <c r="F4539" s="2">
        <f t="shared" si="140"/>
        <v>42924</v>
      </c>
      <c r="G4539" s="5" t="str">
        <f t="shared" si="141"/>
        <v>2017-Q3</v>
      </c>
    </row>
    <row r="4540" spans="1:7" x14ac:dyDescent="0.25">
      <c r="A4540" t="s">
        <v>1507</v>
      </c>
      <c r="C4540">
        <v>7</v>
      </c>
      <c r="D4540">
        <v>8</v>
      </c>
      <c r="E4540">
        <v>2017</v>
      </c>
      <c r="F4540" s="2">
        <f t="shared" si="140"/>
        <v>42924</v>
      </c>
      <c r="G4540" s="5" t="str">
        <f t="shared" si="141"/>
        <v>2017-Q3</v>
      </c>
    </row>
    <row r="4541" spans="1:7" x14ac:dyDescent="0.25">
      <c r="A4541" t="s">
        <v>8178</v>
      </c>
      <c r="C4541">
        <v>2</v>
      </c>
      <c r="D4541">
        <v>27</v>
      </c>
      <c r="E4541">
        <v>2015</v>
      </c>
      <c r="F4541" s="2">
        <f t="shared" si="140"/>
        <v>42062</v>
      </c>
      <c r="G4541" s="5" t="str">
        <f t="shared" si="141"/>
        <v>2015-Q1</v>
      </c>
    </row>
    <row r="4542" spans="1:7" x14ac:dyDescent="0.25">
      <c r="A4542" t="s">
        <v>8178</v>
      </c>
      <c r="C4542">
        <v>2</v>
      </c>
      <c r="D4542">
        <v>27</v>
      </c>
      <c r="E4542">
        <v>2015</v>
      </c>
      <c r="F4542" s="2">
        <f t="shared" si="140"/>
        <v>42062</v>
      </c>
      <c r="G4542" s="5" t="str">
        <f t="shared" si="141"/>
        <v>2015-Q1</v>
      </c>
    </row>
    <row r="4543" spans="1:7" x14ac:dyDescent="0.25">
      <c r="A4543" t="s">
        <v>1211</v>
      </c>
      <c r="C4543">
        <v>6</v>
      </c>
      <c r="D4543">
        <v>16</v>
      </c>
      <c r="E4543">
        <v>2017</v>
      </c>
      <c r="F4543" s="2">
        <f t="shared" si="140"/>
        <v>42902</v>
      </c>
      <c r="G4543" s="5" t="str">
        <f t="shared" si="141"/>
        <v>2017-Q2</v>
      </c>
    </row>
    <row r="4544" spans="1:7" x14ac:dyDescent="0.25">
      <c r="A4544" t="s">
        <v>7810</v>
      </c>
      <c r="C4544">
        <v>3</v>
      </c>
      <c r="D4544">
        <v>30</v>
      </c>
      <c r="E4544">
        <v>2017</v>
      </c>
      <c r="F4544" s="2">
        <f t="shared" si="140"/>
        <v>42824</v>
      </c>
      <c r="G4544" s="5" t="str">
        <f t="shared" si="141"/>
        <v>2017-Q1</v>
      </c>
    </row>
    <row r="4545" spans="1:7" x14ac:dyDescent="0.25">
      <c r="A4545" t="s">
        <v>8884</v>
      </c>
      <c r="C4545">
        <v>7</v>
      </c>
      <c r="D4545">
        <v>12</v>
      </c>
      <c r="E4545">
        <v>2015</v>
      </c>
      <c r="F4545" s="2">
        <f t="shared" si="140"/>
        <v>42197</v>
      </c>
      <c r="G4545" s="5" t="str">
        <f t="shared" si="141"/>
        <v>2015-Q3</v>
      </c>
    </row>
    <row r="4546" spans="1:7" x14ac:dyDescent="0.25">
      <c r="A4546" t="s">
        <v>8884</v>
      </c>
      <c r="C4546">
        <v>7</v>
      </c>
      <c r="D4546">
        <v>12</v>
      </c>
      <c r="E4546">
        <v>2015</v>
      </c>
      <c r="F4546" s="2">
        <f t="shared" si="140"/>
        <v>42197</v>
      </c>
      <c r="G4546" s="5" t="str">
        <f t="shared" si="141"/>
        <v>2015-Q3</v>
      </c>
    </row>
    <row r="4547" spans="1:7" x14ac:dyDescent="0.25">
      <c r="A4547" t="s">
        <v>8884</v>
      </c>
      <c r="C4547">
        <v>7</v>
      </c>
      <c r="D4547">
        <v>12</v>
      </c>
      <c r="E4547">
        <v>2015</v>
      </c>
      <c r="F4547" s="2">
        <f t="shared" ref="F4547:F4610" si="142">DATE(E4547,C4547,D4547)</f>
        <v>42197</v>
      </c>
      <c r="G4547" s="5" t="str">
        <f t="shared" ref="G4547:G4610" si="143">YEAR(F4547)&amp;"-"&amp;"Q"&amp;ROUNDUP(MONTH(F4547)/3,0)</f>
        <v>2015-Q3</v>
      </c>
    </row>
    <row r="4548" spans="1:7" x14ac:dyDescent="0.25">
      <c r="A4548" t="s">
        <v>8884</v>
      </c>
      <c r="C4548">
        <v>7</v>
      </c>
      <c r="D4548">
        <v>12</v>
      </c>
      <c r="E4548">
        <v>2015</v>
      </c>
      <c r="F4548" s="2">
        <f t="shared" si="142"/>
        <v>42197</v>
      </c>
      <c r="G4548" s="5" t="str">
        <f t="shared" si="143"/>
        <v>2015-Q3</v>
      </c>
    </row>
    <row r="4549" spans="1:7" x14ac:dyDescent="0.25">
      <c r="A4549" t="s">
        <v>8884</v>
      </c>
      <c r="C4549">
        <v>7</v>
      </c>
      <c r="D4549">
        <v>12</v>
      </c>
      <c r="E4549">
        <v>2015</v>
      </c>
      <c r="F4549" s="2">
        <f t="shared" si="142"/>
        <v>42197</v>
      </c>
      <c r="G4549" s="5" t="str">
        <f t="shared" si="143"/>
        <v>2015-Q3</v>
      </c>
    </row>
    <row r="4550" spans="1:7" x14ac:dyDescent="0.25">
      <c r="A4550" t="s">
        <v>8884</v>
      </c>
      <c r="C4550">
        <v>7</v>
      </c>
      <c r="D4550">
        <v>12</v>
      </c>
      <c r="E4550">
        <v>2015</v>
      </c>
      <c r="F4550" s="2">
        <f t="shared" si="142"/>
        <v>42197</v>
      </c>
      <c r="G4550" s="5" t="str">
        <f t="shared" si="143"/>
        <v>2015-Q3</v>
      </c>
    </row>
    <row r="4551" spans="1:7" x14ac:dyDescent="0.25">
      <c r="A4551" t="s">
        <v>8884</v>
      </c>
      <c r="C4551">
        <v>7</v>
      </c>
      <c r="D4551">
        <v>12</v>
      </c>
      <c r="E4551">
        <v>2015</v>
      </c>
      <c r="F4551" s="2">
        <f t="shared" si="142"/>
        <v>42197</v>
      </c>
      <c r="G4551" s="5" t="str">
        <f t="shared" si="143"/>
        <v>2015-Q3</v>
      </c>
    </row>
    <row r="4552" spans="1:7" x14ac:dyDescent="0.25">
      <c r="A4552" t="s">
        <v>4847</v>
      </c>
      <c r="C4552">
        <v>4</v>
      </c>
      <c r="D4552">
        <v>30</v>
      </c>
      <c r="E4552">
        <v>2017</v>
      </c>
      <c r="F4552" s="2">
        <f t="shared" si="142"/>
        <v>42855</v>
      </c>
      <c r="G4552" s="5" t="str">
        <f t="shared" si="143"/>
        <v>2017-Q2</v>
      </c>
    </row>
    <row r="4553" spans="1:7" x14ac:dyDescent="0.25">
      <c r="A4553" t="s">
        <v>8889</v>
      </c>
      <c r="C4553">
        <v>7</v>
      </c>
      <c r="D4553">
        <v>13</v>
      </c>
      <c r="E4553">
        <v>2014</v>
      </c>
      <c r="F4553" s="2">
        <f t="shared" si="142"/>
        <v>41833</v>
      </c>
      <c r="G4553" s="5" t="str">
        <f t="shared" si="143"/>
        <v>2014-Q3</v>
      </c>
    </row>
    <row r="4554" spans="1:7" x14ac:dyDescent="0.25">
      <c r="A4554" t="s">
        <v>4101</v>
      </c>
      <c r="C4554">
        <v>12</v>
      </c>
      <c r="D4554">
        <v>27</v>
      </c>
      <c r="E4554">
        <v>2014</v>
      </c>
      <c r="F4554" s="2">
        <f t="shared" si="142"/>
        <v>42000</v>
      </c>
      <c r="G4554" s="5" t="str">
        <f t="shared" si="143"/>
        <v>2014-Q4</v>
      </c>
    </row>
    <row r="4555" spans="1:7" x14ac:dyDescent="0.25">
      <c r="A4555" t="s">
        <v>4101</v>
      </c>
      <c r="C4555">
        <v>12</v>
      </c>
      <c r="D4555">
        <v>27</v>
      </c>
      <c r="E4555">
        <v>2014</v>
      </c>
      <c r="F4555" s="2">
        <f t="shared" si="142"/>
        <v>42000</v>
      </c>
      <c r="G4555" s="5" t="str">
        <f t="shared" si="143"/>
        <v>2014-Q4</v>
      </c>
    </row>
    <row r="4556" spans="1:7" x14ac:dyDescent="0.25">
      <c r="A4556" t="s">
        <v>5065</v>
      </c>
      <c r="C4556">
        <v>2</v>
      </c>
      <c r="D4556">
        <v>27</v>
      </c>
      <c r="E4556">
        <v>2016</v>
      </c>
      <c r="F4556" s="2">
        <f t="shared" si="142"/>
        <v>42427</v>
      </c>
      <c r="G4556" s="5" t="str">
        <f t="shared" si="143"/>
        <v>2016-Q1</v>
      </c>
    </row>
    <row r="4557" spans="1:7" x14ac:dyDescent="0.25">
      <c r="A4557" t="s">
        <v>3099</v>
      </c>
      <c r="C4557">
        <v>3</v>
      </c>
      <c r="D4557">
        <v>23</v>
      </c>
      <c r="E4557">
        <v>2015</v>
      </c>
      <c r="F4557" s="2">
        <f t="shared" si="142"/>
        <v>42086</v>
      </c>
      <c r="G4557" s="5" t="str">
        <f t="shared" si="143"/>
        <v>2015-Q1</v>
      </c>
    </row>
    <row r="4558" spans="1:7" x14ac:dyDescent="0.25">
      <c r="A4558" t="s">
        <v>3099</v>
      </c>
      <c r="C4558">
        <v>3</v>
      </c>
      <c r="D4558">
        <v>23</v>
      </c>
      <c r="E4558">
        <v>2015</v>
      </c>
      <c r="F4558" s="2">
        <f t="shared" si="142"/>
        <v>42086</v>
      </c>
      <c r="G4558" s="5" t="str">
        <f t="shared" si="143"/>
        <v>2015-Q1</v>
      </c>
    </row>
    <row r="4559" spans="1:7" x14ac:dyDescent="0.25">
      <c r="A4559" t="s">
        <v>2172</v>
      </c>
      <c r="C4559">
        <v>10</v>
      </c>
      <c r="D4559">
        <v>21</v>
      </c>
      <c r="E4559">
        <v>2017</v>
      </c>
      <c r="F4559" s="2">
        <f t="shared" si="142"/>
        <v>43029</v>
      </c>
      <c r="G4559" s="5" t="str">
        <f t="shared" si="143"/>
        <v>2017-Q4</v>
      </c>
    </row>
    <row r="4560" spans="1:7" x14ac:dyDescent="0.25">
      <c r="A4560" t="s">
        <v>2491</v>
      </c>
      <c r="C4560">
        <v>12</v>
      </c>
      <c r="D4560">
        <v>31</v>
      </c>
      <c r="E4560">
        <v>2014</v>
      </c>
      <c r="F4560" s="2">
        <f t="shared" si="142"/>
        <v>42004</v>
      </c>
      <c r="G4560" s="5" t="str">
        <f t="shared" si="143"/>
        <v>2014-Q4</v>
      </c>
    </row>
    <row r="4561" spans="1:7" x14ac:dyDescent="0.25">
      <c r="A4561" t="s">
        <v>4985</v>
      </c>
      <c r="C4561">
        <v>5</v>
      </c>
      <c r="D4561">
        <v>5</v>
      </c>
      <c r="E4561">
        <v>2014</v>
      </c>
      <c r="F4561" s="2">
        <f t="shared" si="142"/>
        <v>41764</v>
      </c>
      <c r="G4561" s="5" t="str">
        <f t="shared" si="143"/>
        <v>2014-Q2</v>
      </c>
    </row>
    <row r="4562" spans="1:7" x14ac:dyDescent="0.25">
      <c r="A4562" t="s">
        <v>1166</v>
      </c>
      <c r="C4562">
        <v>12</v>
      </c>
      <c r="D4562">
        <v>4</v>
      </c>
      <c r="E4562">
        <v>2015</v>
      </c>
      <c r="F4562" s="2">
        <f t="shared" si="142"/>
        <v>42342</v>
      </c>
      <c r="G4562" s="5" t="str">
        <f t="shared" si="143"/>
        <v>2015-Q4</v>
      </c>
    </row>
    <row r="4563" spans="1:7" x14ac:dyDescent="0.25">
      <c r="A4563" t="s">
        <v>1166</v>
      </c>
      <c r="C4563">
        <v>12</v>
      </c>
      <c r="D4563">
        <v>4</v>
      </c>
      <c r="E4563">
        <v>2015</v>
      </c>
      <c r="F4563" s="2">
        <f t="shared" si="142"/>
        <v>42342</v>
      </c>
      <c r="G4563" s="5" t="str">
        <f t="shared" si="143"/>
        <v>2015-Q4</v>
      </c>
    </row>
    <row r="4564" spans="1:7" x14ac:dyDescent="0.25">
      <c r="A4564" t="s">
        <v>1166</v>
      </c>
      <c r="C4564">
        <v>12</v>
      </c>
      <c r="D4564">
        <v>4</v>
      </c>
      <c r="E4564">
        <v>2015</v>
      </c>
      <c r="F4564" s="2">
        <f t="shared" si="142"/>
        <v>42342</v>
      </c>
      <c r="G4564" s="5" t="str">
        <f t="shared" si="143"/>
        <v>2015-Q4</v>
      </c>
    </row>
    <row r="4565" spans="1:7" x14ac:dyDescent="0.25">
      <c r="A4565" t="s">
        <v>2533</v>
      </c>
      <c r="C4565">
        <v>9</v>
      </c>
      <c r="D4565">
        <v>26</v>
      </c>
      <c r="E4565">
        <v>2017</v>
      </c>
      <c r="F4565" s="2">
        <f t="shared" si="142"/>
        <v>43004</v>
      </c>
      <c r="G4565" s="5" t="str">
        <f t="shared" si="143"/>
        <v>2017-Q3</v>
      </c>
    </row>
    <row r="4566" spans="1:7" x14ac:dyDescent="0.25">
      <c r="A4566" t="s">
        <v>887</v>
      </c>
      <c r="C4566">
        <v>12</v>
      </c>
      <c r="D4566">
        <v>9</v>
      </c>
      <c r="E4566">
        <v>2014</v>
      </c>
      <c r="F4566" s="2">
        <f t="shared" si="142"/>
        <v>41982</v>
      </c>
      <c r="G4566" s="5" t="str">
        <f t="shared" si="143"/>
        <v>2014-Q4</v>
      </c>
    </row>
    <row r="4567" spans="1:7" x14ac:dyDescent="0.25">
      <c r="A4567" t="s">
        <v>1174</v>
      </c>
      <c r="C4567">
        <v>12</v>
      </c>
      <c r="D4567">
        <v>3</v>
      </c>
      <c r="E4567">
        <v>2017</v>
      </c>
      <c r="F4567" s="2">
        <f t="shared" si="142"/>
        <v>43072</v>
      </c>
      <c r="G4567" s="5" t="str">
        <f t="shared" si="143"/>
        <v>2017-Q4</v>
      </c>
    </row>
    <row r="4568" spans="1:7" x14ac:dyDescent="0.25">
      <c r="A4568" t="s">
        <v>1174</v>
      </c>
      <c r="C4568">
        <v>12</v>
      </c>
      <c r="D4568">
        <v>3</v>
      </c>
      <c r="E4568">
        <v>2017</v>
      </c>
      <c r="F4568" s="2">
        <f t="shared" si="142"/>
        <v>43072</v>
      </c>
      <c r="G4568" s="5" t="str">
        <f t="shared" si="143"/>
        <v>2017-Q4</v>
      </c>
    </row>
    <row r="4569" spans="1:7" x14ac:dyDescent="0.25">
      <c r="A4569" t="s">
        <v>1174</v>
      </c>
      <c r="C4569">
        <v>12</v>
      </c>
      <c r="D4569">
        <v>3</v>
      </c>
      <c r="E4569">
        <v>2017</v>
      </c>
      <c r="F4569" s="2">
        <f t="shared" si="142"/>
        <v>43072</v>
      </c>
      <c r="G4569" s="5" t="str">
        <f t="shared" si="143"/>
        <v>2017-Q4</v>
      </c>
    </row>
    <row r="4570" spans="1:7" x14ac:dyDescent="0.25">
      <c r="A4570" t="s">
        <v>5749</v>
      </c>
      <c r="C4570">
        <v>11</v>
      </c>
      <c r="D4570">
        <v>8</v>
      </c>
      <c r="E4570">
        <v>2015</v>
      </c>
      <c r="F4570" s="2">
        <f t="shared" si="142"/>
        <v>42316</v>
      </c>
      <c r="G4570" s="5" t="str">
        <f t="shared" si="143"/>
        <v>2015-Q4</v>
      </c>
    </row>
    <row r="4571" spans="1:7" x14ac:dyDescent="0.25">
      <c r="A4571" t="s">
        <v>8907</v>
      </c>
      <c r="C4571">
        <v>4</v>
      </c>
      <c r="D4571">
        <v>19</v>
      </c>
      <c r="E4571">
        <v>2014</v>
      </c>
      <c r="F4571" s="2">
        <f t="shared" si="142"/>
        <v>41748</v>
      </c>
      <c r="G4571" s="5" t="str">
        <f t="shared" si="143"/>
        <v>2014-Q2</v>
      </c>
    </row>
    <row r="4572" spans="1:7" x14ac:dyDescent="0.25">
      <c r="A4572" t="s">
        <v>4356</v>
      </c>
      <c r="C4572">
        <v>5</v>
      </c>
      <c r="D4572">
        <v>25</v>
      </c>
      <c r="E4572">
        <v>2015</v>
      </c>
      <c r="F4572" s="2">
        <f t="shared" si="142"/>
        <v>42149</v>
      </c>
      <c r="G4572" s="5" t="str">
        <f t="shared" si="143"/>
        <v>2015-Q2</v>
      </c>
    </row>
    <row r="4573" spans="1:7" x14ac:dyDescent="0.25">
      <c r="A4573" t="s">
        <v>4356</v>
      </c>
      <c r="C4573">
        <v>5</v>
      </c>
      <c r="D4573">
        <v>25</v>
      </c>
      <c r="E4573">
        <v>2015</v>
      </c>
      <c r="F4573" s="2">
        <f t="shared" si="142"/>
        <v>42149</v>
      </c>
      <c r="G4573" s="5" t="str">
        <f t="shared" si="143"/>
        <v>2015-Q2</v>
      </c>
    </row>
    <row r="4574" spans="1:7" x14ac:dyDescent="0.25">
      <c r="A4574" t="s">
        <v>6598</v>
      </c>
      <c r="C4574">
        <v>7</v>
      </c>
      <c r="D4574">
        <v>17</v>
      </c>
      <c r="E4574">
        <v>2017</v>
      </c>
      <c r="F4574" s="2">
        <f t="shared" si="142"/>
        <v>42933</v>
      </c>
      <c r="G4574" s="5" t="str">
        <f t="shared" si="143"/>
        <v>2017-Q3</v>
      </c>
    </row>
    <row r="4575" spans="1:7" x14ac:dyDescent="0.25">
      <c r="A4575" t="s">
        <v>4365</v>
      </c>
      <c r="C4575">
        <v>12</v>
      </c>
      <c r="D4575">
        <v>12</v>
      </c>
      <c r="E4575">
        <v>2016</v>
      </c>
      <c r="F4575" s="2">
        <f t="shared" si="142"/>
        <v>42716</v>
      </c>
      <c r="G4575" s="5" t="str">
        <f t="shared" si="143"/>
        <v>2016-Q4</v>
      </c>
    </row>
    <row r="4576" spans="1:7" x14ac:dyDescent="0.25">
      <c r="A4576" t="s">
        <v>4365</v>
      </c>
      <c r="C4576">
        <v>12</v>
      </c>
      <c r="D4576">
        <v>12</v>
      </c>
      <c r="E4576">
        <v>2016</v>
      </c>
      <c r="F4576" s="2">
        <f t="shared" si="142"/>
        <v>42716</v>
      </c>
      <c r="G4576" s="5" t="str">
        <f t="shared" si="143"/>
        <v>2016-Q4</v>
      </c>
    </row>
    <row r="4577" spans="1:7" x14ac:dyDescent="0.25">
      <c r="A4577" t="s">
        <v>4365</v>
      </c>
      <c r="C4577">
        <v>12</v>
      </c>
      <c r="D4577">
        <v>12</v>
      </c>
      <c r="E4577">
        <v>2016</v>
      </c>
      <c r="F4577" s="2">
        <f t="shared" si="142"/>
        <v>42716</v>
      </c>
      <c r="G4577" s="5" t="str">
        <f t="shared" si="143"/>
        <v>2016-Q4</v>
      </c>
    </row>
    <row r="4578" spans="1:7" x14ac:dyDescent="0.25">
      <c r="A4578" t="s">
        <v>4365</v>
      </c>
      <c r="C4578">
        <v>12</v>
      </c>
      <c r="D4578">
        <v>12</v>
      </c>
      <c r="E4578">
        <v>2016</v>
      </c>
      <c r="F4578" s="2">
        <f t="shared" si="142"/>
        <v>42716</v>
      </c>
      <c r="G4578" s="5" t="str">
        <f t="shared" si="143"/>
        <v>2016-Q4</v>
      </c>
    </row>
    <row r="4579" spans="1:7" x14ac:dyDescent="0.25">
      <c r="A4579" t="s">
        <v>8155</v>
      </c>
      <c r="C4579">
        <v>4</v>
      </c>
      <c r="D4579">
        <v>11</v>
      </c>
      <c r="E4579">
        <v>2014</v>
      </c>
      <c r="F4579" s="2">
        <f t="shared" si="142"/>
        <v>41740</v>
      </c>
      <c r="G4579" s="5" t="str">
        <f t="shared" si="143"/>
        <v>2014-Q2</v>
      </c>
    </row>
    <row r="4580" spans="1:7" x14ac:dyDescent="0.25">
      <c r="A4580" t="s">
        <v>6543</v>
      </c>
      <c r="C4580">
        <v>6</v>
      </c>
      <c r="D4580">
        <v>9</v>
      </c>
      <c r="E4580">
        <v>2015</v>
      </c>
      <c r="F4580" s="2">
        <f t="shared" si="142"/>
        <v>42164</v>
      </c>
      <c r="G4580" s="5" t="str">
        <f t="shared" si="143"/>
        <v>2015-Q2</v>
      </c>
    </row>
    <row r="4581" spans="1:7" x14ac:dyDescent="0.25">
      <c r="A4581" t="s">
        <v>1589</v>
      </c>
      <c r="C4581">
        <v>7</v>
      </c>
      <c r="D4581">
        <v>27</v>
      </c>
      <c r="E4581">
        <v>2014</v>
      </c>
      <c r="F4581" s="2">
        <f t="shared" si="142"/>
        <v>41847</v>
      </c>
      <c r="G4581" s="5" t="str">
        <f t="shared" si="143"/>
        <v>2014-Q3</v>
      </c>
    </row>
    <row r="4582" spans="1:7" x14ac:dyDescent="0.25">
      <c r="A4582" t="s">
        <v>1241</v>
      </c>
      <c r="C4582">
        <v>7</v>
      </c>
      <c r="D4582">
        <v>31</v>
      </c>
      <c r="E4582">
        <v>2015</v>
      </c>
      <c r="F4582" s="2">
        <f t="shared" si="142"/>
        <v>42216</v>
      </c>
      <c r="G4582" s="5" t="str">
        <f t="shared" si="143"/>
        <v>2015-Q3</v>
      </c>
    </row>
    <row r="4583" spans="1:7" x14ac:dyDescent="0.25">
      <c r="A4583" t="s">
        <v>2621</v>
      </c>
      <c r="C4583">
        <v>9</v>
      </c>
      <c r="D4583">
        <v>19</v>
      </c>
      <c r="E4583">
        <v>2016</v>
      </c>
      <c r="F4583" s="2">
        <f t="shared" si="142"/>
        <v>42632</v>
      </c>
      <c r="G4583" s="5" t="str">
        <f t="shared" si="143"/>
        <v>2016-Q3</v>
      </c>
    </row>
    <row r="4584" spans="1:7" x14ac:dyDescent="0.25">
      <c r="A4584" t="s">
        <v>2300</v>
      </c>
      <c r="C4584">
        <v>6</v>
      </c>
      <c r="D4584">
        <v>10</v>
      </c>
      <c r="E4584">
        <v>2016</v>
      </c>
      <c r="F4584" s="2">
        <f t="shared" si="142"/>
        <v>42531</v>
      </c>
      <c r="G4584" s="5" t="str">
        <f t="shared" si="143"/>
        <v>2016-Q2</v>
      </c>
    </row>
    <row r="4585" spans="1:7" x14ac:dyDescent="0.25">
      <c r="A4585" t="s">
        <v>3630</v>
      </c>
      <c r="C4585">
        <v>8</v>
      </c>
      <c r="D4585">
        <v>26</v>
      </c>
      <c r="E4585">
        <v>2016</v>
      </c>
      <c r="F4585" s="2">
        <f t="shared" si="142"/>
        <v>42608</v>
      </c>
      <c r="G4585" s="5" t="str">
        <f t="shared" si="143"/>
        <v>2016-Q3</v>
      </c>
    </row>
    <row r="4586" spans="1:7" x14ac:dyDescent="0.25">
      <c r="A4586" t="s">
        <v>467</v>
      </c>
      <c r="C4586">
        <v>11</v>
      </c>
      <c r="D4586">
        <v>2</v>
      </c>
      <c r="E4586">
        <v>2017</v>
      </c>
      <c r="F4586" s="2">
        <f t="shared" si="142"/>
        <v>43041</v>
      </c>
      <c r="G4586" s="5" t="str">
        <f t="shared" si="143"/>
        <v>2017-Q4</v>
      </c>
    </row>
    <row r="4587" spans="1:7" x14ac:dyDescent="0.25">
      <c r="A4587" t="s">
        <v>467</v>
      </c>
      <c r="C4587">
        <v>11</v>
      </c>
      <c r="D4587">
        <v>2</v>
      </c>
      <c r="E4587">
        <v>2017</v>
      </c>
      <c r="F4587" s="2">
        <f t="shared" si="142"/>
        <v>43041</v>
      </c>
      <c r="G4587" s="5" t="str">
        <f t="shared" si="143"/>
        <v>2017-Q4</v>
      </c>
    </row>
    <row r="4588" spans="1:7" x14ac:dyDescent="0.25">
      <c r="A4588" t="s">
        <v>467</v>
      </c>
      <c r="C4588">
        <v>11</v>
      </c>
      <c r="D4588">
        <v>2</v>
      </c>
      <c r="E4588">
        <v>2017</v>
      </c>
      <c r="F4588" s="2">
        <f t="shared" si="142"/>
        <v>43041</v>
      </c>
      <c r="G4588" s="5" t="str">
        <f t="shared" si="143"/>
        <v>2017-Q4</v>
      </c>
    </row>
    <row r="4589" spans="1:7" x14ac:dyDescent="0.25">
      <c r="A4589" t="s">
        <v>467</v>
      </c>
      <c r="C4589">
        <v>11</v>
      </c>
      <c r="D4589">
        <v>2</v>
      </c>
      <c r="E4589">
        <v>2017</v>
      </c>
      <c r="F4589" s="2">
        <f t="shared" si="142"/>
        <v>43041</v>
      </c>
      <c r="G4589" s="5" t="str">
        <f t="shared" si="143"/>
        <v>2017-Q4</v>
      </c>
    </row>
    <row r="4590" spans="1:7" x14ac:dyDescent="0.25">
      <c r="A4590" t="s">
        <v>467</v>
      </c>
      <c r="C4590">
        <v>11</v>
      </c>
      <c r="D4590">
        <v>2</v>
      </c>
      <c r="E4590">
        <v>2017</v>
      </c>
      <c r="F4590" s="2">
        <f t="shared" si="142"/>
        <v>43041</v>
      </c>
      <c r="G4590" s="5" t="str">
        <f t="shared" si="143"/>
        <v>2017-Q4</v>
      </c>
    </row>
    <row r="4591" spans="1:7" x14ac:dyDescent="0.25">
      <c r="A4591" t="s">
        <v>467</v>
      </c>
      <c r="C4591">
        <v>11</v>
      </c>
      <c r="D4591">
        <v>2</v>
      </c>
      <c r="E4591">
        <v>2017</v>
      </c>
      <c r="F4591" s="2">
        <f t="shared" si="142"/>
        <v>43041</v>
      </c>
      <c r="G4591" s="5" t="str">
        <f t="shared" si="143"/>
        <v>2017-Q4</v>
      </c>
    </row>
    <row r="4592" spans="1:7" x14ac:dyDescent="0.25">
      <c r="A4592" t="s">
        <v>4684</v>
      </c>
      <c r="C4592">
        <v>12</v>
      </c>
      <c r="D4592">
        <v>26</v>
      </c>
      <c r="E4592">
        <v>2016</v>
      </c>
      <c r="F4592" s="2">
        <f t="shared" si="142"/>
        <v>42730</v>
      </c>
      <c r="G4592" s="5" t="str">
        <f t="shared" si="143"/>
        <v>2016-Q4</v>
      </c>
    </row>
    <row r="4593" spans="1:7" x14ac:dyDescent="0.25">
      <c r="A4593" t="s">
        <v>4684</v>
      </c>
      <c r="C4593">
        <v>12</v>
      </c>
      <c r="D4593">
        <v>26</v>
      </c>
      <c r="E4593">
        <v>2016</v>
      </c>
      <c r="F4593" s="2">
        <f t="shared" si="142"/>
        <v>42730</v>
      </c>
      <c r="G4593" s="5" t="str">
        <f t="shared" si="143"/>
        <v>2016-Q4</v>
      </c>
    </row>
    <row r="4594" spans="1:7" x14ac:dyDescent="0.25">
      <c r="A4594" t="s">
        <v>4684</v>
      </c>
      <c r="C4594">
        <v>12</v>
      </c>
      <c r="D4594">
        <v>26</v>
      </c>
      <c r="E4594">
        <v>2016</v>
      </c>
      <c r="F4594" s="2">
        <f t="shared" si="142"/>
        <v>42730</v>
      </c>
      <c r="G4594" s="5" t="str">
        <f t="shared" si="143"/>
        <v>2016-Q4</v>
      </c>
    </row>
    <row r="4595" spans="1:7" x14ac:dyDescent="0.25">
      <c r="A4595" t="s">
        <v>4684</v>
      </c>
      <c r="C4595">
        <v>12</v>
      </c>
      <c r="D4595">
        <v>26</v>
      </c>
      <c r="E4595">
        <v>2016</v>
      </c>
      <c r="F4595" s="2">
        <f t="shared" si="142"/>
        <v>42730</v>
      </c>
      <c r="G4595" s="5" t="str">
        <f t="shared" si="143"/>
        <v>2016-Q4</v>
      </c>
    </row>
    <row r="4596" spans="1:7" x14ac:dyDescent="0.25">
      <c r="A4596" t="s">
        <v>4684</v>
      </c>
      <c r="C4596">
        <v>12</v>
      </c>
      <c r="D4596">
        <v>26</v>
      </c>
      <c r="E4596">
        <v>2016</v>
      </c>
      <c r="F4596" s="2">
        <f t="shared" si="142"/>
        <v>42730</v>
      </c>
      <c r="G4596" s="5" t="str">
        <f t="shared" si="143"/>
        <v>2016-Q4</v>
      </c>
    </row>
    <row r="4597" spans="1:7" x14ac:dyDescent="0.25">
      <c r="A4597" t="s">
        <v>4684</v>
      </c>
      <c r="C4597">
        <v>12</v>
      </c>
      <c r="D4597">
        <v>26</v>
      </c>
      <c r="E4597">
        <v>2016</v>
      </c>
      <c r="F4597" s="2">
        <f t="shared" si="142"/>
        <v>42730</v>
      </c>
      <c r="G4597" s="5" t="str">
        <f t="shared" si="143"/>
        <v>2016-Q4</v>
      </c>
    </row>
    <row r="4598" spans="1:7" x14ac:dyDescent="0.25">
      <c r="A4598" t="s">
        <v>102</v>
      </c>
      <c r="C4598">
        <v>12</v>
      </c>
      <c r="D4598">
        <v>5</v>
      </c>
      <c r="E4598">
        <v>2016</v>
      </c>
      <c r="F4598" s="2">
        <f t="shared" si="142"/>
        <v>42709</v>
      </c>
      <c r="G4598" s="5" t="str">
        <f t="shared" si="143"/>
        <v>2016-Q4</v>
      </c>
    </row>
    <row r="4599" spans="1:7" x14ac:dyDescent="0.25">
      <c r="A4599" t="s">
        <v>3131</v>
      </c>
      <c r="C4599">
        <v>8</v>
      </c>
      <c r="D4599">
        <v>28</v>
      </c>
      <c r="E4599">
        <v>2017</v>
      </c>
      <c r="F4599" s="2">
        <f t="shared" si="142"/>
        <v>42975</v>
      </c>
      <c r="G4599" s="5" t="str">
        <f t="shared" si="143"/>
        <v>2017-Q3</v>
      </c>
    </row>
    <row r="4600" spans="1:7" x14ac:dyDescent="0.25">
      <c r="A4600" t="s">
        <v>3131</v>
      </c>
      <c r="C4600">
        <v>8</v>
      </c>
      <c r="D4600">
        <v>28</v>
      </c>
      <c r="E4600">
        <v>2017</v>
      </c>
      <c r="F4600" s="2">
        <f t="shared" si="142"/>
        <v>42975</v>
      </c>
      <c r="G4600" s="5" t="str">
        <f t="shared" si="143"/>
        <v>2017-Q3</v>
      </c>
    </row>
    <row r="4601" spans="1:7" x14ac:dyDescent="0.25">
      <c r="A4601" t="s">
        <v>6739</v>
      </c>
      <c r="C4601">
        <v>7</v>
      </c>
      <c r="D4601">
        <v>16</v>
      </c>
      <c r="E4601">
        <v>2015</v>
      </c>
      <c r="F4601" s="2">
        <f t="shared" si="142"/>
        <v>42201</v>
      </c>
      <c r="G4601" s="5" t="str">
        <f t="shared" si="143"/>
        <v>2015-Q3</v>
      </c>
    </row>
    <row r="4602" spans="1:7" x14ac:dyDescent="0.25">
      <c r="A4602" t="s">
        <v>6739</v>
      </c>
      <c r="C4602">
        <v>7</v>
      </c>
      <c r="D4602">
        <v>16</v>
      </c>
      <c r="E4602">
        <v>2015</v>
      </c>
      <c r="F4602" s="2">
        <f t="shared" si="142"/>
        <v>42201</v>
      </c>
      <c r="G4602" s="5" t="str">
        <f t="shared" si="143"/>
        <v>2015-Q3</v>
      </c>
    </row>
    <row r="4603" spans="1:7" x14ac:dyDescent="0.25">
      <c r="A4603" t="s">
        <v>6739</v>
      </c>
      <c r="C4603">
        <v>7</v>
      </c>
      <c r="D4603">
        <v>16</v>
      </c>
      <c r="E4603">
        <v>2015</v>
      </c>
      <c r="F4603" s="2">
        <f t="shared" si="142"/>
        <v>42201</v>
      </c>
      <c r="G4603" s="5" t="str">
        <f t="shared" si="143"/>
        <v>2015-Q3</v>
      </c>
    </row>
    <row r="4604" spans="1:7" x14ac:dyDescent="0.25">
      <c r="A4604" t="s">
        <v>8941</v>
      </c>
      <c r="C4604">
        <v>5</v>
      </c>
      <c r="D4604">
        <v>26</v>
      </c>
      <c r="E4604">
        <v>2015</v>
      </c>
      <c r="F4604" s="2">
        <f t="shared" si="142"/>
        <v>42150</v>
      </c>
      <c r="G4604" s="5" t="str">
        <f t="shared" si="143"/>
        <v>2015-Q2</v>
      </c>
    </row>
    <row r="4605" spans="1:7" x14ac:dyDescent="0.25">
      <c r="A4605" t="s">
        <v>8941</v>
      </c>
      <c r="C4605">
        <v>5</v>
      </c>
      <c r="D4605">
        <v>26</v>
      </c>
      <c r="E4605">
        <v>2015</v>
      </c>
      <c r="F4605" s="2">
        <f t="shared" si="142"/>
        <v>42150</v>
      </c>
      <c r="G4605" s="5" t="str">
        <f t="shared" si="143"/>
        <v>2015-Q2</v>
      </c>
    </row>
    <row r="4606" spans="1:7" x14ac:dyDescent="0.25">
      <c r="A4606" t="s">
        <v>8941</v>
      </c>
      <c r="C4606">
        <v>5</v>
      </c>
      <c r="D4606">
        <v>26</v>
      </c>
      <c r="E4606">
        <v>2015</v>
      </c>
      <c r="F4606" s="2">
        <f t="shared" si="142"/>
        <v>42150</v>
      </c>
      <c r="G4606" s="5" t="str">
        <f t="shared" si="143"/>
        <v>2015-Q2</v>
      </c>
    </row>
    <row r="4607" spans="1:7" x14ac:dyDescent="0.25">
      <c r="A4607" t="s">
        <v>8941</v>
      </c>
      <c r="C4607">
        <v>5</v>
      </c>
      <c r="D4607">
        <v>26</v>
      </c>
      <c r="E4607">
        <v>2015</v>
      </c>
      <c r="F4607" s="2">
        <f t="shared" si="142"/>
        <v>42150</v>
      </c>
      <c r="G4607" s="5" t="str">
        <f t="shared" si="143"/>
        <v>2015-Q2</v>
      </c>
    </row>
    <row r="4608" spans="1:7" x14ac:dyDescent="0.25">
      <c r="A4608" t="s">
        <v>775</v>
      </c>
      <c r="C4608">
        <v>5</v>
      </c>
      <c r="D4608">
        <v>28</v>
      </c>
      <c r="E4608">
        <v>2015</v>
      </c>
      <c r="F4608" s="2">
        <f t="shared" si="142"/>
        <v>42152</v>
      </c>
      <c r="G4608" s="5" t="str">
        <f t="shared" si="143"/>
        <v>2015-Q2</v>
      </c>
    </row>
    <row r="4609" spans="1:7" x14ac:dyDescent="0.25">
      <c r="A4609" t="s">
        <v>775</v>
      </c>
      <c r="C4609">
        <v>5</v>
      </c>
      <c r="D4609">
        <v>28</v>
      </c>
      <c r="E4609">
        <v>2015</v>
      </c>
      <c r="F4609" s="2">
        <f t="shared" si="142"/>
        <v>42152</v>
      </c>
      <c r="G4609" s="5" t="str">
        <f t="shared" si="143"/>
        <v>2015-Q2</v>
      </c>
    </row>
    <row r="4610" spans="1:7" x14ac:dyDescent="0.25">
      <c r="A4610" t="s">
        <v>775</v>
      </c>
      <c r="C4610">
        <v>5</v>
      </c>
      <c r="D4610">
        <v>28</v>
      </c>
      <c r="E4610">
        <v>2015</v>
      </c>
      <c r="F4610" s="2">
        <f t="shared" si="142"/>
        <v>42152</v>
      </c>
      <c r="G4610" s="5" t="str">
        <f t="shared" si="143"/>
        <v>2015-Q2</v>
      </c>
    </row>
    <row r="4611" spans="1:7" x14ac:dyDescent="0.25">
      <c r="A4611" t="s">
        <v>775</v>
      </c>
      <c r="C4611">
        <v>5</v>
      </c>
      <c r="D4611">
        <v>28</v>
      </c>
      <c r="E4611">
        <v>2015</v>
      </c>
      <c r="F4611" s="2">
        <f t="shared" ref="F4611:F4674" si="144">DATE(E4611,C4611,D4611)</f>
        <v>42152</v>
      </c>
      <c r="G4611" s="5" t="str">
        <f t="shared" ref="G4611:G4674" si="145">YEAR(F4611)&amp;"-"&amp;"Q"&amp;ROUNDUP(MONTH(F4611)/3,0)</f>
        <v>2015-Q2</v>
      </c>
    </row>
    <row r="4612" spans="1:7" x14ac:dyDescent="0.25">
      <c r="A4612" t="s">
        <v>513</v>
      </c>
      <c r="C4612">
        <v>11</v>
      </c>
      <c r="D4612">
        <v>9</v>
      </c>
      <c r="E4612">
        <v>2017</v>
      </c>
      <c r="F4612" s="2">
        <f t="shared" si="144"/>
        <v>43048</v>
      </c>
      <c r="G4612" s="5" t="str">
        <f t="shared" si="145"/>
        <v>2017-Q4</v>
      </c>
    </row>
    <row r="4613" spans="1:7" x14ac:dyDescent="0.25">
      <c r="A4613" t="s">
        <v>8947</v>
      </c>
      <c r="C4613">
        <v>1</v>
      </c>
      <c r="D4613">
        <v>24</v>
      </c>
      <c r="E4613">
        <v>2016</v>
      </c>
      <c r="F4613" s="2">
        <f t="shared" si="144"/>
        <v>42393</v>
      </c>
      <c r="G4613" s="5" t="str">
        <f t="shared" si="145"/>
        <v>2016-Q1</v>
      </c>
    </row>
    <row r="4614" spans="1:7" x14ac:dyDescent="0.25">
      <c r="A4614" t="s">
        <v>4035</v>
      </c>
      <c r="C4614">
        <v>12</v>
      </c>
      <c r="D4614">
        <v>31</v>
      </c>
      <c r="E4614">
        <v>2016</v>
      </c>
      <c r="F4614" s="2">
        <f t="shared" si="144"/>
        <v>42735</v>
      </c>
      <c r="G4614" s="5" t="str">
        <f t="shared" si="145"/>
        <v>2016-Q4</v>
      </c>
    </row>
    <row r="4615" spans="1:7" x14ac:dyDescent="0.25">
      <c r="A4615" t="s">
        <v>4035</v>
      </c>
      <c r="C4615">
        <v>12</v>
      </c>
      <c r="D4615">
        <v>31</v>
      </c>
      <c r="E4615">
        <v>2016</v>
      </c>
      <c r="F4615" s="2">
        <f t="shared" si="144"/>
        <v>42735</v>
      </c>
      <c r="G4615" s="5" t="str">
        <f t="shared" si="145"/>
        <v>2016-Q4</v>
      </c>
    </row>
    <row r="4616" spans="1:7" x14ac:dyDescent="0.25">
      <c r="A4616" t="s">
        <v>706</v>
      </c>
      <c r="C4616">
        <v>9</v>
      </c>
      <c r="D4616">
        <v>5</v>
      </c>
      <c r="E4616">
        <v>2016</v>
      </c>
      <c r="F4616" s="2">
        <f t="shared" si="144"/>
        <v>42618</v>
      </c>
      <c r="G4616" s="5" t="str">
        <f t="shared" si="145"/>
        <v>2016-Q3</v>
      </c>
    </row>
    <row r="4617" spans="1:7" x14ac:dyDescent="0.25">
      <c r="A4617" t="s">
        <v>706</v>
      </c>
      <c r="C4617">
        <v>9</v>
      </c>
      <c r="D4617">
        <v>5</v>
      </c>
      <c r="E4617">
        <v>2016</v>
      </c>
      <c r="F4617" s="2">
        <f t="shared" si="144"/>
        <v>42618</v>
      </c>
      <c r="G4617" s="5" t="str">
        <f t="shared" si="145"/>
        <v>2016-Q3</v>
      </c>
    </row>
    <row r="4618" spans="1:7" x14ac:dyDescent="0.25">
      <c r="A4618" t="s">
        <v>1466</v>
      </c>
      <c r="C4618">
        <v>9</v>
      </c>
      <c r="D4618">
        <v>4</v>
      </c>
      <c r="E4618">
        <v>2015</v>
      </c>
      <c r="F4618" s="2">
        <f t="shared" si="144"/>
        <v>42251</v>
      </c>
      <c r="G4618" s="5" t="str">
        <f t="shared" si="145"/>
        <v>2015-Q3</v>
      </c>
    </row>
    <row r="4619" spans="1:7" x14ac:dyDescent="0.25">
      <c r="A4619" t="s">
        <v>192</v>
      </c>
      <c r="C4619">
        <v>9</v>
      </c>
      <c r="D4619">
        <v>21</v>
      </c>
      <c r="E4619">
        <v>2015</v>
      </c>
      <c r="F4619" s="2">
        <f t="shared" si="144"/>
        <v>42268</v>
      </c>
      <c r="G4619" s="5" t="str">
        <f t="shared" si="145"/>
        <v>2015-Q3</v>
      </c>
    </row>
    <row r="4620" spans="1:7" x14ac:dyDescent="0.25">
      <c r="A4620" t="s">
        <v>192</v>
      </c>
      <c r="C4620">
        <v>9</v>
      </c>
      <c r="D4620">
        <v>21</v>
      </c>
      <c r="E4620">
        <v>2015</v>
      </c>
      <c r="F4620" s="2">
        <f t="shared" si="144"/>
        <v>42268</v>
      </c>
      <c r="G4620" s="5" t="str">
        <f t="shared" si="145"/>
        <v>2015-Q3</v>
      </c>
    </row>
    <row r="4621" spans="1:7" x14ac:dyDescent="0.25">
      <c r="A4621" t="s">
        <v>1731</v>
      </c>
      <c r="C4621">
        <v>12</v>
      </c>
      <c r="D4621">
        <v>24</v>
      </c>
      <c r="E4621">
        <v>2017</v>
      </c>
      <c r="F4621" s="2">
        <f t="shared" si="144"/>
        <v>43093</v>
      </c>
      <c r="G4621" s="5" t="str">
        <f t="shared" si="145"/>
        <v>2017-Q4</v>
      </c>
    </row>
    <row r="4622" spans="1:7" x14ac:dyDescent="0.25">
      <c r="A4622" t="s">
        <v>1731</v>
      </c>
      <c r="C4622">
        <v>12</v>
      </c>
      <c r="D4622">
        <v>24</v>
      </c>
      <c r="E4622">
        <v>2017</v>
      </c>
      <c r="F4622" s="2">
        <f t="shared" si="144"/>
        <v>43093</v>
      </c>
      <c r="G4622" s="5" t="str">
        <f t="shared" si="145"/>
        <v>2017-Q4</v>
      </c>
    </row>
    <row r="4623" spans="1:7" x14ac:dyDescent="0.25">
      <c r="A4623" t="s">
        <v>3453</v>
      </c>
      <c r="C4623">
        <v>10</v>
      </c>
      <c r="D4623">
        <v>5</v>
      </c>
      <c r="E4623">
        <v>2015</v>
      </c>
      <c r="F4623" s="2">
        <f t="shared" si="144"/>
        <v>42282</v>
      </c>
      <c r="G4623" s="5" t="str">
        <f t="shared" si="145"/>
        <v>2015-Q4</v>
      </c>
    </row>
    <row r="4624" spans="1:7" x14ac:dyDescent="0.25">
      <c r="A4624" t="s">
        <v>4169</v>
      </c>
      <c r="C4624">
        <v>9</v>
      </c>
      <c r="D4624">
        <v>9</v>
      </c>
      <c r="E4624">
        <v>2017</v>
      </c>
      <c r="F4624" s="2">
        <f t="shared" si="144"/>
        <v>42987</v>
      </c>
      <c r="G4624" s="5" t="str">
        <f t="shared" si="145"/>
        <v>2017-Q3</v>
      </c>
    </row>
    <row r="4625" spans="1:7" x14ac:dyDescent="0.25">
      <c r="A4625" t="s">
        <v>4169</v>
      </c>
      <c r="C4625">
        <v>9</v>
      </c>
      <c r="D4625">
        <v>9</v>
      </c>
      <c r="E4625">
        <v>2017</v>
      </c>
      <c r="F4625" s="2">
        <f t="shared" si="144"/>
        <v>42987</v>
      </c>
      <c r="G4625" s="5" t="str">
        <f t="shared" si="145"/>
        <v>2017-Q3</v>
      </c>
    </row>
    <row r="4626" spans="1:7" x14ac:dyDescent="0.25">
      <c r="A4626" t="s">
        <v>4169</v>
      </c>
      <c r="C4626">
        <v>9</v>
      </c>
      <c r="D4626">
        <v>9</v>
      </c>
      <c r="E4626">
        <v>2017</v>
      </c>
      <c r="F4626" s="2">
        <f t="shared" si="144"/>
        <v>42987</v>
      </c>
      <c r="G4626" s="5" t="str">
        <f t="shared" si="145"/>
        <v>2017-Q3</v>
      </c>
    </row>
    <row r="4627" spans="1:7" x14ac:dyDescent="0.25">
      <c r="A4627" t="s">
        <v>4169</v>
      </c>
      <c r="C4627">
        <v>9</v>
      </c>
      <c r="D4627">
        <v>9</v>
      </c>
      <c r="E4627">
        <v>2017</v>
      </c>
      <c r="F4627" s="2">
        <f t="shared" si="144"/>
        <v>42987</v>
      </c>
      <c r="G4627" s="5" t="str">
        <f t="shared" si="145"/>
        <v>2017-Q3</v>
      </c>
    </row>
    <row r="4628" spans="1:7" x14ac:dyDescent="0.25">
      <c r="A4628" t="s">
        <v>3654</v>
      </c>
      <c r="C4628">
        <v>11</v>
      </c>
      <c r="D4628">
        <v>13</v>
      </c>
      <c r="E4628">
        <v>2016</v>
      </c>
      <c r="F4628" s="2">
        <f t="shared" si="144"/>
        <v>42687</v>
      </c>
      <c r="G4628" s="5" t="str">
        <f t="shared" si="145"/>
        <v>2016-Q4</v>
      </c>
    </row>
    <row r="4629" spans="1:7" x14ac:dyDescent="0.25">
      <c r="A4629" t="s">
        <v>3654</v>
      </c>
      <c r="C4629">
        <v>11</v>
      </c>
      <c r="D4629">
        <v>13</v>
      </c>
      <c r="E4629">
        <v>2016</v>
      </c>
      <c r="F4629" s="2">
        <f t="shared" si="144"/>
        <v>42687</v>
      </c>
      <c r="G4629" s="5" t="str">
        <f t="shared" si="145"/>
        <v>2016-Q4</v>
      </c>
    </row>
    <row r="4630" spans="1:7" x14ac:dyDescent="0.25">
      <c r="A4630" t="s">
        <v>3654</v>
      </c>
      <c r="C4630">
        <v>11</v>
      </c>
      <c r="D4630">
        <v>13</v>
      </c>
      <c r="E4630">
        <v>2016</v>
      </c>
      <c r="F4630" s="2">
        <f t="shared" si="144"/>
        <v>42687</v>
      </c>
      <c r="G4630" s="5" t="str">
        <f t="shared" si="145"/>
        <v>2016-Q4</v>
      </c>
    </row>
    <row r="4631" spans="1:7" x14ac:dyDescent="0.25">
      <c r="A4631" t="s">
        <v>3654</v>
      </c>
      <c r="C4631">
        <v>11</v>
      </c>
      <c r="D4631">
        <v>13</v>
      </c>
      <c r="E4631">
        <v>2016</v>
      </c>
      <c r="F4631" s="2">
        <f t="shared" si="144"/>
        <v>42687</v>
      </c>
      <c r="G4631" s="5" t="str">
        <f t="shared" si="145"/>
        <v>2016-Q4</v>
      </c>
    </row>
    <row r="4632" spans="1:7" x14ac:dyDescent="0.25">
      <c r="A4632" t="s">
        <v>578</v>
      </c>
      <c r="C4632">
        <v>10</v>
      </c>
      <c r="D4632">
        <v>15</v>
      </c>
      <c r="E4632">
        <v>2015</v>
      </c>
      <c r="F4632" s="2">
        <f t="shared" si="144"/>
        <v>42292</v>
      </c>
      <c r="G4632" s="5" t="str">
        <f t="shared" si="145"/>
        <v>2015-Q4</v>
      </c>
    </row>
    <row r="4633" spans="1:7" x14ac:dyDescent="0.25">
      <c r="A4633" t="s">
        <v>2567</v>
      </c>
      <c r="C4633">
        <v>8</v>
      </c>
      <c r="D4633">
        <v>3</v>
      </c>
      <c r="E4633">
        <v>2017</v>
      </c>
      <c r="F4633" s="2">
        <f t="shared" si="144"/>
        <v>42950</v>
      </c>
      <c r="G4633" s="5" t="str">
        <f t="shared" si="145"/>
        <v>2017-Q3</v>
      </c>
    </row>
    <row r="4634" spans="1:7" x14ac:dyDescent="0.25">
      <c r="A4634" t="s">
        <v>2567</v>
      </c>
      <c r="C4634">
        <v>8</v>
      </c>
      <c r="D4634">
        <v>3</v>
      </c>
      <c r="E4634">
        <v>2017</v>
      </c>
      <c r="F4634" s="2">
        <f t="shared" si="144"/>
        <v>42950</v>
      </c>
      <c r="G4634" s="5" t="str">
        <f t="shared" si="145"/>
        <v>2017-Q3</v>
      </c>
    </row>
    <row r="4635" spans="1:7" x14ac:dyDescent="0.25">
      <c r="A4635" t="s">
        <v>2983</v>
      </c>
      <c r="C4635">
        <v>8</v>
      </c>
      <c r="D4635">
        <v>21</v>
      </c>
      <c r="E4635">
        <v>2015</v>
      </c>
      <c r="F4635" s="2">
        <f t="shared" si="144"/>
        <v>42237</v>
      </c>
      <c r="G4635" s="5" t="str">
        <f t="shared" si="145"/>
        <v>2015-Q3</v>
      </c>
    </row>
    <row r="4636" spans="1:7" x14ac:dyDescent="0.25">
      <c r="A4636" t="s">
        <v>2983</v>
      </c>
      <c r="C4636">
        <v>8</v>
      </c>
      <c r="D4636">
        <v>21</v>
      </c>
      <c r="E4636">
        <v>2015</v>
      </c>
      <c r="F4636" s="2">
        <f t="shared" si="144"/>
        <v>42237</v>
      </c>
      <c r="G4636" s="5" t="str">
        <f t="shared" si="145"/>
        <v>2015-Q3</v>
      </c>
    </row>
    <row r="4637" spans="1:7" x14ac:dyDescent="0.25">
      <c r="A4637" t="s">
        <v>4569</v>
      </c>
      <c r="C4637">
        <v>3</v>
      </c>
      <c r="D4637">
        <v>12</v>
      </c>
      <c r="E4637">
        <v>2017</v>
      </c>
      <c r="F4637" s="2">
        <f t="shared" si="144"/>
        <v>42806</v>
      </c>
      <c r="G4637" s="5" t="str">
        <f t="shared" si="145"/>
        <v>2017-Q1</v>
      </c>
    </row>
    <row r="4638" spans="1:7" x14ac:dyDescent="0.25">
      <c r="A4638" t="s">
        <v>3941</v>
      </c>
      <c r="C4638">
        <v>4</v>
      </c>
      <c r="D4638">
        <v>27</v>
      </c>
      <c r="E4638">
        <v>2017</v>
      </c>
      <c r="F4638" s="2">
        <f t="shared" si="144"/>
        <v>42852</v>
      </c>
      <c r="G4638" s="5" t="str">
        <f t="shared" si="145"/>
        <v>2017-Q2</v>
      </c>
    </row>
    <row r="4639" spans="1:7" x14ac:dyDescent="0.25">
      <c r="A4639" t="s">
        <v>3941</v>
      </c>
      <c r="C4639">
        <v>4</v>
      </c>
      <c r="D4639">
        <v>27</v>
      </c>
      <c r="E4639">
        <v>2017</v>
      </c>
      <c r="F4639" s="2">
        <f t="shared" si="144"/>
        <v>42852</v>
      </c>
      <c r="G4639" s="5" t="str">
        <f t="shared" si="145"/>
        <v>2017-Q2</v>
      </c>
    </row>
    <row r="4640" spans="1:7" x14ac:dyDescent="0.25">
      <c r="A4640" t="s">
        <v>3941</v>
      </c>
      <c r="C4640">
        <v>4</v>
      </c>
      <c r="D4640">
        <v>27</v>
      </c>
      <c r="E4640">
        <v>2017</v>
      </c>
      <c r="F4640" s="2">
        <f t="shared" si="144"/>
        <v>42852</v>
      </c>
      <c r="G4640" s="5" t="str">
        <f t="shared" si="145"/>
        <v>2017-Q2</v>
      </c>
    </row>
    <row r="4641" spans="1:7" x14ac:dyDescent="0.25">
      <c r="A4641" t="s">
        <v>528</v>
      </c>
      <c r="C4641">
        <v>9</v>
      </c>
      <c r="D4641">
        <v>11</v>
      </c>
      <c r="E4641">
        <v>2016</v>
      </c>
      <c r="F4641" s="2">
        <f t="shared" si="144"/>
        <v>42624</v>
      </c>
      <c r="G4641" s="5" t="str">
        <f t="shared" si="145"/>
        <v>2016-Q3</v>
      </c>
    </row>
    <row r="4642" spans="1:7" x14ac:dyDescent="0.25">
      <c r="A4642" t="s">
        <v>528</v>
      </c>
      <c r="C4642">
        <v>9</v>
      </c>
      <c r="D4642">
        <v>11</v>
      </c>
      <c r="E4642">
        <v>2016</v>
      </c>
      <c r="F4642" s="2">
        <f t="shared" si="144"/>
        <v>42624</v>
      </c>
      <c r="G4642" s="5" t="str">
        <f t="shared" si="145"/>
        <v>2016-Q3</v>
      </c>
    </row>
    <row r="4643" spans="1:7" x14ac:dyDescent="0.25">
      <c r="A4643" t="s">
        <v>5716</v>
      </c>
      <c r="C4643">
        <v>10</v>
      </c>
      <c r="D4643">
        <v>22</v>
      </c>
      <c r="E4643">
        <v>2017</v>
      </c>
      <c r="F4643" s="2">
        <f t="shared" si="144"/>
        <v>43030</v>
      </c>
      <c r="G4643" s="5" t="str">
        <f t="shared" si="145"/>
        <v>2017-Q4</v>
      </c>
    </row>
    <row r="4644" spans="1:7" x14ac:dyDescent="0.25">
      <c r="A4644" t="s">
        <v>5716</v>
      </c>
      <c r="C4644">
        <v>10</v>
      </c>
      <c r="D4644">
        <v>22</v>
      </c>
      <c r="E4644">
        <v>2017</v>
      </c>
      <c r="F4644" s="2">
        <f t="shared" si="144"/>
        <v>43030</v>
      </c>
      <c r="G4644" s="5" t="str">
        <f t="shared" si="145"/>
        <v>2017-Q4</v>
      </c>
    </row>
    <row r="4645" spans="1:7" x14ac:dyDescent="0.25">
      <c r="A4645" t="s">
        <v>8687</v>
      </c>
      <c r="C4645">
        <v>8</v>
      </c>
      <c r="D4645">
        <v>2</v>
      </c>
      <c r="E4645">
        <v>2015</v>
      </c>
      <c r="F4645" s="2">
        <f t="shared" si="144"/>
        <v>42218</v>
      </c>
      <c r="G4645" s="5" t="str">
        <f t="shared" si="145"/>
        <v>2015-Q3</v>
      </c>
    </row>
    <row r="4646" spans="1:7" x14ac:dyDescent="0.25">
      <c r="A4646" t="s">
        <v>8687</v>
      </c>
      <c r="C4646">
        <v>8</v>
      </c>
      <c r="D4646">
        <v>2</v>
      </c>
      <c r="E4646">
        <v>2015</v>
      </c>
      <c r="F4646" s="2">
        <f t="shared" si="144"/>
        <v>42218</v>
      </c>
      <c r="G4646" s="5" t="str">
        <f t="shared" si="145"/>
        <v>2015-Q3</v>
      </c>
    </row>
    <row r="4647" spans="1:7" x14ac:dyDescent="0.25">
      <c r="A4647" t="s">
        <v>3895</v>
      </c>
      <c r="C4647">
        <v>8</v>
      </c>
      <c r="D4647">
        <v>12</v>
      </c>
      <c r="E4647">
        <v>2016</v>
      </c>
      <c r="F4647" s="2">
        <f t="shared" si="144"/>
        <v>42594</v>
      </c>
      <c r="G4647" s="5" t="str">
        <f t="shared" si="145"/>
        <v>2016-Q3</v>
      </c>
    </row>
    <row r="4648" spans="1:7" x14ac:dyDescent="0.25">
      <c r="A4648" t="s">
        <v>4438</v>
      </c>
      <c r="C4648">
        <v>5</v>
      </c>
      <c r="D4648">
        <v>30</v>
      </c>
      <c r="E4648">
        <v>2014</v>
      </c>
      <c r="F4648" s="2">
        <f t="shared" si="144"/>
        <v>41789</v>
      </c>
      <c r="G4648" s="5" t="str">
        <f t="shared" si="145"/>
        <v>2014-Q2</v>
      </c>
    </row>
    <row r="4649" spans="1:7" x14ac:dyDescent="0.25">
      <c r="A4649" t="s">
        <v>3750</v>
      </c>
      <c r="C4649">
        <v>4</v>
      </c>
      <c r="D4649">
        <v>26</v>
      </c>
      <c r="E4649">
        <v>2016</v>
      </c>
      <c r="F4649" s="2">
        <f t="shared" si="144"/>
        <v>42486</v>
      </c>
      <c r="G4649" s="5" t="str">
        <f t="shared" si="145"/>
        <v>2016-Q2</v>
      </c>
    </row>
    <row r="4650" spans="1:7" x14ac:dyDescent="0.25">
      <c r="A4650" t="s">
        <v>3091</v>
      </c>
      <c r="C4650">
        <v>5</v>
      </c>
      <c r="D4650">
        <v>14</v>
      </c>
      <c r="E4650">
        <v>2017</v>
      </c>
      <c r="F4650" s="2">
        <f t="shared" si="144"/>
        <v>42869</v>
      </c>
      <c r="G4650" s="5" t="str">
        <f t="shared" si="145"/>
        <v>2017-Q2</v>
      </c>
    </row>
    <row r="4651" spans="1:7" x14ac:dyDescent="0.25">
      <c r="A4651" t="s">
        <v>3091</v>
      </c>
      <c r="C4651">
        <v>5</v>
      </c>
      <c r="D4651">
        <v>14</v>
      </c>
      <c r="E4651">
        <v>2017</v>
      </c>
      <c r="F4651" s="2">
        <f t="shared" si="144"/>
        <v>42869</v>
      </c>
      <c r="G4651" s="5" t="str">
        <f t="shared" si="145"/>
        <v>2017-Q2</v>
      </c>
    </row>
    <row r="4652" spans="1:7" x14ac:dyDescent="0.25">
      <c r="A4652" t="s">
        <v>7180</v>
      </c>
      <c r="C4652">
        <v>4</v>
      </c>
      <c r="D4652">
        <v>8</v>
      </c>
      <c r="E4652">
        <v>2017</v>
      </c>
      <c r="F4652" s="2">
        <f t="shared" si="144"/>
        <v>42833</v>
      </c>
      <c r="G4652" s="5" t="str">
        <f t="shared" si="145"/>
        <v>2017-Q2</v>
      </c>
    </row>
    <row r="4653" spans="1:7" x14ac:dyDescent="0.25">
      <c r="A4653" t="s">
        <v>7180</v>
      </c>
      <c r="C4653">
        <v>4</v>
      </c>
      <c r="D4653">
        <v>8</v>
      </c>
      <c r="E4653">
        <v>2017</v>
      </c>
      <c r="F4653" s="2">
        <f t="shared" si="144"/>
        <v>42833</v>
      </c>
      <c r="G4653" s="5" t="str">
        <f t="shared" si="145"/>
        <v>2017-Q2</v>
      </c>
    </row>
    <row r="4654" spans="1:7" x14ac:dyDescent="0.25">
      <c r="A4654" t="s">
        <v>8251</v>
      </c>
      <c r="C4654">
        <v>2</v>
      </c>
      <c r="D4654">
        <v>17</v>
      </c>
      <c r="E4654">
        <v>2017</v>
      </c>
      <c r="F4654" s="2">
        <f t="shared" si="144"/>
        <v>42783</v>
      </c>
      <c r="G4654" s="5" t="str">
        <f t="shared" si="145"/>
        <v>2017-Q1</v>
      </c>
    </row>
    <row r="4655" spans="1:7" x14ac:dyDescent="0.25">
      <c r="A4655" t="s">
        <v>8251</v>
      </c>
      <c r="C4655">
        <v>2</v>
      </c>
      <c r="D4655">
        <v>17</v>
      </c>
      <c r="E4655">
        <v>2017</v>
      </c>
      <c r="F4655" s="2">
        <f t="shared" si="144"/>
        <v>42783</v>
      </c>
      <c r="G4655" s="5" t="str">
        <f t="shared" si="145"/>
        <v>2017-Q1</v>
      </c>
    </row>
    <row r="4656" spans="1:7" x14ac:dyDescent="0.25">
      <c r="A4656" t="s">
        <v>976</v>
      </c>
      <c r="C4656">
        <v>6</v>
      </c>
      <c r="D4656">
        <v>24</v>
      </c>
      <c r="E4656">
        <v>2017</v>
      </c>
      <c r="F4656" s="2">
        <f t="shared" si="144"/>
        <v>42910</v>
      </c>
      <c r="G4656" s="5" t="str">
        <f t="shared" si="145"/>
        <v>2017-Q2</v>
      </c>
    </row>
    <row r="4657" spans="1:7" x14ac:dyDescent="0.25">
      <c r="A4657" t="s">
        <v>4985</v>
      </c>
      <c r="C4657">
        <v>5</v>
      </c>
      <c r="D4657">
        <v>5</v>
      </c>
      <c r="E4657">
        <v>2014</v>
      </c>
      <c r="F4657" s="2">
        <f t="shared" si="144"/>
        <v>41764</v>
      </c>
      <c r="G4657" s="5" t="str">
        <f t="shared" si="145"/>
        <v>2014-Q2</v>
      </c>
    </row>
    <row r="4658" spans="1:7" x14ac:dyDescent="0.25">
      <c r="A4658" t="s">
        <v>3706</v>
      </c>
      <c r="C4658">
        <v>5</v>
      </c>
      <c r="D4658">
        <v>3</v>
      </c>
      <c r="E4658">
        <v>2015</v>
      </c>
      <c r="F4658" s="2">
        <f t="shared" si="144"/>
        <v>42127</v>
      </c>
      <c r="G4658" s="5" t="str">
        <f t="shared" si="145"/>
        <v>2015-Q2</v>
      </c>
    </row>
    <row r="4659" spans="1:7" x14ac:dyDescent="0.25">
      <c r="A4659" t="s">
        <v>3706</v>
      </c>
      <c r="C4659">
        <v>5</v>
      </c>
      <c r="D4659">
        <v>3</v>
      </c>
      <c r="E4659">
        <v>2015</v>
      </c>
      <c r="F4659" s="2">
        <f t="shared" si="144"/>
        <v>42127</v>
      </c>
      <c r="G4659" s="5" t="str">
        <f t="shared" si="145"/>
        <v>2015-Q2</v>
      </c>
    </row>
    <row r="4660" spans="1:7" x14ac:dyDescent="0.25">
      <c r="A4660" t="s">
        <v>3706</v>
      </c>
      <c r="C4660">
        <v>5</v>
      </c>
      <c r="D4660">
        <v>3</v>
      </c>
      <c r="E4660">
        <v>2015</v>
      </c>
      <c r="F4660" s="2">
        <f t="shared" si="144"/>
        <v>42127</v>
      </c>
      <c r="G4660" s="5" t="str">
        <f t="shared" si="145"/>
        <v>2015-Q2</v>
      </c>
    </row>
    <row r="4661" spans="1:7" x14ac:dyDescent="0.25">
      <c r="A4661" t="s">
        <v>3706</v>
      </c>
      <c r="C4661">
        <v>5</v>
      </c>
      <c r="D4661">
        <v>3</v>
      </c>
      <c r="E4661">
        <v>2015</v>
      </c>
      <c r="F4661" s="2">
        <f t="shared" si="144"/>
        <v>42127</v>
      </c>
      <c r="G4661" s="5" t="str">
        <f t="shared" si="145"/>
        <v>2015-Q2</v>
      </c>
    </row>
    <row r="4662" spans="1:7" x14ac:dyDescent="0.25">
      <c r="A4662" t="s">
        <v>3706</v>
      </c>
      <c r="C4662">
        <v>5</v>
      </c>
      <c r="D4662">
        <v>3</v>
      </c>
      <c r="E4662">
        <v>2015</v>
      </c>
      <c r="F4662" s="2">
        <f t="shared" si="144"/>
        <v>42127</v>
      </c>
      <c r="G4662" s="5" t="str">
        <f t="shared" si="145"/>
        <v>2015-Q2</v>
      </c>
    </row>
    <row r="4663" spans="1:7" x14ac:dyDescent="0.25">
      <c r="A4663" t="s">
        <v>3706</v>
      </c>
      <c r="C4663">
        <v>5</v>
      </c>
      <c r="D4663">
        <v>3</v>
      </c>
      <c r="E4663">
        <v>2015</v>
      </c>
      <c r="F4663" s="2">
        <f t="shared" si="144"/>
        <v>42127</v>
      </c>
      <c r="G4663" s="5" t="str">
        <f t="shared" si="145"/>
        <v>2015-Q2</v>
      </c>
    </row>
    <row r="4664" spans="1:7" x14ac:dyDescent="0.25">
      <c r="A4664" t="s">
        <v>3706</v>
      </c>
      <c r="C4664">
        <v>5</v>
      </c>
      <c r="D4664">
        <v>3</v>
      </c>
      <c r="E4664">
        <v>2015</v>
      </c>
      <c r="F4664" s="2">
        <f t="shared" si="144"/>
        <v>42127</v>
      </c>
      <c r="G4664" s="5" t="str">
        <f t="shared" si="145"/>
        <v>2015-Q2</v>
      </c>
    </row>
    <row r="4665" spans="1:7" x14ac:dyDescent="0.25">
      <c r="A4665" t="s">
        <v>383</v>
      </c>
      <c r="C4665">
        <v>9</v>
      </c>
      <c r="D4665">
        <v>18</v>
      </c>
      <c r="E4665">
        <v>2016</v>
      </c>
      <c r="F4665" s="2">
        <f t="shared" si="144"/>
        <v>42631</v>
      </c>
      <c r="G4665" s="5" t="str">
        <f t="shared" si="145"/>
        <v>2016-Q3</v>
      </c>
    </row>
    <row r="4666" spans="1:7" x14ac:dyDescent="0.25">
      <c r="A4666" t="s">
        <v>484</v>
      </c>
      <c r="C4666">
        <v>9</v>
      </c>
      <c r="D4666">
        <v>22</v>
      </c>
      <c r="E4666">
        <v>2016</v>
      </c>
      <c r="F4666" s="2">
        <f t="shared" si="144"/>
        <v>42635</v>
      </c>
      <c r="G4666" s="5" t="str">
        <f t="shared" si="145"/>
        <v>2016-Q3</v>
      </c>
    </row>
    <row r="4667" spans="1:7" x14ac:dyDescent="0.25">
      <c r="A4667" t="s">
        <v>484</v>
      </c>
      <c r="C4667">
        <v>9</v>
      </c>
      <c r="D4667">
        <v>22</v>
      </c>
      <c r="E4667">
        <v>2016</v>
      </c>
      <c r="F4667" s="2">
        <f t="shared" si="144"/>
        <v>42635</v>
      </c>
      <c r="G4667" s="5" t="str">
        <f t="shared" si="145"/>
        <v>2016-Q3</v>
      </c>
    </row>
    <row r="4668" spans="1:7" x14ac:dyDescent="0.25">
      <c r="A4668" t="s">
        <v>8993</v>
      </c>
      <c r="C4668">
        <v>1</v>
      </c>
      <c r="D4668">
        <v>10</v>
      </c>
      <c r="E4668">
        <v>2016</v>
      </c>
      <c r="F4668" s="2">
        <f t="shared" si="144"/>
        <v>42379</v>
      </c>
      <c r="G4668" s="5" t="str">
        <f t="shared" si="145"/>
        <v>2016-Q1</v>
      </c>
    </row>
    <row r="4669" spans="1:7" x14ac:dyDescent="0.25">
      <c r="A4669" t="s">
        <v>8993</v>
      </c>
      <c r="C4669">
        <v>1</v>
      </c>
      <c r="D4669">
        <v>10</v>
      </c>
      <c r="E4669">
        <v>2016</v>
      </c>
      <c r="F4669" s="2">
        <f t="shared" si="144"/>
        <v>42379</v>
      </c>
      <c r="G4669" s="5" t="str">
        <f t="shared" si="145"/>
        <v>2016-Q1</v>
      </c>
    </row>
    <row r="4670" spans="1:7" x14ac:dyDescent="0.25">
      <c r="A4670" t="s">
        <v>5230</v>
      </c>
      <c r="C4670">
        <v>5</v>
      </c>
      <c r="D4670">
        <v>6</v>
      </c>
      <c r="E4670">
        <v>2017</v>
      </c>
      <c r="F4670" s="2">
        <f t="shared" si="144"/>
        <v>42861</v>
      </c>
      <c r="G4670" s="5" t="str">
        <f t="shared" si="145"/>
        <v>2017-Q2</v>
      </c>
    </row>
    <row r="4671" spans="1:7" x14ac:dyDescent="0.25">
      <c r="A4671" t="s">
        <v>5230</v>
      </c>
      <c r="C4671">
        <v>5</v>
      </c>
      <c r="D4671">
        <v>6</v>
      </c>
      <c r="E4671">
        <v>2017</v>
      </c>
      <c r="F4671" s="2">
        <f t="shared" si="144"/>
        <v>42861</v>
      </c>
      <c r="G4671" s="5" t="str">
        <f t="shared" si="145"/>
        <v>2017-Q2</v>
      </c>
    </row>
    <row r="4672" spans="1:7" x14ac:dyDescent="0.25">
      <c r="A4672" t="s">
        <v>5230</v>
      </c>
      <c r="C4672">
        <v>5</v>
      </c>
      <c r="D4672">
        <v>6</v>
      </c>
      <c r="E4672">
        <v>2017</v>
      </c>
      <c r="F4672" s="2">
        <f t="shared" si="144"/>
        <v>42861</v>
      </c>
      <c r="G4672" s="5" t="str">
        <f t="shared" si="145"/>
        <v>2017-Q2</v>
      </c>
    </row>
    <row r="4673" spans="1:7" x14ac:dyDescent="0.25">
      <c r="A4673" t="s">
        <v>2077</v>
      </c>
      <c r="C4673">
        <v>7</v>
      </c>
      <c r="D4673">
        <v>31</v>
      </c>
      <c r="E4673">
        <v>2016</v>
      </c>
      <c r="F4673" s="2">
        <f t="shared" si="144"/>
        <v>42582</v>
      </c>
      <c r="G4673" s="5" t="str">
        <f t="shared" si="145"/>
        <v>2016-Q3</v>
      </c>
    </row>
    <row r="4674" spans="1:7" x14ac:dyDescent="0.25">
      <c r="A4674" t="s">
        <v>2077</v>
      </c>
      <c r="C4674">
        <v>7</v>
      </c>
      <c r="D4674">
        <v>31</v>
      </c>
      <c r="E4674">
        <v>2016</v>
      </c>
      <c r="F4674" s="2">
        <f t="shared" si="144"/>
        <v>42582</v>
      </c>
      <c r="G4674" s="5" t="str">
        <f t="shared" si="145"/>
        <v>2016-Q3</v>
      </c>
    </row>
    <row r="4675" spans="1:7" x14ac:dyDescent="0.25">
      <c r="A4675" t="s">
        <v>2077</v>
      </c>
      <c r="C4675">
        <v>7</v>
      </c>
      <c r="D4675">
        <v>31</v>
      </c>
      <c r="E4675">
        <v>2016</v>
      </c>
      <c r="F4675" s="2">
        <f t="shared" ref="F4675:F4738" si="146">DATE(E4675,C4675,D4675)</f>
        <v>42582</v>
      </c>
      <c r="G4675" s="5" t="str">
        <f t="shared" ref="G4675:G4738" si="147">YEAR(F4675)&amp;"-"&amp;"Q"&amp;ROUNDUP(MONTH(F4675)/3,0)</f>
        <v>2016-Q3</v>
      </c>
    </row>
    <row r="4676" spans="1:7" x14ac:dyDescent="0.25">
      <c r="A4676" t="s">
        <v>2077</v>
      </c>
      <c r="C4676">
        <v>7</v>
      </c>
      <c r="D4676">
        <v>31</v>
      </c>
      <c r="E4676">
        <v>2016</v>
      </c>
      <c r="F4676" s="2">
        <f t="shared" si="146"/>
        <v>42582</v>
      </c>
      <c r="G4676" s="5" t="str">
        <f t="shared" si="147"/>
        <v>2016-Q3</v>
      </c>
    </row>
    <row r="4677" spans="1:7" x14ac:dyDescent="0.25">
      <c r="A4677" t="s">
        <v>5616</v>
      </c>
      <c r="C4677">
        <v>3</v>
      </c>
      <c r="D4677">
        <v>27</v>
      </c>
      <c r="E4677">
        <v>2017</v>
      </c>
      <c r="F4677" s="2">
        <f t="shared" si="146"/>
        <v>42821</v>
      </c>
      <c r="G4677" s="5" t="str">
        <f t="shared" si="147"/>
        <v>2017-Q1</v>
      </c>
    </row>
    <row r="4678" spans="1:7" x14ac:dyDescent="0.25">
      <c r="A4678" t="s">
        <v>4082</v>
      </c>
      <c r="C4678">
        <v>3</v>
      </c>
      <c r="D4678">
        <v>14</v>
      </c>
      <c r="E4678">
        <v>2014</v>
      </c>
      <c r="F4678" s="2">
        <f t="shared" si="146"/>
        <v>41712</v>
      </c>
      <c r="G4678" s="5" t="str">
        <f t="shared" si="147"/>
        <v>2014-Q1</v>
      </c>
    </row>
    <row r="4679" spans="1:7" x14ac:dyDescent="0.25">
      <c r="A4679" t="s">
        <v>4082</v>
      </c>
      <c r="C4679">
        <v>3</v>
      </c>
      <c r="D4679">
        <v>14</v>
      </c>
      <c r="E4679">
        <v>2014</v>
      </c>
      <c r="F4679" s="2">
        <f t="shared" si="146"/>
        <v>41712</v>
      </c>
      <c r="G4679" s="5" t="str">
        <f t="shared" si="147"/>
        <v>2014-Q1</v>
      </c>
    </row>
    <row r="4680" spans="1:7" x14ac:dyDescent="0.25">
      <c r="A4680" t="s">
        <v>4082</v>
      </c>
      <c r="C4680">
        <v>3</v>
      </c>
      <c r="D4680">
        <v>14</v>
      </c>
      <c r="E4680">
        <v>2014</v>
      </c>
      <c r="F4680" s="2">
        <f t="shared" si="146"/>
        <v>41712</v>
      </c>
      <c r="G4680" s="5" t="str">
        <f t="shared" si="147"/>
        <v>2014-Q1</v>
      </c>
    </row>
    <row r="4681" spans="1:7" x14ac:dyDescent="0.25">
      <c r="A4681" t="s">
        <v>4082</v>
      </c>
      <c r="C4681">
        <v>3</v>
      </c>
      <c r="D4681">
        <v>14</v>
      </c>
      <c r="E4681">
        <v>2014</v>
      </c>
      <c r="F4681" s="2">
        <f t="shared" si="146"/>
        <v>41712</v>
      </c>
      <c r="G4681" s="5" t="str">
        <f t="shared" si="147"/>
        <v>2014-Q1</v>
      </c>
    </row>
    <row r="4682" spans="1:7" x14ac:dyDescent="0.25">
      <c r="A4682" t="s">
        <v>4082</v>
      </c>
      <c r="C4682">
        <v>3</v>
      </c>
      <c r="D4682">
        <v>14</v>
      </c>
      <c r="E4682">
        <v>2014</v>
      </c>
      <c r="F4682" s="2">
        <f t="shared" si="146"/>
        <v>41712</v>
      </c>
      <c r="G4682" s="5" t="str">
        <f t="shared" si="147"/>
        <v>2014-Q1</v>
      </c>
    </row>
    <row r="4683" spans="1:7" x14ac:dyDescent="0.25">
      <c r="A4683" t="s">
        <v>2244</v>
      </c>
      <c r="C4683">
        <v>7</v>
      </c>
      <c r="D4683">
        <v>14</v>
      </c>
      <c r="E4683">
        <v>2016</v>
      </c>
      <c r="F4683" s="2">
        <f t="shared" si="146"/>
        <v>42565</v>
      </c>
      <c r="G4683" s="5" t="str">
        <f t="shared" si="147"/>
        <v>2016-Q3</v>
      </c>
    </row>
    <row r="4684" spans="1:7" x14ac:dyDescent="0.25">
      <c r="A4684" t="s">
        <v>546</v>
      </c>
      <c r="C4684">
        <v>12</v>
      </c>
      <c r="D4684">
        <v>1</v>
      </c>
      <c r="E4684">
        <v>2016</v>
      </c>
      <c r="F4684" s="2">
        <f t="shared" si="146"/>
        <v>42705</v>
      </c>
      <c r="G4684" s="5" t="str">
        <f t="shared" si="147"/>
        <v>2016-Q4</v>
      </c>
    </row>
    <row r="4685" spans="1:7" x14ac:dyDescent="0.25">
      <c r="A4685" t="s">
        <v>535</v>
      </c>
      <c r="C4685">
        <v>8</v>
      </c>
      <c r="D4685">
        <v>29</v>
      </c>
      <c r="E4685">
        <v>2016</v>
      </c>
      <c r="F4685" s="2">
        <f t="shared" si="146"/>
        <v>42611</v>
      </c>
      <c r="G4685" s="5" t="str">
        <f t="shared" si="147"/>
        <v>2016-Q3</v>
      </c>
    </row>
    <row r="4686" spans="1:7" x14ac:dyDescent="0.25">
      <c r="A4686" t="s">
        <v>535</v>
      </c>
      <c r="C4686">
        <v>8</v>
      </c>
      <c r="D4686">
        <v>29</v>
      </c>
      <c r="E4686">
        <v>2016</v>
      </c>
      <c r="F4686" s="2">
        <f t="shared" si="146"/>
        <v>42611</v>
      </c>
      <c r="G4686" s="5" t="str">
        <f t="shared" si="147"/>
        <v>2016-Q3</v>
      </c>
    </row>
    <row r="4687" spans="1:7" x14ac:dyDescent="0.25">
      <c r="A4687" t="s">
        <v>535</v>
      </c>
      <c r="C4687">
        <v>8</v>
      </c>
      <c r="D4687">
        <v>29</v>
      </c>
      <c r="E4687">
        <v>2016</v>
      </c>
      <c r="F4687" s="2">
        <f t="shared" si="146"/>
        <v>42611</v>
      </c>
      <c r="G4687" s="5" t="str">
        <f t="shared" si="147"/>
        <v>2016-Q3</v>
      </c>
    </row>
    <row r="4688" spans="1:7" x14ac:dyDescent="0.25">
      <c r="A4688" t="s">
        <v>535</v>
      </c>
      <c r="C4688">
        <v>8</v>
      </c>
      <c r="D4688">
        <v>29</v>
      </c>
      <c r="E4688">
        <v>2016</v>
      </c>
      <c r="F4688" s="2">
        <f t="shared" si="146"/>
        <v>42611</v>
      </c>
      <c r="G4688" s="5" t="str">
        <f t="shared" si="147"/>
        <v>2016-Q3</v>
      </c>
    </row>
    <row r="4689" spans="1:7" x14ac:dyDescent="0.25">
      <c r="A4689" t="s">
        <v>3468</v>
      </c>
      <c r="C4689">
        <v>6</v>
      </c>
      <c r="D4689">
        <v>24</v>
      </c>
      <c r="E4689">
        <v>2016</v>
      </c>
      <c r="F4689" s="2">
        <f t="shared" si="146"/>
        <v>42545</v>
      </c>
      <c r="G4689" s="5" t="str">
        <f t="shared" si="147"/>
        <v>2016-Q2</v>
      </c>
    </row>
    <row r="4690" spans="1:7" x14ac:dyDescent="0.25">
      <c r="A4690" t="s">
        <v>7810</v>
      </c>
      <c r="C4690">
        <v>3</v>
      </c>
      <c r="D4690">
        <v>30</v>
      </c>
      <c r="E4690">
        <v>2017</v>
      </c>
      <c r="F4690" s="2">
        <f t="shared" si="146"/>
        <v>42824</v>
      </c>
      <c r="G4690" s="5" t="str">
        <f t="shared" si="147"/>
        <v>2017-Q1</v>
      </c>
    </row>
    <row r="4691" spans="1:7" x14ac:dyDescent="0.25">
      <c r="A4691" t="s">
        <v>4040</v>
      </c>
      <c r="C4691">
        <v>12</v>
      </c>
      <c r="D4691">
        <v>20</v>
      </c>
      <c r="E4691">
        <v>2014</v>
      </c>
      <c r="F4691" s="2">
        <f t="shared" si="146"/>
        <v>41993</v>
      </c>
      <c r="G4691" s="5" t="str">
        <f t="shared" si="147"/>
        <v>2014-Q4</v>
      </c>
    </row>
    <row r="4692" spans="1:7" x14ac:dyDescent="0.25">
      <c r="A4692" t="s">
        <v>4040</v>
      </c>
      <c r="C4692">
        <v>12</v>
      </c>
      <c r="D4692">
        <v>20</v>
      </c>
      <c r="E4692">
        <v>2014</v>
      </c>
      <c r="F4692" s="2">
        <f t="shared" si="146"/>
        <v>41993</v>
      </c>
      <c r="G4692" s="5" t="str">
        <f t="shared" si="147"/>
        <v>2014-Q4</v>
      </c>
    </row>
    <row r="4693" spans="1:7" x14ac:dyDescent="0.25">
      <c r="A4693" t="s">
        <v>4040</v>
      </c>
      <c r="C4693">
        <v>12</v>
      </c>
      <c r="D4693">
        <v>20</v>
      </c>
      <c r="E4693">
        <v>2014</v>
      </c>
      <c r="F4693" s="2">
        <f t="shared" si="146"/>
        <v>41993</v>
      </c>
      <c r="G4693" s="5" t="str">
        <f t="shared" si="147"/>
        <v>2014-Q4</v>
      </c>
    </row>
    <row r="4694" spans="1:7" x14ac:dyDescent="0.25">
      <c r="A4694" t="s">
        <v>4040</v>
      </c>
      <c r="C4694">
        <v>12</v>
      </c>
      <c r="D4694">
        <v>20</v>
      </c>
      <c r="E4694">
        <v>2014</v>
      </c>
      <c r="F4694" s="2">
        <f t="shared" si="146"/>
        <v>41993</v>
      </c>
      <c r="G4694" s="5" t="str">
        <f t="shared" si="147"/>
        <v>2014-Q4</v>
      </c>
    </row>
    <row r="4695" spans="1:7" x14ac:dyDescent="0.25">
      <c r="A4695" t="s">
        <v>4040</v>
      </c>
      <c r="C4695">
        <v>12</v>
      </c>
      <c r="D4695">
        <v>20</v>
      </c>
      <c r="E4695">
        <v>2014</v>
      </c>
      <c r="F4695" s="2">
        <f t="shared" si="146"/>
        <v>41993</v>
      </c>
      <c r="G4695" s="5" t="str">
        <f t="shared" si="147"/>
        <v>2014-Q4</v>
      </c>
    </row>
    <row r="4696" spans="1:7" x14ac:dyDescent="0.25">
      <c r="A4696" t="s">
        <v>3479</v>
      </c>
      <c r="C4696">
        <v>12</v>
      </c>
      <c r="D4696">
        <v>17</v>
      </c>
      <c r="E4696">
        <v>2015</v>
      </c>
      <c r="F4696" s="2">
        <f t="shared" si="146"/>
        <v>42355</v>
      </c>
      <c r="G4696" s="5" t="str">
        <f t="shared" si="147"/>
        <v>2015-Q4</v>
      </c>
    </row>
    <row r="4697" spans="1:7" x14ac:dyDescent="0.25">
      <c r="A4697" t="s">
        <v>3479</v>
      </c>
      <c r="C4697">
        <v>12</v>
      </c>
      <c r="D4697">
        <v>17</v>
      </c>
      <c r="E4697">
        <v>2015</v>
      </c>
      <c r="F4697" s="2">
        <f t="shared" si="146"/>
        <v>42355</v>
      </c>
      <c r="G4697" s="5" t="str">
        <f t="shared" si="147"/>
        <v>2015-Q4</v>
      </c>
    </row>
    <row r="4698" spans="1:7" x14ac:dyDescent="0.25">
      <c r="A4698" t="s">
        <v>3479</v>
      </c>
      <c r="C4698">
        <v>12</v>
      </c>
      <c r="D4698">
        <v>17</v>
      </c>
      <c r="E4698">
        <v>2015</v>
      </c>
      <c r="F4698" s="2">
        <f t="shared" si="146"/>
        <v>42355</v>
      </c>
      <c r="G4698" s="5" t="str">
        <f t="shared" si="147"/>
        <v>2015-Q4</v>
      </c>
    </row>
    <row r="4699" spans="1:7" x14ac:dyDescent="0.25">
      <c r="A4699" t="s">
        <v>3479</v>
      </c>
      <c r="C4699">
        <v>12</v>
      </c>
      <c r="D4699">
        <v>17</v>
      </c>
      <c r="E4699">
        <v>2015</v>
      </c>
      <c r="F4699" s="2">
        <f t="shared" si="146"/>
        <v>42355</v>
      </c>
      <c r="G4699" s="5" t="str">
        <f t="shared" si="147"/>
        <v>2015-Q4</v>
      </c>
    </row>
    <row r="4700" spans="1:7" x14ac:dyDescent="0.25">
      <c r="A4700" t="s">
        <v>3479</v>
      </c>
      <c r="C4700">
        <v>12</v>
      </c>
      <c r="D4700">
        <v>17</v>
      </c>
      <c r="E4700">
        <v>2015</v>
      </c>
      <c r="F4700" s="2">
        <f t="shared" si="146"/>
        <v>42355</v>
      </c>
      <c r="G4700" s="5" t="str">
        <f t="shared" si="147"/>
        <v>2015-Q4</v>
      </c>
    </row>
    <row r="4701" spans="1:7" x14ac:dyDescent="0.25">
      <c r="A4701" t="s">
        <v>5829</v>
      </c>
      <c r="C4701">
        <v>5</v>
      </c>
      <c r="D4701">
        <v>11</v>
      </c>
      <c r="E4701">
        <v>2017</v>
      </c>
      <c r="F4701" s="2">
        <f t="shared" si="146"/>
        <v>42866</v>
      </c>
      <c r="G4701" s="5" t="str">
        <f t="shared" si="147"/>
        <v>2017-Q2</v>
      </c>
    </row>
    <row r="4702" spans="1:7" x14ac:dyDescent="0.25">
      <c r="A4702" t="s">
        <v>5829</v>
      </c>
      <c r="C4702">
        <v>5</v>
      </c>
      <c r="D4702">
        <v>11</v>
      </c>
      <c r="E4702">
        <v>2017</v>
      </c>
      <c r="F4702" s="2">
        <f t="shared" si="146"/>
        <v>42866</v>
      </c>
      <c r="G4702" s="5" t="str">
        <f t="shared" si="147"/>
        <v>2017-Q2</v>
      </c>
    </row>
    <row r="4703" spans="1:7" x14ac:dyDescent="0.25">
      <c r="A4703" t="s">
        <v>5829</v>
      </c>
      <c r="C4703">
        <v>5</v>
      </c>
      <c r="D4703">
        <v>11</v>
      </c>
      <c r="E4703">
        <v>2017</v>
      </c>
      <c r="F4703" s="2">
        <f t="shared" si="146"/>
        <v>42866</v>
      </c>
      <c r="G4703" s="5" t="str">
        <f t="shared" si="147"/>
        <v>2017-Q2</v>
      </c>
    </row>
    <row r="4704" spans="1:7" x14ac:dyDescent="0.25">
      <c r="A4704" t="s">
        <v>5829</v>
      </c>
      <c r="C4704">
        <v>5</v>
      </c>
      <c r="D4704">
        <v>11</v>
      </c>
      <c r="E4704">
        <v>2017</v>
      </c>
      <c r="F4704" s="2">
        <f t="shared" si="146"/>
        <v>42866</v>
      </c>
      <c r="G4704" s="5" t="str">
        <f t="shared" si="147"/>
        <v>2017-Q2</v>
      </c>
    </row>
    <row r="4705" spans="1:7" x14ac:dyDescent="0.25">
      <c r="A4705" t="s">
        <v>3468</v>
      </c>
      <c r="C4705">
        <v>6</v>
      </c>
      <c r="D4705">
        <v>24</v>
      </c>
      <c r="E4705">
        <v>2016</v>
      </c>
      <c r="F4705" s="2">
        <f t="shared" si="146"/>
        <v>42545</v>
      </c>
      <c r="G4705" s="5" t="str">
        <f t="shared" si="147"/>
        <v>2016-Q2</v>
      </c>
    </row>
    <row r="4706" spans="1:7" x14ac:dyDescent="0.25">
      <c r="A4706" t="s">
        <v>5723</v>
      </c>
      <c r="C4706">
        <v>5</v>
      </c>
      <c r="D4706">
        <v>17</v>
      </c>
      <c r="E4706">
        <v>2016</v>
      </c>
      <c r="F4706" s="2">
        <f t="shared" si="146"/>
        <v>42507</v>
      </c>
      <c r="G4706" s="5" t="str">
        <f t="shared" si="147"/>
        <v>2016-Q2</v>
      </c>
    </row>
    <row r="4707" spans="1:7" x14ac:dyDescent="0.25">
      <c r="A4707" t="s">
        <v>5723</v>
      </c>
      <c r="C4707">
        <v>5</v>
      </c>
      <c r="D4707">
        <v>17</v>
      </c>
      <c r="E4707">
        <v>2016</v>
      </c>
      <c r="F4707" s="2">
        <f t="shared" si="146"/>
        <v>42507</v>
      </c>
      <c r="G4707" s="5" t="str">
        <f t="shared" si="147"/>
        <v>2016-Q2</v>
      </c>
    </row>
    <row r="4708" spans="1:7" x14ac:dyDescent="0.25">
      <c r="A4708" t="s">
        <v>5723</v>
      </c>
      <c r="C4708">
        <v>5</v>
      </c>
      <c r="D4708">
        <v>17</v>
      </c>
      <c r="E4708">
        <v>2016</v>
      </c>
      <c r="F4708" s="2">
        <f t="shared" si="146"/>
        <v>42507</v>
      </c>
      <c r="G4708" s="5" t="str">
        <f t="shared" si="147"/>
        <v>2016-Q2</v>
      </c>
    </row>
    <row r="4709" spans="1:7" x14ac:dyDescent="0.25">
      <c r="A4709" t="s">
        <v>977</v>
      </c>
      <c r="C4709">
        <v>6</v>
      </c>
      <c r="D4709">
        <v>29</v>
      </c>
      <c r="E4709">
        <v>2017</v>
      </c>
      <c r="F4709" s="2">
        <f t="shared" si="146"/>
        <v>42915</v>
      </c>
      <c r="G4709" s="5" t="str">
        <f t="shared" si="147"/>
        <v>2017-Q2</v>
      </c>
    </row>
    <row r="4710" spans="1:7" x14ac:dyDescent="0.25">
      <c r="A4710" t="s">
        <v>977</v>
      </c>
      <c r="C4710">
        <v>6</v>
      </c>
      <c r="D4710">
        <v>29</v>
      </c>
      <c r="E4710">
        <v>2017</v>
      </c>
      <c r="F4710" s="2">
        <f t="shared" si="146"/>
        <v>42915</v>
      </c>
      <c r="G4710" s="5" t="str">
        <f t="shared" si="147"/>
        <v>2017-Q2</v>
      </c>
    </row>
    <row r="4711" spans="1:7" x14ac:dyDescent="0.25">
      <c r="A4711" t="s">
        <v>977</v>
      </c>
      <c r="C4711">
        <v>6</v>
      </c>
      <c r="D4711">
        <v>29</v>
      </c>
      <c r="E4711">
        <v>2017</v>
      </c>
      <c r="F4711" s="2">
        <f t="shared" si="146"/>
        <v>42915</v>
      </c>
      <c r="G4711" s="5" t="str">
        <f t="shared" si="147"/>
        <v>2017-Q2</v>
      </c>
    </row>
    <row r="4712" spans="1:7" x14ac:dyDescent="0.25">
      <c r="A4712" t="s">
        <v>977</v>
      </c>
      <c r="C4712">
        <v>6</v>
      </c>
      <c r="D4712">
        <v>29</v>
      </c>
      <c r="E4712">
        <v>2017</v>
      </c>
      <c r="F4712" s="2">
        <f t="shared" si="146"/>
        <v>42915</v>
      </c>
      <c r="G4712" s="5" t="str">
        <f t="shared" si="147"/>
        <v>2017-Q2</v>
      </c>
    </row>
    <row r="4713" spans="1:7" x14ac:dyDescent="0.25">
      <c r="A4713" t="s">
        <v>6237</v>
      </c>
      <c r="C4713">
        <v>3</v>
      </c>
      <c r="D4713">
        <v>31</v>
      </c>
      <c r="E4713">
        <v>2014</v>
      </c>
      <c r="F4713" s="2">
        <f t="shared" si="146"/>
        <v>41729</v>
      </c>
      <c r="G4713" s="5" t="str">
        <f t="shared" si="147"/>
        <v>2014-Q1</v>
      </c>
    </row>
    <row r="4714" spans="1:7" x14ac:dyDescent="0.25">
      <c r="A4714" t="s">
        <v>3339</v>
      </c>
      <c r="C4714">
        <v>12</v>
      </c>
      <c r="D4714">
        <v>16</v>
      </c>
      <c r="E4714">
        <v>2014</v>
      </c>
      <c r="F4714" s="2">
        <f t="shared" si="146"/>
        <v>41989</v>
      </c>
      <c r="G4714" s="5" t="str">
        <f t="shared" si="147"/>
        <v>2014-Q4</v>
      </c>
    </row>
    <row r="4715" spans="1:7" x14ac:dyDescent="0.25">
      <c r="A4715" t="s">
        <v>3339</v>
      </c>
      <c r="C4715">
        <v>12</v>
      </c>
      <c r="D4715">
        <v>16</v>
      </c>
      <c r="E4715">
        <v>2014</v>
      </c>
      <c r="F4715" s="2">
        <f t="shared" si="146"/>
        <v>41989</v>
      </c>
      <c r="G4715" s="5" t="str">
        <f t="shared" si="147"/>
        <v>2014-Q4</v>
      </c>
    </row>
    <row r="4716" spans="1:7" x14ac:dyDescent="0.25">
      <c r="A4716" t="s">
        <v>3531</v>
      </c>
      <c r="C4716">
        <v>5</v>
      </c>
      <c r="D4716">
        <v>18</v>
      </c>
      <c r="E4716">
        <v>2017</v>
      </c>
      <c r="F4716" s="2">
        <f t="shared" si="146"/>
        <v>42873</v>
      </c>
      <c r="G4716" s="5" t="str">
        <f t="shared" si="147"/>
        <v>2017-Q2</v>
      </c>
    </row>
    <row r="4717" spans="1:7" x14ac:dyDescent="0.25">
      <c r="A4717" t="s">
        <v>5844</v>
      </c>
      <c r="C4717">
        <v>5</v>
      </c>
      <c r="D4717">
        <v>12</v>
      </c>
      <c r="E4717">
        <v>2015</v>
      </c>
      <c r="F4717" s="2">
        <f t="shared" si="146"/>
        <v>42136</v>
      </c>
      <c r="G4717" s="5" t="str">
        <f t="shared" si="147"/>
        <v>2015-Q2</v>
      </c>
    </row>
    <row r="4718" spans="1:7" x14ac:dyDescent="0.25">
      <c r="A4718" t="s">
        <v>1174</v>
      </c>
      <c r="C4718">
        <v>12</v>
      </c>
      <c r="D4718">
        <v>3</v>
      </c>
      <c r="E4718">
        <v>2017</v>
      </c>
      <c r="F4718" s="2">
        <f t="shared" si="146"/>
        <v>43072</v>
      </c>
      <c r="G4718" s="5" t="str">
        <f t="shared" si="147"/>
        <v>2017-Q4</v>
      </c>
    </row>
    <row r="4719" spans="1:7" x14ac:dyDescent="0.25">
      <c r="A4719" t="s">
        <v>2911</v>
      </c>
      <c r="C4719">
        <v>12</v>
      </c>
      <c r="D4719">
        <v>12</v>
      </c>
      <c r="E4719">
        <v>2015</v>
      </c>
      <c r="F4719" s="2">
        <f t="shared" si="146"/>
        <v>42350</v>
      </c>
      <c r="G4719" s="5" t="str">
        <f t="shared" si="147"/>
        <v>2015-Q4</v>
      </c>
    </row>
    <row r="4720" spans="1:7" x14ac:dyDescent="0.25">
      <c r="A4720" t="s">
        <v>9023</v>
      </c>
      <c r="C4720">
        <v>10</v>
      </c>
      <c r="D4720">
        <v>10</v>
      </c>
      <c r="E4720">
        <v>2015</v>
      </c>
      <c r="F4720" s="2">
        <f t="shared" si="146"/>
        <v>42287</v>
      </c>
      <c r="G4720" s="5" t="str">
        <f t="shared" si="147"/>
        <v>2015-Q4</v>
      </c>
    </row>
    <row r="4721" spans="1:7" x14ac:dyDescent="0.25">
      <c r="A4721" t="s">
        <v>297</v>
      </c>
      <c r="C4721">
        <v>4</v>
      </c>
      <c r="D4721">
        <v>18</v>
      </c>
      <c r="E4721">
        <v>2015</v>
      </c>
      <c r="F4721" s="2">
        <f t="shared" si="146"/>
        <v>42112</v>
      </c>
      <c r="G4721" s="5" t="str">
        <f t="shared" si="147"/>
        <v>2015-Q2</v>
      </c>
    </row>
    <row r="4722" spans="1:7" x14ac:dyDescent="0.25">
      <c r="A4722" t="s">
        <v>297</v>
      </c>
      <c r="C4722">
        <v>4</v>
      </c>
      <c r="D4722">
        <v>18</v>
      </c>
      <c r="E4722">
        <v>2015</v>
      </c>
      <c r="F4722" s="2">
        <f t="shared" si="146"/>
        <v>42112</v>
      </c>
      <c r="G4722" s="5" t="str">
        <f t="shared" si="147"/>
        <v>2015-Q2</v>
      </c>
    </row>
    <row r="4723" spans="1:7" x14ac:dyDescent="0.25">
      <c r="A4723" t="s">
        <v>1678</v>
      </c>
      <c r="C4723">
        <v>6</v>
      </c>
      <c r="D4723">
        <v>7</v>
      </c>
      <c r="E4723">
        <v>2014</v>
      </c>
      <c r="F4723" s="2">
        <f t="shared" si="146"/>
        <v>41797</v>
      </c>
      <c r="G4723" s="5" t="str">
        <f t="shared" si="147"/>
        <v>2014-Q2</v>
      </c>
    </row>
    <row r="4724" spans="1:7" x14ac:dyDescent="0.25">
      <c r="A4724" t="s">
        <v>1609</v>
      </c>
      <c r="C4724">
        <v>9</v>
      </c>
      <c r="D4724">
        <v>1</v>
      </c>
      <c r="E4724">
        <v>2017</v>
      </c>
      <c r="F4724" s="2">
        <f t="shared" si="146"/>
        <v>42979</v>
      </c>
      <c r="G4724" s="5" t="str">
        <f t="shared" si="147"/>
        <v>2017-Q3</v>
      </c>
    </row>
    <row r="4725" spans="1:7" x14ac:dyDescent="0.25">
      <c r="A4725" t="s">
        <v>6601</v>
      </c>
      <c r="C4725">
        <v>5</v>
      </c>
      <c r="D4725">
        <v>22</v>
      </c>
      <c r="E4725">
        <v>2016</v>
      </c>
      <c r="F4725" s="2">
        <f t="shared" si="146"/>
        <v>42512</v>
      </c>
      <c r="G4725" s="5" t="str">
        <f t="shared" si="147"/>
        <v>2016-Q2</v>
      </c>
    </row>
    <row r="4726" spans="1:7" x14ac:dyDescent="0.25">
      <c r="A4726" t="s">
        <v>23</v>
      </c>
      <c r="C4726">
        <v>11</v>
      </c>
      <c r="D4726">
        <v>11</v>
      </c>
      <c r="E4726">
        <v>2016</v>
      </c>
      <c r="F4726" s="2">
        <f t="shared" si="146"/>
        <v>42685</v>
      </c>
      <c r="G4726" s="5" t="str">
        <f t="shared" si="147"/>
        <v>2016-Q4</v>
      </c>
    </row>
    <row r="4727" spans="1:7" x14ac:dyDescent="0.25">
      <c r="A4727" t="s">
        <v>23</v>
      </c>
      <c r="C4727">
        <v>11</v>
      </c>
      <c r="D4727">
        <v>11</v>
      </c>
      <c r="E4727">
        <v>2016</v>
      </c>
      <c r="F4727" s="2">
        <f t="shared" si="146"/>
        <v>42685</v>
      </c>
      <c r="G4727" s="5" t="str">
        <f t="shared" si="147"/>
        <v>2016-Q4</v>
      </c>
    </row>
    <row r="4728" spans="1:7" x14ac:dyDescent="0.25">
      <c r="A4728" t="s">
        <v>5046</v>
      </c>
      <c r="C4728">
        <v>11</v>
      </c>
      <c r="D4728">
        <v>25</v>
      </c>
      <c r="E4728">
        <v>2014</v>
      </c>
      <c r="F4728" s="2">
        <f t="shared" si="146"/>
        <v>41968</v>
      </c>
      <c r="G4728" s="5" t="str">
        <f t="shared" si="147"/>
        <v>2014-Q4</v>
      </c>
    </row>
    <row r="4729" spans="1:7" x14ac:dyDescent="0.25">
      <c r="A4729" t="s">
        <v>5046</v>
      </c>
      <c r="C4729">
        <v>11</v>
      </c>
      <c r="D4729">
        <v>25</v>
      </c>
      <c r="E4729">
        <v>2014</v>
      </c>
      <c r="F4729" s="2">
        <f t="shared" si="146"/>
        <v>41968</v>
      </c>
      <c r="G4729" s="5" t="str">
        <f t="shared" si="147"/>
        <v>2014-Q4</v>
      </c>
    </row>
    <row r="4730" spans="1:7" x14ac:dyDescent="0.25">
      <c r="A4730" t="s">
        <v>3073</v>
      </c>
      <c r="C4730">
        <v>11</v>
      </c>
      <c r="D4730">
        <v>7</v>
      </c>
      <c r="E4730">
        <v>2014</v>
      </c>
      <c r="F4730" s="2">
        <f t="shared" si="146"/>
        <v>41950</v>
      </c>
      <c r="G4730" s="5" t="str">
        <f t="shared" si="147"/>
        <v>2014-Q4</v>
      </c>
    </row>
    <row r="4731" spans="1:7" x14ac:dyDescent="0.25">
      <c r="A4731" t="s">
        <v>4154</v>
      </c>
      <c r="C4731">
        <v>7</v>
      </c>
      <c r="D4731">
        <v>18</v>
      </c>
      <c r="E4731">
        <v>2016</v>
      </c>
      <c r="F4731" s="2">
        <f t="shared" si="146"/>
        <v>42569</v>
      </c>
      <c r="G4731" s="5" t="str">
        <f t="shared" si="147"/>
        <v>2016-Q3</v>
      </c>
    </row>
    <row r="4732" spans="1:7" x14ac:dyDescent="0.25">
      <c r="A4732" t="s">
        <v>3623</v>
      </c>
      <c r="C4732">
        <v>3</v>
      </c>
      <c r="D4732">
        <v>29</v>
      </c>
      <c r="E4732">
        <v>2015</v>
      </c>
      <c r="F4732" s="2">
        <f t="shared" si="146"/>
        <v>42092</v>
      </c>
      <c r="G4732" s="5" t="str">
        <f t="shared" si="147"/>
        <v>2015-Q1</v>
      </c>
    </row>
    <row r="4733" spans="1:7" x14ac:dyDescent="0.25">
      <c r="A4733" t="s">
        <v>3623</v>
      </c>
      <c r="C4733">
        <v>3</v>
      </c>
      <c r="D4733">
        <v>29</v>
      </c>
      <c r="E4733">
        <v>2015</v>
      </c>
      <c r="F4733" s="2">
        <f t="shared" si="146"/>
        <v>42092</v>
      </c>
      <c r="G4733" s="5" t="str">
        <f t="shared" si="147"/>
        <v>2015-Q1</v>
      </c>
    </row>
    <row r="4734" spans="1:7" x14ac:dyDescent="0.25">
      <c r="A4734" t="s">
        <v>3623</v>
      </c>
      <c r="C4734">
        <v>3</v>
      </c>
      <c r="D4734">
        <v>29</v>
      </c>
      <c r="E4734">
        <v>2015</v>
      </c>
      <c r="F4734" s="2">
        <f t="shared" si="146"/>
        <v>42092</v>
      </c>
      <c r="G4734" s="5" t="str">
        <f t="shared" si="147"/>
        <v>2015-Q1</v>
      </c>
    </row>
    <row r="4735" spans="1:7" x14ac:dyDescent="0.25">
      <c r="A4735" t="s">
        <v>3623</v>
      </c>
      <c r="C4735">
        <v>3</v>
      </c>
      <c r="D4735">
        <v>29</v>
      </c>
      <c r="E4735">
        <v>2015</v>
      </c>
      <c r="F4735" s="2">
        <f t="shared" si="146"/>
        <v>42092</v>
      </c>
      <c r="G4735" s="5" t="str">
        <f t="shared" si="147"/>
        <v>2015-Q1</v>
      </c>
    </row>
    <row r="4736" spans="1:7" x14ac:dyDescent="0.25">
      <c r="A4736" t="s">
        <v>2904</v>
      </c>
      <c r="C4736">
        <v>4</v>
      </c>
      <c r="D4736">
        <v>7</v>
      </c>
      <c r="E4736">
        <v>2016</v>
      </c>
      <c r="F4736" s="2">
        <f t="shared" si="146"/>
        <v>42467</v>
      </c>
      <c r="G4736" s="5" t="str">
        <f t="shared" si="147"/>
        <v>2016-Q2</v>
      </c>
    </row>
    <row r="4737" spans="1:7" x14ac:dyDescent="0.25">
      <c r="A4737" t="s">
        <v>3755</v>
      </c>
      <c r="C4737">
        <v>6</v>
      </c>
      <c r="D4737">
        <v>13</v>
      </c>
      <c r="E4737">
        <v>2015</v>
      </c>
      <c r="F4737" s="2">
        <f t="shared" si="146"/>
        <v>42168</v>
      </c>
      <c r="G4737" s="5" t="str">
        <f t="shared" si="147"/>
        <v>2015-Q2</v>
      </c>
    </row>
    <row r="4738" spans="1:7" x14ac:dyDescent="0.25">
      <c r="A4738" t="s">
        <v>3755</v>
      </c>
      <c r="C4738">
        <v>6</v>
      </c>
      <c r="D4738">
        <v>13</v>
      </c>
      <c r="E4738">
        <v>2015</v>
      </c>
      <c r="F4738" s="2">
        <f t="shared" si="146"/>
        <v>42168</v>
      </c>
      <c r="G4738" s="5" t="str">
        <f t="shared" si="147"/>
        <v>2015-Q2</v>
      </c>
    </row>
    <row r="4739" spans="1:7" x14ac:dyDescent="0.25">
      <c r="A4739" t="s">
        <v>3755</v>
      </c>
      <c r="C4739">
        <v>6</v>
      </c>
      <c r="D4739">
        <v>13</v>
      </c>
      <c r="E4739">
        <v>2015</v>
      </c>
      <c r="F4739" s="2">
        <f t="shared" ref="F4739:F4802" si="148">DATE(E4739,C4739,D4739)</f>
        <v>42168</v>
      </c>
      <c r="G4739" s="5" t="str">
        <f t="shared" ref="G4739:G4802" si="149">YEAR(F4739)&amp;"-"&amp;"Q"&amp;ROUNDUP(MONTH(F4739)/3,0)</f>
        <v>2015-Q2</v>
      </c>
    </row>
    <row r="4740" spans="1:7" x14ac:dyDescent="0.25">
      <c r="A4740" t="s">
        <v>6272</v>
      </c>
      <c r="C4740">
        <v>2</v>
      </c>
      <c r="D4740">
        <v>18</v>
      </c>
      <c r="E4740">
        <v>2015</v>
      </c>
      <c r="F4740" s="2">
        <f t="shared" si="148"/>
        <v>42053</v>
      </c>
      <c r="G4740" s="5" t="str">
        <f t="shared" si="149"/>
        <v>2015-Q1</v>
      </c>
    </row>
    <row r="4741" spans="1:7" x14ac:dyDescent="0.25">
      <c r="A4741" t="s">
        <v>6272</v>
      </c>
      <c r="C4741">
        <v>2</v>
      </c>
      <c r="D4741">
        <v>18</v>
      </c>
      <c r="E4741">
        <v>2015</v>
      </c>
      <c r="F4741" s="2">
        <f t="shared" si="148"/>
        <v>42053</v>
      </c>
      <c r="G4741" s="5" t="str">
        <f t="shared" si="149"/>
        <v>2015-Q1</v>
      </c>
    </row>
    <row r="4742" spans="1:7" x14ac:dyDescent="0.25">
      <c r="A4742" t="s">
        <v>505</v>
      </c>
      <c r="C4742">
        <v>11</v>
      </c>
      <c r="D4742">
        <v>12</v>
      </c>
      <c r="E4742">
        <v>2017</v>
      </c>
      <c r="F4742" s="2">
        <f t="shared" si="148"/>
        <v>43051</v>
      </c>
      <c r="G4742" s="5" t="str">
        <f t="shared" si="149"/>
        <v>2017-Q4</v>
      </c>
    </row>
    <row r="4743" spans="1:7" x14ac:dyDescent="0.25">
      <c r="A4743" t="s">
        <v>505</v>
      </c>
      <c r="C4743">
        <v>11</v>
      </c>
      <c r="D4743">
        <v>12</v>
      </c>
      <c r="E4743">
        <v>2017</v>
      </c>
      <c r="F4743" s="2">
        <f t="shared" si="148"/>
        <v>43051</v>
      </c>
      <c r="G4743" s="5" t="str">
        <f t="shared" si="149"/>
        <v>2017-Q4</v>
      </c>
    </row>
    <row r="4744" spans="1:7" x14ac:dyDescent="0.25">
      <c r="A4744" t="s">
        <v>505</v>
      </c>
      <c r="C4744">
        <v>11</v>
      </c>
      <c r="D4744">
        <v>12</v>
      </c>
      <c r="E4744">
        <v>2017</v>
      </c>
      <c r="F4744" s="2">
        <f t="shared" si="148"/>
        <v>43051</v>
      </c>
      <c r="G4744" s="5" t="str">
        <f t="shared" si="149"/>
        <v>2017-Q4</v>
      </c>
    </row>
    <row r="4745" spans="1:7" x14ac:dyDescent="0.25">
      <c r="A4745" t="s">
        <v>8200</v>
      </c>
      <c r="C4745">
        <v>3</v>
      </c>
      <c r="D4745">
        <v>5</v>
      </c>
      <c r="E4745">
        <v>2017</v>
      </c>
      <c r="F4745" s="2">
        <f t="shared" si="148"/>
        <v>42799</v>
      </c>
      <c r="G4745" s="5" t="str">
        <f t="shared" si="149"/>
        <v>2017-Q1</v>
      </c>
    </row>
    <row r="4746" spans="1:7" x14ac:dyDescent="0.25">
      <c r="A4746" t="s">
        <v>8200</v>
      </c>
      <c r="C4746">
        <v>3</v>
      </c>
      <c r="D4746">
        <v>5</v>
      </c>
      <c r="E4746">
        <v>2017</v>
      </c>
      <c r="F4746" s="2">
        <f t="shared" si="148"/>
        <v>42799</v>
      </c>
      <c r="G4746" s="5" t="str">
        <f t="shared" si="149"/>
        <v>2017-Q1</v>
      </c>
    </row>
    <row r="4747" spans="1:7" x14ac:dyDescent="0.25">
      <c r="A4747" t="s">
        <v>8200</v>
      </c>
      <c r="C4747">
        <v>3</v>
      </c>
      <c r="D4747">
        <v>5</v>
      </c>
      <c r="E4747">
        <v>2017</v>
      </c>
      <c r="F4747" s="2">
        <f t="shared" si="148"/>
        <v>42799</v>
      </c>
      <c r="G4747" s="5" t="str">
        <f t="shared" si="149"/>
        <v>2017-Q1</v>
      </c>
    </row>
    <row r="4748" spans="1:7" x14ac:dyDescent="0.25">
      <c r="A4748" t="s">
        <v>8200</v>
      </c>
      <c r="C4748">
        <v>3</v>
      </c>
      <c r="D4748">
        <v>5</v>
      </c>
      <c r="E4748">
        <v>2017</v>
      </c>
      <c r="F4748" s="2">
        <f t="shared" si="148"/>
        <v>42799</v>
      </c>
      <c r="G4748" s="5" t="str">
        <f t="shared" si="149"/>
        <v>2017-Q1</v>
      </c>
    </row>
    <row r="4749" spans="1:7" x14ac:dyDescent="0.25">
      <c r="A4749" t="s">
        <v>7486</v>
      </c>
      <c r="C4749">
        <v>3</v>
      </c>
      <c r="D4749">
        <v>3</v>
      </c>
      <c r="E4749">
        <v>2016</v>
      </c>
      <c r="F4749" s="2">
        <f t="shared" si="148"/>
        <v>42432</v>
      </c>
      <c r="G4749" s="5" t="str">
        <f t="shared" si="149"/>
        <v>2016-Q1</v>
      </c>
    </row>
    <row r="4750" spans="1:7" x14ac:dyDescent="0.25">
      <c r="A4750" t="s">
        <v>7486</v>
      </c>
      <c r="C4750">
        <v>3</v>
      </c>
      <c r="D4750">
        <v>3</v>
      </c>
      <c r="E4750">
        <v>2016</v>
      </c>
      <c r="F4750" s="2">
        <f t="shared" si="148"/>
        <v>42432</v>
      </c>
      <c r="G4750" s="5" t="str">
        <f t="shared" si="149"/>
        <v>2016-Q1</v>
      </c>
    </row>
    <row r="4751" spans="1:7" x14ac:dyDescent="0.25">
      <c r="A4751" t="s">
        <v>4262</v>
      </c>
      <c r="C4751">
        <v>12</v>
      </c>
      <c r="D4751">
        <v>24</v>
      </c>
      <c r="E4751">
        <v>2016</v>
      </c>
      <c r="F4751" s="2">
        <f t="shared" si="148"/>
        <v>42728</v>
      </c>
      <c r="G4751" s="5" t="str">
        <f t="shared" si="149"/>
        <v>2016-Q4</v>
      </c>
    </row>
    <row r="4752" spans="1:7" x14ac:dyDescent="0.25">
      <c r="A4752" t="s">
        <v>7860</v>
      </c>
      <c r="C4752">
        <v>10</v>
      </c>
      <c r="D4752">
        <v>7</v>
      </c>
      <c r="E4752">
        <v>2016</v>
      </c>
      <c r="F4752" s="2">
        <f t="shared" si="148"/>
        <v>42650</v>
      </c>
      <c r="G4752" s="5" t="str">
        <f t="shared" si="149"/>
        <v>2016-Q4</v>
      </c>
    </row>
    <row r="4753" spans="1:7" x14ac:dyDescent="0.25">
      <c r="A4753" t="s">
        <v>154</v>
      </c>
      <c r="C4753">
        <v>12</v>
      </c>
      <c r="D4753">
        <v>9</v>
      </c>
      <c r="E4753">
        <v>2016</v>
      </c>
      <c r="F4753" s="2">
        <f t="shared" si="148"/>
        <v>42713</v>
      </c>
      <c r="G4753" s="5" t="str">
        <f t="shared" si="149"/>
        <v>2016-Q4</v>
      </c>
    </row>
    <row r="4754" spans="1:7" x14ac:dyDescent="0.25">
      <c r="A4754" t="s">
        <v>2310</v>
      </c>
      <c r="C4754">
        <v>11</v>
      </c>
      <c r="D4754">
        <v>20</v>
      </c>
      <c r="E4754">
        <v>2017</v>
      </c>
      <c r="F4754" s="2">
        <f t="shared" si="148"/>
        <v>43059</v>
      </c>
      <c r="G4754" s="5" t="str">
        <f t="shared" si="149"/>
        <v>2017-Q4</v>
      </c>
    </row>
    <row r="4755" spans="1:7" x14ac:dyDescent="0.25">
      <c r="A4755" t="s">
        <v>2911</v>
      </c>
      <c r="C4755">
        <v>12</v>
      </c>
      <c r="D4755">
        <v>12</v>
      </c>
      <c r="E4755">
        <v>2015</v>
      </c>
      <c r="F4755" s="2">
        <f t="shared" si="148"/>
        <v>42350</v>
      </c>
      <c r="G4755" s="5" t="str">
        <f t="shared" si="149"/>
        <v>2015-Q4</v>
      </c>
    </row>
    <row r="4756" spans="1:7" x14ac:dyDescent="0.25">
      <c r="A4756" t="s">
        <v>4415</v>
      </c>
      <c r="C4756">
        <v>2</v>
      </c>
      <c r="D4756">
        <v>3</v>
      </c>
      <c r="E4756">
        <v>2017</v>
      </c>
      <c r="F4756" s="2">
        <f t="shared" si="148"/>
        <v>42769</v>
      </c>
      <c r="G4756" s="5" t="str">
        <f t="shared" si="149"/>
        <v>2017-Q1</v>
      </c>
    </row>
    <row r="4757" spans="1:7" x14ac:dyDescent="0.25">
      <c r="A4757" t="s">
        <v>4415</v>
      </c>
      <c r="C4757">
        <v>2</v>
      </c>
      <c r="D4757">
        <v>3</v>
      </c>
      <c r="E4757">
        <v>2017</v>
      </c>
      <c r="F4757" s="2">
        <f t="shared" si="148"/>
        <v>42769</v>
      </c>
      <c r="G4757" s="5" t="str">
        <f t="shared" si="149"/>
        <v>2017-Q1</v>
      </c>
    </row>
    <row r="4758" spans="1:7" x14ac:dyDescent="0.25">
      <c r="A4758" t="s">
        <v>3033</v>
      </c>
      <c r="C4758">
        <v>9</v>
      </c>
      <c r="D4758">
        <v>21</v>
      </c>
      <c r="E4758">
        <v>2017</v>
      </c>
      <c r="F4758" s="2">
        <f t="shared" si="148"/>
        <v>42999</v>
      </c>
      <c r="G4758" s="5" t="str">
        <f t="shared" si="149"/>
        <v>2017-Q3</v>
      </c>
    </row>
    <row r="4759" spans="1:7" x14ac:dyDescent="0.25">
      <c r="A4759" t="s">
        <v>4847</v>
      </c>
      <c r="C4759">
        <v>4</v>
      </c>
      <c r="D4759">
        <v>30</v>
      </c>
      <c r="E4759">
        <v>2017</v>
      </c>
      <c r="F4759" s="2">
        <f t="shared" si="148"/>
        <v>42855</v>
      </c>
      <c r="G4759" s="5" t="str">
        <f t="shared" si="149"/>
        <v>2017-Q2</v>
      </c>
    </row>
    <row r="4760" spans="1:7" x14ac:dyDescent="0.25">
      <c r="A4760" t="s">
        <v>8389</v>
      </c>
      <c r="C4760">
        <v>11</v>
      </c>
      <c r="D4760">
        <v>3</v>
      </c>
      <c r="E4760">
        <v>2014</v>
      </c>
      <c r="F4760" s="2">
        <f t="shared" si="148"/>
        <v>41946</v>
      </c>
      <c r="G4760" s="5" t="str">
        <f t="shared" si="149"/>
        <v>2014-Q4</v>
      </c>
    </row>
    <row r="4761" spans="1:7" x14ac:dyDescent="0.25">
      <c r="A4761" t="s">
        <v>8389</v>
      </c>
      <c r="C4761">
        <v>11</v>
      </c>
      <c r="D4761">
        <v>3</v>
      </c>
      <c r="E4761">
        <v>2014</v>
      </c>
      <c r="F4761" s="2">
        <f t="shared" si="148"/>
        <v>41946</v>
      </c>
      <c r="G4761" s="5" t="str">
        <f t="shared" si="149"/>
        <v>2014-Q4</v>
      </c>
    </row>
    <row r="4762" spans="1:7" x14ac:dyDescent="0.25">
      <c r="A4762" t="s">
        <v>8389</v>
      </c>
      <c r="C4762">
        <v>11</v>
      </c>
      <c r="D4762">
        <v>3</v>
      </c>
      <c r="E4762">
        <v>2014</v>
      </c>
      <c r="F4762" s="2">
        <f t="shared" si="148"/>
        <v>41946</v>
      </c>
      <c r="G4762" s="5" t="str">
        <f t="shared" si="149"/>
        <v>2014-Q4</v>
      </c>
    </row>
    <row r="4763" spans="1:7" x14ac:dyDescent="0.25">
      <c r="A4763" t="s">
        <v>4685</v>
      </c>
      <c r="C4763">
        <v>12</v>
      </c>
      <c r="D4763">
        <v>30</v>
      </c>
      <c r="E4763">
        <v>2016</v>
      </c>
      <c r="F4763" s="2">
        <f t="shared" si="148"/>
        <v>42734</v>
      </c>
      <c r="G4763" s="5" t="str">
        <f t="shared" si="149"/>
        <v>2016-Q4</v>
      </c>
    </row>
    <row r="4764" spans="1:7" x14ac:dyDescent="0.25">
      <c r="A4764" t="s">
        <v>4685</v>
      </c>
      <c r="C4764">
        <v>12</v>
      </c>
      <c r="D4764">
        <v>30</v>
      </c>
      <c r="E4764">
        <v>2016</v>
      </c>
      <c r="F4764" s="2">
        <f t="shared" si="148"/>
        <v>42734</v>
      </c>
      <c r="G4764" s="5" t="str">
        <f t="shared" si="149"/>
        <v>2016-Q4</v>
      </c>
    </row>
    <row r="4765" spans="1:7" x14ac:dyDescent="0.25">
      <c r="A4765" t="s">
        <v>1094</v>
      </c>
      <c r="C4765">
        <v>9</v>
      </c>
      <c r="D4765">
        <v>17</v>
      </c>
      <c r="E4765">
        <v>2014</v>
      </c>
      <c r="F4765" s="2">
        <f t="shared" si="148"/>
        <v>41899</v>
      </c>
      <c r="G4765" s="5" t="str">
        <f t="shared" si="149"/>
        <v>2014-Q3</v>
      </c>
    </row>
    <row r="4766" spans="1:7" x14ac:dyDescent="0.25">
      <c r="A4766" t="s">
        <v>2282</v>
      </c>
      <c r="C4766">
        <v>11</v>
      </c>
      <c r="D4766">
        <v>24</v>
      </c>
      <c r="E4766">
        <v>2017</v>
      </c>
      <c r="F4766" s="2">
        <f t="shared" si="148"/>
        <v>43063</v>
      </c>
      <c r="G4766" s="5" t="str">
        <f t="shared" si="149"/>
        <v>2017-Q4</v>
      </c>
    </row>
    <row r="4767" spans="1:7" x14ac:dyDescent="0.25">
      <c r="A4767" t="s">
        <v>9065</v>
      </c>
      <c r="C4767">
        <v>4</v>
      </c>
      <c r="D4767">
        <v>24</v>
      </c>
      <c r="E4767">
        <v>2015</v>
      </c>
      <c r="F4767" s="2">
        <f t="shared" si="148"/>
        <v>42118</v>
      </c>
      <c r="G4767" s="5" t="str">
        <f t="shared" si="149"/>
        <v>2015-Q2</v>
      </c>
    </row>
    <row r="4768" spans="1:7" x14ac:dyDescent="0.25">
      <c r="A4768" t="s">
        <v>6339</v>
      </c>
      <c r="C4768">
        <v>3</v>
      </c>
      <c r="D4768">
        <v>9</v>
      </c>
      <c r="E4768">
        <v>2015</v>
      </c>
      <c r="F4768" s="2">
        <f t="shared" si="148"/>
        <v>42072</v>
      </c>
      <c r="G4768" s="5" t="str">
        <f t="shared" si="149"/>
        <v>2015-Q1</v>
      </c>
    </row>
    <row r="4769" spans="1:7" x14ac:dyDescent="0.25">
      <c r="A4769" t="s">
        <v>6339</v>
      </c>
      <c r="C4769">
        <v>3</v>
      </c>
      <c r="D4769">
        <v>9</v>
      </c>
      <c r="E4769">
        <v>2015</v>
      </c>
      <c r="F4769" s="2">
        <f t="shared" si="148"/>
        <v>42072</v>
      </c>
      <c r="G4769" s="5" t="str">
        <f t="shared" si="149"/>
        <v>2015-Q1</v>
      </c>
    </row>
    <row r="4770" spans="1:7" x14ac:dyDescent="0.25">
      <c r="A4770" t="s">
        <v>4458</v>
      </c>
      <c r="C4770">
        <v>6</v>
      </c>
      <c r="D4770">
        <v>2</v>
      </c>
      <c r="E4770">
        <v>2017</v>
      </c>
      <c r="F4770" s="2">
        <f t="shared" si="148"/>
        <v>42888</v>
      </c>
      <c r="G4770" s="5" t="str">
        <f t="shared" si="149"/>
        <v>2017-Q2</v>
      </c>
    </row>
    <row r="4771" spans="1:7" x14ac:dyDescent="0.25">
      <c r="A4771" t="s">
        <v>2621</v>
      </c>
      <c r="C4771">
        <v>9</v>
      </c>
      <c r="D4771">
        <v>19</v>
      </c>
      <c r="E4771">
        <v>2016</v>
      </c>
      <c r="F4771" s="2">
        <f t="shared" si="148"/>
        <v>42632</v>
      </c>
      <c r="G4771" s="5" t="str">
        <f t="shared" si="149"/>
        <v>2016-Q3</v>
      </c>
    </row>
    <row r="4772" spans="1:7" x14ac:dyDescent="0.25">
      <c r="A4772" t="s">
        <v>2621</v>
      </c>
      <c r="C4772">
        <v>9</v>
      </c>
      <c r="D4772">
        <v>19</v>
      </c>
      <c r="E4772">
        <v>2016</v>
      </c>
      <c r="F4772" s="2">
        <f t="shared" si="148"/>
        <v>42632</v>
      </c>
      <c r="G4772" s="5" t="str">
        <f t="shared" si="149"/>
        <v>2016-Q3</v>
      </c>
    </row>
    <row r="4773" spans="1:7" x14ac:dyDescent="0.25">
      <c r="A4773" t="s">
        <v>2033</v>
      </c>
      <c r="C4773">
        <v>10</v>
      </c>
      <c r="D4773">
        <v>31</v>
      </c>
      <c r="E4773">
        <v>2014</v>
      </c>
      <c r="F4773" s="2">
        <f t="shared" si="148"/>
        <v>41943</v>
      </c>
      <c r="G4773" s="5" t="str">
        <f t="shared" si="149"/>
        <v>2014-Q4</v>
      </c>
    </row>
    <row r="4774" spans="1:7" x14ac:dyDescent="0.25">
      <c r="A4774" t="s">
        <v>566</v>
      </c>
      <c r="C4774">
        <v>11</v>
      </c>
      <c r="D4774">
        <v>23</v>
      </c>
      <c r="E4774">
        <v>2017</v>
      </c>
      <c r="F4774" s="2">
        <f t="shared" si="148"/>
        <v>43062</v>
      </c>
      <c r="G4774" s="5" t="str">
        <f t="shared" si="149"/>
        <v>2017-Q4</v>
      </c>
    </row>
    <row r="4775" spans="1:7" x14ac:dyDescent="0.25">
      <c r="A4775" t="s">
        <v>566</v>
      </c>
      <c r="C4775">
        <v>11</v>
      </c>
      <c r="D4775">
        <v>23</v>
      </c>
      <c r="E4775">
        <v>2017</v>
      </c>
      <c r="F4775" s="2">
        <f t="shared" si="148"/>
        <v>43062</v>
      </c>
      <c r="G4775" s="5" t="str">
        <f t="shared" si="149"/>
        <v>2017-Q4</v>
      </c>
    </row>
    <row r="4776" spans="1:7" x14ac:dyDescent="0.25">
      <c r="A4776" t="s">
        <v>566</v>
      </c>
      <c r="C4776">
        <v>11</v>
      </c>
      <c r="D4776">
        <v>23</v>
      </c>
      <c r="E4776">
        <v>2017</v>
      </c>
      <c r="F4776" s="2">
        <f t="shared" si="148"/>
        <v>43062</v>
      </c>
      <c r="G4776" s="5" t="str">
        <f t="shared" si="149"/>
        <v>2017-Q4</v>
      </c>
    </row>
    <row r="4777" spans="1:7" x14ac:dyDescent="0.25">
      <c r="A4777" t="s">
        <v>453</v>
      </c>
      <c r="C4777">
        <v>11</v>
      </c>
      <c r="D4777">
        <v>16</v>
      </c>
      <c r="E4777">
        <v>2017</v>
      </c>
      <c r="F4777" s="2">
        <f t="shared" si="148"/>
        <v>43055</v>
      </c>
      <c r="G4777" s="5" t="str">
        <f t="shared" si="149"/>
        <v>2017-Q4</v>
      </c>
    </row>
    <row r="4778" spans="1:7" x14ac:dyDescent="0.25">
      <c r="A4778" t="s">
        <v>3220</v>
      </c>
      <c r="C4778">
        <v>2</v>
      </c>
      <c r="D4778">
        <v>19</v>
      </c>
      <c r="E4778">
        <v>2016</v>
      </c>
      <c r="F4778" s="2">
        <f t="shared" si="148"/>
        <v>42419</v>
      </c>
      <c r="G4778" s="5" t="str">
        <f t="shared" si="149"/>
        <v>2016-Q1</v>
      </c>
    </row>
    <row r="4779" spans="1:7" x14ac:dyDescent="0.25">
      <c r="A4779" t="s">
        <v>3220</v>
      </c>
      <c r="C4779">
        <v>2</v>
      </c>
      <c r="D4779">
        <v>19</v>
      </c>
      <c r="E4779">
        <v>2016</v>
      </c>
      <c r="F4779" s="2">
        <f t="shared" si="148"/>
        <v>42419</v>
      </c>
      <c r="G4779" s="5" t="str">
        <f t="shared" si="149"/>
        <v>2016-Q1</v>
      </c>
    </row>
    <row r="4780" spans="1:7" x14ac:dyDescent="0.25">
      <c r="A4780" t="s">
        <v>1758</v>
      </c>
      <c r="C4780">
        <v>11</v>
      </c>
      <c r="D4780">
        <v>7</v>
      </c>
      <c r="E4780">
        <v>2017</v>
      </c>
      <c r="F4780" s="2">
        <f t="shared" si="148"/>
        <v>43046</v>
      </c>
      <c r="G4780" s="5" t="str">
        <f t="shared" si="149"/>
        <v>2017-Q4</v>
      </c>
    </row>
    <row r="4781" spans="1:7" x14ac:dyDescent="0.25">
      <c r="A4781" t="s">
        <v>2698</v>
      </c>
      <c r="C4781">
        <v>7</v>
      </c>
      <c r="D4781">
        <v>8</v>
      </c>
      <c r="E4781">
        <v>2014</v>
      </c>
      <c r="F4781" s="2">
        <f t="shared" si="148"/>
        <v>41828</v>
      </c>
      <c r="G4781" s="5" t="str">
        <f t="shared" si="149"/>
        <v>2014-Q3</v>
      </c>
    </row>
    <row r="4782" spans="1:7" x14ac:dyDescent="0.25">
      <c r="A4782" t="s">
        <v>3073</v>
      </c>
      <c r="C4782">
        <v>11</v>
      </c>
      <c r="D4782">
        <v>7</v>
      </c>
      <c r="E4782">
        <v>2014</v>
      </c>
      <c r="F4782" s="2">
        <f t="shared" si="148"/>
        <v>41950</v>
      </c>
      <c r="G4782" s="5" t="str">
        <f t="shared" si="149"/>
        <v>2014-Q4</v>
      </c>
    </row>
    <row r="4783" spans="1:7" x14ac:dyDescent="0.25">
      <c r="A4783" t="s">
        <v>3073</v>
      </c>
      <c r="C4783">
        <v>11</v>
      </c>
      <c r="D4783">
        <v>7</v>
      </c>
      <c r="E4783">
        <v>2014</v>
      </c>
      <c r="F4783" s="2">
        <f t="shared" si="148"/>
        <v>41950</v>
      </c>
      <c r="G4783" s="5" t="str">
        <f t="shared" si="149"/>
        <v>2014-Q4</v>
      </c>
    </row>
    <row r="4784" spans="1:7" x14ac:dyDescent="0.25">
      <c r="A4784" t="s">
        <v>3073</v>
      </c>
      <c r="C4784">
        <v>11</v>
      </c>
      <c r="D4784">
        <v>7</v>
      </c>
      <c r="E4784">
        <v>2014</v>
      </c>
      <c r="F4784" s="2">
        <f t="shared" si="148"/>
        <v>41950</v>
      </c>
      <c r="G4784" s="5" t="str">
        <f t="shared" si="149"/>
        <v>2014-Q4</v>
      </c>
    </row>
    <row r="4785" spans="1:7" x14ac:dyDescent="0.25">
      <c r="A4785" t="s">
        <v>4654</v>
      </c>
      <c r="C4785">
        <v>1</v>
      </c>
      <c r="D4785">
        <v>28</v>
      </c>
      <c r="E4785">
        <v>2017</v>
      </c>
      <c r="F4785" s="2">
        <f t="shared" si="148"/>
        <v>42763</v>
      </c>
      <c r="G4785" s="5" t="str">
        <f t="shared" si="149"/>
        <v>2017-Q1</v>
      </c>
    </row>
    <row r="4786" spans="1:7" x14ac:dyDescent="0.25">
      <c r="A4786" t="s">
        <v>2228</v>
      </c>
      <c r="C4786">
        <v>12</v>
      </c>
      <c r="D4786">
        <v>11</v>
      </c>
      <c r="E4786">
        <v>2015</v>
      </c>
      <c r="F4786" s="2">
        <f t="shared" si="148"/>
        <v>42349</v>
      </c>
      <c r="G4786" s="5" t="str">
        <f t="shared" si="149"/>
        <v>2015-Q4</v>
      </c>
    </row>
    <row r="4787" spans="1:7" x14ac:dyDescent="0.25">
      <c r="A4787" t="s">
        <v>2228</v>
      </c>
      <c r="C4787">
        <v>12</v>
      </c>
      <c r="D4787">
        <v>11</v>
      </c>
      <c r="E4787">
        <v>2015</v>
      </c>
      <c r="F4787" s="2">
        <f t="shared" si="148"/>
        <v>42349</v>
      </c>
      <c r="G4787" s="5" t="str">
        <f t="shared" si="149"/>
        <v>2015-Q4</v>
      </c>
    </row>
    <row r="4788" spans="1:7" x14ac:dyDescent="0.25">
      <c r="A4788" t="s">
        <v>2228</v>
      </c>
      <c r="C4788">
        <v>12</v>
      </c>
      <c r="D4788">
        <v>11</v>
      </c>
      <c r="E4788">
        <v>2015</v>
      </c>
      <c r="F4788" s="2">
        <f t="shared" si="148"/>
        <v>42349</v>
      </c>
      <c r="G4788" s="5" t="str">
        <f t="shared" si="149"/>
        <v>2015-Q4</v>
      </c>
    </row>
    <row r="4789" spans="1:7" x14ac:dyDescent="0.25">
      <c r="A4789" t="s">
        <v>2228</v>
      </c>
      <c r="C4789">
        <v>12</v>
      </c>
      <c r="D4789">
        <v>11</v>
      </c>
      <c r="E4789">
        <v>2015</v>
      </c>
      <c r="F4789" s="2">
        <f t="shared" si="148"/>
        <v>42349</v>
      </c>
      <c r="G4789" s="5" t="str">
        <f t="shared" si="149"/>
        <v>2015-Q4</v>
      </c>
    </row>
    <row r="4790" spans="1:7" x14ac:dyDescent="0.25">
      <c r="A4790" t="s">
        <v>2228</v>
      </c>
      <c r="C4790">
        <v>12</v>
      </c>
      <c r="D4790">
        <v>11</v>
      </c>
      <c r="E4790">
        <v>2015</v>
      </c>
      <c r="F4790" s="2">
        <f t="shared" si="148"/>
        <v>42349</v>
      </c>
      <c r="G4790" s="5" t="str">
        <f t="shared" si="149"/>
        <v>2015-Q4</v>
      </c>
    </row>
    <row r="4791" spans="1:7" x14ac:dyDescent="0.25">
      <c r="A4791" t="s">
        <v>2228</v>
      </c>
      <c r="C4791">
        <v>12</v>
      </c>
      <c r="D4791">
        <v>11</v>
      </c>
      <c r="E4791">
        <v>2015</v>
      </c>
      <c r="F4791" s="2">
        <f t="shared" si="148"/>
        <v>42349</v>
      </c>
      <c r="G4791" s="5" t="str">
        <f t="shared" si="149"/>
        <v>2015-Q4</v>
      </c>
    </row>
    <row r="4792" spans="1:7" x14ac:dyDescent="0.25">
      <c r="A4792" t="s">
        <v>2228</v>
      </c>
      <c r="C4792">
        <v>12</v>
      </c>
      <c r="D4792">
        <v>11</v>
      </c>
      <c r="E4792">
        <v>2015</v>
      </c>
      <c r="F4792" s="2">
        <f t="shared" si="148"/>
        <v>42349</v>
      </c>
      <c r="G4792" s="5" t="str">
        <f t="shared" si="149"/>
        <v>2015-Q4</v>
      </c>
    </row>
    <row r="4793" spans="1:7" x14ac:dyDescent="0.25">
      <c r="A4793" t="s">
        <v>2228</v>
      </c>
      <c r="C4793">
        <v>12</v>
      </c>
      <c r="D4793">
        <v>11</v>
      </c>
      <c r="E4793">
        <v>2015</v>
      </c>
      <c r="F4793" s="2">
        <f t="shared" si="148"/>
        <v>42349</v>
      </c>
      <c r="G4793" s="5" t="str">
        <f t="shared" si="149"/>
        <v>2015-Q4</v>
      </c>
    </row>
    <row r="4794" spans="1:7" x14ac:dyDescent="0.25">
      <c r="A4794" t="s">
        <v>2228</v>
      </c>
      <c r="C4794">
        <v>12</v>
      </c>
      <c r="D4794">
        <v>11</v>
      </c>
      <c r="E4794">
        <v>2015</v>
      </c>
      <c r="F4794" s="2">
        <f t="shared" si="148"/>
        <v>42349</v>
      </c>
      <c r="G4794" s="5" t="str">
        <f t="shared" si="149"/>
        <v>2015-Q4</v>
      </c>
    </row>
    <row r="4795" spans="1:7" x14ac:dyDescent="0.25">
      <c r="A4795" t="s">
        <v>1633</v>
      </c>
      <c r="C4795">
        <v>6</v>
      </c>
      <c r="D4795">
        <v>29</v>
      </c>
      <c r="E4795">
        <v>2015</v>
      </c>
      <c r="F4795" s="2">
        <f t="shared" si="148"/>
        <v>42184</v>
      </c>
      <c r="G4795" s="5" t="str">
        <f t="shared" si="149"/>
        <v>2015-Q2</v>
      </c>
    </row>
    <row r="4796" spans="1:7" x14ac:dyDescent="0.25">
      <c r="A4796" t="s">
        <v>2103</v>
      </c>
      <c r="C4796">
        <v>3</v>
      </c>
      <c r="D4796">
        <v>16</v>
      </c>
      <c r="E4796">
        <v>2015</v>
      </c>
      <c r="F4796" s="2">
        <f t="shared" si="148"/>
        <v>42079</v>
      </c>
      <c r="G4796" s="5" t="str">
        <f t="shared" si="149"/>
        <v>2015-Q1</v>
      </c>
    </row>
    <row r="4797" spans="1:7" x14ac:dyDescent="0.25">
      <c r="A4797" t="s">
        <v>7761</v>
      </c>
      <c r="C4797">
        <v>8</v>
      </c>
      <c r="D4797">
        <v>13</v>
      </c>
      <c r="E4797">
        <v>2015</v>
      </c>
      <c r="F4797" s="2">
        <f t="shared" si="148"/>
        <v>42229</v>
      </c>
      <c r="G4797" s="5" t="str">
        <f t="shared" si="149"/>
        <v>2015-Q3</v>
      </c>
    </row>
    <row r="4798" spans="1:7" x14ac:dyDescent="0.25">
      <c r="A4798" t="s">
        <v>2056</v>
      </c>
      <c r="C4798">
        <v>5</v>
      </c>
      <c r="D4798">
        <v>14</v>
      </c>
      <c r="E4798">
        <v>2016</v>
      </c>
      <c r="F4798" s="2">
        <f t="shared" si="148"/>
        <v>42504</v>
      </c>
      <c r="G4798" s="5" t="str">
        <f t="shared" si="149"/>
        <v>2016-Q2</v>
      </c>
    </row>
    <row r="4799" spans="1:7" x14ac:dyDescent="0.25">
      <c r="A4799" t="s">
        <v>2056</v>
      </c>
      <c r="C4799">
        <v>5</v>
      </c>
      <c r="D4799">
        <v>14</v>
      </c>
      <c r="E4799">
        <v>2016</v>
      </c>
      <c r="F4799" s="2">
        <f t="shared" si="148"/>
        <v>42504</v>
      </c>
      <c r="G4799" s="5" t="str">
        <f t="shared" si="149"/>
        <v>2016-Q2</v>
      </c>
    </row>
    <row r="4800" spans="1:7" x14ac:dyDescent="0.25">
      <c r="A4800" t="s">
        <v>2056</v>
      </c>
      <c r="C4800">
        <v>5</v>
      </c>
      <c r="D4800">
        <v>14</v>
      </c>
      <c r="E4800">
        <v>2016</v>
      </c>
      <c r="F4800" s="2">
        <f t="shared" si="148"/>
        <v>42504</v>
      </c>
      <c r="G4800" s="5" t="str">
        <f t="shared" si="149"/>
        <v>2016-Q2</v>
      </c>
    </row>
    <row r="4801" spans="1:7" x14ac:dyDescent="0.25">
      <c r="A4801" t="s">
        <v>2056</v>
      </c>
      <c r="C4801">
        <v>5</v>
      </c>
      <c r="D4801">
        <v>14</v>
      </c>
      <c r="E4801">
        <v>2016</v>
      </c>
      <c r="F4801" s="2">
        <f t="shared" si="148"/>
        <v>42504</v>
      </c>
      <c r="G4801" s="5" t="str">
        <f t="shared" si="149"/>
        <v>2016-Q2</v>
      </c>
    </row>
    <row r="4802" spans="1:7" x14ac:dyDescent="0.25">
      <c r="A4802" t="s">
        <v>2056</v>
      </c>
      <c r="C4802">
        <v>5</v>
      </c>
      <c r="D4802">
        <v>14</v>
      </c>
      <c r="E4802">
        <v>2016</v>
      </c>
      <c r="F4802" s="2">
        <f t="shared" si="148"/>
        <v>42504</v>
      </c>
      <c r="G4802" s="5" t="str">
        <f t="shared" si="149"/>
        <v>2016-Q2</v>
      </c>
    </row>
    <row r="4803" spans="1:7" x14ac:dyDescent="0.25">
      <c r="A4803" t="s">
        <v>2056</v>
      </c>
      <c r="C4803">
        <v>5</v>
      </c>
      <c r="D4803">
        <v>14</v>
      </c>
      <c r="E4803">
        <v>2016</v>
      </c>
      <c r="F4803" s="2">
        <f t="shared" ref="F4803:F4866" si="150">DATE(E4803,C4803,D4803)</f>
        <v>42504</v>
      </c>
      <c r="G4803" s="5" t="str">
        <f t="shared" ref="G4803:G4866" si="151">YEAR(F4803)&amp;"-"&amp;"Q"&amp;ROUNDUP(MONTH(F4803)/3,0)</f>
        <v>2016-Q2</v>
      </c>
    </row>
    <row r="4804" spans="1:7" x14ac:dyDescent="0.25">
      <c r="A4804" t="s">
        <v>2056</v>
      </c>
      <c r="C4804">
        <v>5</v>
      </c>
      <c r="D4804">
        <v>14</v>
      </c>
      <c r="E4804">
        <v>2016</v>
      </c>
      <c r="F4804" s="2">
        <f t="shared" si="150"/>
        <v>42504</v>
      </c>
      <c r="G4804" s="5" t="str">
        <f t="shared" si="151"/>
        <v>2016-Q2</v>
      </c>
    </row>
    <row r="4805" spans="1:7" x14ac:dyDescent="0.25">
      <c r="A4805" t="s">
        <v>968</v>
      </c>
      <c r="C4805">
        <v>7</v>
      </c>
      <c r="D4805">
        <v>13</v>
      </c>
      <c r="E4805">
        <v>2017</v>
      </c>
      <c r="F4805" s="2">
        <f t="shared" si="150"/>
        <v>42929</v>
      </c>
      <c r="G4805" s="5" t="str">
        <f t="shared" si="151"/>
        <v>2017-Q3</v>
      </c>
    </row>
    <row r="4806" spans="1:7" x14ac:dyDescent="0.25">
      <c r="A4806" t="s">
        <v>968</v>
      </c>
      <c r="C4806">
        <v>7</v>
      </c>
      <c r="D4806">
        <v>13</v>
      </c>
      <c r="E4806">
        <v>2017</v>
      </c>
      <c r="F4806" s="2">
        <f t="shared" si="150"/>
        <v>42929</v>
      </c>
      <c r="G4806" s="5" t="str">
        <f t="shared" si="151"/>
        <v>2017-Q3</v>
      </c>
    </row>
    <row r="4807" spans="1:7" x14ac:dyDescent="0.25">
      <c r="A4807" t="s">
        <v>111</v>
      </c>
      <c r="C4807">
        <v>11</v>
      </c>
      <c r="D4807">
        <v>22</v>
      </c>
      <c r="E4807">
        <v>2015</v>
      </c>
      <c r="F4807" s="2">
        <f t="shared" si="150"/>
        <v>42330</v>
      </c>
      <c r="G4807" s="5" t="str">
        <f t="shared" si="151"/>
        <v>2015-Q4</v>
      </c>
    </row>
    <row r="4808" spans="1:7" x14ac:dyDescent="0.25">
      <c r="A4808" t="s">
        <v>111</v>
      </c>
      <c r="C4808">
        <v>11</v>
      </c>
      <c r="D4808">
        <v>22</v>
      </c>
      <c r="E4808">
        <v>2015</v>
      </c>
      <c r="F4808" s="2">
        <f t="shared" si="150"/>
        <v>42330</v>
      </c>
      <c r="G4808" s="5" t="str">
        <f t="shared" si="151"/>
        <v>2015-Q4</v>
      </c>
    </row>
    <row r="4809" spans="1:7" x14ac:dyDescent="0.25">
      <c r="A4809" t="s">
        <v>111</v>
      </c>
      <c r="C4809">
        <v>11</v>
      </c>
      <c r="D4809">
        <v>22</v>
      </c>
      <c r="E4809">
        <v>2015</v>
      </c>
      <c r="F4809" s="2">
        <f t="shared" si="150"/>
        <v>42330</v>
      </c>
      <c r="G4809" s="5" t="str">
        <f t="shared" si="151"/>
        <v>2015-Q4</v>
      </c>
    </row>
    <row r="4810" spans="1:7" x14ac:dyDescent="0.25">
      <c r="A4810" t="s">
        <v>5045</v>
      </c>
      <c r="C4810">
        <v>11</v>
      </c>
      <c r="D4810">
        <v>23</v>
      </c>
      <c r="E4810">
        <v>2014</v>
      </c>
      <c r="F4810" s="2">
        <f t="shared" si="150"/>
        <v>41966</v>
      </c>
      <c r="G4810" s="5" t="str">
        <f t="shared" si="151"/>
        <v>2014-Q4</v>
      </c>
    </row>
    <row r="4811" spans="1:7" x14ac:dyDescent="0.25">
      <c r="A4811" t="s">
        <v>229</v>
      </c>
      <c r="C4811">
        <v>12</v>
      </c>
      <c r="D4811">
        <v>27</v>
      </c>
      <c r="E4811">
        <v>2015</v>
      </c>
      <c r="F4811" s="2">
        <f t="shared" si="150"/>
        <v>42365</v>
      </c>
      <c r="G4811" s="5" t="str">
        <f t="shared" si="151"/>
        <v>2015-Q4</v>
      </c>
    </row>
    <row r="4812" spans="1:7" x14ac:dyDescent="0.25">
      <c r="A4812" t="s">
        <v>229</v>
      </c>
      <c r="C4812">
        <v>12</v>
      </c>
      <c r="D4812">
        <v>27</v>
      </c>
      <c r="E4812">
        <v>2015</v>
      </c>
      <c r="F4812" s="2">
        <f t="shared" si="150"/>
        <v>42365</v>
      </c>
      <c r="G4812" s="5" t="str">
        <f t="shared" si="151"/>
        <v>2015-Q4</v>
      </c>
    </row>
    <row r="4813" spans="1:7" x14ac:dyDescent="0.25">
      <c r="A4813" t="s">
        <v>6302</v>
      </c>
      <c r="C4813">
        <v>11</v>
      </c>
      <c r="D4813">
        <v>14</v>
      </c>
      <c r="E4813">
        <v>2016</v>
      </c>
      <c r="F4813" s="2">
        <f t="shared" si="150"/>
        <v>42688</v>
      </c>
      <c r="G4813" s="5" t="str">
        <f t="shared" si="151"/>
        <v>2016-Q4</v>
      </c>
    </row>
    <row r="4814" spans="1:7" x14ac:dyDescent="0.25">
      <c r="A4814" t="s">
        <v>6302</v>
      </c>
      <c r="C4814">
        <v>11</v>
      </c>
      <c r="D4814">
        <v>14</v>
      </c>
      <c r="E4814">
        <v>2016</v>
      </c>
      <c r="F4814" s="2">
        <f t="shared" si="150"/>
        <v>42688</v>
      </c>
      <c r="G4814" s="5" t="str">
        <f t="shared" si="151"/>
        <v>2016-Q4</v>
      </c>
    </row>
    <row r="4815" spans="1:7" x14ac:dyDescent="0.25">
      <c r="A4815" t="s">
        <v>6302</v>
      </c>
      <c r="C4815">
        <v>11</v>
      </c>
      <c r="D4815">
        <v>14</v>
      </c>
      <c r="E4815">
        <v>2016</v>
      </c>
      <c r="F4815" s="2">
        <f t="shared" si="150"/>
        <v>42688</v>
      </c>
      <c r="G4815" s="5" t="str">
        <f t="shared" si="151"/>
        <v>2016-Q4</v>
      </c>
    </row>
    <row r="4816" spans="1:7" x14ac:dyDescent="0.25">
      <c r="A4816" t="s">
        <v>5112</v>
      </c>
      <c r="C4816">
        <v>5</v>
      </c>
      <c r="D4816">
        <v>8</v>
      </c>
      <c r="E4816">
        <v>2016</v>
      </c>
      <c r="F4816" s="2">
        <f t="shared" si="150"/>
        <v>42498</v>
      </c>
      <c r="G4816" s="5" t="str">
        <f t="shared" si="151"/>
        <v>2016-Q2</v>
      </c>
    </row>
    <row r="4817" spans="1:7" x14ac:dyDescent="0.25">
      <c r="A4817" t="s">
        <v>645</v>
      </c>
      <c r="C4817">
        <v>12</v>
      </c>
      <c r="D4817">
        <v>26</v>
      </c>
      <c r="E4817">
        <v>2014</v>
      </c>
      <c r="F4817" s="2">
        <f t="shared" si="150"/>
        <v>41999</v>
      </c>
      <c r="G4817" s="5" t="str">
        <f t="shared" si="151"/>
        <v>2014-Q4</v>
      </c>
    </row>
    <row r="4818" spans="1:7" x14ac:dyDescent="0.25">
      <c r="A4818" t="s">
        <v>645</v>
      </c>
      <c r="C4818">
        <v>12</v>
      </c>
      <c r="D4818">
        <v>26</v>
      </c>
      <c r="E4818">
        <v>2014</v>
      </c>
      <c r="F4818" s="2">
        <f t="shared" si="150"/>
        <v>41999</v>
      </c>
      <c r="G4818" s="5" t="str">
        <f t="shared" si="151"/>
        <v>2014-Q4</v>
      </c>
    </row>
    <row r="4819" spans="1:7" x14ac:dyDescent="0.25">
      <c r="A4819" t="s">
        <v>645</v>
      </c>
      <c r="C4819">
        <v>12</v>
      </c>
      <c r="D4819">
        <v>26</v>
      </c>
      <c r="E4819">
        <v>2014</v>
      </c>
      <c r="F4819" s="2">
        <f t="shared" si="150"/>
        <v>41999</v>
      </c>
      <c r="G4819" s="5" t="str">
        <f t="shared" si="151"/>
        <v>2014-Q4</v>
      </c>
    </row>
    <row r="4820" spans="1:7" x14ac:dyDescent="0.25">
      <c r="A4820" t="s">
        <v>645</v>
      </c>
      <c r="C4820">
        <v>12</v>
      </c>
      <c r="D4820">
        <v>26</v>
      </c>
      <c r="E4820">
        <v>2014</v>
      </c>
      <c r="F4820" s="2">
        <f t="shared" si="150"/>
        <v>41999</v>
      </c>
      <c r="G4820" s="5" t="str">
        <f t="shared" si="151"/>
        <v>2014-Q4</v>
      </c>
    </row>
    <row r="4821" spans="1:7" x14ac:dyDescent="0.25">
      <c r="A4821" t="s">
        <v>1184</v>
      </c>
      <c r="C4821">
        <v>6</v>
      </c>
      <c r="D4821">
        <v>8</v>
      </c>
      <c r="E4821">
        <v>2017</v>
      </c>
      <c r="F4821" s="2">
        <f t="shared" si="150"/>
        <v>42894</v>
      </c>
      <c r="G4821" s="5" t="str">
        <f t="shared" si="151"/>
        <v>2017-Q2</v>
      </c>
    </row>
    <row r="4822" spans="1:7" x14ac:dyDescent="0.25">
      <c r="A4822" t="s">
        <v>7079</v>
      </c>
      <c r="C4822">
        <v>4</v>
      </c>
      <c r="D4822">
        <v>7</v>
      </c>
      <c r="E4822">
        <v>2015</v>
      </c>
      <c r="F4822" s="2">
        <f t="shared" si="150"/>
        <v>42101</v>
      </c>
      <c r="G4822" s="5" t="str">
        <f t="shared" si="151"/>
        <v>2015-Q2</v>
      </c>
    </row>
    <row r="4823" spans="1:7" x14ac:dyDescent="0.25">
      <c r="A4823" t="s">
        <v>7079</v>
      </c>
      <c r="C4823">
        <v>4</v>
      </c>
      <c r="D4823">
        <v>7</v>
      </c>
      <c r="E4823">
        <v>2015</v>
      </c>
      <c r="F4823" s="2">
        <f t="shared" si="150"/>
        <v>42101</v>
      </c>
      <c r="G4823" s="5" t="str">
        <f t="shared" si="151"/>
        <v>2015-Q2</v>
      </c>
    </row>
    <row r="4824" spans="1:7" x14ac:dyDescent="0.25">
      <c r="A4824" t="s">
        <v>2210</v>
      </c>
      <c r="C4824">
        <v>7</v>
      </c>
      <c r="D4824">
        <v>10</v>
      </c>
      <c r="E4824">
        <v>2016</v>
      </c>
      <c r="F4824" s="2">
        <f t="shared" si="150"/>
        <v>42561</v>
      </c>
      <c r="G4824" s="5" t="str">
        <f t="shared" si="151"/>
        <v>2016-Q3</v>
      </c>
    </row>
    <row r="4825" spans="1:7" x14ac:dyDescent="0.25">
      <c r="A4825" t="s">
        <v>7413</v>
      </c>
      <c r="C4825">
        <v>11</v>
      </c>
      <c r="D4825">
        <v>21</v>
      </c>
      <c r="E4825">
        <v>2016</v>
      </c>
      <c r="F4825" s="2">
        <f t="shared" si="150"/>
        <v>42695</v>
      </c>
      <c r="G4825" s="5" t="str">
        <f t="shared" si="151"/>
        <v>2016-Q4</v>
      </c>
    </row>
    <row r="4826" spans="1:7" x14ac:dyDescent="0.25">
      <c r="A4826" t="s">
        <v>7413</v>
      </c>
      <c r="C4826">
        <v>11</v>
      </c>
      <c r="D4826">
        <v>21</v>
      </c>
      <c r="E4826">
        <v>2016</v>
      </c>
      <c r="F4826" s="2">
        <f t="shared" si="150"/>
        <v>42695</v>
      </c>
      <c r="G4826" s="5" t="str">
        <f t="shared" si="151"/>
        <v>2016-Q4</v>
      </c>
    </row>
    <row r="4827" spans="1:7" x14ac:dyDescent="0.25">
      <c r="A4827" t="s">
        <v>7413</v>
      </c>
      <c r="C4827">
        <v>11</v>
      </c>
      <c r="D4827">
        <v>21</v>
      </c>
      <c r="E4827">
        <v>2016</v>
      </c>
      <c r="F4827" s="2">
        <f t="shared" si="150"/>
        <v>42695</v>
      </c>
      <c r="G4827" s="5" t="str">
        <f t="shared" si="151"/>
        <v>2016-Q4</v>
      </c>
    </row>
    <row r="4828" spans="1:7" x14ac:dyDescent="0.25">
      <c r="A4828" t="s">
        <v>505</v>
      </c>
      <c r="C4828">
        <v>11</v>
      </c>
      <c r="D4828">
        <v>12</v>
      </c>
      <c r="E4828">
        <v>2017</v>
      </c>
      <c r="F4828" s="2">
        <f t="shared" si="150"/>
        <v>43051</v>
      </c>
      <c r="G4828" s="5" t="str">
        <f t="shared" si="151"/>
        <v>2017-Q4</v>
      </c>
    </row>
    <row r="4829" spans="1:7" x14ac:dyDescent="0.25">
      <c r="A4829" t="s">
        <v>3072</v>
      </c>
      <c r="C4829">
        <v>11</v>
      </c>
      <c r="D4829">
        <v>1</v>
      </c>
      <c r="E4829">
        <v>2014</v>
      </c>
      <c r="F4829" s="2">
        <f t="shared" si="150"/>
        <v>41944</v>
      </c>
      <c r="G4829" s="5" t="str">
        <f t="shared" si="151"/>
        <v>2014-Q4</v>
      </c>
    </row>
    <row r="4830" spans="1:7" x14ac:dyDescent="0.25">
      <c r="A4830" t="s">
        <v>3072</v>
      </c>
      <c r="C4830">
        <v>11</v>
      </c>
      <c r="D4830">
        <v>1</v>
      </c>
      <c r="E4830">
        <v>2014</v>
      </c>
      <c r="F4830" s="2">
        <f t="shared" si="150"/>
        <v>41944</v>
      </c>
      <c r="G4830" s="5" t="str">
        <f t="shared" si="151"/>
        <v>2014-Q4</v>
      </c>
    </row>
    <row r="4831" spans="1:7" x14ac:dyDescent="0.25">
      <c r="A4831" t="s">
        <v>5001</v>
      </c>
      <c r="C4831">
        <v>5</v>
      </c>
      <c r="D4831">
        <v>15</v>
      </c>
      <c r="E4831">
        <v>2016</v>
      </c>
      <c r="F4831" s="2">
        <f t="shared" si="150"/>
        <v>42505</v>
      </c>
      <c r="G4831" s="5" t="str">
        <f t="shared" si="151"/>
        <v>2016-Q2</v>
      </c>
    </row>
    <row r="4832" spans="1:7" x14ac:dyDescent="0.25">
      <c r="A4832" t="s">
        <v>3073</v>
      </c>
      <c r="C4832">
        <v>11</v>
      </c>
      <c r="D4832">
        <v>7</v>
      </c>
      <c r="E4832">
        <v>2014</v>
      </c>
      <c r="F4832" s="2">
        <f t="shared" si="150"/>
        <v>41950</v>
      </c>
      <c r="G4832" s="5" t="str">
        <f t="shared" si="151"/>
        <v>2014-Q4</v>
      </c>
    </row>
    <row r="4833" spans="1:7" x14ac:dyDescent="0.25">
      <c r="A4833" t="s">
        <v>3073</v>
      </c>
      <c r="C4833">
        <v>11</v>
      </c>
      <c r="D4833">
        <v>7</v>
      </c>
      <c r="E4833">
        <v>2014</v>
      </c>
      <c r="F4833" s="2">
        <f t="shared" si="150"/>
        <v>41950</v>
      </c>
      <c r="G4833" s="5" t="str">
        <f t="shared" si="151"/>
        <v>2014-Q4</v>
      </c>
    </row>
    <row r="4834" spans="1:7" x14ac:dyDescent="0.25">
      <c r="A4834" t="s">
        <v>3073</v>
      </c>
      <c r="C4834">
        <v>11</v>
      </c>
      <c r="D4834">
        <v>7</v>
      </c>
      <c r="E4834">
        <v>2014</v>
      </c>
      <c r="F4834" s="2">
        <f t="shared" si="150"/>
        <v>41950</v>
      </c>
      <c r="G4834" s="5" t="str">
        <f t="shared" si="151"/>
        <v>2014-Q4</v>
      </c>
    </row>
    <row r="4835" spans="1:7" x14ac:dyDescent="0.25">
      <c r="A4835" t="s">
        <v>3073</v>
      </c>
      <c r="C4835">
        <v>11</v>
      </c>
      <c r="D4835">
        <v>7</v>
      </c>
      <c r="E4835">
        <v>2014</v>
      </c>
      <c r="F4835" s="2">
        <f t="shared" si="150"/>
        <v>41950</v>
      </c>
      <c r="G4835" s="5" t="str">
        <f t="shared" si="151"/>
        <v>2014-Q4</v>
      </c>
    </row>
    <row r="4836" spans="1:7" x14ac:dyDescent="0.25">
      <c r="A4836" t="s">
        <v>3578</v>
      </c>
      <c r="C4836">
        <v>10</v>
      </c>
      <c r="D4836">
        <v>5</v>
      </c>
      <c r="E4836">
        <v>2017</v>
      </c>
      <c r="F4836" s="2">
        <f t="shared" si="150"/>
        <v>43013</v>
      </c>
      <c r="G4836" s="5" t="str">
        <f t="shared" si="151"/>
        <v>2017-Q4</v>
      </c>
    </row>
    <row r="4837" spans="1:7" x14ac:dyDescent="0.25">
      <c r="A4837" t="s">
        <v>3578</v>
      </c>
      <c r="C4837">
        <v>10</v>
      </c>
      <c r="D4837">
        <v>5</v>
      </c>
      <c r="E4837">
        <v>2017</v>
      </c>
      <c r="F4837" s="2">
        <f t="shared" si="150"/>
        <v>43013</v>
      </c>
      <c r="G4837" s="5" t="str">
        <f t="shared" si="151"/>
        <v>2017-Q4</v>
      </c>
    </row>
    <row r="4838" spans="1:7" x14ac:dyDescent="0.25">
      <c r="A4838" t="s">
        <v>3578</v>
      </c>
      <c r="C4838">
        <v>10</v>
      </c>
      <c r="D4838">
        <v>5</v>
      </c>
      <c r="E4838">
        <v>2017</v>
      </c>
      <c r="F4838" s="2">
        <f t="shared" si="150"/>
        <v>43013</v>
      </c>
      <c r="G4838" s="5" t="str">
        <f t="shared" si="151"/>
        <v>2017-Q4</v>
      </c>
    </row>
    <row r="4839" spans="1:7" x14ac:dyDescent="0.25">
      <c r="A4839" t="s">
        <v>6351</v>
      </c>
      <c r="C4839">
        <v>6</v>
      </c>
      <c r="D4839">
        <v>1</v>
      </c>
      <c r="E4839">
        <v>2017</v>
      </c>
      <c r="F4839" s="2">
        <f t="shared" si="150"/>
        <v>42887</v>
      </c>
      <c r="G4839" s="5" t="str">
        <f t="shared" si="151"/>
        <v>2017-Q2</v>
      </c>
    </row>
    <row r="4840" spans="1:7" x14ac:dyDescent="0.25">
      <c r="A4840" t="s">
        <v>6351</v>
      </c>
      <c r="C4840">
        <v>6</v>
      </c>
      <c r="D4840">
        <v>1</v>
      </c>
      <c r="E4840">
        <v>2017</v>
      </c>
      <c r="F4840" s="2">
        <f t="shared" si="150"/>
        <v>42887</v>
      </c>
      <c r="G4840" s="5" t="str">
        <f t="shared" si="151"/>
        <v>2017-Q2</v>
      </c>
    </row>
    <row r="4841" spans="1:7" x14ac:dyDescent="0.25">
      <c r="A4841" t="s">
        <v>6351</v>
      </c>
      <c r="C4841">
        <v>6</v>
      </c>
      <c r="D4841">
        <v>1</v>
      </c>
      <c r="E4841">
        <v>2017</v>
      </c>
      <c r="F4841" s="2">
        <f t="shared" si="150"/>
        <v>42887</v>
      </c>
      <c r="G4841" s="5" t="str">
        <f t="shared" si="151"/>
        <v>2017-Q2</v>
      </c>
    </row>
    <row r="4842" spans="1:7" x14ac:dyDescent="0.25">
      <c r="A4842" t="s">
        <v>2310</v>
      </c>
      <c r="C4842">
        <v>11</v>
      </c>
      <c r="D4842">
        <v>20</v>
      </c>
      <c r="E4842">
        <v>2017</v>
      </c>
      <c r="F4842" s="2">
        <f t="shared" si="150"/>
        <v>43059</v>
      </c>
      <c r="G4842" s="5" t="str">
        <f t="shared" si="151"/>
        <v>2017-Q4</v>
      </c>
    </row>
    <row r="4843" spans="1:7" x14ac:dyDescent="0.25">
      <c r="A4843" t="s">
        <v>4371</v>
      </c>
      <c r="C4843">
        <v>12</v>
      </c>
      <c r="D4843">
        <v>23</v>
      </c>
      <c r="E4843">
        <v>2016</v>
      </c>
      <c r="F4843" s="2">
        <f t="shared" si="150"/>
        <v>42727</v>
      </c>
      <c r="G4843" s="5" t="str">
        <f t="shared" si="151"/>
        <v>2016-Q4</v>
      </c>
    </row>
    <row r="4844" spans="1:7" x14ac:dyDescent="0.25">
      <c r="A4844" t="s">
        <v>2799</v>
      </c>
      <c r="C4844">
        <v>9</v>
      </c>
      <c r="D4844">
        <v>29</v>
      </c>
      <c r="E4844">
        <v>2017</v>
      </c>
      <c r="F4844" s="2">
        <f t="shared" si="150"/>
        <v>43007</v>
      </c>
      <c r="G4844" s="5" t="str">
        <f t="shared" si="151"/>
        <v>2017-Q3</v>
      </c>
    </row>
    <row r="4845" spans="1:7" x14ac:dyDescent="0.25">
      <c r="A4845" t="s">
        <v>819</v>
      </c>
      <c r="C4845">
        <v>11</v>
      </c>
      <c r="D4845">
        <v>7</v>
      </c>
      <c r="E4845">
        <v>2016</v>
      </c>
      <c r="F4845" s="2">
        <f t="shared" si="150"/>
        <v>42681</v>
      </c>
      <c r="G4845" s="5" t="str">
        <f t="shared" si="151"/>
        <v>2016-Q4</v>
      </c>
    </row>
    <row r="4846" spans="1:7" x14ac:dyDescent="0.25">
      <c r="A4846" t="s">
        <v>5013</v>
      </c>
      <c r="C4846">
        <v>4</v>
      </c>
      <c r="D4846">
        <v>4</v>
      </c>
      <c r="E4846">
        <v>2014</v>
      </c>
      <c r="F4846" s="2">
        <f t="shared" si="150"/>
        <v>41733</v>
      </c>
      <c r="G4846" s="5" t="str">
        <f t="shared" si="151"/>
        <v>2014-Q2</v>
      </c>
    </row>
    <row r="4847" spans="1:7" x14ac:dyDescent="0.25">
      <c r="A4847" t="s">
        <v>7741</v>
      </c>
      <c r="C4847">
        <v>7</v>
      </c>
      <c r="D4847">
        <v>23</v>
      </c>
      <c r="E4847">
        <v>2015</v>
      </c>
      <c r="F4847" s="2">
        <f t="shared" si="150"/>
        <v>42208</v>
      </c>
      <c r="G4847" s="5" t="str">
        <f t="shared" si="151"/>
        <v>2015-Q3</v>
      </c>
    </row>
    <row r="4848" spans="1:7" x14ac:dyDescent="0.25">
      <c r="A4848" t="s">
        <v>1791</v>
      </c>
      <c r="C4848">
        <v>6</v>
      </c>
      <c r="D4848">
        <v>25</v>
      </c>
      <c r="E4848">
        <v>2014</v>
      </c>
      <c r="F4848" s="2">
        <f t="shared" si="150"/>
        <v>41815</v>
      </c>
      <c r="G4848" s="5" t="str">
        <f t="shared" si="151"/>
        <v>2014-Q2</v>
      </c>
    </row>
    <row r="4849" spans="1:7" x14ac:dyDescent="0.25">
      <c r="A4849" t="s">
        <v>1791</v>
      </c>
      <c r="C4849">
        <v>6</v>
      </c>
      <c r="D4849">
        <v>25</v>
      </c>
      <c r="E4849">
        <v>2014</v>
      </c>
      <c r="F4849" s="2">
        <f t="shared" si="150"/>
        <v>41815</v>
      </c>
      <c r="G4849" s="5" t="str">
        <f t="shared" si="151"/>
        <v>2014-Q2</v>
      </c>
    </row>
    <row r="4850" spans="1:7" x14ac:dyDescent="0.25">
      <c r="A4850" t="s">
        <v>1791</v>
      </c>
      <c r="C4850">
        <v>6</v>
      </c>
      <c r="D4850">
        <v>25</v>
      </c>
      <c r="E4850">
        <v>2014</v>
      </c>
      <c r="F4850" s="2">
        <f t="shared" si="150"/>
        <v>41815</v>
      </c>
      <c r="G4850" s="5" t="str">
        <f t="shared" si="151"/>
        <v>2014-Q2</v>
      </c>
    </row>
    <row r="4851" spans="1:7" x14ac:dyDescent="0.25">
      <c r="A4851" t="s">
        <v>825</v>
      </c>
      <c r="C4851">
        <v>9</v>
      </c>
      <c r="D4851">
        <v>8</v>
      </c>
      <c r="E4851">
        <v>2014</v>
      </c>
      <c r="F4851" s="2">
        <f t="shared" si="150"/>
        <v>41890</v>
      </c>
      <c r="G4851" s="5" t="str">
        <f t="shared" si="151"/>
        <v>2014-Q3</v>
      </c>
    </row>
    <row r="4852" spans="1:7" x14ac:dyDescent="0.25">
      <c r="A4852" t="s">
        <v>825</v>
      </c>
      <c r="C4852">
        <v>9</v>
      </c>
      <c r="D4852">
        <v>8</v>
      </c>
      <c r="E4852">
        <v>2014</v>
      </c>
      <c r="F4852" s="2">
        <f t="shared" si="150"/>
        <v>41890</v>
      </c>
      <c r="G4852" s="5" t="str">
        <f t="shared" si="151"/>
        <v>2014-Q3</v>
      </c>
    </row>
    <row r="4853" spans="1:7" x14ac:dyDescent="0.25">
      <c r="A4853" t="s">
        <v>825</v>
      </c>
      <c r="C4853">
        <v>9</v>
      </c>
      <c r="D4853">
        <v>8</v>
      </c>
      <c r="E4853">
        <v>2014</v>
      </c>
      <c r="F4853" s="2">
        <f t="shared" si="150"/>
        <v>41890</v>
      </c>
      <c r="G4853" s="5" t="str">
        <f t="shared" si="151"/>
        <v>2014-Q3</v>
      </c>
    </row>
    <row r="4854" spans="1:7" x14ac:dyDescent="0.25">
      <c r="A4854" t="s">
        <v>825</v>
      </c>
      <c r="C4854">
        <v>9</v>
      </c>
      <c r="D4854">
        <v>8</v>
      </c>
      <c r="E4854">
        <v>2014</v>
      </c>
      <c r="F4854" s="2">
        <f t="shared" si="150"/>
        <v>41890</v>
      </c>
      <c r="G4854" s="5" t="str">
        <f t="shared" si="151"/>
        <v>2014-Q3</v>
      </c>
    </row>
    <row r="4855" spans="1:7" x14ac:dyDescent="0.25">
      <c r="A4855" t="s">
        <v>3427</v>
      </c>
      <c r="C4855">
        <v>12</v>
      </c>
      <c r="D4855">
        <v>12</v>
      </c>
      <c r="E4855">
        <v>2014</v>
      </c>
      <c r="F4855" s="2">
        <f t="shared" si="150"/>
        <v>41985</v>
      </c>
      <c r="G4855" s="5" t="str">
        <f t="shared" si="151"/>
        <v>2014-Q4</v>
      </c>
    </row>
    <row r="4856" spans="1:7" x14ac:dyDescent="0.25">
      <c r="A4856" t="s">
        <v>3427</v>
      </c>
      <c r="C4856">
        <v>12</v>
      </c>
      <c r="D4856">
        <v>12</v>
      </c>
      <c r="E4856">
        <v>2014</v>
      </c>
      <c r="F4856" s="2">
        <f t="shared" si="150"/>
        <v>41985</v>
      </c>
      <c r="G4856" s="5" t="str">
        <f t="shared" si="151"/>
        <v>2014-Q4</v>
      </c>
    </row>
    <row r="4857" spans="1:7" x14ac:dyDescent="0.25">
      <c r="A4857" t="s">
        <v>3427</v>
      </c>
      <c r="C4857">
        <v>12</v>
      </c>
      <c r="D4857">
        <v>12</v>
      </c>
      <c r="E4857">
        <v>2014</v>
      </c>
      <c r="F4857" s="2">
        <f t="shared" si="150"/>
        <v>41985</v>
      </c>
      <c r="G4857" s="5" t="str">
        <f t="shared" si="151"/>
        <v>2014-Q4</v>
      </c>
    </row>
    <row r="4858" spans="1:7" x14ac:dyDescent="0.25">
      <c r="A4858" t="s">
        <v>9138</v>
      </c>
      <c r="C4858">
        <v>1</v>
      </c>
      <c r="D4858">
        <v>13</v>
      </c>
      <c r="E4858">
        <v>2015</v>
      </c>
      <c r="F4858" s="2">
        <f t="shared" si="150"/>
        <v>42017</v>
      </c>
      <c r="G4858" s="5" t="str">
        <f t="shared" si="151"/>
        <v>2015-Q1</v>
      </c>
    </row>
    <row r="4859" spans="1:7" x14ac:dyDescent="0.25">
      <c r="A4859" t="s">
        <v>9138</v>
      </c>
      <c r="C4859">
        <v>1</v>
      </c>
      <c r="D4859">
        <v>13</v>
      </c>
      <c r="E4859">
        <v>2015</v>
      </c>
      <c r="F4859" s="2">
        <f t="shared" si="150"/>
        <v>42017</v>
      </c>
      <c r="G4859" s="5" t="str">
        <f t="shared" si="151"/>
        <v>2015-Q1</v>
      </c>
    </row>
    <row r="4860" spans="1:7" x14ac:dyDescent="0.25">
      <c r="A4860" t="s">
        <v>9138</v>
      </c>
      <c r="C4860">
        <v>1</v>
      </c>
      <c r="D4860">
        <v>13</v>
      </c>
      <c r="E4860">
        <v>2015</v>
      </c>
      <c r="F4860" s="2">
        <f t="shared" si="150"/>
        <v>42017</v>
      </c>
      <c r="G4860" s="5" t="str">
        <f t="shared" si="151"/>
        <v>2015-Q1</v>
      </c>
    </row>
    <row r="4861" spans="1:7" x14ac:dyDescent="0.25">
      <c r="A4861" t="s">
        <v>1663</v>
      </c>
      <c r="C4861">
        <v>12</v>
      </c>
      <c r="D4861">
        <v>15</v>
      </c>
      <c r="E4861">
        <v>2017</v>
      </c>
      <c r="F4861" s="2">
        <f t="shared" si="150"/>
        <v>43084</v>
      </c>
      <c r="G4861" s="5" t="str">
        <f t="shared" si="151"/>
        <v>2017-Q4</v>
      </c>
    </row>
    <row r="4862" spans="1:7" x14ac:dyDescent="0.25">
      <c r="A4862" t="s">
        <v>1291</v>
      </c>
      <c r="C4862">
        <v>12</v>
      </c>
      <c r="D4862">
        <v>18</v>
      </c>
      <c r="E4862">
        <v>2016</v>
      </c>
      <c r="F4862" s="2">
        <f t="shared" si="150"/>
        <v>42722</v>
      </c>
      <c r="G4862" s="5" t="str">
        <f t="shared" si="151"/>
        <v>2016-Q4</v>
      </c>
    </row>
    <row r="4863" spans="1:7" x14ac:dyDescent="0.25">
      <c r="A4863" t="s">
        <v>8155</v>
      </c>
      <c r="C4863">
        <v>4</v>
      </c>
      <c r="D4863">
        <v>11</v>
      </c>
      <c r="E4863">
        <v>2014</v>
      </c>
      <c r="F4863" s="2">
        <f t="shared" si="150"/>
        <v>41740</v>
      </c>
      <c r="G4863" s="5" t="str">
        <f t="shared" si="151"/>
        <v>2014-Q2</v>
      </c>
    </row>
    <row r="4864" spans="1:7" x14ac:dyDescent="0.25">
      <c r="A4864" t="s">
        <v>594</v>
      </c>
      <c r="C4864">
        <v>11</v>
      </c>
      <c r="D4864">
        <v>10</v>
      </c>
      <c r="E4864">
        <v>2016</v>
      </c>
      <c r="F4864" s="2">
        <f t="shared" si="150"/>
        <v>42684</v>
      </c>
      <c r="G4864" s="5" t="str">
        <f t="shared" si="151"/>
        <v>2016-Q4</v>
      </c>
    </row>
    <row r="4865" spans="1:7" x14ac:dyDescent="0.25">
      <c r="A4865" t="s">
        <v>594</v>
      </c>
      <c r="C4865">
        <v>11</v>
      </c>
      <c r="D4865">
        <v>10</v>
      </c>
      <c r="E4865">
        <v>2016</v>
      </c>
      <c r="F4865" s="2">
        <f t="shared" si="150"/>
        <v>42684</v>
      </c>
      <c r="G4865" s="5" t="str">
        <f t="shared" si="151"/>
        <v>2016-Q4</v>
      </c>
    </row>
    <row r="4866" spans="1:7" x14ac:dyDescent="0.25">
      <c r="A4866" t="s">
        <v>3329</v>
      </c>
      <c r="C4866">
        <v>6</v>
      </c>
      <c r="D4866">
        <v>26</v>
      </c>
      <c r="E4866">
        <v>2017</v>
      </c>
      <c r="F4866" s="2">
        <f t="shared" si="150"/>
        <v>42912</v>
      </c>
      <c r="G4866" s="5" t="str">
        <f t="shared" si="151"/>
        <v>2017-Q2</v>
      </c>
    </row>
    <row r="4867" spans="1:7" x14ac:dyDescent="0.25">
      <c r="A4867" t="s">
        <v>452</v>
      </c>
      <c r="C4867">
        <v>11</v>
      </c>
      <c r="D4867">
        <v>13</v>
      </c>
      <c r="E4867">
        <v>2017</v>
      </c>
      <c r="F4867" s="2">
        <f t="shared" ref="F4867:F4930" si="152">DATE(E4867,C4867,D4867)</f>
        <v>43052</v>
      </c>
      <c r="G4867" s="5" t="str">
        <f t="shared" ref="G4867:G4930" si="153">YEAR(F4867)&amp;"-"&amp;"Q"&amp;ROUNDUP(MONTH(F4867)/3,0)</f>
        <v>2017-Q4</v>
      </c>
    </row>
    <row r="4868" spans="1:7" x14ac:dyDescent="0.25">
      <c r="A4868" t="s">
        <v>452</v>
      </c>
      <c r="C4868">
        <v>11</v>
      </c>
      <c r="D4868">
        <v>13</v>
      </c>
      <c r="E4868">
        <v>2017</v>
      </c>
      <c r="F4868" s="2">
        <f t="shared" si="152"/>
        <v>43052</v>
      </c>
      <c r="G4868" s="5" t="str">
        <f t="shared" si="153"/>
        <v>2017-Q4</v>
      </c>
    </row>
    <row r="4869" spans="1:7" x14ac:dyDescent="0.25">
      <c r="A4869" t="s">
        <v>452</v>
      </c>
      <c r="C4869">
        <v>11</v>
      </c>
      <c r="D4869">
        <v>13</v>
      </c>
      <c r="E4869">
        <v>2017</v>
      </c>
      <c r="F4869" s="2">
        <f t="shared" si="152"/>
        <v>43052</v>
      </c>
      <c r="G4869" s="5" t="str">
        <f t="shared" si="153"/>
        <v>2017-Q4</v>
      </c>
    </row>
    <row r="4870" spans="1:7" x14ac:dyDescent="0.25">
      <c r="A4870" t="s">
        <v>452</v>
      </c>
      <c r="C4870">
        <v>11</v>
      </c>
      <c r="D4870">
        <v>13</v>
      </c>
      <c r="E4870">
        <v>2017</v>
      </c>
      <c r="F4870" s="2">
        <f t="shared" si="152"/>
        <v>43052</v>
      </c>
      <c r="G4870" s="5" t="str">
        <f t="shared" si="153"/>
        <v>2017-Q4</v>
      </c>
    </row>
    <row r="4871" spans="1:7" x14ac:dyDescent="0.25">
      <c r="A4871" t="s">
        <v>2282</v>
      </c>
      <c r="C4871">
        <v>11</v>
      </c>
      <c r="D4871">
        <v>24</v>
      </c>
      <c r="E4871">
        <v>2017</v>
      </c>
      <c r="F4871" s="2">
        <f t="shared" si="152"/>
        <v>43063</v>
      </c>
      <c r="G4871" s="5" t="str">
        <f t="shared" si="153"/>
        <v>2017-Q4</v>
      </c>
    </row>
    <row r="4872" spans="1:7" x14ac:dyDescent="0.25">
      <c r="A4872" t="s">
        <v>2282</v>
      </c>
      <c r="C4872">
        <v>11</v>
      </c>
      <c r="D4872">
        <v>24</v>
      </c>
      <c r="E4872">
        <v>2017</v>
      </c>
      <c r="F4872" s="2">
        <f t="shared" si="152"/>
        <v>43063</v>
      </c>
      <c r="G4872" s="5" t="str">
        <f t="shared" si="153"/>
        <v>2017-Q4</v>
      </c>
    </row>
    <row r="4873" spans="1:7" x14ac:dyDescent="0.25">
      <c r="A4873" t="s">
        <v>2514</v>
      </c>
      <c r="C4873">
        <v>5</v>
      </c>
      <c r="D4873">
        <v>23</v>
      </c>
      <c r="E4873">
        <v>2017</v>
      </c>
      <c r="F4873" s="2">
        <f t="shared" si="152"/>
        <v>42878</v>
      </c>
      <c r="G4873" s="5" t="str">
        <f t="shared" si="153"/>
        <v>2017-Q2</v>
      </c>
    </row>
    <row r="4874" spans="1:7" x14ac:dyDescent="0.25">
      <c r="A4874" t="s">
        <v>2514</v>
      </c>
      <c r="C4874">
        <v>5</v>
      </c>
      <c r="D4874">
        <v>23</v>
      </c>
      <c r="E4874">
        <v>2017</v>
      </c>
      <c r="F4874" s="2">
        <f t="shared" si="152"/>
        <v>42878</v>
      </c>
      <c r="G4874" s="5" t="str">
        <f t="shared" si="153"/>
        <v>2017-Q2</v>
      </c>
    </row>
    <row r="4875" spans="1:7" x14ac:dyDescent="0.25">
      <c r="A4875" t="s">
        <v>2514</v>
      </c>
      <c r="C4875">
        <v>5</v>
      </c>
      <c r="D4875">
        <v>23</v>
      </c>
      <c r="E4875">
        <v>2017</v>
      </c>
      <c r="F4875" s="2">
        <f t="shared" si="152"/>
        <v>42878</v>
      </c>
      <c r="G4875" s="5" t="str">
        <f t="shared" si="153"/>
        <v>2017-Q2</v>
      </c>
    </row>
    <row r="4876" spans="1:7" x14ac:dyDescent="0.25">
      <c r="A4876" t="s">
        <v>2514</v>
      </c>
      <c r="C4876">
        <v>5</v>
      </c>
      <c r="D4876">
        <v>23</v>
      </c>
      <c r="E4876">
        <v>2017</v>
      </c>
      <c r="F4876" s="2">
        <f t="shared" si="152"/>
        <v>42878</v>
      </c>
      <c r="G4876" s="5" t="str">
        <f t="shared" si="153"/>
        <v>2017-Q2</v>
      </c>
    </row>
    <row r="4877" spans="1:7" x14ac:dyDescent="0.25">
      <c r="A4877" t="s">
        <v>2762</v>
      </c>
      <c r="C4877">
        <v>12</v>
      </c>
      <c r="D4877">
        <v>2</v>
      </c>
      <c r="E4877">
        <v>2014</v>
      </c>
      <c r="F4877" s="2">
        <f t="shared" si="152"/>
        <v>41975</v>
      </c>
      <c r="G4877" s="5" t="str">
        <f t="shared" si="153"/>
        <v>2014-Q4</v>
      </c>
    </row>
    <row r="4878" spans="1:7" x14ac:dyDescent="0.25">
      <c r="A4878" t="s">
        <v>1385</v>
      </c>
      <c r="C4878">
        <v>10</v>
      </c>
      <c r="D4878">
        <v>3</v>
      </c>
      <c r="E4878">
        <v>2014</v>
      </c>
      <c r="F4878" s="2">
        <f t="shared" si="152"/>
        <v>41915</v>
      </c>
      <c r="G4878" s="5" t="str">
        <f t="shared" si="153"/>
        <v>2014-Q4</v>
      </c>
    </row>
    <row r="4879" spans="1:7" x14ac:dyDescent="0.25">
      <c r="A4879" t="s">
        <v>1385</v>
      </c>
      <c r="C4879">
        <v>10</v>
      </c>
      <c r="D4879">
        <v>3</v>
      </c>
      <c r="E4879">
        <v>2014</v>
      </c>
      <c r="F4879" s="2">
        <f t="shared" si="152"/>
        <v>41915</v>
      </c>
      <c r="G4879" s="5" t="str">
        <f t="shared" si="153"/>
        <v>2014-Q4</v>
      </c>
    </row>
    <row r="4880" spans="1:7" x14ac:dyDescent="0.25">
      <c r="A4880" t="s">
        <v>7387</v>
      </c>
      <c r="C4880">
        <v>7</v>
      </c>
      <c r="D4880">
        <v>29</v>
      </c>
      <c r="E4880">
        <v>2016</v>
      </c>
      <c r="F4880" s="2">
        <f t="shared" si="152"/>
        <v>42580</v>
      </c>
      <c r="G4880" s="5" t="str">
        <f t="shared" si="153"/>
        <v>2016-Q3</v>
      </c>
    </row>
    <row r="4881" spans="1:7" x14ac:dyDescent="0.25">
      <c r="A4881" t="s">
        <v>467</v>
      </c>
      <c r="C4881">
        <v>11</v>
      </c>
      <c r="D4881">
        <v>2</v>
      </c>
      <c r="E4881">
        <v>2017</v>
      </c>
      <c r="F4881" s="2">
        <f t="shared" si="152"/>
        <v>43041</v>
      </c>
      <c r="G4881" s="5" t="str">
        <f t="shared" si="153"/>
        <v>2017-Q4</v>
      </c>
    </row>
    <row r="4882" spans="1:7" x14ac:dyDescent="0.25">
      <c r="A4882" t="s">
        <v>467</v>
      </c>
      <c r="C4882">
        <v>11</v>
      </c>
      <c r="D4882">
        <v>2</v>
      </c>
      <c r="E4882">
        <v>2017</v>
      </c>
      <c r="F4882" s="2">
        <f t="shared" si="152"/>
        <v>43041</v>
      </c>
      <c r="G4882" s="5" t="str">
        <f t="shared" si="153"/>
        <v>2017-Q4</v>
      </c>
    </row>
    <row r="4883" spans="1:7" x14ac:dyDescent="0.25">
      <c r="A4883" t="s">
        <v>467</v>
      </c>
      <c r="C4883">
        <v>11</v>
      </c>
      <c r="D4883">
        <v>2</v>
      </c>
      <c r="E4883">
        <v>2017</v>
      </c>
      <c r="F4883" s="2">
        <f t="shared" si="152"/>
        <v>43041</v>
      </c>
      <c r="G4883" s="5" t="str">
        <f t="shared" si="153"/>
        <v>2017-Q4</v>
      </c>
    </row>
    <row r="4884" spans="1:7" x14ac:dyDescent="0.25">
      <c r="A4884" t="s">
        <v>467</v>
      </c>
      <c r="C4884">
        <v>11</v>
      </c>
      <c r="D4884">
        <v>2</v>
      </c>
      <c r="E4884">
        <v>2017</v>
      </c>
      <c r="F4884" s="2">
        <f t="shared" si="152"/>
        <v>43041</v>
      </c>
      <c r="G4884" s="5" t="str">
        <f t="shared" si="153"/>
        <v>2017-Q4</v>
      </c>
    </row>
    <row r="4885" spans="1:7" x14ac:dyDescent="0.25">
      <c r="A4885" t="s">
        <v>1541</v>
      </c>
      <c r="C4885">
        <v>3</v>
      </c>
      <c r="D4885">
        <v>8</v>
      </c>
      <c r="E4885">
        <v>2017</v>
      </c>
      <c r="F4885" s="2">
        <f t="shared" si="152"/>
        <v>42802</v>
      </c>
      <c r="G4885" s="5" t="str">
        <f t="shared" si="153"/>
        <v>2017-Q1</v>
      </c>
    </row>
    <row r="4886" spans="1:7" x14ac:dyDescent="0.25">
      <c r="A4886" t="s">
        <v>1541</v>
      </c>
      <c r="C4886">
        <v>3</v>
      </c>
      <c r="D4886">
        <v>8</v>
      </c>
      <c r="E4886">
        <v>2017</v>
      </c>
      <c r="F4886" s="2">
        <f t="shared" si="152"/>
        <v>42802</v>
      </c>
      <c r="G4886" s="5" t="str">
        <f t="shared" si="153"/>
        <v>2017-Q1</v>
      </c>
    </row>
    <row r="4887" spans="1:7" x14ac:dyDescent="0.25">
      <c r="A4887" t="s">
        <v>3339</v>
      </c>
      <c r="C4887">
        <v>12</v>
      </c>
      <c r="D4887">
        <v>16</v>
      </c>
      <c r="E4887">
        <v>2014</v>
      </c>
      <c r="F4887" s="2">
        <f t="shared" si="152"/>
        <v>41989</v>
      </c>
      <c r="G4887" s="5" t="str">
        <f t="shared" si="153"/>
        <v>2014-Q4</v>
      </c>
    </row>
    <row r="4888" spans="1:7" x14ac:dyDescent="0.25">
      <c r="A4888" t="s">
        <v>908</v>
      </c>
      <c r="C4888">
        <v>11</v>
      </c>
      <c r="D4888">
        <v>28</v>
      </c>
      <c r="E4888">
        <v>2016</v>
      </c>
      <c r="F4888" s="2">
        <f t="shared" si="152"/>
        <v>42702</v>
      </c>
      <c r="G4888" s="5" t="str">
        <f t="shared" si="153"/>
        <v>2016-Q4</v>
      </c>
    </row>
    <row r="4889" spans="1:7" x14ac:dyDescent="0.25">
      <c r="A4889" t="s">
        <v>908</v>
      </c>
      <c r="C4889">
        <v>11</v>
      </c>
      <c r="D4889">
        <v>28</v>
      </c>
      <c r="E4889">
        <v>2016</v>
      </c>
      <c r="F4889" s="2">
        <f t="shared" si="152"/>
        <v>42702</v>
      </c>
      <c r="G4889" s="5" t="str">
        <f t="shared" si="153"/>
        <v>2016-Q4</v>
      </c>
    </row>
    <row r="4890" spans="1:7" x14ac:dyDescent="0.25">
      <c r="A4890" t="s">
        <v>908</v>
      </c>
      <c r="C4890">
        <v>11</v>
      </c>
      <c r="D4890">
        <v>28</v>
      </c>
      <c r="E4890">
        <v>2016</v>
      </c>
      <c r="F4890" s="2">
        <f t="shared" si="152"/>
        <v>42702</v>
      </c>
      <c r="G4890" s="5" t="str">
        <f t="shared" si="153"/>
        <v>2016-Q4</v>
      </c>
    </row>
    <row r="4891" spans="1:7" x14ac:dyDescent="0.25">
      <c r="A4891" t="s">
        <v>908</v>
      </c>
      <c r="C4891">
        <v>11</v>
      </c>
      <c r="D4891">
        <v>28</v>
      </c>
      <c r="E4891">
        <v>2016</v>
      </c>
      <c r="F4891" s="2">
        <f t="shared" si="152"/>
        <v>42702</v>
      </c>
      <c r="G4891" s="5" t="str">
        <f t="shared" si="153"/>
        <v>2016-Q4</v>
      </c>
    </row>
    <row r="4892" spans="1:7" x14ac:dyDescent="0.25">
      <c r="A4892" t="s">
        <v>4371</v>
      </c>
      <c r="C4892">
        <v>12</v>
      </c>
      <c r="D4892">
        <v>23</v>
      </c>
      <c r="E4892">
        <v>2016</v>
      </c>
      <c r="F4892" s="2">
        <f t="shared" si="152"/>
        <v>42727</v>
      </c>
      <c r="G4892" s="5" t="str">
        <f t="shared" si="153"/>
        <v>2016-Q4</v>
      </c>
    </row>
    <row r="4893" spans="1:7" x14ac:dyDescent="0.25">
      <c r="A4893" t="s">
        <v>4371</v>
      </c>
      <c r="C4893">
        <v>12</v>
      </c>
      <c r="D4893">
        <v>23</v>
      </c>
      <c r="E4893">
        <v>2016</v>
      </c>
      <c r="F4893" s="2">
        <f t="shared" si="152"/>
        <v>42727</v>
      </c>
      <c r="G4893" s="5" t="str">
        <f t="shared" si="153"/>
        <v>2016-Q4</v>
      </c>
    </row>
    <row r="4894" spans="1:7" x14ac:dyDescent="0.25">
      <c r="A4894" t="s">
        <v>4371</v>
      </c>
      <c r="C4894">
        <v>12</v>
      </c>
      <c r="D4894">
        <v>23</v>
      </c>
      <c r="E4894">
        <v>2016</v>
      </c>
      <c r="F4894" s="2">
        <f t="shared" si="152"/>
        <v>42727</v>
      </c>
      <c r="G4894" s="5" t="str">
        <f t="shared" si="153"/>
        <v>2016-Q4</v>
      </c>
    </row>
    <row r="4895" spans="1:7" x14ac:dyDescent="0.25">
      <c r="A4895" t="s">
        <v>4371</v>
      </c>
      <c r="C4895">
        <v>12</v>
      </c>
      <c r="D4895">
        <v>23</v>
      </c>
      <c r="E4895">
        <v>2016</v>
      </c>
      <c r="F4895" s="2">
        <f t="shared" si="152"/>
        <v>42727</v>
      </c>
      <c r="G4895" s="5" t="str">
        <f t="shared" si="153"/>
        <v>2016-Q4</v>
      </c>
    </row>
    <row r="4896" spans="1:7" x14ac:dyDescent="0.25">
      <c r="A4896" t="s">
        <v>4371</v>
      </c>
      <c r="C4896">
        <v>12</v>
      </c>
      <c r="D4896">
        <v>23</v>
      </c>
      <c r="E4896">
        <v>2016</v>
      </c>
      <c r="F4896" s="2">
        <f t="shared" si="152"/>
        <v>42727</v>
      </c>
      <c r="G4896" s="5" t="str">
        <f t="shared" si="153"/>
        <v>2016-Q4</v>
      </c>
    </row>
    <row r="4897" spans="1:7" x14ac:dyDescent="0.25">
      <c r="A4897" t="s">
        <v>4371</v>
      </c>
      <c r="C4897">
        <v>12</v>
      </c>
      <c r="D4897">
        <v>23</v>
      </c>
      <c r="E4897">
        <v>2016</v>
      </c>
      <c r="F4897" s="2">
        <f t="shared" si="152"/>
        <v>42727</v>
      </c>
      <c r="G4897" s="5" t="str">
        <f t="shared" si="153"/>
        <v>2016-Q4</v>
      </c>
    </row>
    <row r="4898" spans="1:7" x14ac:dyDescent="0.25">
      <c r="A4898" t="s">
        <v>4371</v>
      </c>
      <c r="C4898">
        <v>12</v>
      </c>
      <c r="D4898">
        <v>23</v>
      </c>
      <c r="E4898">
        <v>2016</v>
      </c>
      <c r="F4898" s="2">
        <f t="shared" si="152"/>
        <v>42727</v>
      </c>
      <c r="G4898" s="5" t="str">
        <f t="shared" si="153"/>
        <v>2016-Q4</v>
      </c>
    </row>
    <row r="4899" spans="1:7" x14ac:dyDescent="0.25">
      <c r="A4899" t="s">
        <v>3084</v>
      </c>
      <c r="C4899">
        <v>10</v>
      </c>
      <c r="D4899">
        <v>15</v>
      </c>
      <c r="E4899">
        <v>2014</v>
      </c>
      <c r="F4899" s="2">
        <f t="shared" si="152"/>
        <v>41927</v>
      </c>
      <c r="G4899" s="5" t="str">
        <f t="shared" si="153"/>
        <v>2014-Q4</v>
      </c>
    </row>
    <row r="4900" spans="1:7" x14ac:dyDescent="0.25">
      <c r="A4900" t="s">
        <v>3084</v>
      </c>
      <c r="C4900">
        <v>10</v>
      </c>
      <c r="D4900">
        <v>15</v>
      </c>
      <c r="E4900">
        <v>2014</v>
      </c>
      <c r="F4900" s="2">
        <f t="shared" si="152"/>
        <v>41927</v>
      </c>
      <c r="G4900" s="5" t="str">
        <f t="shared" si="153"/>
        <v>2014-Q4</v>
      </c>
    </row>
    <row r="4901" spans="1:7" x14ac:dyDescent="0.25">
      <c r="A4901" t="s">
        <v>2610</v>
      </c>
      <c r="C4901">
        <v>8</v>
      </c>
      <c r="D4901">
        <v>22</v>
      </c>
      <c r="E4901">
        <v>2016</v>
      </c>
      <c r="F4901" s="2">
        <f t="shared" si="152"/>
        <v>42604</v>
      </c>
      <c r="G4901" s="5" t="str">
        <f t="shared" si="153"/>
        <v>2016-Q3</v>
      </c>
    </row>
    <row r="4902" spans="1:7" x14ac:dyDescent="0.25">
      <c r="A4902" t="s">
        <v>993</v>
      </c>
      <c r="C4902">
        <v>12</v>
      </c>
      <c r="D4902">
        <v>17</v>
      </c>
      <c r="E4902">
        <v>2017</v>
      </c>
      <c r="F4902" s="2">
        <f t="shared" si="152"/>
        <v>43086</v>
      </c>
      <c r="G4902" s="5" t="str">
        <f t="shared" si="153"/>
        <v>2017-Q4</v>
      </c>
    </row>
    <row r="4903" spans="1:7" x14ac:dyDescent="0.25">
      <c r="A4903" t="s">
        <v>993</v>
      </c>
      <c r="C4903">
        <v>12</v>
      </c>
      <c r="D4903">
        <v>17</v>
      </c>
      <c r="E4903">
        <v>2017</v>
      </c>
      <c r="F4903" s="2">
        <f t="shared" si="152"/>
        <v>43086</v>
      </c>
      <c r="G4903" s="5" t="str">
        <f t="shared" si="153"/>
        <v>2017-Q4</v>
      </c>
    </row>
    <row r="4904" spans="1:7" x14ac:dyDescent="0.25">
      <c r="A4904" t="s">
        <v>4568</v>
      </c>
      <c r="C4904">
        <v>3</v>
      </c>
      <c r="D4904">
        <v>7</v>
      </c>
      <c r="E4904">
        <v>2017</v>
      </c>
      <c r="F4904" s="2">
        <f t="shared" si="152"/>
        <v>42801</v>
      </c>
      <c r="G4904" s="5" t="str">
        <f t="shared" si="153"/>
        <v>2017-Q1</v>
      </c>
    </row>
    <row r="4905" spans="1:7" x14ac:dyDescent="0.25">
      <c r="A4905" t="s">
        <v>4568</v>
      </c>
      <c r="C4905">
        <v>3</v>
      </c>
      <c r="D4905">
        <v>7</v>
      </c>
      <c r="E4905">
        <v>2017</v>
      </c>
      <c r="F4905" s="2">
        <f t="shared" si="152"/>
        <v>42801</v>
      </c>
      <c r="G4905" s="5" t="str">
        <f t="shared" si="153"/>
        <v>2017-Q1</v>
      </c>
    </row>
    <row r="4906" spans="1:7" x14ac:dyDescent="0.25">
      <c r="A4906" t="s">
        <v>421</v>
      </c>
      <c r="C4906">
        <v>12</v>
      </c>
      <c r="D4906">
        <v>1</v>
      </c>
      <c r="E4906">
        <v>2014</v>
      </c>
      <c r="F4906" s="2">
        <f t="shared" si="152"/>
        <v>41974</v>
      </c>
      <c r="G4906" s="5" t="str">
        <f t="shared" si="153"/>
        <v>2014-Q4</v>
      </c>
    </row>
    <row r="4907" spans="1:7" x14ac:dyDescent="0.25">
      <c r="A4907" t="s">
        <v>9172</v>
      </c>
      <c r="C4907">
        <v>10</v>
      </c>
      <c r="D4907">
        <v>14</v>
      </c>
      <c r="E4907">
        <v>2014</v>
      </c>
      <c r="F4907" s="2">
        <f t="shared" si="152"/>
        <v>41926</v>
      </c>
      <c r="G4907" s="5" t="str">
        <f t="shared" si="153"/>
        <v>2014-Q4</v>
      </c>
    </row>
    <row r="4908" spans="1:7" x14ac:dyDescent="0.25">
      <c r="A4908" t="s">
        <v>9172</v>
      </c>
      <c r="C4908">
        <v>10</v>
      </c>
      <c r="D4908">
        <v>14</v>
      </c>
      <c r="E4908">
        <v>2014</v>
      </c>
      <c r="F4908" s="2">
        <f t="shared" si="152"/>
        <v>41926</v>
      </c>
      <c r="G4908" s="5" t="str">
        <f t="shared" si="153"/>
        <v>2014-Q4</v>
      </c>
    </row>
    <row r="4909" spans="1:7" x14ac:dyDescent="0.25">
      <c r="A4909" t="s">
        <v>125</v>
      </c>
      <c r="C4909">
        <v>11</v>
      </c>
      <c r="D4909">
        <v>18</v>
      </c>
      <c r="E4909">
        <v>2014</v>
      </c>
      <c r="F4909" s="2">
        <f t="shared" si="152"/>
        <v>41961</v>
      </c>
      <c r="G4909" s="5" t="str">
        <f t="shared" si="153"/>
        <v>2014-Q4</v>
      </c>
    </row>
    <row r="4910" spans="1:7" x14ac:dyDescent="0.25">
      <c r="A4910" t="s">
        <v>125</v>
      </c>
      <c r="C4910">
        <v>11</v>
      </c>
      <c r="D4910">
        <v>18</v>
      </c>
      <c r="E4910">
        <v>2014</v>
      </c>
      <c r="F4910" s="2">
        <f t="shared" si="152"/>
        <v>41961</v>
      </c>
      <c r="G4910" s="5" t="str">
        <f t="shared" si="153"/>
        <v>2014-Q4</v>
      </c>
    </row>
    <row r="4911" spans="1:7" x14ac:dyDescent="0.25">
      <c r="A4911" t="s">
        <v>4120</v>
      </c>
      <c r="C4911">
        <v>1</v>
      </c>
      <c r="D4911">
        <v>14</v>
      </c>
      <c r="E4911">
        <v>2017</v>
      </c>
      <c r="F4911" s="2">
        <f t="shared" si="152"/>
        <v>42749</v>
      </c>
      <c r="G4911" s="5" t="str">
        <f t="shared" si="153"/>
        <v>2017-Q1</v>
      </c>
    </row>
    <row r="4912" spans="1:7" x14ac:dyDescent="0.25">
      <c r="A4912" t="s">
        <v>4120</v>
      </c>
      <c r="C4912">
        <v>1</v>
      </c>
      <c r="D4912">
        <v>14</v>
      </c>
      <c r="E4912">
        <v>2017</v>
      </c>
      <c r="F4912" s="2">
        <f t="shared" si="152"/>
        <v>42749</v>
      </c>
      <c r="G4912" s="5" t="str">
        <f t="shared" si="153"/>
        <v>2017-Q1</v>
      </c>
    </row>
    <row r="4913" spans="1:7" x14ac:dyDescent="0.25">
      <c r="A4913" t="s">
        <v>4120</v>
      </c>
      <c r="C4913">
        <v>1</v>
      </c>
      <c r="D4913">
        <v>14</v>
      </c>
      <c r="E4913">
        <v>2017</v>
      </c>
      <c r="F4913" s="2">
        <f t="shared" si="152"/>
        <v>42749</v>
      </c>
      <c r="G4913" s="5" t="str">
        <f t="shared" si="153"/>
        <v>2017-Q1</v>
      </c>
    </row>
    <row r="4914" spans="1:7" x14ac:dyDescent="0.25">
      <c r="A4914" t="s">
        <v>4120</v>
      </c>
      <c r="C4914">
        <v>1</v>
      </c>
      <c r="D4914">
        <v>14</v>
      </c>
      <c r="E4914">
        <v>2017</v>
      </c>
      <c r="F4914" s="2">
        <f t="shared" si="152"/>
        <v>42749</v>
      </c>
      <c r="G4914" s="5" t="str">
        <f t="shared" si="153"/>
        <v>2017-Q1</v>
      </c>
    </row>
    <row r="4915" spans="1:7" x14ac:dyDescent="0.25">
      <c r="A4915" t="s">
        <v>4120</v>
      </c>
      <c r="C4915">
        <v>1</v>
      </c>
      <c r="D4915">
        <v>14</v>
      </c>
      <c r="E4915">
        <v>2017</v>
      </c>
      <c r="F4915" s="2">
        <f t="shared" si="152"/>
        <v>42749</v>
      </c>
      <c r="G4915" s="5" t="str">
        <f t="shared" si="153"/>
        <v>2017-Q1</v>
      </c>
    </row>
    <row r="4916" spans="1:7" x14ac:dyDescent="0.25">
      <c r="A4916" t="s">
        <v>4374</v>
      </c>
      <c r="C4916">
        <v>9</v>
      </c>
      <c r="D4916">
        <v>24</v>
      </c>
      <c r="E4916">
        <v>2015</v>
      </c>
      <c r="F4916" s="2">
        <f t="shared" si="152"/>
        <v>42271</v>
      </c>
      <c r="G4916" s="5" t="str">
        <f t="shared" si="153"/>
        <v>2015-Q3</v>
      </c>
    </row>
    <row r="4917" spans="1:7" x14ac:dyDescent="0.25">
      <c r="A4917" t="s">
        <v>4374</v>
      </c>
      <c r="C4917">
        <v>9</v>
      </c>
      <c r="D4917">
        <v>24</v>
      </c>
      <c r="E4917">
        <v>2015</v>
      </c>
      <c r="F4917" s="2">
        <f t="shared" si="152"/>
        <v>42271</v>
      </c>
      <c r="G4917" s="5" t="str">
        <f t="shared" si="153"/>
        <v>2015-Q3</v>
      </c>
    </row>
    <row r="4918" spans="1:7" x14ac:dyDescent="0.25">
      <c r="A4918" t="s">
        <v>4427</v>
      </c>
      <c r="C4918">
        <v>10</v>
      </c>
      <c r="D4918">
        <v>9</v>
      </c>
      <c r="E4918">
        <v>2017</v>
      </c>
      <c r="F4918" s="2">
        <f t="shared" si="152"/>
        <v>43017</v>
      </c>
      <c r="G4918" s="5" t="str">
        <f t="shared" si="153"/>
        <v>2017-Q4</v>
      </c>
    </row>
    <row r="4919" spans="1:7" x14ac:dyDescent="0.25">
      <c r="A4919" t="s">
        <v>4427</v>
      </c>
      <c r="C4919">
        <v>10</v>
      </c>
      <c r="D4919">
        <v>9</v>
      </c>
      <c r="E4919">
        <v>2017</v>
      </c>
      <c r="F4919" s="2">
        <f t="shared" si="152"/>
        <v>43017</v>
      </c>
      <c r="G4919" s="5" t="str">
        <f t="shared" si="153"/>
        <v>2017-Q4</v>
      </c>
    </row>
    <row r="4920" spans="1:7" x14ac:dyDescent="0.25">
      <c r="A4920" t="s">
        <v>2167</v>
      </c>
      <c r="C4920">
        <v>1</v>
      </c>
      <c r="D4920">
        <v>2</v>
      </c>
      <c r="E4920">
        <v>2016</v>
      </c>
      <c r="F4920" s="2">
        <f t="shared" si="152"/>
        <v>42371</v>
      </c>
      <c r="G4920" s="5" t="str">
        <f t="shared" si="153"/>
        <v>2016-Q1</v>
      </c>
    </row>
    <row r="4921" spans="1:7" x14ac:dyDescent="0.25">
      <c r="A4921" t="s">
        <v>2167</v>
      </c>
      <c r="C4921">
        <v>1</v>
      </c>
      <c r="D4921">
        <v>2</v>
      </c>
      <c r="E4921">
        <v>2016</v>
      </c>
      <c r="F4921" s="2">
        <f t="shared" si="152"/>
        <v>42371</v>
      </c>
      <c r="G4921" s="5" t="str">
        <f t="shared" si="153"/>
        <v>2016-Q1</v>
      </c>
    </row>
    <row r="4922" spans="1:7" x14ac:dyDescent="0.25">
      <c r="A4922" t="s">
        <v>5757</v>
      </c>
      <c r="C4922">
        <v>8</v>
      </c>
      <c r="D4922">
        <v>19</v>
      </c>
      <c r="E4922">
        <v>2017</v>
      </c>
      <c r="F4922" s="2">
        <f t="shared" si="152"/>
        <v>42966</v>
      </c>
      <c r="G4922" s="5" t="str">
        <f t="shared" si="153"/>
        <v>2017-Q3</v>
      </c>
    </row>
    <row r="4923" spans="1:7" x14ac:dyDescent="0.25">
      <c r="A4923" t="s">
        <v>586</v>
      </c>
      <c r="C4923">
        <v>12</v>
      </c>
      <c r="D4923">
        <v>25</v>
      </c>
      <c r="E4923">
        <v>2017</v>
      </c>
      <c r="F4923" s="2">
        <f t="shared" si="152"/>
        <v>43094</v>
      </c>
      <c r="G4923" s="5" t="str">
        <f t="shared" si="153"/>
        <v>2017-Q4</v>
      </c>
    </row>
    <row r="4924" spans="1:7" x14ac:dyDescent="0.25">
      <c r="A4924" t="s">
        <v>586</v>
      </c>
      <c r="C4924">
        <v>12</v>
      </c>
      <c r="D4924">
        <v>25</v>
      </c>
      <c r="E4924">
        <v>2017</v>
      </c>
      <c r="F4924" s="2">
        <f t="shared" si="152"/>
        <v>43094</v>
      </c>
      <c r="G4924" s="5" t="str">
        <f t="shared" si="153"/>
        <v>2017-Q4</v>
      </c>
    </row>
    <row r="4925" spans="1:7" x14ac:dyDescent="0.25">
      <c r="A4925" t="s">
        <v>586</v>
      </c>
      <c r="C4925">
        <v>12</v>
      </c>
      <c r="D4925">
        <v>25</v>
      </c>
      <c r="E4925">
        <v>2017</v>
      </c>
      <c r="F4925" s="2">
        <f t="shared" si="152"/>
        <v>43094</v>
      </c>
      <c r="G4925" s="5" t="str">
        <f t="shared" si="153"/>
        <v>2017-Q4</v>
      </c>
    </row>
    <row r="4926" spans="1:7" x14ac:dyDescent="0.25">
      <c r="A4926" t="s">
        <v>586</v>
      </c>
      <c r="C4926">
        <v>12</v>
      </c>
      <c r="D4926">
        <v>25</v>
      </c>
      <c r="E4926">
        <v>2017</v>
      </c>
      <c r="F4926" s="2">
        <f t="shared" si="152"/>
        <v>43094</v>
      </c>
      <c r="G4926" s="5" t="str">
        <f t="shared" si="153"/>
        <v>2017-Q4</v>
      </c>
    </row>
    <row r="4927" spans="1:7" x14ac:dyDescent="0.25">
      <c r="A4927" t="s">
        <v>242</v>
      </c>
      <c r="C4927">
        <v>9</v>
      </c>
      <c r="D4927">
        <v>10</v>
      </c>
      <c r="E4927">
        <v>2017</v>
      </c>
      <c r="F4927" s="2">
        <f t="shared" si="152"/>
        <v>42988</v>
      </c>
      <c r="G4927" s="5" t="str">
        <f t="shared" si="153"/>
        <v>2017-Q3</v>
      </c>
    </row>
    <row r="4928" spans="1:7" x14ac:dyDescent="0.25">
      <c r="A4928" t="s">
        <v>211</v>
      </c>
      <c r="C4928">
        <v>10</v>
      </c>
      <c r="D4928">
        <v>19</v>
      </c>
      <c r="E4928">
        <v>2017</v>
      </c>
      <c r="F4928" s="2">
        <f t="shared" si="152"/>
        <v>43027</v>
      </c>
      <c r="G4928" s="5" t="str">
        <f t="shared" si="153"/>
        <v>2017-Q4</v>
      </c>
    </row>
    <row r="4929" spans="1:7" x14ac:dyDescent="0.25">
      <c r="A4929" t="s">
        <v>1015</v>
      </c>
      <c r="C4929">
        <v>12</v>
      </c>
      <c r="D4929">
        <v>1</v>
      </c>
      <c r="E4929">
        <v>2017</v>
      </c>
      <c r="F4929" s="2">
        <f t="shared" si="152"/>
        <v>43070</v>
      </c>
      <c r="G4929" s="5" t="str">
        <f t="shared" si="153"/>
        <v>2017-Q4</v>
      </c>
    </row>
    <row r="4930" spans="1:7" x14ac:dyDescent="0.25">
      <c r="A4930" t="s">
        <v>1015</v>
      </c>
      <c r="C4930">
        <v>12</v>
      </c>
      <c r="D4930">
        <v>1</v>
      </c>
      <c r="E4930">
        <v>2017</v>
      </c>
      <c r="F4930" s="2">
        <f t="shared" si="152"/>
        <v>43070</v>
      </c>
      <c r="G4930" s="5" t="str">
        <f t="shared" si="153"/>
        <v>2017-Q4</v>
      </c>
    </row>
    <row r="4931" spans="1:7" x14ac:dyDescent="0.25">
      <c r="A4931" t="s">
        <v>5706</v>
      </c>
      <c r="C4931">
        <v>9</v>
      </c>
      <c r="D4931">
        <v>2</v>
      </c>
      <c r="E4931">
        <v>2014</v>
      </c>
      <c r="F4931" s="2">
        <f t="shared" ref="F4931:F4994" si="154">DATE(E4931,C4931,D4931)</f>
        <v>41884</v>
      </c>
      <c r="G4931" s="5" t="str">
        <f t="shared" ref="G4931:G4994" si="155">YEAR(F4931)&amp;"-"&amp;"Q"&amp;ROUNDUP(MONTH(F4931)/3,0)</f>
        <v>2014-Q3</v>
      </c>
    </row>
    <row r="4932" spans="1:7" x14ac:dyDescent="0.25">
      <c r="A4932" t="s">
        <v>5706</v>
      </c>
      <c r="C4932">
        <v>9</v>
      </c>
      <c r="D4932">
        <v>2</v>
      </c>
      <c r="E4932">
        <v>2014</v>
      </c>
      <c r="F4932" s="2">
        <f t="shared" si="154"/>
        <v>41884</v>
      </c>
      <c r="G4932" s="5" t="str">
        <f t="shared" si="155"/>
        <v>2014-Q3</v>
      </c>
    </row>
    <row r="4933" spans="1:7" x14ac:dyDescent="0.25">
      <c r="A4933" t="s">
        <v>1885</v>
      </c>
      <c r="C4933">
        <v>3</v>
      </c>
      <c r="D4933">
        <v>25</v>
      </c>
      <c r="E4933">
        <v>2017</v>
      </c>
      <c r="F4933" s="2">
        <f t="shared" si="154"/>
        <v>42819</v>
      </c>
      <c r="G4933" s="5" t="str">
        <f t="shared" si="155"/>
        <v>2017-Q1</v>
      </c>
    </row>
    <row r="4934" spans="1:7" x14ac:dyDescent="0.25">
      <c r="A4934" t="s">
        <v>1272</v>
      </c>
      <c r="C4934">
        <v>9</v>
      </c>
      <c r="D4934">
        <v>28</v>
      </c>
      <c r="E4934">
        <v>2015</v>
      </c>
      <c r="F4934" s="2">
        <f t="shared" si="154"/>
        <v>42275</v>
      </c>
      <c r="G4934" s="5" t="str">
        <f t="shared" si="155"/>
        <v>2015-Q3</v>
      </c>
    </row>
    <row r="4935" spans="1:7" x14ac:dyDescent="0.25">
      <c r="A4935" t="s">
        <v>1272</v>
      </c>
      <c r="C4935">
        <v>9</v>
      </c>
      <c r="D4935">
        <v>28</v>
      </c>
      <c r="E4935">
        <v>2015</v>
      </c>
      <c r="F4935" s="2">
        <f t="shared" si="154"/>
        <v>42275</v>
      </c>
      <c r="G4935" s="5" t="str">
        <f t="shared" si="155"/>
        <v>2015-Q3</v>
      </c>
    </row>
    <row r="4936" spans="1:7" x14ac:dyDescent="0.25">
      <c r="A4936" t="s">
        <v>1272</v>
      </c>
      <c r="C4936">
        <v>9</v>
      </c>
      <c r="D4936">
        <v>28</v>
      </c>
      <c r="E4936">
        <v>2015</v>
      </c>
      <c r="F4936" s="2">
        <f t="shared" si="154"/>
        <v>42275</v>
      </c>
      <c r="G4936" s="5" t="str">
        <f t="shared" si="155"/>
        <v>2015-Q3</v>
      </c>
    </row>
    <row r="4937" spans="1:7" x14ac:dyDescent="0.25">
      <c r="A4937" t="s">
        <v>5915</v>
      </c>
      <c r="C4937">
        <v>3</v>
      </c>
      <c r="D4937">
        <v>15</v>
      </c>
      <c r="E4937">
        <v>2015</v>
      </c>
      <c r="F4937" s="2">
        <f t="shared" si="154"/>
        <v>42078</v>
      </c>
      <c r="G4937" s="5" t="str">
        <f t="shared" si="155"/>
        <v>2015-Q1</v>
      </c>
    </row>
    <row r="4938" spans="1:7" x14ac:dyDescent="0.25">
      <c r="A4938" t="s">
        <v>3196</v>
      </c>
      <c r="C4938">
        <v>1</v>
      </c>
      <c r="D4938">
        <v>6</v>
      </c>
      <c r="E4938">
        <v>2017</v>
      </c>
      <c r="F4938" s="2">
        <f t="shared" si="154"/>
        <v>42741</v>
      </c>
      <c r="G4938" s="5" t="str">
        <f t="shared" si="155"/>
        <v>2017-Q1</v>
      </c>
    </row>
    <row r="4939" spans="1:7" x14ac:dyDescent="0.25">
      <c r="A4939" t="s">
        <v>2410</v>
      </c>
      <c r="C4939">
        <v>1</v>
      </c>
      <c r="D4939">
        <v>13</v>
      </c>
      <c r="E4939">
        <v>2014</v>
      </c>
      <c r="F4939" s="2">
        <f t="shared" si="154"/>
        <v>41652</v>
      </c>
      <c r="G4939" s="5" t="str">
        <f t="shared" si="155"/>
        <v>2014-Q1</v>
      </c>
    </row>
    <row r="4940" spans="1:7" x14ac:dyDescent="0.25">
      <c r="A4940" t="s">
        <v>2410</v>
      </c>
      <c r="C4940">
        <v>1</v>
      </c>
      <c r="D4940">
        <v>13</v>
      </c>
      <c r="E4940">
        <v>2014</v>
      </c>
      <c r="F4940" s="2">
        <f t="shared" si="154"/>
        <v>41652</v>
      </c>
      <c r="G4940" s="5" t="str">
        <f t="shared" si="155"/>
        <v>2014-Q1</v>
      </c>
    </row>
    <row r="4941" spans="1:7" x14ac:dyDescent="0.25">
      <c r="A4941" t="s">
        <v>2410</v>
      </c>
      <c r="C4941">
        <v>1</v>
      </c>
      <c r="D4941">
        <v>13</v>
      </c>
      <c r="E4941">
        <v>2014</v>
      </c>
      <c r="F4941" s="2">
        <f t="shared" si="154"/>
        <v>41652</v>
      </c>
      <c r="G4941" s="5" t="str">
        <f t="shared" si="155"/>
        <v>2014-Q1</v>
      </c>
    </row>
    <row r="4942" spans="1:7" x14ac:dyDescent="0.25">
      <c r="A4942" t="s">
        <v>4993</v>
      </c>
      <c r="C4942">
        <v>2</v>
      </c>
      <c r="D4942">
        <v>6</v>
      </c>
      <c r="E4942">
        <v>2015</v>
      </c>
      <c r="F4942" s="2">
        <f t="shared" si="154"/>
        <v>42041</v>
      </c>
      <c r="G4942" s="5" t="str">
        <f t="shared" si="155"/>
        <v>2015-Q1</v>
      </c>
    </row>
    <row r="4943" spans="1:7" x14ac:dyDescent="0.25">
      <c r="A4943" t="s">
        <v>4993</v>
      </c>
      <c r="C4943">
        <v>2</v>
      </c>
      <c r="D4943">
        <v>6</v>
      </c>
      <c r="E4943">
        <v>2015</v>
      </c>
      <c r="F4943" s="2">
        <f t="shared" si="154"/>
        <v>42041</v>
      </c>
      <c r="G4943" s="5" t="str">
        <f t="shared" si="155"/>
        <v>2015-Q1</v>
      </c>
    </row>
    <row r="4944" spans="1:7" x14ac:dyDescent="0.25">
      <c r="A4944" t="s">
        <v>4993</v>
      </c>
      <c r="C4944">
        <v>2</v>
      </c>
      <c r="D4944">
        <v>6</v>
      </c>
      <c r="E4944">
        <v>2015</v>
      </c>
      <c r="F4944" s="2">
        <f t="shared" si="154"/>
        <v>42041</v>
      </c>
      <c r="G4944" s="5" t="str">
        <f t="shared" si="155"/>
        <v>2015-Q1</v>
      </c>
    </row>
    <row r="4945" spans="1:7" x14ac:dyDescent="0.25">
      <c r="A4945" t="s">
        <v>994</v>
      </c>
      <c r="C4945">
        <v>12</v>
      </c>
      <c r="D4945">
        <v>21</v>
      </c>
      <c r="E4945">
        <v>2017</v>
      </c>
      <c r="F4945" s="2">
        <f t="shared" si="154"/>
        <v>43090</v>
      </c>
      <c r="G4945" s="5" t="str">
        <f t="shared" si="155"/>
        <v>2017-Q4</v>
      </c>
    </row>
    <row r="4946" spans="1:7" x14ac:dyDescent="0.25">
      <c r="A4946" t="s">
        <v>706</v>
      </c>
      <c r="C4946">
        <v>9</v>
      </c>
      <c r="D4946">
        <v>5</v>
      </c>
      <c r="E4946">
        <v>2016</v>
      </c>
      <c r="F4946" s="2">
        <f t="shared" si="154"/>
        <v>42618</v>
      </c>
      <c r="G4946" s="5" t="str">
        <f t="shared" si="155"/>
        <v>2016-Q3</v>
      </c>
    </row>
    <row r="4947" spans="1:7" x14ac:dyDescent="0.25">
      <c r="A4947" t="s">
        <v>706</v>
      </c>
      <c r="C4947">
        <v>9</v>
      </c>
      <c r="D4947">
        <v>5</v>
      </c>
      <c r="E4947">
        <v>2016</v>
      </c>
      <c r="F4947" s="2">
        <f t="shared" si="154"/>
        <v>42618</v>
      </c>
      <c r="G4947" s="5" t="str">
        <f t="shared" si="155"/>
        <v>2016-Q3</v>
      </c>
    </row>
    <row r="4948" spans="1:7" x14ac:dyDescent="0.25">
      <c r="A4948" t="s">
        <v>706</v>
      </c>
      <c r="C4948">
        <v>9</v>
      </c>
      <c r="D4948">
        <v>5</v>
      </c>
      <c r="E4948">
        <v>2016</v>
      </c>
      <c r="F4948" s="2">
        <f t="shared" si="154"/>
        <v>42618</v>
      </c>
      <c r="G4948" s="5" t="str">
        <f t="shared" si="155"/>
        <v>2016-Q3</v>
      </c>
    </row>
    <row r="4949" spans="1:7" x14ac:dyDescent="0.25">
      <c r="A4949" t="s">
        <v>5459</v>
      </c>
      <c r="C4949">
        <v>10</v>
      </c>
      <c r="D4949">
        <v>4</v>
      </c>
      <c r="E4949">
        <v>2014</v>
      </c>
      <c r="F4949" s="2">
        <f t="shared" si="154"/>
        <v>41916</v>
      </c>
      <c r="G4949" s="5" t="str">
        <f t="shared" si="155"/>
        <v>2014-Q4</v>
      </c>
    </row>
    <row r="4950" spans="1:7" x14ac:dyDescent="0.25">
      <c r="A4950" t="s">
        <v>2116</v>
      </c>
      <c r="C4950">
        <v>11</v>
      </c>
      <c r="D4950">
        <v>27</v>
      </c>
      <c r="E4950">
        <v>2017</v>
      </c>
      <c r="F4950" s="2">
        <f t="shared" si="154"/>
        <v>43066</v>
      </c>
      <c r="G4950" s="5" t="str">
        <f t="shared" si="155"/>
        <v>2017-Q4</v>
      </c>
    </row>
    <row r="4951" spans="1:7" x14ac:dyDescent="0.25">
      <c r="A4951" t="s">
        <v>2116</v>
      </c>
      <c r="C4951">
        <v>11</v>
      </c>
      <c r="D4951">
        <v>27</v>
      </c>
      <c r="E4951">
        <v>2017</v>
      </c>
      <c r="F4951" s="2">
        <f t="shared" si="154"/>
        <v>43066</v>
      </c>
      <c r="G4951" s="5" t="str">
        <f t="shared" si="155"/>
        <v>2017-Q4</v>
      </c>
    </row>
    <row r="4952" spans="1:7" x14ac:dyDescent="0.25">
      <c r="A4952" t="s">
        <v>1050</v>
      </c>
      <c r="C4952">
        <v>10</v>
      </c>
      <c r="D4952">
        <v>28</v>
      </c>
      <c r="E4952">
        <v>2016</v>
      </c>
      <c r="F4952" s="2">
        <f t="shared" si="154"/>
        <v>42671</v>
      </c>
      <c r="G4952" s="5" t="str">
        <f t="shared" si="155"/>
        <v>2016-Q4</v>
      </c>
    </row>
    <row r="4953" spans="1:7" x14ac:dyDescent="0.25">
      <c r="A4953" t="s">
        <v>6543</v>
      </c>
      <c r="C4953">
        <v>6</v>
      </c>
      <c r="D4953">
        <v>9</v>
      </c>
      <c r="E4953">
        <v>2015</v>
      </c>
      <c r="F4953" s="2">
        <f t="shared" si="154"/>
        <v>42164</v>
      </c>
      <c r="G4953" s="5" t="str">
        <f t="shared" si="155"/>
        <v>2015-Q2</v>
      </c>
    </row>
    <row r="4954" spans="1:7" x14ac:dyDescent="0.25">
      <c r="A4954" t="s">
        <v>1738</v>
      </c>
      <c r="C4954">
        <v>12</v>
      </c>
      <c r="D4954">
        <v>8</v>
      </c>
      <c r="E4954">
        <v>2017</v>
      </c>
      <c r="F4954" s="2">
        <f t="shared" si="154"/>
        <v>43077</v>
      </c>
      <c r="G4954" s="5" t="str">
        <f t="shared" si="155"/>
        <v>2017-Q4</v>
      </c>
    </row>
    <row r="4955" spans="1:7" x14ac:dyDescent="0.25">
      <c r="A4955" t="s">
        <v>2103</v>
      </c>
      <c r="C4955">
        <v>3</v>
      </c>
      <c r="D4955">
        <v>16</v>
      </c>
      <c r="E4955">
        <v>2015</v>
      </c>
      <c r="F4955" s="2">
        <f t="shared" si="154"/>
        <v>42079</v>
      </c>
      <c r="G4955" s="5" t="str">
        <f t="shared" si="155"/>
        <v>2015-Q1</v>
      </c>
    </row>
    <row r="4956" spans="1:7" x14ac:dyDescent="0.25">
      <c r="A4956" t="s">
        <v>67</v>
      </c>
      <c r="C4956">
        <v>6</v>
      </c>
      <c r="D4956">
        <v>9</v>
      </c>
      <c r="E4956">
        <v>2014</v>
      </c>
      <c r="F4956" s="2">
        <f t="shared" si="154"/>
        <v>41799</v>
      </c>
      <c r="G4956" s="5" t="str">
        <f t="shared" si="155"/>
        <v>2014-Q2</v>
      </c>
    </row>
    <row r="4957" spans="1:7" x14ac:dyDescent="0.25">
      <c r="A4957" t="s">
        <v>67</v>
      </c>
      <c r="C4957">
        <v>6</v>
      </c>
      <c r="D4957">
        <v>9</v>
      </c>
      <c r="E4957">
        <v>2014</v>
      </c>
      <c r="F4957" s="2">
        <f t="shared" si="154"/>
        <v>41799</v>
      </c>
      <c r="G4957" s="5" t="str">
        <f t="shared" si="155"/>
        <v>2014-Q2</v>
      </c>
    </row>
    <row r="4958" spans="1:7" x14ac:dyDescent="0.25">
      <c r="A4958" t="s">
        <v>67</v>
      </c>
      <c r="C4958">
        <v>6</v>
      </c>
      <c r="D4958">
        <v>9</v>
      </c>
      <c r="E4958">
        <v>2014</v>
      </c>
      <c r="F4958" s="2">
        <f t="shared" si="154"/>
        <v>41799</v>
      </c>
      <c r="G4958" s="5" t="str">
        <f t="shared" si="155"/>
        <v>2014-Q2</v>
      </c>
    </row>
    <row r="4959" spans="1:7" x14ac:dyDescent="0.25">
      <c r="A4959" t="s">
        <v>3098</v>
      </c>
      <c r="C4959">
        <v>3</v>
      </c>
      <c r="D4959">
        <v>20</v>
      </c>
      <c r="E4959">
        <v>2015</v>
      </c>
      <c r="F4959" s="2">
        <f t="shared" si="154"/>
        <v>42083</v>
      </c>
      <c r="G4959" s="5" t="str">
        <f t="shared" si="155"/>
        <v>2015-Q1</v>
      </c>
    </row>
    <row r="4960" spans="1:7" x14ac:dyDescent="0.25">
      <c r="A4960" t="s">
        <v>3098</v>
      </c>
      <c r="C4960">
        <v>3</v>
      </c>
      <c r="D4960">
        <v>20</v>
      </c>
      <c r="E4960">
        <v>2015</v>
      </c>
      <c r="F4960" s="2">
        <f t="shared" si="154"/>
        <v>42083</v>
      </c>
      <c r="G4960" s="5" t="str">
        <f t="shared" si="155"/>
        <v>2015-Q1</v>
      </c>
    </row>
    <row r="4961" spans="1:7" x14ac:dyDescent="0.25">
      <c r="A4961" t="s">
        <v>6697</v>
      </c>
      <c r="C4961">
        <v>11</v>
      </c>
      <c r="D4961">
        <v>18</v>
      </c>
      <c r="E4961">
        <v>2016</v>
      </c>
      <c r="F4961" s="2">
        <f t="shared" si="154"/>
        <v>42692</v>
      </c>
      <c r="G4961" s="5" t="str">
        <f t="shared" si="155"/>
        <v>2016-Q4</v>
      </c>
    </row>
    <row r="4962" spans="1:7" x14ac:dyDescent="0.25">
      <c r="A4962" t="s">
        <v>6697</v>
      </c>
      <c r="C4962">
        <v>11</v>
      </c>
      <c r="D4962">
        <v>18</v>
      </c>
      <c r="E4962">
        <v>2016</v>
      </c>
      <c r="F4962" s="2">
        <f t="shared" si="154"/>
        <v>42692</v>
      </c>
      <c r="G4962" s="5" t="str">
        <f t="shared" si="155"/>
        <v>2016-Q4</v>
      </c>
    </row>
    <row r="4963" spans="1:7" x14ac:dyDescent="0.25">
      <c r="A4963" t="s">
        <v>2294</v>
      </c>
      <c r="C4963">
        <v>3</v>
      </c>
      <c r="D4963">
        <v>7</v>
      </c>
      <c r="E4963">
        <v>2014</v>
      </c>
      <c r="F4963" s="2">
        <f t="shared" si="154"/>
        <v>41705</v>
      </c>
      <c r="G4963" s="5" t="str">
        <f t="shared" si="155"/>
        <v>2014-Q1</v>
      </c>
    </row>
    <row r="4964" spans="1:7" x14ac:dyDescent="0.25">
      <c r="A4964" t="s">
        <v>2294</v>
      </c>
      <c r="C4964">
        <v>3</v>
      </c>
      <c r="D4964">
        <v>7</v>
      </c>
      <c r="E4964">
        <v>2014</v>
      </c>
      <c r="F4964" s="2">
        <f t="shared" si="154"/>
        <v>41705</v>
      </c>
      <c r="G4964" s="5" t="str">
        <f t="shared" si="155"/>
        <v>2014-Q1</v>
      </c>
    </row>
    <row r="4965" spans="1:7" x14ac:dyDescent="0.25">
      <c r="A4965" t="s">
        <v>2294</v>
      </c>
      <c r="C4965">
        <v>3</v>
      </c>
      <c r="D4965">
        <v>7</v>
      </c>
      <c r="E4965">
        <v>2014</v>
      </c>
      <c r="F4965" s="2">
        <f t="shared" si="154"/>
        <v>41705</v>
      </c>
      <c r="G4965" s="5" t="str">
        <f t="shared" si="155"/>
        <v>2014-Q1</v>
      </c>
    </row>
    <row r="4966" spans="1:7" x14ac:dyDescent="0.25">
      <c r="A4966" t="s">
        <v>5001</v>
      </c>
      <c r="C4966">
        <v>5</v>
      </c>
      <c r="D4966">
        <v>15</v>
      </c>
      <c r="E4966">
        <v>2016</v>
      </c>
      <c r="F4966" s="2">
        <f t="shared" si="154"/>
        <v>42505</v>
      </c>
      <c r="G4966" s="5" t="str">
        <f t="shared" si="155"/>
        <v>2016-Q2</v>
      </c>
    </row>
    <row r="4967" spans="1:7" x14ac:dyDescent="0.25">
      <c r="A4967" t="s">
        <v>4356</v>
      </c>
      <c r="C4967">
        <v>5</v>
      </c>
      <c r="D4967">
        <v>25</v>
      </c>
      <c r="E4967">
        <v>2015</v>
      </c>
      <c r="F4967" s="2">
        <f t="shared" si="154"/>
        <v>42149</v>
      </c>
      <c r="G4967" s="5" t="str">
        <f t="shared" si="155"/>
        <v>2015-Q2</v>
      </c>
    </row>
    <row r="4968" spans="1:7" x14ac:dyDescent="0.25">
      <c r="A4968" t="s">
        <v>8687</v>
      </c>
      <c r="C4968">
        <v>8</v>
      </c>
      <c r="D4968">
        <v>2</v>
      </c>
      <c r="E4968">
        <v>2015</v>
      </c>
      <c r="F4968" s="2">
        <f t="shared" si="154"/>
        <v>42218</v>
      </c>
      <c r="G4968" s="5" t="str">
        <f t="shared" si="155"/>
        <v>2015-Q3</v>
      </c>
    </row>
    <row r="4969" spans="1:7" x14ac:dyDescent="0.25">
      <c r="A4969" t="s">
        <v>8687</v>
      </c>
      <c r="C4969">
        <v>8</v>
      </c>
      <c r="D4969">
        <v>2</v>
      </c>
      <c r="E4969">
        <v>2015</v>
      </c>
      <c r="F4969" s="2">
        <f t="shared" si="154"/>
        <v>42218</v>
      </c>
      <c r="G4969" s="5" t="str">
        <f t="shared" si="155"/>
        <v>2015-Q3</v>
      </c>
    </row>
    <row r="4970" spans="1:7" x14ac:dyDescent="0.25">
      <c r="A4970" t="s">
        <v>8687</v>
      </c>
      <c r="C4970">
        <v>8</v>
      </c>
      <c r="D4970">
        <v>2</v>
      </c>
      <c r="E4970">
        <v>2015</v>
      </c>
      <c r="F4970" s="2">
        <f t="shared" si="154"/>
        <v>42218</v>
      </c>
      <c r="G4970" s="5" t="str">
        <f t="shared" si="155"/>
        <v>2015-Q3</v>
      </c>
    </row>
    <row r="4971" spans="1:7" x14ac:dyDescent="0.25">
      <c r="A4971" t="s">
        <v>8687</v>
      </c>
      <c r="C4971">
        <v>8</v>
      </c>
      <c r="D4971">
        <v>2</v>
      </c>
      <c r="E4971">
        <v>2015</v>
      </c>
      <c r="F4971" s="2">
        <f t="shared" si="154"/>
        <v>42218</v>
      </c>
      <c r="G4971" s="5" t="str">
        <f t="shared" si="155"/>
        <v>2015-Q3</v>
      </c>
    </row>
    <row r="4972" spans="1:7" x14ac:dyDescent="0.25">
      <c r="A4972" t="s">
        <v>669</v>
      </c>
      <c r="C4972">
        <v>11</v>
      </c>
      <c r="D4972">
        <v>6</v>
      </c>
      <c r="E4972">
        <v>2016</v>
      </c>
      <c r="F4972" s="2">
        <f t="shared" si="154"/>
        <v>42680</v>
      </c>
      <c r="G4972" s="5" t="str">
        <f t="shared" si="155"/>
        <v>2016-Q4</v>
      </c>
    </row>
    <row r="4973" spans="1:7" x14ac:dyDescent="0.25">
      <c r="A4973" t="s">
        <v>669</v>
      </c>
      <c r="C4973">
        <v>11</v>
      </c>
      <c r="D4973">
        <v>6</v>
      </c>
      <c r="E4973">
        <v>2016</v>
      </c>
      <c r="F4973" s="2">
        <f t="shared" si="154"/>
        <v>42680</v>
      </c>
      <c r="G4973" s="5" t="str">
        <f t="shared" si="155"/>
        <v>2016-Q4</v>
      </c>
    </row>
    <row r="4974" spans="1:7" x14ac:dyDescent="0.25">
      <c r="A4974" t="s">
        <v>669</v>
      </c>
      <c r="C4974">
        <v>11</v>
      </c>
      <c r="D4974">
        <v>6</v>
      </c>
      <c r="E4974">
        <v>2016</v>
      </c>
      <c r="F4974" s="2">
        <f t="shared" si="154"/>
        <v>42680</v>
      </c>
      <c r="G4974" s="5" t="str">
        <f t="shared" si="155"/>
        <v>2016-Q4</v>
      </c>
    </row>
    <row r="4975" spans="1:7" x14ac:dyDescent="0.25">
      <c r="A4975" t="s">
        <v>669</v>
      </c>
      <c r="C4975">
        <v>11</v>
      </c>
      <c r="D4975">
        <v>6</v>
      </c>
      <c r="E4975">
        <v>2016</v>
      </c>
      <c r="F4975" s="2">
        <f t="shared" si="154"/>
        <v>42680</v>
      </c>
      <c r="G4975" s="5" t="str">
        <f t="shared" si="155"/>
        <v>2016-Q4</v>
      </c>
    </row>
    <row r="4976" spans="1:7" x14ac:dyDescent="0.25">
      <c r="A4976" t="s">
        <v>819</v>
      </c>
      <c r="C4976">
        <v>11</v>
      </c>
      <c r="D4976">
        <v>7</v>
      </c>
      <c r="E4976">
        <v>2016</v>
      </c>
      <c r="F4976" s="2">
        <f t="shared" si="154"/>
        <v>42681</v>
      </c>
      <c r="G4976" s="5" t="str">
        <f t="shared" si="155"/>
        <v>2016-Q4</v>
      </c>
    </row>
    <row r="4977" spans="1:7" x14ac:dyDescent="0.25">
      <c r="A4977" t="s">
        <v>2359</v>
      </c>
      <c r="C4977">
        <v>9</v>
      </c>
      <c r="D4977">
        <v>18</v>
      </c>
      <c r="E4977">
        <v>2015</v>
      </c>
      <c r="F4977" s="2">
        <f t="shared" si="154"/>
        <v>42265</v>
      </c>
      <c r="G4977" s="5" t="str">
        <f t="shared" si="155"/>
        <v>2015-Q3</v>
      </c>
    </row>
    <row r="4978" spans="1:7" x14ac:dyDescent="0.25">
      <c r="A4978" t="s">
        <v>1650</v>
      </c>
      <c r="C4978">
        <v>12</v>
      </c>
      <c r="D4978">
        <v>7</v>
      </c>
      <c r="E4978">
        <v>2015</v>
      </c>
      <c r="F4978" s="2">
        <f t="shared" si="154"/>
        <v>42345</v>
      </c>
      <c r="G4978" s="5" t="str">
        <f t="shared" si="155"/>
        <v>2015-Q4</v>
      </c>
    </row>
    <row r="4979" spans="1:7" x14ac:dyDescent="0.25">
      <c r="A4979" t="s">
        <v>1650</v>
      </c>
      <c r="C4979">
        <v>12</v>
      </c>
      <c r="D4979">
        <v>7</v>
      </c>
      <c r="E4979">
        <v>2015</v>
      </c>
      <c r="F4979" s="2">
        <f t="shared" si="154"/>
        <v>42345</v>
      </c>
      <c r="G4979" s="5" t="str">
        <f t="shared" si="155"/>
        <v>2015-Q4</v>
      </c>
    </row>
    <row r="4980" spans="1:7" x14ac:dyDescent="0.25">
      <c r="A4980" t="s">
        <v>1650</v>
      </c>
      <c r="C4980">
        <v>12</v>
      </c>
      <c r="D4980">
        <v>7</v>
      </c>
      <c r="E4980">
        <v>2015</v>
      </c>
      <c r="F4980" s="2">
        <f t="shared" si="154"/>
        <v>42345</v>
      </c>
      <c r="G4980" s="5" t="str">
        <f t="shared" si="155"/>
        <v>2015-Q4</v>
      </c>
    </row>
    <row r="4981" spans="1:7" x14ac:dyDescent="0.25">
      <c r="A4981" t="s">
        <v>154</v>
      </c>
      <c r="C4981">
        <v>12</v>
      </c>
      <c r="D4981">
        <v>9</v>
      </c>
      <c r="E4981">
        <v>2016</v>
      </c>
      <c r="F4981" s="2">
        <f t="shared" si="154"/>
        <v>42713</v>
      </c>
      <c r="G4981" s="5" t="str">
        <f t="shared" si="155"/>
        <v>2016-Q4</v>
      </c>
    </row>
    <row r="4982" spans="1:7" x14ac:dyDescent="0.25">
      <c r="A4982" t="s">
        <v>154</v>
      </c>
      <c r="C4982">
        <v>12</v>
      </c>
      <c r="D4982">
        <v>9</v>
      </c>
      <c r="E4982">
        <v>2016</v>
      </c>
      <c r="F4982" s="2">
        <f t="shared" si="154"/>
        <v>42713</v>
      </c>
      <c r="G4982" s="5" t="str">
        <f t="shared" si="155"/>
        <v>2016-Q4</v>
      </c>
    </row>
    <row r="4983" spans="1:7" x14ac:dyDescent="0.25">
      <c r="A4983" t="s">
        <v>154</v>
      </c>
      <c r="C4983">
        <v>12</v>
      </c>
      <c r="D4983">
        <v>9</v>
      </c>
      <c r="E4983">
        <v>2016</v>
      </c>
      <c r="F4983" s="2">
        <f t="shared" si="154"/>
        <v>42713</v>
      </c>
      <c r="G4983" s="5" t="str">
        <f t="shared" si="155"/>
        <v>2016-Q4</v>
      </c>
    </row>
    <row r="4984" spans="1:7" x14ac:dyDescent="0.25">
      <c r="A4984" t="s">
        <v>6197</v>
      </c>
      <c r="C4984">
        <v>11</v>
      </c>
      <c r="D4984">
        <v>16</v>
      </c>
      <c r="E4984">
        <v>2014</v>
      </c>
      <c r="F4984" s="2">
        <f t="shared" si="154"/>
        <v>41959</v>
      </c>
      <c r="G4984" s="5" t="str">
        <f t="shared" si="155"/>
        <v>2014-Q4</v>
      </c>
    </row>
    <row r="4985" spans="1:7" x14ac:dyDescent="0.25">
      <c r="A4985" t="s">
        <v>669</v>
      </c>
      <c r="C4985">
        <v>11</v>
      </c>
      <c r="D4985">
        <v>6</v>
      </c>
      <c r="E4985">
        <v>2016</v>
      </c>
      <c r="F4985" s="2">
        <f t="shared" si="154"/>
        <v>42680</v>
      </c>
      <c r="G4985" s="5" t="str">
        <f t="shared" si="155"/>
        <v>2016-Q4</v>
      </c>
    </row>
    <row r="4986" spans="1:7" x14ac:dyDescent="0.25">
      <c r="A4986" t="s">
        <v>6181</v>
      </c>
      <c r="C4986">
        <v>9</v>
      </c>
      <c r="D4986">
        <v>6</v>
      </c>
      <c r="E4986">
        <v>2015</v>
      </c>
      <c r="F4986" s="2">
        <f t="shared" si="154"/>
        <v>42253</v>
      </c>
      <c r="G4986" s="5" t="str">
        <f t="shared" si="155"/>
        <v>2015-Q3</v>
      </c>
    </row>
    <row r="4987" spans="1:7" x14ac:dyDescent="0.25">
      <c r="A4987" t="s">
        <v>9192</v>
      </c>
      <c r="C4987">
        <v>9</v>
      </c>
      <c r="D4987">
        <v>3</v>
      </c>
      <c r="E4987">
        <v>2014</v>
      </c>
      <c r="F4987" s="2">
        <f t="shared" si="154"/>
        <v>41885</v>
      </c>
      <c r="G4987" s="5" t="str">
        <f t="shared" si="155"/>
        <v>2014-Q3</v>
      </c>
    </row>
    <row r="4988" spans="1:7" x14ac:dyDescent="0.25">
      <c r="A4988" t="s">
        <v>4111</v>
      </c>
      <c r="C4988">
        <v>4</v>
      </c>
      <c r="D4988">
        <v>24</v>
      </c>
      <c r="E4988">
        <v>2016</v>
      </c>
      <c r="F4988" s="2">
        <f t="shared" si="154"/>
        <v>42484</v>
      </c>
      <c r="G4988" s="5" t="str">
        <f t="shared" si="155"/>
        <v>2016-Q2</v>
      </c>
    </row>
    <row r="4989" spans="1:7" x14ac:dyDescent="0.25">
      <c r="A4989" t="s">
        <v>4111</v>
      </c>
      <c r="C4989">
        <v>4</v>
      </c>
      <c r="D4989">
        <v>24</v>
      </c>
      <c r="E4989">
        <v>2016</v>
      </c>
      <c r="F4989" s="2">
        <f t="shared" si="154"/>
        <v>42484</v>
      </c>
      <c r="G4989" s="5" t="str">
        <f t="shared" si="155"/>
        <v>2016-Q2</v>
      </c>
    </row>
    <row r="4990" spans="1:7" x14ac:dyDescent="0.25">
      <c r="A4990" t="s">
        <v>4111</v>
      </c>
      <c r="C4990">
        <v>4</v>
      </c>
      <c r="D4990">
        <v>24</v>
      </c>
      <c r="E4990">
        <v>2016</v>
      </c>
      <c r="F4990" s="2">
        <f t="shared" si="154"/>
        <v>42484</v>
      </c>
      <c r="G4990" s="5" t="str">
        <f t="shared" si="155"/>
        <v>2016-Q2</v>
      </c>
    </row>
    <row r="4991" spans="1:7" x14ac:dyDescent="0.25">
      <c r="A4991" t="s">
        <v>4936</v>
      </c>
      <c r="C4991">
        <v>8</v>
      </c>
      <c r="D4991">
        <v>31</v>
      </c>
      <c r="E4991">
        <v>2017</v>
      </c>
      <c r="F4991" s="2">
        <f t="shared" si="154"/>
        <v>42978</v>
      </c>
      <c r="G4991" s="5" t="str">
        <f t="shared" si="155"/>
        <v>2017-Q3</v>
      </c>
    </row>
    <row r="4992" spans="1:7" x14ac:dyDescent="0.25">
      <c r="A4992" t="s">
        <v>4936</v>
      </c>
      <c r="C4992">
        <v>8</v>
      </c>
      <c r="D4992">
        <v>31</v>
      </c>
      <c r="E4992">
        <v>2017</v>
      </c>
      <c r="F4992" s="2">
        <f t="shared" si="154"/>
        <v>42978</v>
      </c>
      <c r="G4992" s="5" t="str">
        <f t="shared" si="155"/>
        <v>2017-Q3</v>
      </c>
    </row>
    <row r="4993" spans="1:7" x14ac:dyDescent="0.25">
      <c r="A4993" t="s">
        <v>1016</v>
      </c>
      <c r="C4993">
        <v>12</v>
      </c>
      <c r="D4993">
        <v>7</v>
      </c>
      <c r="E4993">
        <v>2017</v>
      </c>
      <c r="F4993" s="2">
        <f t="shared" si="154"/>
        <v>43076</v>
      </c>
      <c r="G4993" s="5" t="str">
        <f t="shared" si="155"/>
        <v>2017-Q4</v>
      </c>
    </row>
    <row r="4994" spans="1:7" x14ac:dyDescent="0.25">
      <c r="A4994" t="s">
        <v>2248</v>
      </c>
      <c r="C4994">
        <v>12</v>
      </c>
      <c r="D4994">
        <v>18</v>
      </c>
      <c r="E4994">
        <v>2015</v>
      </c>
      <c r="F4994" s="2">
        <f t="shared" si="154"/>
        <v>42356</v>
      </c>
      <c r="G4994" s="5" t="str">
        <f t="shared" si="155"/>
        <v>2015-Q4</v>
      </c>
    </row>
    <row r="4995" spans="1:7" x14ac:dyDescent="0.25">
      <c r="A4995" t="s">
        <v>2248</v>
      </c>
      <c r="C4995">
        <v>12</v>
      </c>
      <c r="D4995">
        <v>18</v>
      </c>
      <c r="E4995">
        <v>2015</v>
      </c>
      <c r="F4995" s="2">
        <f t="shared" ref="F4995:F5058" si="156">DATE(E4995,C4995,D4995)</f>
        <v>42356</v>
      </c>
      <c r="G4995" s="5" t="str">
        <f t="shared" ref="G4995:G5058" si="157">YEAR(F4995)&amp;"-"&amp;"Q"&amp;ROUNDUP(MONTH(F4995)/3,0)</f>
        <v>2015-Q4</v>
      </c>
    </row>
    <row r="4996" spans="1:7" x14ac:dyDescent="0.25">
      <c r="A4996" t="s">
        <v>2248</v>
      </c>
      <c r="C4996">
        <v>12</v>
      </c>
      <c r="D4996">
        <v>18</v>
      </c>
      <c r="E4996">
        <v>2015</v>
      </c>
      <c r="F4996" s="2">
        <f t="shared" si="156"/>
        <v>42356</v>
      </c>
      <c r="G4996" s="5" t="str">
        <f t="shared" si="157"/>
        <v>2015-Q4</v>
      </c>
    </row>
    <row r="4997" spans="1:7" x14ac:dyDescent="0.25">
      <c r="A4997" t="s">
        <v>1406</v>
      </c>
      <c r="C4997">
        <v>11</v>
      </c>
      <c r="D4997">
        <v>4</v>
      </c>
      <c r="E4997">
        <v>2014</v>
      </c>
      <c r="F4997" s="2">
        <f t="shared" si="156"/>
        <v>41947</v>
      </c>
      <c r="G4997" s="5" t="str">
        <f t="shared" si="157"/>
        <v>2014-Q4</v>
      </c>
    </row>
    <row r="4998" spans="1:7" x14ac:dyDescent="0.25">
      <c r="A4998" t="s">
        <v>4253</v>
      </c>
      <c r="C4998">
        <v>3</v>
      </c>
      <c r="D4998">
        <v>10</v>
      </c>
      <c r="E4998">
        <v>2017</v>
      </c>
      <c r="F4998" s="2">
        <f t="shared" si="156"/>
        <v>42804</v>
      </c>
      <c r="G4998" s="5" t="str">
        <f t="shared" si="157"/>
        <v>2017-Q1</v>
      </c>
    </row>
    <row r="4999" spans="1:7" x14ac:dyDescent="0.25">
      <c r="A4999" t="s">
        <v>4253</v>
      </c>
      <c r="C4999">
        <v>3</v>
      </c>
      <c r="D4999">
        <v>10</v>
      </c>
      <c r="E4999">
        <v>2017</v>
      </c>
      <c r="F4999" s="2">
        <f t="shared" si="156"/>
        <v>42804</v>
      </c>
      <c r="G4999" s="5" t="str">
        <f t="shared" si="157"/>
        <v>2017-Q1</v>
      </c>
    </row>
    <row r="5000" spans="1:7" x14ac:dyDescent="0.25">
      <c r="A5000" t="s">
        <v>9245</v>
      </c>
      <c r="C5000">
        <v>1</v>
      </c>
      <c r="D5000">
        <v>31</v>
      </c>
      <c r="E5000">
        <v>2016</v>
      </c>
      <c r="F5000" s="2">
        <f t="shared" si="156"/>
        <v>42400</v>
      </c>
      <c r="G5000" s="5" t="str">
        <f t="shared" si="157"/>
        <v>2016-Q1</v>
      </c>
    </row>
    <row r="5001" spans="1:7" x14ac:dyDescent="0.25">
      <c r="A5001" t="s">
        <v>9245</v>
      </c>
      <c r="C5001">
        <v>1</v>
      </c>
      <c r="D5001">
        <v>31</v>
      </c>
      <c r="E5001">
        <v>2016</v>
      </c>
      <c r="F5001" s="2">
        <f t="shared" si="156"/>
        <v>42400</v>
      </c>
      <c r="G5001" s="5" t="str">
        <f t="shared" si="157"/>
        <v>2016-Q1</v>
      </c>
    </row>
    <row r="5002" spans="1:7" x14ac:dyDescent="0.25">
      <c r="A5002" t="s">
        <v>6713</v>
      </c>
      <c r="C5002">
        <v>5</v>
      </c>
      <c r="D5002">
        <v>7</v>
      </c>
      <c r="E5002">
        <v>2017</v>
      </c>
      <c r="F5002" s="2">
        <f t="shared" si="156"/>
        <v>42862</v>
      </c>
      <c r="G5002" s="5" t="str">
        <f t="shared" si="157"/>
        <v>2017-Q2</v>
      </c>
    </row>
    <row r="5003" spans="1:7" x14ac:dyDescent="0.25">
      <c r="A5003" t="s">
        <v>2961</v>
      </c>
      <c r="C5003">
        <v>5</v>
      </c>
      <c r="D5003">
        <v>24</v>
      </c>
      <c r="E5003">
        <v>2016</v>
      </c>
      <c r="F5003" s="2">
        <f t="shared" si="156"/>
        <v>42514</v>
      </c>
      <c r="G5003" s="5" t="str">
        <f t="shared" si="157"/>
        <v>2016-Q2</v>
      </c>
    </row>
    <row r="5004" spans="1:7" x14ac:dyDescent="0.25">
      <c r="A5004" t="s">
        <v>2961</v>
      </c>
      <c r="C5004">
        <v>5</v>
      </c>
      <c r="D5004">
        <v>24</v>
      </c>
      <c r="E5004">
        <v>2016</v>
      </c>
      <c r="F5004" s="2">
        <f t="shared" si="156"/>
        <v>42514</v>
      </c>
      <c r="G5004" s="5" t="str">
        <f t="shared" si="157"/>
        <v>2016-Q2</v>
      </c>
    </row>
    <row r="5005" spans="1:7" x14ac:dyDescent="0.25">
      <c r="A5005" t="s">
        <v>7860</v>
      </c>
      <c r="C5005">
        <v>10</v>
      </c>
      <c r="D5005">
        <v>7</v>
      </c>
      <c r="E5005">
        <v>2016</v>
      </c>
      <c r="F5005" s="2">
        <f t="shared" si="156"/>
        <v>42650</v>
      </c>
      <c r="G5005" s="5" t="str">
        <f t="shared" si="157"/>
        <v>2016-Q4</v>
      </c>
    </row>
    <row r="5006" spans="1:7" x14ac:dyDescent="0.25">
      <c r="A5006" t="s">
        <v>8745</v>
      </c>
      <c r="C5006">
        <v>4</v>
      </c>
      <c r="D5006">
        <v>30</v>
      </c>
      <c r="E5006">
        <v>2014</v>
      </c>
      <c r="F5006" s="2">
        <f t="shared" si="156"/>
        <v>41759</v>
      </c>
      <c r="G5006" s="5" t="str">
        <f t="shared" si="157"/>
        <v>2014-Q2</v>
      </c>
    </row>
    <row r="5007" spans="1:7" x14ac:dyDescent="0.25">
      <c r="A5007" t="s">
        <v>1203</v>
      </c>
      <c r="C5007">
        <v>11</v>
      </c>
      <c r="D5007">
        <v>10</v>
      </c>
      <c r="E5007">
        <v>2015</v>
      </c>
      <c r="F5007" s="2">
        <f t="shared" si="156"/>
        <v>42318</v>
      </c>
      <c r="G5007" s="5" t="str">
        <f t="shared" si="157"/>
        <v>2015-Q4</v>
      </c>
    </row>
    <row r="5008" spans="1:7" x14ac:dyDescent="0.25">
      <c r="A5008" t="s">
        <v>2189</v>
      </c>
      <c r="C5008">
        <v>11</v>
      </c>
      <c r="D5008">
        <v>9</v>
      </c>
      <c r="E5008">
        <v>2015</v>
      </c>
      <c r="F5008" s="2">
        <f t="shared" si="156"/>
        <v>42317</v>
      </c>
      <c r="G5008" s="5" t="str">
        <f t="shared" si="157"/>
        <v>2015-Q4</v>
      </c>
    </row>
    <row r="5009" spans="1:7" x14ac:dyDescent="0.25">
      <c r="A5009" t="s">
        <v>2189</v>
      </c>
      <c r="C5009">
        <v>11</v>
      </c>
      <c r="D5009">
        <v>9</v>
      </c>
      <c r="E5009">
        <v>2015</v>
      </c>
      <c r="F5009" s="2">
        <f t="shared" si="156"/>
        <v>42317</v>
      </c>
      <c r="G5009" s="5" t="str">
        <f t="shared" si="157"/>
        <v>2015-Q4</v>
      </c>
    </row>
    <row r="5010" spans="1:7" x14ac:dyDescent="0.25">
      <c r="A5010" t="s">
        <v>730</v>
      </c>
      <c r="C5010">
        <v>9</v>
      </c>
      <c r="D5010">
        <v>7</v>
      </c>
      <c r="E5010">
        <v>2015</v>
      </c>
      <c r="F5010" s="2">
        <f t="shared" si="156"/>
        <v>42254</v>
      </c>
      <c r="G5010" s="5" t="str">
        <f t="shared" si="157"/>
        <v>2015-Q3</v>
      </c>
    </row>
    <row r="5011" spans="1:7" x14ac:dyDescent="0.25">
      <c r="A5011" t="s">
        <v>730</v>
      </c>
      <c r="C5011">
        <v>9</v>
      </c>
      <c r="D5011">
        <v>7</v>
      </c>
      <c r="E5011">
        <v>2015</v>
      </c>
      <c r="F5011" s="2">
        <f t="shared" si="156"/>
        <v>42254</v>
      </c>
      <c r="G5011" s="5" t="str">
        <f t="shared" si="157"/>
        <v>2015-Q3</v>
      </c>
    </row>
    <row r="5012" spans="1:7" x14ac:dyDescent="0.25">
      <c r="A5012" t="s">
        <v>730</v>
      </c>
      <c r="C5012">
        <v>9</v>
      </c>
      <c r="D5012">
        <v>7</v>
      </c>
      <c r="E5012">
        <v>2015</v>
      </c>
      <c r="F5012" s="2">
        <f t="shared" si="156"/>
        <v>42254</v>
      </c>
      <c r="G5012" s="5" t="str">
        <f t="shared" si="157"/>
        <v>2015-Q3</v>
      </c>
    </row>
    <row r="5013" spans="1:7" x14ac:dyDescent="0.25">
      <c r="A5013" t="s">
        <v>5829</v>
      </c>
      <c r="C5013">
        <v>5</v>
      </c>
      <c r="D5013">
        <v>11</v>
      </c>
      <c r="E5013">
        <v>2017</v>
      </c>
      <c r="F5013" s="2">
        <f t="shared" si="156"/>
        <v>42866</v>
      </c>
      <c r="G5013" s="5" t="str">
        <f t="shared" si="157"/>
        <v>2017-Q2</v>
      </c>
    </row>
    <row r="5014" spans="1:7" x14ac:dyDescent="0.25">
      <c r="A5014" t="s">
        <v>2580</v>
      </c>
      <c r="C5014">
        <v>7</v>
      </c>
      <c r="D5014">
        <v>21</v>
      </c>
      <c r="E5014">
        <v>2017</v>
      </c>
      <c r="F5014" s="2">
        <f t="shared" si="156"/>
        <v>42937</v>
      </c>
      <c r="G5014" s="5" t="str">
        <f t="shared" si="157"/>
        <v>2017-Q3</v>
      </c>
    </row>
    <row r="5015" spans="1:7" x14ac:dyDescent="0.25">
      <c r="A5015" t="s">
        <v>2580</v>
      </c>
      <c r="C5015">
        <v>7</v>
      </c>
      <c r="D5015">
        <v>21</v>
      </c>
      <c r="E5015">
        <v>2017</v>
      </c>
      <c r="F5015" s="2">
        <f t="shared" si="156"/>
        <v>42937</v>
      </c>
      <c r="G5015" s="5" t="str">
        <f t="shared" si="157"/>
        <v>2017-Q3</v>
      </c>
    </row>
    <row r="5016" spans="1:7" x14ac:dyDescent="0.25">
      <c r="A5016" t="s">
        <v>2580</v>
      </c>
      <c r="C5016">
        <v>7</v>
      </c>
      <c r="D5016">
        <v>21</v>
      </c>
      <c r="E5016">
        <v>2017</v>
      </c>
      <c r="F5016" s="2">
        <f t="shared" si="156"/>
        <v>42937</v>
      </c>
      <c r="G5016" s="5" t="str">
        <f t="shared" si="157"/>
        <v>2017-Q3</v>
      </c>
    </row>
    <row r="5017" spans="1:7" x14ac:dyDescent="0.25">
      <c r="A5017" t="s">
        <v>896</v>
      </c>
      <c r="C5017">
        <v>11</v>
      </c>
      <c r="D5017">
        <v>24</v>
      </c>
      <c r="E5017">
        <v>2014</v>
      </c>
      <c r="F5017" s="2">
        <f t="shared" si="156"/>
        <v>41967</v>
      </c>
      <c r="G5017" s="5" t="str">
        <f t="shared" si="157"/>
        <v>2014-Q4</v>
      </c>
    </row>
    <row r="5018" spans="1:7" x14ac:dyDescent="0.25">
      <c r="A5018" t="s">
        <v>896</v>
      </c>
      <c r="C5018">
        <v>11</v>
      </c>
      <c r="D5018">
        <v>24</v>
      </c>
      <c r="E5018">
        <v>2014</v>
      </c>
      <c r="F5018" s="2">
        <f t="shared" si="156"/>
        <v>41967</v>
      </c>
      <c r="G5018" s="5" t="str">
        <f t="shared" si="157"/>
        <v>2014-Q4</v>
      </c>
    </row>
    <row r="5019" spans="1:7" x14ac:dyDescent="0.25">
      <c r="A5019" t="s">
        <v>5892</v>
      </c>
      <c r="C5019">
        <v>11</v>
      </c>
      <c r="D5019">
        <v>15</v>
      </c>
      <c r="E5019">
        <v>2014</v>
      </c>
      <c r="F5019" s="2">
        <f t="shared" si="156"/>
        <v>41958</v>
      </c>
      <c r="G5019" s="5" t="str">
        <f t="shared" si="157"/>
        <v>2014-Q4</v>
      </c>
    </row>
    <row r="5020" spans="1:7" x14ac:dyDescent="0.25">
      <c r="A5020" t="s">
        <v>5892</v>
      </c>
      <c r="C5020">
        <v>11</v>
      </c>
      <c r="D5020">
        <v>15</v>
      </c>
      <c r="E5020">
        <v>2014</v>
      </c>
      <c r="F5020" s="2">
        <f t="shared" si="156"/>
        <v>41958</v>
      </c>
      <c r="G5020" s="5" t="str">
        <f t="shared" si="157"/>
        <v>2014-Q4</v>
      </c>
    </row>
    <row r="5021" spans="1:7" x14ac:dyDescent="0.25">
      <c r="A5021" t="s">
        <v>5892</v>
      </c>
      <c r="C5021">
        <v>11</v>
      </c>
      <c r="D5021">
        <v>15</v>
      </c>
      <c r="E5021">
        <v>2014</v>
      </c>
      <c r="F5021" s="2">
        <f t="shared" si="156"/>
        <v>41958</v>
      </c>
      <c r="G5021" s="5" t="str">
        <f t="shared" si="157"/>
        <v>2014-Q4</v>
      </c>
    </row>
    <row r="5022" spans="1:7" x14ac:dyDescent="0.25">
      <c r="A5022" t="s">
        <v>2669</v>
      </c>
      <c r="C5022">
        <v>3</v>
      </c>
      <c r="D5022">
        <v>23</v>
      </c>
      <c r="E5022">
        <v>2017</v>
      </c>
      <c r="F5022" s="2">
        <f t="shared" si="156"/>
        <v>42817</v>
      </c>
      <c r="G5022" s="5" t="str">
        <f t="shared" si="157"/>
        <v>2017-Q1</v>
      </c>
    </row>
    <row r="5023" spans="1:7" x14ac:dyDescent="0.25">
      <c r="A5023" t="s">
        <v>1291</v>
      </c>
      <c r="C5023">
        <v>12</v>
      </c>
      <c r="D5023">
        <v>18</v>
      </c>
      <c r="E5023">
        <v>2016</v>
      </c>
      <c r="F5023" s="2">
        <f t="shared" si="156"/>
        <v>42722</v>
      </c>
      <c r="G5023" s="5" t="str">
        <f t="shared" si="157"/>
        <v>2016-Q4</v>
      </c>
    </row>
    <row r="5024" spans="1:7" x14ac:dyDescent="0.25">
      <c r="A5024" t="s">
        <v>1291</v>
      </c>
      <c r="C5024">
        <v>12</v>
      </c>
      <c r="D5024">
        <v>18</v>
      </c>
      <c r="E5024">
        <v>2016</v>
      </c>
      <c r="F5024" s="2">
        <f t="shared" si="156"/>
        <v>42722</v>
      </c>
      <c r="G5024" s="5" t="str">
        <f t="shared" si="157"/>
        <v>2016-Q4</v>
      </c>
    </row>
    <row r="5025" spans="1:7" x14ac:dyDescent="0.25">
      <c r="A5025" t="s">
        <v>1291</v>
      </c>
      <c r="C5025">
        <v>12</v>
      </c>
      <c r="D5025">
        <v>18</v>
      </c>
      <c r="E5025">
        <v>2016</v>
      </c>
      <c r="F5025" s="2">
        <f t="shared" si="156"/>
        <v>42722</v>
      </c>
      <c r="G5025" s="5" t="str">
        <f t="shared" si="157"/>
        <v>2016-Q4</v>
      </c>
    </row>
    <row r="5026" spans="1:7" x14ac:dyDescent="0.25">
      <c r="A5026" t="s">
        <v>5361</v>
      </c>
      <c r="C5026">
        <v>7</v>
      </c>
      <c r="D5026">
        <v>29</v>
      </c>
      <c r="E5026">
        <v>2017</v>
      </c>
      <c r="F5026" s="2">
        <f t="shared" si="156"/>
        <v>42945</v>
      </c>
      <c r="G5026" s="5" t="str">
        <f t="shared" si="157"/>
        <v>2017-Q3</v>
      </c>
    </row>
    <row r="5027" spans="1:7" x14ac:dyDescent="0.25">
      <c r="A5027" t="s">
        <v>5361</v>
      </c>
      <c r="C5027">
        <v>7</v>
      </c>
      <c r="D5027">
        <v>29</v>
      </c>
      <c r="E5027">
        <v>2017</v>
      </c>
      <c r="F5027" s="2">
        <f t="shared" si="156"/>
        <v>42945</v>
      </c>
      <c r="G5027" s="5" t="str">
        <f t="shared" si="157"/>
        <v>2017-Q3</v>
      </c>
    </row>
    <row r="5028" spans="1:7" x14ac:dyDescent="0.25">
      <c r="A5028" t="s">
        <v>5361</v>
      </c>
      <c r="C5028">
        <v>7</v>
      </c>
      <c r="D5028">
        <v>29</v>
      </c>
      <c r="E5028">
        <v>2017</v>
      </c>
      <c r="F5028" s="2">
        <f t="shared" si="156"/>
        <v>42945</v>
      </c>
      <c r="G5028" s="5" t="str">
        <f t="shared" si="157"/>
        <v>2017-Q3</v>
      </c>
    </row>
    <row r="5029" spans="1:7" x14ac:dyDescent="0.25">
      <c r="A5029" t="s">
        <v>5361</v>
      </c>
      <c r="C5029">
        <v>7</v>
      </c>
      <c r="D5029">
        <v>29</v>
      </c>
      <c r="E5029">
        <v>2017</v>
      </c>
      <c r="F5029" s="2">
        <f t="shared" si="156"/>
        <v>42945</v>
      </c>
      <c r="G5029" s="5" t="str">
        <f t="shared" si="157"/>
        <v>2017-Q3</v>
      </c>
    </row>
    <row r="5030" spans="1:7" x14ac:dyDescent="0.25">
      <c r="A5030" t="s">
        <v>5706</v>
      </c>
      <c r="C5030">
        <v>9</v>
      </c>
      <c r="D5030">
        <v>2</v>
      </c>
      <c r="E5030">
        <v>2014</v>
      </c>
      <c r="F5030" s="2">
        <f t="shared" si="156"/>
        <v>41884</v>
      </c>
      <c r="G5030" s="5" t="str">
        <f t="shared" si="157"/>
        <v>2014-Q3</v>
      </c>
    </row>
    <row r="5031" spans="1:7" x14ac:dyDescent="0.25">
      <c r="A5031" t="s">
        <v>8282</v>
      </c>
      <c r="C5031">
        <v>1</v>
      </c>
      <c r="D5031">
        <v>29</v>
      </c>
      <c r="E5031">
        <v>2017</v>
      </c>
      <c r="F5031" s="2">
        <f t="shared" si="156"/>
        <v>42764</v>
      </c>
      <c r="G5031" s="5" t="str">
        <f t="shared" si="157"/>
        <v>2017-Q1</v>
      </c>
    </row>
    <row r="5032" spans="1:7" x14ac:dyDescent="0.25">
      <c r="A5032" t="s">
        <v>8282</v>
      </c>
      <c r="C5032">
        <v>1</v>
      </c>
      <c r="D5032">
        <v>29</v>
      </c>
      <c r="E5032">
        <v>2017</v>
      </c>
      <c r="F5032" s="2">
        <f t="shared" si="156"/>
        <v>42764</v>
      </c>
      <c r="G5032" s="5" t="str">
        <f t="shared" si="157"/>
        <v>2017-Q1</v>
      </c>
    </row>
    <row r="5033" spans="1:7" x14ac:dyDescent="0.25">
      <c r="A5033" t="s">
        <v>8282</v>
      </c>
      <c r="C5033">
        <v>1</v>
      </c>
      <c r="D5033">
        <v>29</v>
      </c>
      <c r="E5033">
        <v>2017</v>
      </c>
      <c r="F5033" s="2">
        <f t="shared" si="156"/>
        <v>42764</v>
      </c>
      <c r="G5033" s="5" t="str">
        <f t="shared" si="157"/>
        <v>2017-Q1</v>
      </c>
    </row>
    <row r="5034" spans="1:7" x14ac:dyDescent="0.25">
      <c r="A5034" t="s">
        <v>4684</v>
      </c>
      <c r="C5034">
        <v>12</v>
      </c>
      <c r="D5034">
        <v>26</v>
      </c>
      <c r="E5034">
        <v>2016</v>
      </c>
      <c r="F5034" s="2">
        <f t="shared" si="156"/>
        <v>42730</v>
      </c>
      <c r="G5034" s="5" t="str">
        <f t="shared" si="157"/>
        <v>2016-Q4</v>
      </c>
    </row>
    <row r="5035" spans="1:7" x14ac:dyDescent="0.25">
      <c r="A5035" t="s">
        <v>4684</v>
      </c>
      <c r="C5035">
        <v>12</v>
      </c>
      <c r="D5035">
        <v>26</v>
      </c>
      <c r="E5035">
        <v>2016</v>
      </c>
      <c r="F5035" s="2">
        <f t="shared" si="156"/>
        <v>42730</v>
      </c>
      <c r="G5035" s="5" t="str">
        <f t="shared" si="157"/>
        <v>2016-Q4</v>
      </c>
    </row>
    <row r="5036" spans="1:7" x14ac:dyDescent="0.25">
      <c r="A5036" t="s">
        <v>1072</v>
      </c>
      <c r="C5036">
        <v>8</v>
      </c>
      <c r="D5036">
        <v>9</v>
      </c>
      <c r="E5036">
        <v>2015</v>
      </c>
      <c r="F5036" s="2">
        <f t="shared" si="156"/>
        <v>42225</v>
      </c>
      <c r="G5036" s="5" t="str">
        <f t="shared" si="157"/>
        <v>2015-Q3</v>
      </c>
    </row>
    <row r="5037" spans="1:7" x14ac:dyDescent="0.25">
      <c r="A5037" t="s">
        <v>3267</v>
      </c>
      <c r="C5037">
        <v>4</v>
      </c>
      <c r="D5037">
        <v>6</v>
      </c>
      <c r="E5037">
        <v>2014</v>
      </c>
      <c r="F5037" s="2">
        <f t="shared" si="156"/>
        <v>41735</v>
      </c>
      <c r="G5037" s="5" t="str">
        <f t="shared" si="157"/>
        <v>2014-Q2</v>
      </c>
    </row>
    <row r="5038" spans="1:7" x14ac:dyDescent="0.25">
      <c r="A5038" t="s">
        <v>3267</v>
      </c>
      <c r="C5038">
        <v>4</v>
      </c>
      <c r="D5038">
        <v>6</v>
      </c>
      <c r="E5038">
        <v>2014</v>
      </c>
      <c r="F5038" s="2">
        <f t="shared" si="156"/>
        <v>41735</v>
      </c>
      <c r="G5038" s="5" t="str">
        <f t="shared" si="157"/>
        <v>2014-Q2</v>
      </c>
    </row>
    <row r="5039" spans="1:7" x14ac:dyDescent="0.25">
      <c r="A5039" t="s">
        <v>2472</v>
      </c>
      <c r="C5039">
        <v>11</v>
      </c>
      <c r="D5039">
        <v>17</v>
      </c>
      <c r="E5039">
        <v>2017</v>
      </c>
      <c r="F5039" s="2">
        <f t="shared" si="156"/>
        <v>43056</v>
      </c>
      <c r="G5039" s="5" t="str">
        <f t="shared" si="157"/>
        <v>2017-Q4</v>
      </c>
    </row>
    <row r="5040" spans="1:7" x14ac:dyDescent="0.25">
      <c r="A5040" t="s">
        <v>5945</v>
      </c>
      <c r="C5040">
        <v>7</v>
      </c>
      <c r="D5040">
        <v>11</v>
      </c>
      <c r="E5040">
        <v>2015</v>
      </c>
      <c r="F5040" s="2">
        <f t="shared" si="156"/>
        <v>42196</v>
      </c>
      <c r="G5040" s="5" t="str">
        <f t="shared" si="157"/>
        <v>2015-Q3</v>
      </c>
    </row>
    <row r="5041" spans="1:7" x14ac:dyDescent="0.25">
      <c r="A5041" t="s">
        <v>5945</v>
      </c>
      <c r="C5041">
        <v>7</v>
      </c>
      <c r="D5041">
        <v>11</v>
      </c>
      <c r="E5041">
        <v>2015</v>
      </c>
      <c r="F5041" s="2">
        <f t="shared" si="156"/>
        <v>42196</v>
      </c>
      <c r="G5041" s="5" t="str">
        <f t="shared" si="157"/>
        <v>2015-Q3</v>
      </c>
    </row>
    <row r="5042" spans="1:7" x14ac:dyDescent="0.25">
      <c r="A5042" t="s">
        <v>5945</v>
      </c>
      <c r="C5042">
        <v>7</v>
      </c>
      <c r="D5042">
        <v>11</v>
      </c>
      <c r="E5042">
        <v>2015</v>
      </c>
      <c r="F5042" s="2">
        <f t="shared" si="156"/>
        <v>42196</v>
      </c>
      <c r="G5042" s="5" t="str">
        <f t="shared" si="157"/>
        <v>2015-Q3</v>
      </c>
    </row>
    <row r="5043" spans="1:7" x14ac:dyDescent="0.25">
      <c r="A5043" t="s">
        <v>594</v>
      </c>
      <c r="C5043">
        <v>11</v>
      </c>
      <c r="D5043">
        <v>10</v>
      </c>
      <c r="E5043">
        <v>2016</v>
      </c>
      <c r="F5043" s="2">
        <f t="shared" si="156"/>
        <v>42684</v>
      </c>
      <c r="G5043" s="5" t="str">
        <f t="shared" si="157"/>
        <v>2016-Q4</v>
      </c>
    </row>
    <row r="5044" spans="1:7" x14ac:dyDescent="0.25">
      <c r="A5044" t="s">
        <v>594</v>
      </c>
      <c r="C5044">
        <v>11</v>
      </c>
      <c r="D5044">
        <v>10</v>
      </c>
      <c r="E5044">
        <v>2016</v>
      </c>
      <c r="F5044" s="2">
        <f t="shared" si="156"/>
        <v>42684</v>
      </c>
      <c r="G5044" s="5" t="str">
        <f t="shared" si="157"/>
        <v>2016-Q4</v>
      </c>
    </row>
    <row r="5045" spans="1:7" x14ac:dyDescent="0.25">
      <c r="A5045" t="s">
        <v>594</v>
      </c>
      <c r="C5045">
        <v>11</v>
      </c>
      <c r="D5045">
        <v>10</v>
      </c>
      <c r="E5045">
        <v>2016</v>
      </c>
      <c r="F5045" s="2">
        <f t="shared" si="156"/>
        <v>42684</v>
      </c>
      <c r="G5045" s="5" t="str">
        <f t="shared" si="157"/>
        <v>2016-Q4</v>
      </c>
    </row>
    <row r="5046" spans="1:7" x14ac:dyDescent="0.25">
      <c r="A5046" t="s">
        <v>594</v>
      </c>
      <c r="C5046">
        <v>11</v>
      </c>
      <c r="D5046">
        <v>10</v>
      </c>
      <c r="E5046">
        <v>2016</v>
      </c>
      <c r="F5046" s="2">
        <f t="shared" si="156"/>
        <v>42684</v>
      </c>
      <c r="G5046" s="5" t="str">
        <f t="shared" si="157"/>
        <v>2016-Q4</v>
      </c>
    </row>
    <row r="5047" spans="1:7" x14ac:dyDescent="0.25">
      <c r="A5047" t="s">
        <v>594</v>
      </c>
      <c r="C5047">
        <v>11</v>
      </c>
      <c r="D5047">
        <v>10</v>
      </c>
      <c r="E5047">
        <v>2016</v>
      </c>
      <c r="F5047" s="2">
        <f t="shared" si="156"/>
        <v>42684</v>
      </c>
      <c r="G5047" s="5" t="str">
        <f t="shared" si="157"/>
        <v>2016-Q4</v>
      </c>
    </row>
    <row r="5048" spans="1:7" x14ac:dyDescent="0.25">
      <c r="A5048" t="s">
        <v>594</v>
      </c>
      <c r="C5048">
        <v>11</v>
      </c>
      <c r="D5048">
        <v>10</v>
      </c>
      <c r="E5048">
        <v>2016</v>
      </c>
      <c r="F5048" s="2">
        <f t="shared" si="156"/>
        <v>42684</v>
      </c>
      <c r="G5048" s="5" t="str">
        <f t="shared" si="157"/>
        <v>2016-Q4</v>
      </c>
    </row>
    <row r="5049" spans="1:7" x14ac:dyDescent="0.25">
      <c r="A5049" t="s">
        <v>594</v>
      </c>
      <c r="C5049">
        <v>11</v>
      </c>
      <c r="D5049">
        <v>10</v>
      </c>
      <c r="E5049">
        <v>2016</v>
      </c>
      <c r="F5049" s="2">
        <f t="shared" si="156"/>
        <v>42684</v>
      </c>
      <c r="G5049" s="5" t="str">
        <f t="shared" si="157"/>
        <v>2016-Q4</v>
      </c>
    </row>
    <row r="5050" spans="1:7" x14ac:dyDescent="0.25">
      <c r="A5050" t="s">
        <v>6237</v>
      </c>
      <c r="C5050">
        <v>3</v>
      </c>
      <c r="D5050">
        <v>31</v>
      </c>
      <c r="E5050">
        <v>2014</v>
      </c>
      <c r="F5050" s="2">
        <f t="shared" si="156"/>
        <v>41729</v>
      </c>
      <c r="G5050" s="5" t="str">
        <f t="shared" si="157"/>
        <v>2014-Q1</v>
      </c>
    </row>
    <row r="5051" spans="1:7" x14ac:dyDescent="0.25">
      <c r="A5051" t="s">
        <v>6237</v>
      </c>
      <c r="C5051">
        <v>3</v>
      </c>
      <c r="D5051">
        <v>31</v>
      </c>
      <c r="E5051">
        <v>2014</v>
      </c>
      <c r="F5051" s="2">
        <f t="shared" si="156"/>
        <v>41729</v>
      </c>
      <c r="G5051" s="5" t="str">
        <f t="shared" si="157"/>
        <v>2014-Q1</v>
      </c>
    </row>
    <row r="5052" spans="1:7" x14ac:dyDescent="0.25">
      <c r="A5052" t="s">
        <v>2359</v>
      </c>
      <c r="C5052">
        <v>9</v>
      </c>
      <c r="D5052">
        <v>18</v>
      </c>
      <c r="E5052">
        <v>2015</v>
      </c>
      <c r="F5052" s="2">
        <f t="shared" si="156"/>
        <v>42265</v>
      </c>
      <c r="G5052" s="5" t="str">
        <f t="shared" si="157"/>
        <v>2015-Q3</v>
      </c>
    </row>
    <row r="5053" spans="1:7" x14ac:dyDescent="0.25">
      <c r="A5053" t="s">
        <v>2188</v>
      </c>
      <c r="C5053">
        <v>11</v>
      </c>
      <c r="D5053">
        <v>7</v>
      </c>
      <c r="E5053">
        <v>2015</v>
      </c>
      <c r="F5053" s="2">
        <f t="shared" si="156"/>
        <v>42315</v>
      </c>
      <c r="G5053" s="5" t="str">
        <f t="shared" si="157"/>
        <v>2015-Q4</v>
      </c>
    </row>
    <row r="5054" spans="1:7" x14ac:dyDescent="0.25">
      <c r="A5054" t="s">
        <v>2513</v>
      </c>
      <c r="C5054">
        <v>5</v>
      </c>
      <c r="D5054">
        <v>19</v>
      </c>
      <c r="E5054">
        <v>2017</v>
      </c>
      <c r="F5054" s="2">
        <f t="shared" si="156"/>
        <v>42874</v>
      </c>
      <c r="G5054" s="5" t="str">
        <f t="shared" si="157"/>
        <v>2017-Q2</v>
      </c>
    </row>
    <row r="5055" spans="1:7" x14ac:dyDescent="0.25">
      <c r="A5055" t="s">
        <v>6428</v>
      </c>
      <c r="C5055">
        <v>1</v>
      </c>
      <c r="D5055">
        <v>3</v>
      </c>
      <c r="E5055">
        <v>2015</v>
      </c>
      <c r="F5055" s="2">
        <f t="shared" si="156"/>
        <v>42007</v>
      </c>
      <c r="G5055" s="5" t="str">
        <f t="shared" si="157"/>
        <v>2015-Q1</v>
      </c>
    </row>
    <row r="5056" spans="1:7" x14ac:dyDescent="0.25">
      <c r="A5056" t="s">
        <v>6428</v>
      </c>
      <c r="C5056">
        <v>1</v>
      </c>
      <c r="D5056">
        <v>3</v>
      </c>
      <c r="E5056">
        <v>2015</v>
      </c>
      <c r="F5056" s="2">
        <f t="shared" si="156"/>
        <v>42007</v>
      </c>
      <c r="G5056" s="5" t="str">
        <f t="shared" si="157"/>
        <v>2015-Q1</v>
      </c>
    </row>
    <row r="5057" spans="1:7" x14ac:dyDescent="0.25">
      <c r="A5057" t="s">
        <v>6428</v>
      </c>
      <c r="C5057">
        <v>1</v>
      </c>
      <c r="D5057">
        <v>3</v>
      </c>
      <c r="E5057">
        <v>2015</v>
      </c>
      <c r="F5057" s="2">
        <f t="shared" si="156"/>
        <v>42007</v>
      </c>
      <c r="G5057" s="5" t="str">
        <f t="shared" si="157"/>
        <v>2015-Q1</v>
      </c>
    </row>
    <row r="5058" spans="1:7" x14ac:dyDescent="0.25">
      <c r="A5058" t="s">
        <v>445</v>
      </c>
      <c r="C5058">
        <v>9</v>
      </c>
      <c r="D5058">
        <v>8</v>
      </c>
      <c r="E5058">
        <v>2015</v>
      </c>
      <c r="F5058" s="2">
        <f t="shared" si="156"/>
        <v>42255</v>
      </c>
      <c r="G5058" s="5" t="str">
        <f t="shared" si="157"/>
        <v>2015-Q3</v>
      </c>
    </row>
    <row r="5059" spans="1:7" x14ac:dyDescent="0.25">
      <c r="A5059" t="s">
        <v>445</v>
      </c>
      <c r="C5059">
        <v>9</v>
      </c>
      <c r="D5059">
        <v>8</v>
      </c>
      <c r="E5059">
        <v>2015</v>
      </c>
      <c r="F5059" s="2">
        <f t="shared" ref="F5059:F5122" si="158">DATE(E5059,C5059,D5059)</f>
        <v>42255</v>
      </c>
      <c r="G5059" s="5" t="str">
        <f t="shared" ref="G5059:G5122" si="159">YEAR(F5059)&amp;"-"&amp;"Q"&amp;ROUNDUP(MONTH(F5059)/3,0)</f>
        <v>2015-Q3</v>
      </c>
    </row>
    <row r="5060" spans="1:7" x14ac:dyDescent="0.25">
      <c r="A5060" t="s">
        <v>1892</v>
      </c>
      <c r="C5060">
        <v>4</v>
      </c>
      <c r="D5060">
        <v>3</v>
      </c>
      <c r="E5060">
        <v>2016</v>
      </c>
      <c r="F5060" s="2">
        <f t="shared" si="158"/>
        <v>42463</v>
      </c>
      <c r="G5060" s="5" t="str">
        <f t="shared" si="159"/>
        <v>2016-Q2</v>
      </c>
    </row>
    <row r="5061" spans="1:7" x14ac:dyDescent="0.25">
      <c r="A5061" t="s">
        <v>102</v>
      </c>
      <c r="C5061">
        <v>12</v>
      </c>
      <c r="D5061">
        <v>5</v>
      </c>
      <c r="E5061">
        <v>2016</v>
      </c>
      <c r="F5061" s="2">
        <f t="shared" si="158"/>
        <v>42709</v>
      </c>
      <c r="G5061" s="5" t="str">
        <f t="shared" si="159"/>
        <v>2016-Q4</v>
      </c>
    </row>
    <row r="5062" spans="1:7" x14ac:dyDescent="0.25">
      <c r="A5062" t="s">
        <v>102</v>
      </c>
      <c r="C5062">
        <v>12</v>
      </c>
      <c r="D5062">
        <v>5</v>
      </c>
      <c r="E5062">
        <v>2016</v>
      </c>
      <c r="F5062" s="2">
        <f t="shared" si="158"/>
        <v>42709</v>
      </c>
      <c r="G5062" s="5" t="str">
        <f t="shared" si="159"/>
        <v>2016-Q4</v>
      </c>
    </row>
    <row r="5063" spans="1:7" x14ac:dyDescent="0.25">
      <c r="A5063" t="s">
        <v>4030</v>
      </c>
      <c r="C5063">
        <v>5</v>
      </c>
      <c r="D5063">
        <v>8</v>
      </c>
      <c r="E5063">
        <v>2015</v>
      </c>
      <c r="F5063" s="2">
        <f t="shared" si="158"/>
        <v>42132</v>
      </c>
      <c r="G5063" s="5" t="str">
        <f t="shared" si="159"/>
        <v>2015-Q2</v>
      </c>
    </row>
    <row r="5064" spans="1:7" x14ac:dyDescent="0.25">
      <c r="A5064" t="s">
        <v>4030</v>
      </c>
      <c r="C5064">
        <v>5</v>
      </c>
      <c r="D5064">
        <v>8</v>
      </c>
      <c r="E5064">
        <v>2015</v>
      </c>
      <c r="F5064" s="2">
        <f t="shared" si="158"/>
        <v>42132</v>
      </c>
      <c r="G5064" s="5" t="str">
        <f t="shared" si="159"/>
        <v>2015-Q2</v>
      </c>
    </row>
    <row r="5065" spans="1:7" x14ac:dyDescent="0.25">
      <c r="A5065" t="s">
        <v>4030</v>
      </c>
      <c r="C5065">
        <v>5</v>
      </c>
      <c r="D5065">
        <v>8</v>
      </c>
      <c r="E5065">
        <v>2015</v>
      </c>
      <c r="F5065" s="2">
        <f t="shared" si="158"/>
        <v>42132</v>
      </c>
      <c r="G5065" s="5" t="str">
        <f t="shared" si="159"/>
        <v>2015-Q2</v>
      </c>
    </row>
    <row r="5066" spans="1:7" x14ac:dyDescent="0.25">
      <c r="A5066" t="s">
        <v>2926</v>
      </c>
      <c r="C5066">
        <v>9</v>
      </c>
      <c r="D5066">
        <v>22</v>
      </c>
      <c r="E5066">
        <v>2017</v>
      </c>
      <c r="F5066" s="2">
        <f t="shared" si="158"/>
        <v>43000</v>
      </c>
      <c r="G5066" s="5" t="str">
        <f t="shared" si="159"/>
        <v>2017-Q3</v>
      </c>
    </row>
    <row r="5067" spans="1:7" x14ac:dyDescent="0.25">
      <c r="A5067" t="s">
        <v>3303</v>
      </c>
      <c r="C5067">
        <v>11</v>
      </c>
      <c r="D5067">
        <v>30</v>
      </c>
      <c r="E5067">
        <v>2017</v>
      </c>
      <c r="F5067" s="2">
        <f t="shared" si="158"/>
        <v>43069</v>
      </c>
      <c r="G5067" s="5" t="str">
        <f t="shared" si="159"/>
        <v>2017-Q4</v>
      </c>
    </row>
    <row r="5068" spans="1:7" x14ac:dyDescent="0.25">
      <c r="A5068" t="s">
        <v>3303</v>
      </c>
      <c r="C5068">
        <v>11</v>
      </c>
      <c r="D5068">
        <v>30</v>
      </c>
      <c r="E5068">
        <v>2017</v>
      </c>
      <c r="F5068" s="2">
        <f t="shared" si="158"/>
        <v>43069</v>
      </c>
      <c r="G5068" s="5" t="str">
        <f t="shared" si="159"/>
        <v>2017-Q4</v>
      </c>
    </row>
    <row r="5069" spans="1:7" x14ac:dyDescent="0.25">
      <c r="A5069" t="s">
        <v>4121</v>
      </c>
      <c r="C5069">
        <v>1</v>
      </c>
      <c r="D5069">
        <v>15</v>
      </c>
      <c r="E5069">
        <v>2017</v>
      </c>
      <c r="F5069" s="2">
        <f t="shared" si="158"/>
        <v>42750</v>
      </c>
      <c r="G5069" s="5" t="str">
        <f t="shared" si="159"/>
        <v>2017-Q1</v>
      </c>
    </row>
    <row r="5070" spans="1:7" x14ac:dyDescent="0.25">
      <c r="A5070" t="s">
        <v>2417</v>
      </c>
      <c r="C5070">
        <v>8</v>
      </c>
      <c r="D5070">
        <v>8</v>
      </c>
      <c r="E5070">
        <v>2014</v>
      </c>
      <c r="F5070" s="2">
        <f t="shared" si="158"/>
        <v>41859</v>
      </c>
      <c r="G5070" s="5" t="str">
        <f t="shared" si="159"/>
        <v>2014-Q3</v>
      </c>
    </row>
    <row r="5071" spans="1:7" x14ac:dyDescent="0.25">
      <c r="A5071" t="s">
        <v>2417</v>
      </c>
      <c r="C5071">
        <v>8</v>
      </c>
      <c r="D5071">
        <v>8</v>
      </c>
      <c r="E5071">
        <v>2014</v>
      </c>
      <c r="F5071" s="2">
        <f t="shared" si="158"/>
        <v>41859</v>
      </c>
      <c r="G5071" s="5" t="str">
        <f t="shared" si="159"/>
        <v>2014-Q3</v>
      </c>
    </row>
    <row r="5072" spans="1:7" x14ac:dyDescent="0.25">
      <c r="A5072" t="s">
        <v>2417</v>
      </c>
      <c r="C5072">
        <v>8</v>
      </c>
      <c r="D5072">
        <v>8</v>
      </c>
      <c r="E5072">
        <v>2014</v>
      </c>
      <c r="F5072" s="2">
        <f t="shared" si="158"/>
        <v>41859</v>
      </c>
      <c r="G5072" s="5" t="str">
        <f t="shared" si="159"/>
        <v>2014-Q3</v>
      </c>
    </row>
    <row r="5073" spans="1:7" x14ac:dyDescent="0.25">
      <c r="A5073" t="s">
        <v>2417</v>
      </c>
      <c r="C5073">
        <v>8</v>
      </c>
      <c r="D5073">
        <v>8</v>
      </c>
      <c r="E5073">
        <v>2014</v>
      </c>
      <c r="F5073" s="2">
        <f t="shared" si="158"/>
        <v>41859</v>
      </c>
      <c r="G5073" s="5" t="str">
        <f t="shared" si="159"/>
        <v>2014-Q3</v>
      </c>
    </row>
    <row r="5074" spans="1:7" x14ac:dyDescent="0.25">
      <c r="A5074" t="s">
        <v>2417</v>
      </c>
      <c r="C5074">
        <v>8</v>
      </c>
      <c r="D5074">
        <v>8</v>
      </c>
      <c r="E5074">
        <v>2014</v>
      </c>
      <c r="F5074" s="2">
        <f t="shared" si="158"/>
        <v>41859</v>
      </c>
      <c r="G5074" s="5" t="str">
        <f t="shared" si="159"/>
        <v>2014-Q3</v>
      </c>
    </row>
    <row r="5075" spans="1:7" x14ac:dyDescent="0.25">
      <c r="A5075" t="s">
        <v>5558</v>
      </c>
      <c r="C5075">
        <v>11</v>
      </c>
      <c r="D5075">
        <v>5</v>
      </c>
      <c r="E5075">
        <v>2015</v>
      </c>
      <c r="F5075" s="2">
        <f t="shared" si="158"/>
        <v>42313</v>
      </c>
      <c r="G5075" s="5" t="str">
        <f t="shared" si="159"/>
        <v>2015-Q4</v>
      </c>
    </row>
    <row r="5076" spans="1:7" x14ac:dyDescent="0.25">
      <c r="A5076" t="s">
        <v>867</v>
      </c>
      <c r="C5076">
        <v>4</v>
      </c>
      <c r="D5076">
        <v>25</v>
      </c>
      <c r="E5076">
        <v>2017</v>
      </c>
      <c r="F5076" s="2">
        <f t="shared" si="158"/>
        <v>42850</v>
      </c>
      <c r="G5076" s="5" t="str">
        <f t="shared" si="159"/>
        <v>2017-Q2</v>
      </c>
    </row>
    <row r="5077" spans="1:7" x14ac:dyDescent="0.25">
      <c r="A5077" t="s">
        <v>1727</v>
      </c>
      <c r="C5077">
        <v>4</v>
      </c>
      <c r="D5077">
        <v>20</v>
      </c>
      <c r="E5077">
        <v>2014</v>
      </c>
      <c r="F5077" s="2">
        <f t="shared" si="158"/>
        <v>41749</v>
      </c>
      <c r="G5077" s="5" t="str">
        <f t="shared" si="159"/>
        <v>2014-Q2</v>
      </c>
    </row>
    <row r="5078" spans="1:7" x14ac:dyDescent="0.25">
      <c r="A5078" t="s">
        <v>1727</v>
      </c>
      <c r="C5078">
        <v>4</v>
      </c>
      <c r="D5078">
        <v>20</v>
      </c>
      <c r="E5078">
        <v>2014</v>
      </c>
      <c r="F5078" s="2">
        <f t="shared" si="158"/>
        <v>41749</v>
      </c>
      <c r="G5078" s="5" t="str">
        <f t="shared" si="159"/>
        <v>2014-Q2</v>
      </c>
    </row>
    <row r="5079" spans="1:7" x14ac:dyDescent="0.25">
      <c r="A5079" t="s">
        <v>1727</v>
      </c>
      <c r="C5079">
        <v>4</v>
      </c>
      <c r="D5079">
        <v>20</v>
      </c>
      <c r="E5079">
        <v>2014</v>
      </c>
      <c r="F5079" s="2">
        <f t="shared" si="158"/>
        <v>41749</v>
      </c>
      <c r="G5079" s="5" t="str">
        <f t="shared" si="159"/>
        <v>2014-Q2</v>
      </c>
    </row>
    <row r="5080" spans="1:7" x14ac:dyDescent="0.25">
      <c r="A5080" t="s">
        <v>514</v>
      </c>
      <c r="C5080">
        <v>11</v>
      </c>
      <c r="D5080">
        <v>11</v>
      </c>
      <c r="E5080">
        <v>2017</v>
      </c>
      <c r="F5080" s="2">
        <f t="shared" si="158"/>
        <v>43050</v>
      </c>
      <c r="G5080" s="5" t="str">
        <f t="shared" si="159"/>
        <v>2017-Q4</v>
      </c>
    </row>
    <row r="5081" spans="1:7" x14ac:dyDescent="0.25">
      <c r="A5081" t="s">
        <v>5648</v>
      </c>
      <c r="C5081">
        <v>11</v>
      </c>
      <c r="D5081">
        <v>25</v>
      </c>
      <c r="E5081">
        <v>2017</v>
      </c>
      <c r="F5081" s="2">
        <f t="shared" si="158"/>
        <v>43064</v>
      </c>
      <c r="G5081" s="5" t="str">
        <f t="shared" si="159"/>
        <v>2017-Q4</v>
      </c>
    </row>
    <row r="5082" spans="1:7" x14ac:dyDescent="0.25">
      <c r="A5082" t="s">
        <v>5648</v>
      </c>
      <c r="C5082">
        <v>11</v>
      </c>
      <c r="D5082">
        <v>25</v>
      </c>
      <c r="E5082">
        <v>2017</v>
      </c>
      <c r="F5082" s="2">
        <f t="shared" si="158"/>
        <v>43064</v>
      </c>
      <c r="G5082" s="5" t="str">
        <f t="shared" si="159"/>
        <v>2017-Q4</v>
      </c>
    </row>
    <row r="5083" spans="1:7" x14ac:dyDescent="0.25">
      <c r="A5083" t="s">
        <v>2248</v>
      </c>
      <c r="C5083">
        <v>12</v>
      </c>
      <c r="D5083">
        <v>18</v>
      </c>
      <c r="E5083">
        <v>2015</v>
      </c>
      <c r="F5083" s="2">
        <f t="shared" si="158"/>
        <v>42356</v>
      </c>
      <c r="G5083" s="5" t="str">
        <f t="shared" si="159"/>
        <v>2015-Q4</v>
      </c>
    </row>
    <row r="5084" spans="1:7" x14ac:dyDescent="0.25">
      <c r="A5084" t="s">
        <v>1708</v>
      </c>
      <c r="C5084">
        <v>9</v>
      </c>
      <c r="D5084">
        <v>8</v>
      </c>
      <c r="E5084">
        <v>2016</v>
      </c>
      <c r="F5084" s="2">
        <f t="shared" si="158"/>
        <v>42621</v>
      </c>
      <c r="G5084" s="5" t="str">
        <f t="shared" si="159"/>
        <v>2016-Q3</v>
      </c>
    </row>
    <row r="5085" spans="1:7" x14ac:dyDescent="0.25">
      <c r="A5085" t="s">
        <v>1708</v>
      </c>
      <c r="C5085">
        <v>9</v>
      </c>
      <c r="D5085">
        <v>8</v>
      </c>
      <c r="E5085">
        <v>2016</v>
      </c>
      <c r="F5085" s="2">
        <f t="shared" si="158"/>
        <v>42621</v>
      </c>
      <c r="G5085" s="5" t="str">
        <f t="shared" si="159"/>
        <v>2016-Q3</v>
      </c>
    </row>
    <row r="5086" spans="1:7" x14ac:dyDescent="0.25">
      <c r="A5086" t="s">
        <v>375</v>
      </c>
      <c r="C5086">
        <v>6</v>
      </c>
      <c r="D5086">
        <v>6</v>
      </c>
      <c r="E5086">
        <v>2016</v>
      </c>
      <c r="F5086" s="2">
        <f t="shared" si="158"/>
        <v>42527</v>
      </c>
      <c r="G5086" s="5" t="str">
        <f t="shared" si="159"/>
        <v>2016-Q2</v>
      </c>
    </row>
    <row r="5087" spans="1:7" x14ac:dyDescent="0.25">
      <c r="A5087" t="s">
        <v>8100</v>
      </c>
      <c r="C5087">
        <v>6</v>
      </c>
      <c r="D5087">
        <v>19</v>
      </c>
      <c r="E5087">
        <v>2015</v>
      </c>
      <c r="F5087" s="2">
        <f t="shared" si="158"/>
        <v>42174</v>
      </c>
      <c r="G5087" s="5" t="str">
        <f t="shared" si="159"/>
        <v>2015-Q2</v>
      </c>
    </row>
    <row r="5088" spans="1:7" x14ac:dyDescent="0.25">
      <c r="A5088" t="s">
        <v>5666</v>
      </c>
      <c r="C5088">
        <v>3</v>
      </c>
      <c r="D5088">
        <v>5</v>
      </c>
      <c r="E5088">
        <v>2015</v>
      </c>
      <c r="F5088" s="2">
        <f t="shared" si="158"/>
        <v>42068</v>
      </c>
      <c r="G5088" s="5" t="str">
        <f t="shared" si="159"/>
        <v>2015-Q1</v>
      </c>
    </row>
    <row r="5089" spans="1:7" x14ac:dyDescent="0.25">
      <c r="A5089" t="s">
        <v>5666</v>
      </c>
      <c r="C5089">
        <v>3</v>
      </c>
      <c r="D5089">
        <v>5</v>
      </c>
      <c r="E5089">
        <v>2015</v>
      </c>
      <c r="F5089" s="2">
        <f t="shared" si="158"/>
        <v>42068</v>
      </c>
      <c r="G5089" s="5" t="str">
        <f t="shared" si="159"/>
        <v>2015-Q1</v>
      </c>
    </row>
    <row r="5090" spans="1:7" x14ac:dyDescent="0.25">
      <c r="A5090" t="s">
        <v>5666</v>
      </c>
      <c r="C5090">
        <v>3</v>
      </c>
      <c r="D5090">
        <v>5</v>
      </c>
      <c r="E5090">
        <v>2015</v>
      </c>
      <c r="F5090" s="2">
        <f t="shared" si="158"/>
        <v>42068</v>
      </c>
      <c r="G5090" s="5" t="str">
        <f t="shared" si="159"/>
        <v>2015-Q1</v>
      </c>
    </row>
    <row r="5091" spans="1:7" x14ac:dyDescent="0.25">
      <c r="A5091" t="s">
        <v>4158</v>
      </c>
      <c r="C5091">
        <v>8</v>
      </c>
      <c r="D5091">
        <v>4</v>
      </c>
      <c r="E5091">
        <v>2017</v>
      </c>
      <c r="F5091" s="2">
        <f t="shared" si="158"/>
        <v>42951</v>
      </c>
      <c r="G5091" s="5" t="str">
        <f t="shared" si="159"/>
        <v>2017-Q3</v>
      </c>
    </row>
    <row r="5092" spans="1:7" x14ac:dyDescent="0.25">
      <c r="A5092" t="s">
        <v>4158</v>
      </c>
      <c r="C5092">
        <v>8</v>
      </c>
      <c r="D5092">
        <v>4</v>
      </c>
      <c r="E5092">
        <v>2017</v>
      </c>
      <c r="F5092" s="2">
        <f t="shared" si="158"/>
        <v>42951</v>
      </c>
      <c r="G5092" s="5" t="str">
        <f t="shared" si="159"/>
        <v>2017-Q3</v>
      </c>
    </row>
    <row r="5093" spans="1:7" x14ac:dyDescent="0.25">
      <c r="A5093" t="s">
        <v>587</v>
      </c>
      <c r="C5093">
        <v>12</v>
      </c>
      <c r="D5093">
        <v>30</v>
      </c>
      <c r="E5093">
        <v>2017</v>
      </c>
      <c r="F5093" s="2">
        <f t="shared" si="158"/>
        <v>43099</v>
      </c>
      <c r="G5093" s="5" t="str">
        <f t="shared" si="159"/>
        <v>2017-Q4</v>
      </c>
    </row>
    <row r="5094" spans="1:7" x14ac:dyDescent="0.25">
      <c r="A5094" t="s">
        <v>2999</v>
      </c>
      <c r="C5094">
        <v>5</v>
      </c>
      <c r="D5094">
        <v>23</v>
      </c>
      <c r="E5094">
        <v>2015</v>
      </c>
      <c r="F5094" s="2">
        <f t="shared" si="158"/>
        <v>42147</v>
      </c>
      <c r="G5094" s="5" t="str">
        <f t="shared" si="159"/>
        <v>2015-Q2</v>
      </c>
    </row>
    <row r="5095" spans="1:7" x14ac:dyDescent="0.25">
      <c r="A5095" t="s">
        <v>4843</v>
      </c>
      <c r="C5095">
        <v>12</v>
      </c>
      <c r="D5095">
        <v>6</v>
      </c>
      <c r="E5095">
        <v>2014</v>
      </c>
      <c r="F5095" s="2">
        <f t="shared" si="158"/>
        <v>41979</v>
      </c>
      <c r="G5095" s="5" t="str">
        <f t="shared" si="159"/>
        <v>2014-Q4</v>
      </c>
    </row>
    <row r="5096" spans="1:7" x14ac:dyDescent="0.25">
      <c r="A5096" t="s">
        <v>4843</v>
      </c>
      <c r="C5096">
        <v>12</v>
      </c>
      <c r="D5096">
        <v>6</v>
      </c>
      <c r="E5096">
        <v>2014</v>
      </c>
      <c r="F5096" s="2">
        <f t="shared" si="158"/>
        <v>41979</v>
      </c>
      <c r="G5096" s="5" t="str">
        <f t="shared" si="159"/>
        <v>2014-Q4</v>
      </c>
    </row>
    <row r="5097" spans="1:7" x14ac:dyDescent="0.25">
      <c r="A5097" t="s">
        <v>4843</v>
      </c>
      <c r="C5097">
        <v>12</v>
      </c>
      <c r="D5097">
        <v>6</v>
      </c>
      <c r="E5097">
        <v>2014</v>
      </c>
      <c r="F5097" s="2">
        <f t="shared" si="158"/>
        <v>41979</v>
      </c>
      <c r="G5097" s="5" t="str">
        <f t="shared" si="159"/>
        <v>2014-Q4</v>
      </c>
    </row>
    <row r="5098" spans="1:7" x14ac:dyDescent="0.25">
      <c r="A5098" t="s">
        <v>4843</v>
      </c>
      <c r="C5098">
        <v>12</v>
      </c>
      <c r="D5098">
        <v>6</v>
      </c>
      <c r="E5098">
        <v>2014</v>
      </c>
      <c r="F5098" s="2">
        <f t="shared" si="158"/>
        <v>41979</v>
      </c>
      <c r="G5098" s="5" t="str">
        <f t="shared" si="159"/>
        <v>2014-Q4</v>
      </c>
    </row>
    <row r="5099" spans="1:7" x14ac:dyDescent="0.25">
      <c r="A5099" t="s">
        <v>4843</v>
      </c>
      <c r="C5099">
        <v>12</v>
      </c>
      <c r="D5099">
        <v>6</v>
      </c>
      <c r="E5099">
        <v>2014</v>
      </c>
      <c r="F5099" s="2">
        <f t="shared" si="158"/>
        <v>41979</v>
      </c>
      <c r="G5099" s="5" t="str">
        <f t="shared" si="159"/>
        <v>2014-Q4</v>
      </c>
    </row>
    <row r="5100" spans="1:7" x14ac:dyDescent="0.25">
      <c r="A5100" t="s">
        <v>4843</v>
      </c>
      <c r="C5100">
        <v>12</v>
      </c>
      <c r="D5100">
        <v>6</v>
      </c>
      <c r="E5100">
        <v>2014</v>
      </c>
      <c r="F5100" s="2">
        <f t="shared" si="158"/>
        <v>41979</v>
      </c>
      <c r="G5100" s="5" t="str">
        <f t="shared" si="159"/>
        <v>2014-Q4</v>
      </c>
    </row>
    <row r="5101" spans="1:7" x14ac:dyDescent="0.25">
      <c r="A5101" t="s">
        <v>4878</v>
      </c>
      <c r="C5101">
        <v>8</v>
      </c>
      <c r="D5101">
        <v>7</v>
      </c>
      <c r="E5101">
        <v>2015</v>
      </c>
      <c r="F5101" s="2">
        <f t="shared" si="158"/>
        <v>42223</v>
      </c>
      <c r="G5101" s="5" t="str">
        <f t="shared" si="159"/>
        <v>2015-Q3</v>
      </c>
    </row>
    <row r="5102" spans="1:7" x14ac:dyDescent="0.25">
      <c r="A5102" t="s">
        <v>4507</v>
      </c>
      <c r="C5102">
        <v>3</v>
      </c>
      <c r="D5102">
        <v>17</v>
      </c>
      <c r="E5102">
        <v>2014</v>
      </c>
      <c r="F5102" s="2">
        <f t="shared" si="158"/>
        <v>41715</v>
      </c>
      <c r="G5102" s="5" t="str">
        <f t="shared" si="159"/>
        <v>2014-Q1</v>
      </c>
    </row>
    <row r="5103" spans="1:7" x14ac:dyDescent="0.25">
      <c r="A5103" t="s">
        <v>4507</v>
      </c>
      <c r="C5103">
        <v>3</v>
      </c>
      <c r="D5103">
        <v>17</v>
      </c>
      <c r="E5103">
        <v>2014</v>
      </c>
      <c r="F5103" s="2">
        <f t="shared" si="158"/>
        <v>41715</v>
      </c>
      <c r="G5103" s="5" t="str">
        <f t="shared" si="159"/>
        <v>2014-Q1</v>
      </c>
    </row>
    <row r="5104" spans="1:7" x14ac:dyDescent="0.25">
      <c r="A5104" t="s">
        <v>4507</v>
      </c>
      <c r="C5104">
        <v>3</v>
      </c>
      <c r="D5104">
        <v>17</v>
      </c>
      <c r="E5104">
        <v>2014</v>
      </c>
      <c r="F5104" s="2">
        <f t="shared" si="158"/>
        <v>41715</v>
      </c>
      <c r="G5104" s="5" t="str">
        <f t="shared" si="159"/>
        <v>2014-Q1</v>
      </c>
    </row>
    <row r="5105" spans="1:7" x14ac:dyDescent="0.25">
      <c r="A5105" t="s">
        <v>2148</v>
      </c>
      <c r="C5105">
        <v>3</v>
      </c>
      <c r="D5105">
        <v>26</v>
      </c>
      <c r="E5105">
        <v>2015</v>
      </c>
      <c r="F5105" s="2">
        <f t="shared" si="158"/>
        <v>42089</v>
      </c>
      <c r="G5105" s="5" t="str">
        <f t="shared" si="159"/>
        <v>2015-Q1</v>
      </c>
    </row>
    <row r="5106" spans="1:7" x14ac:dyDescent="0.25">
      <c r="A5106" t="s">
        <v>2148</v>
      </c>
      <c r="C5106">
        <v>3</v>
      </c>
      <c r="D5106">
        <v>26</v>
      </c>
      <c r="E5106">
        <v>2015</v>
      </c>
      <c r="F5106" s="2">
        <f t="shared" si="158"/>
        <v>42089</v>
      </c>
      <c r="G5106" s="5" t="str">
        <f t="shared" si="159"/>
        <v>2015-Q1</v>
      </c>
    </row>
    <row r="5107" spans="1:7" x14ac:dyDescent="0.25">
      <c r="A5107" t="s">
        <v>4234</v>
      </c>
      <c r="C5107">
        <v>12</v>
      </c>
      <c r="D5107">
        <v>14</v>
      </c>
      <c r="E5107">
        <v>2014</v>
      </c>
      <c r="F5107" s="2">
        <f t="shared" si="158"/>
        <v>41987</v>
      </c>
      <c r="G5107" s="5" t="str">
        <f t="shared" si="159"/>
        <v>2014-Q4</v>
      </c>
    </row>
    <row r="5108" spans="1:7" x14ac:dyDescent="0.25">
      <c r="A5108" t="s">
        <v>3692</v>
      </c>
      <c r="C5108">
        <v>9</v>
      </c>
      <c r="D5108">
        <v>19</v>
      </c>
      <c r="E5108">
        <v>2015</v>
      </c>
      <c r="F5108" s="2">
        <f t="shared" si="158"/>
        <v>42266</v>
      </c>
      <c r="G5108" s="5" t="str">
        <f t="shared" si="159"/>
        <v>2015-Q3</v>
      </c>
    </row>
    <row r="5109" spans="1:7" x14ac:dyDescent="0.25">
      <c r="A5109" t="s">
        <v>867</v>
      </c>
      <c r="C5109">
        <v>4</v>
      </c>
      <c r="D5109">
        <v>25</v>
      </c>
      <c r="E5109">
        <v>2017</v>
      </c>
      <c r="F5109" s="2">
        <f t="shared" si="158"/>
        <v>42850</v>
      </c>
      <c r="G5109" s="5" t="str">
        <f t="shared" si="159"/>
        <v>2017-Q2</v>
      </c>
    </row>
    <row r="5110" spans="1:7" x14ac:dyDescent="0.25">
      <c r="A5110" t="s">
        <v>867</v>
      </c>
      <c r="C5110">
        <v>4</v>
      </c>
      <c r="D5110">
        <v>25</v>
      </c>
      <c r="E5110">
        <v>2017</v>
      </c>
      <c r="F5110" s="2">
        <f t="shared" si="158"/>
        <v>42850</v>
      </c>
      <c r="G5110" s="5" t="str">
        <f t="shared" si="159"/>
        <v>2017-Q2</v>
      </c>
    </row>
    <row r="5111" spans="1:7" x14ac:dyDescent="0.25">
      <c r="A5111" t="s">
        <v>5838</v>
      </c>
      <c r="C5111">
        <v>10</v>
      </c>
      <c r="D5111">
        <v>18</v>
      </c>
      <c r="E5111">
        <v>2014</v>
      </c>
      <c r="F5111" s="2">
        <f t="shared" si="158"/>
        <v>41930</v>
      </c>
      <c r="G5111" s="5" t="str">
        <f t="shared" si="159"/>
        <v>2014-Q4</v>
      </c>
    </row>
    <row r="5112" spans="1:7" x14ac:dyDescent="0.25">
      <c r="A5112" t="s">
        <v>5838</v>
      </c>
      <c r="C5112">
        <v>10</v>
      </c>
      <c r="D5112">
        <v>18</v>
      </c>
      <c r="E5112">
        <v>2014</v>
      </c>
      <c r="F5112" s="2">
        <f t="shared" si="158"/>
        <v>41930</v>
      </c>
      <c r="G5112" s="5" t="str">
        <f t="shared" si="159"/>
        <v>2014-Q4</v>
      </c>
    </row>
    <row r="5113" spans="1:7" x14ac:dyDescent="0.25">
      <c r="A5113" t="s">
        <v>5838</v>
      </c>
      <c r="C5113">
        <v>10</v>
      </c>
      <c r="D5113">
        <v>18</v>
      </c>
      <c r="E5113">
        <v>2014</v>
      </c>
      <c r="F5113" s="2">
        <f t="shared" si="158"/>
        <v>41930</v>
      </c>
      <c r="G5113" s="5" t="str">
        <f t="shared" si="159"/>
        <v>2014-Q4</v>
      </c>
    </row>
    <row r="5114" spans="1:7" x14ac:dyDescent="0.25">
      <c r="A5114" t="s">
        <v>553</v>
      </c>
      <c r="C5114">
        <v>11</v>
      </c>
      <c r="D5114">
        <v>13</v>
      </c>
      <c r="E5114">
        <v>2015</v>
      </c>
      <c r="F5114" s="2">
        <f t="shared" si="158"/>
        <v>42321</v>
      </c>
      <c r="G5114" s="5" t="str">
        <f t="shared" si="159"/>
        <v>2015-Q4</v>
      </c>
    </row>
    <row r="5115" spans="1:7" x14ac:dyDescent="0.25">
      <c r="A5115" t="s">
        <v>9245</v>
      </c>
      <c r="C5115">
        <v>1</v>
      </c>
      <c r="D5115">
        <v>31</v>
      </c>
      <c r="E5115">
        <v>2016</v>
      </c>
      <c r="F5115" s="2">
        <f t="shared" si="158"/>
        <v>42400</v>
      </c>
      <c r="G5115" s="5" t="str">
        <f t="shared" si="159"/>
        <v>2016-Q1</v>
      </c>
    </row>
    <row r="5116" spans="1:7" x14ac:dyDescent="0.25">
      <c r="A5116" t="s">
        <v>3655</v>
      </c>
      <c r="C5116">
        <v>11</v>
      </c>
      <c r="D5116">
        <v>17</v>
      </c>
      <c r="E5116">
        <v>2016</v>
      </c>
      <c r="F5116" s="2">
        <f t="shared" si="158"/>
        <v>42691</v>
      </c>
      <c r="G5116" s="5" t="str">
        <f t="shared" si="159"/>
        <v>2016-Q4</v>
      </c>
    </row>
    <row r="5117" spans="1:7" x14ac:dyDescent="0.25">
      <c r="A5117" t="s">
        <v>2581</v>
      </c>
      <c r="C5117">
        <v>7</v>
      </c>
      <c r="D5117">
        <v>25</v>
      </c>
      <c r="E5117">
        <v>2017</v>
      </c>
      <c r="F5117" s="2">
        <f t="shared" si="158"/>
        <v>42941</v>
      </c>
      <c r="G5117" s="5" t="str">
        <f t="shared" si="159"/>
        <v>2017-Q3</v>
      </c>
    </row>
    <row r="5118" spans="1:7" x14ac:dyDescent="0.25">
      <c r="A5118" t="s">
        <v>514</v>
      </c>
      <c r="C5118">
        <v>11</v>
      </c>
      <c r="D5118">
        <v>11</v>
      </c>
      <c r="E5118">
        <v>2017</v>
      </c>
      <c r="F5118" s="2">
        <f t="shared" si="158"/>
        <v>43050</v>
      </c>
      <c r="G5118" s="5" t="str">
        <f t="shared" si="159"/>
        <v>2017-Q4</v>
      </c>
    </row>
    <row r="5119" spans="1:7" x14ac:dyDescent="0.25">
      <c r="A5119" t="s">
        <v>1271</v>
      </c>
      <c r="C5119">
        <v>9</v>
      </c>
      <c r="D5119">
        <v>26</v>
      </c>
      <c r="E5119">
        <v>2015</v>
      </c>
      <c r="F5119" s="2">
        <f t="shared" si="158"/>
        <v>42273</v>
      </c>
      <c r="G5119" s="5" t="str">
        <f t="shared" si="159"/>
        <v>2015-Q3</v>
      </c>
    </row>
    <row r="5120" spans="1:7" x14ac:dyDescent="0.25">
      <c r="A5120" t="s">
        <v>1271</v>
      </c>
      <c r="C5120">
        <v>9</v>
      </c>
      <c r="D5120">
        <v>26</v>
      </c>
      <c r="E5120">
        <v>2015</v>
      </c>
      <c r="F5120" s="2">
        <f t="shared" si="158"/>
        <v>42273</v>
      </c>
      <c r="G5120" s="5" t="str">
        <f t="shared" si="159"/>
        <v>2015-Q3</v>
      </c>
    </row>
    <row r="5121" spans="1:7" x14ac:dyDescent="0.25">
      <c r="A5121" t="s">
        <v>1271</v>
      </c>
      <c r="C5121">
        <v>9</v>
      </c>
      <c r="D5121">
        <v>26</v>
      </c>
      <c r="E5121">
        <v>2015</v>
      </c>
      <c r="F5121" s="2">
        <f t="shared" si="158"/>
        <v>42273</v>
      </c>
      <c r="G5121" s="5" t="str">
        <f t="shared" si="159"/>
        <v>2015-Q3</v>
      </c>
    </row>
    <row r="5122" spans="1:7" x14ac:dyDescent="0.25">
      <c r="A5122" t="s">
        <v>5013</v>
      </c>
      <c r="C5122">
        <v>4</v>
      </c>
      <c r="D5122">
        <v>4</v>
      </c>
      <c r="E5122">
        <v>2014</v>
      </c>
      <c r="F5122" s="2">
        <f t="shared" si="158"/>
        <v>41733</v>
      </c>
      <c r="G5122" s="5" t="str">
        <f t="shared" si="159"/>
        <v>2014-Q2</v>
      </c>
    </row>
    <row r="5123" spans="1:7" x14ac:dyDescent="0.25">
      <c r="A5123" t="s">
        <v>5013</v>
      </c>
      <c r="C5123">
        <v>4</v>
      </c>
      <c r="D5123">
        <v>4</v>
      </c>
      <c r="E5123">
        <v>2014</v>
      </c>
      <c r="F5123" s="2">
        <f t="shared" ref="F5123:F5186" si="160">DATE(E5123,C5123,D5123)</f>
        <v>41733</v>
      </c>
      <c r="G5123" s="5" t="str">
        <f t="shared" ref="G5123:G5186" si="161">YEAR(F5123)&amp;"-"&amp;"Q"&amp;ROUNDUP(MONTH(F5123)/3,0)</f>
        <v>2014-Q2</v>
      </c>
    </row>
    <row r="5124" spans="1:7" x14ac:dyDescent="0.25">
      <c r="A5124" t="s">
        <v>5013</v>
      </c>
      <c r="C5124">
        <v>4</v>
      </c>
      <c r="D5124">
        <v>4</v>
      </c>
      <c r="E5124">
        <v>2014</v>
      </c>
      <c r="F5124" s="2">
        <f t="shared" si="160"/>
        <v>41733</v>
      </c>
      <c r="G5124" s="5" t="str">
        <f t="shared" si="161"/>
        <v>2014-Q2</v>
      </c>
    </row>
    <row r="5125" spans="1:7" x14ac:dyDescent="0.25">
      <c r="A5125" t="s">
        <v>5013</v>
      </c>
      <c r="C5125">
        <v>4</v>
      </c>
      <c r="D5125">
        <v>4</v>
      </c>
      <c r="E5125">
        <v>2014</v>
      </c>
      <c r="F5125" s="2">
        <f t="shared" si="160"/>
        <v>41733</v>
      </c>
      <c r="G5125" s="5" t="str">
        <f t="shared" si="161"/>
        <v>2014-Q2</v>
      </c>
    </row>
    <row r="5126" spans="1:7" x14ac:dyDescent="0.25">
      <c r="A5126" t="s">
        <v>857</v>
      </c>
      <c r="C5126">
        <v>9</v>
      </c>
      <c r="D5126">
        <v>14</v>
      </c>
      <c r="E5126">
        <v>2014</v>
      </c>
      <c r="F5126" s="2">
        <f t="shared" si="160"/>
        <v>41896</v>
      </c>
      <c r="G5126" s="5" t="str">
        <f t="shared" si="161"/>
        <v>2014-Q3</v>
      </c>
    </row>
    <row r="5127" spans="1:7" x14ac:dyDescent="0.25">
      <c r="A5127" t="s">
        <v>857</v>
      </c>
      <c r="C5127">
        <v>9</v>
      </c>
      <c r="D5127">
        <v>14</v>
      </c>
      <c r="E5127">
        <v>2014</v>
      </c>
      <c r="F5127" s="2">
        <f t="shared" si="160"/>
        <v>41896</v>
      </c>
      <c r="G5127" s="5" t="str">
        <f t="shared" si="161"/>
        <v>2014-Q3</v>
      </c>
    </row>
    <row r="5128" spans="1:7" x14ac:dyDescent="0.25">
      <c r="A5128" t="s">
        <v>857</v>
      </c>
      <c r="C5128">
        <v>9</v>
      </c>
      <c r="D5128">
        <v>14</v>
      </c>
      <c r="E5128">
        <v>2014</v>
      </c>
      <c r="F5128" s="2">
        <f t="shared" si="160"/>
        <v>41896</v>
      </c>
      <c r="G5128" s="5" t="str">
        <f t="shared" si="161"/>
        <v>2014-Q3</v>
      </c>
    </row>
    <row r="5129" spans="1:7" x14ac:dyDescent="0.25">
      <c r="A5129" t="s">
        <v>857</v>
      </c>
      <c r="C5129">
        <v>9</v>
      </c>
      <c r="D5129">
        <v>14</v>
      </c>
      <c r="E5129">
        <v>2014</v>
      </c>
      <c r="F5129" s="2">
        <f t="shared" si="160"/>
        <v>41896</v>
      </c>
      <c r="G5129" s="5" t="str">
        <f t="shared" si="161"/>
        <v>2014-Q3</v>
      </c>
    </row>
    <row r="5130" spans="1:7" x14ac:dyDescent="0.25">
      <c r="A5130" t="s">
        <v>857</v>
      </c>
      <c r="C5130">
        <v>9</v>
      </c>
      <c r="D5130">
        <v>14</v>
      </c>
      <c r="E5130">
        <v>2014</v>
      </c>
      <c r="F5130" s="2">
        <f t="shared" si="160"/>
        <v>41896</v>
      </c>
      <c r="G5130" s="5" t="str">
        <f t="shared" si="161"/>
        <v>2014-Q3</v>
      </c>
    </row>
    <row r="5131" spans="1:7" x14ac:dyDescent="0.25">
      <c r="A5131" t="s">
        <v>857</v>
      </c>
      <c r="C5131">
        <v>9</v>
      </c>
      <c r="D5131">
        <v>14</v>
      </c>
      <c r="E5131">
        <v>2014</v>
      </c>
      <c r="F5131" s="2">
        <f t="shared" si="160"/>
        <v>41896</v>
      </c>
      <c r="G5131" s="5" t="str">
        <f t="shared" si="161"/>
        <v>2014-Q3</v>
      </c>
    </row>
    <row r="5132" spans="1:7" x14ac:dyDescent="0.25">
      <c r="A5132" t="s">
        <v>857</v>
      </c>
      <c r="C5132">
        <v>9</v>
      </c>
      <c r="D5132">
        <v>14</v>
      </c>
      <c r="E5132">
        <v>2014</v>
      </c>
      <c r="F5132" s="2">
        <f t="shared" si="160"/>
        <v>41896</v>
      </c>
      <c r="G5132" s="5" t="str">
        <f t="shared" si="161"/>
        <v>2014-Q3</v>
      </c>
    </row>
    <row r="5133" spans="1:7" x14ac:dyDescent="0.25">
      <c r="A5133" t="s">
        <v>1732</v>
      </c>
      <c r="C5133">
        <v>12</v>
      </c>
      <c r="D5133">
        <v>29</v>
      </c>
      <c r="E5133">
        <v>2017</v>
      </c>
      <c r="F5133" s="2">
        <f t="shared" si="160"/>
        <v>43098</v>
      </c>
      <c r="G5133" s="5" t="str">
        <f t="shared" si="161"/>
        <v>2017-Q4</v>
      </c>
    </row>
    <row r="5134" spans="1:7" x14ac:dyDescent="0.25">
      <c r="A5134" t="s">
        <v>9348</v>
      </c>
      <c r="C5134">
        <v>6</v>
      </c>
      <c r="D5134">
        <v>21</v>
      </c>
      <c r="E5134">
        <v>2015</v>
      </c>
      <c r="F5134" s="2">
        <f t="shared" si="160"/>
        <v>42176</v>
      </c>
      <c r="G5134" s="5" t="str">
        <f t="shared" si="161"/>
        <v>2015-Q2</v>
      </c>
    </row>
    <row r="5135" spans="1:7" x14ac:dyDescent="0.25">
      <c r="A5135" t="s">
        <v>1812</v>
      </c>
      <c r="C5135">
        <v>11</v>
      </c>
      <c r="D5135">
        <v>26</v>
      </c>
      <c r="E5135">
        <v>2017</v>
      </c>
      <c r="F5135" s="2">
        <f t="shared" si="160"/>
        <v>43065</v>
      </c>
      <c r="G5135" s="5" t="str">
        <f t="shared" si="161"/>
        <v>2017-Q4</v>
      </c>
    </row>
    <row r="5136" spans="1:7" x14ac:dyDescent="0.25">
      <c r="A5136" t="s">
        <v>1812</v>
      </c>
      <c r="C5136">
        <v>11</v>
      </c>
      <c r="D5136">
        <v>26</v>
      </c>
      <c r="E5136">
        <v>2017</v>
      </c>
      <c r="F5136" s="2">
        <f t="shared" si="160"/>
        <v>43065</v>
      </c>
      <c r="G5136" s="5" t="str">
        <f t="shared" si="161"/>
        <v>2017-Q4</v>
      </c>
    </row>
    <row r="5137" spans="1:7" x14ac:dyDescent="0.25">
      <c r="A5137" t="s">
        <v>2126</v>
      </c>
      <c r="C5137">
        <v>10</v>
      </c>
      <c r="D5137">
        <v>23</v>
      </c>
      <c r="E5137">
        <v>2016</v>
      </c>
      <c r="F5137" s="2">
        <f t="shared" si="160"/>
        <v>42666</v>
      </c>
      <c r="G5137" s="5" t="str">
        <f t="shared" si="161"/>
        <v>2016-Q4</v>
      </c>
    </row>
    <row r="5138" spans="1:7" x14ac:dyDescent="0.25">
      <c r="A5138" t="s">
        <v>5849</v>
      </c>
      <c r="C5138">
        <v>12</v>
      </c>
      <c r="D5138">
        <v>14</v>
      </c>
      <c r="E5138">
        <v>2015</v>
      </c>
      <c r="F5138" s="2">
        <f t="shared" si="160"/>
        <v>42352</v>
      </c>
      <c r="G5138" s="5" t="str">
        <f t="shared" si="161"/>
        <v>2015-Q4</v>
      </c>
    </row>
    <row r="5139" spans="1:7" x14ac:dyDescent="0.25">
      <c r="A5139" t="s">
        <v>3654</v>
      </c>
      <c r="C5139">
        <v>11</v>
      </c>
      <c r="D5139">
        <v>13</v>
      </c>
      <c r="E5139">
        <v>2016</v>
      </c>
      <c r="F5139" s="2">
        <f t="shared" si="160"/>
        <v>42687</v>
      </c>
      <c r="G5139" s="5" t="str">
        <f t="shared" si="161"/>
        <v>2016-Q4</v>
      </c>
    </row>
    <row r="5140" spans="1:7" x14ac:dyDescent="0.25">
      <c r="A5140" t="s">
        <v>2799</v>
      </c>
      <c r="C5140">
        <v>9</v>
      </c>
      <c r="D5140">
        <v>29</v>
      </c>
      <c r="E5140">
        <v>2017</v>
      </c>
      <c r="F5140" s="2">
        <f t="shared" si="160"/>
        <v>43007</v>
      </c>
      <c r="G5140" s="5" t="str">
        <f t="shared" si="161"/>
        <v>2017-Q3</v>
      </c>
    </row>
    <row r="5141" spans="1:7" x14ac:dyDescent="0.25">
      <c r="A5141" t="s">
        <v>2799</v>
      </c>
      <c r="C5141">
        <v>9</v>
      </c>
      <c r="D5141">
        <v>29</v>
      </c>
      <c r="E5141">
        <v>2017</v>
      </c>
      <c r="F5141" s="2">
        <f t="shared" si="160"/>
        <v>43007</v>
      </c>
      <c r="G5141" s="5" t="str">
        <f t="shared" si="161"/>
        <v>2017-Q3</v>
      </c>
    </row>
    <row r="5142" spans="1:7" x14ac:dyDescent="0.25">
      <c r="A5142" t="s">
        <v>5749</v>
      </c>
      <c r="C5142">
        <v>11</v>
      </c>
      <c r="D5142">
        <v>8</v>
      </c>
      <c r="E5142">
        <v>2015</v>
      </c>
      <c r="F5142" s="2">
        <f t="shared" si="160"/>
        <v>42316</v>
      </c>
      <c r="G5142" s="5" t="str">
        <f t="shared" si="161"/>
        <v>2015-Q4</v>
      </c>
    </row>
    <row r="5143" spans="1:7" x14ac:dyDescent="0.25">
      <c r="A5143" t="s">
        <v>1891</v>
      </c>
      <c r="C5143">
        <v>4</v>
      </c>
      <c r="D5143">
        <v>1</v>
      </c>
      <c r="E5143">
        <v>2016</v>
      </c>
      <c r="F5143" s="2">
        <f t="shared" si="160"/>
        <v>42461</v>
      </c>
      <c r="G5143" s="5" t="str">
        <f t="shared" si="161"/>
        <v>2016-Q2</v>
      </c>
    </row>
    <row r="5144" spans="1:7" x14ac:dyDescent="0.25">
      <c r="A5144" t="s">
        <v>1891</v>
      </c>
      <c r="C5144">
        <v>4</v>
      </c>
      <c r="D5144">
        <v>1</v>
      </c>
      <c r="E5144">
        <v>2016</v>
      </c>
      <c r="F5144" s="2">
        <f t="shared" si="160"/>
        <v>42461</v>
      </c>
      <c r="G5144" s="5" t="str">
        <f t="shared" si="161"/>
        <v>2016-Q2</v>
      </c>
    </row>
    <row r="5145" spans="1:7" x14ac:dyDescent="0.25">
      <c r="A5145" t="s">
        <v>1891</v>
      </c>
      <c r="C5145">
        <v>4</v>
      </c>
      <c r="D5145">
        <v>1</v>
      </c>
      <c r="E5145">
        <v>2016</v>
      </c>
      <c r="F5145" s="2">
        <f t="shared" si="160"/>
        <v>42461</v>
      </c>
      <c r="G5145" s="5" t="str">
        <f t="shared" si="161"/>
        <v>2016-Q2</v>
      </c>
    </row>
    <row r="5146" spans="1:7" x14ac:dyDescent="0.25">
      <c r="A5146" t="s">
        <v>676</v>
      </c>
      <c r="C5146">
        <v>2</v>
      </c>
      <c r="D5146">
        <v>2</v>
      </c>
      <c r="E5146">
        <v>2017</v>
      </c>
      <c r="F5146" s="2">
        <f t="shared" si="160"/>
        <v>42768</v>
      </c>
      <c r="G5146" s="5" t="str">
        <f t="shared" si="161"/>
        <v>2017-Q1</v>
      </c>
    </row>
    <row r="5147" spans="1:7" x14ac:dyDescent="0.25">
      <c r="A5147" t="s">
        <v>676</v>
      </c>
      <c r="C5147">
        <v>2</v>
      </c>
      <c r="D5147">
        <v>2</v>
      </c>
      <c r="E5147">
        <v>2017</v>
      </c>
      <c r="F5147" s="2">
        <f t="shared" si="160"/>
        <v>42768</v>
      </c>
      <c r="G5147" s="5" t="str">
        <f t="shared" si="161"/>
        <v>2017-Q1</v>
      </c>
    </row>
    <row r="5148" spans="1:7" x14ac:dyDescent="0.25">
      <c r="A5148" t="s">
        <v>676</v>
      </c>
      <c r="C5148">
        <v>2</v>
      </c>
      <c r="D5148">
        <v>2</v>
      </c>
      <c r="E5148">
        <v>2017</v>
      </c>
      <c r="F5148" s="2">
        <f t="shared" si="160"/>
        <v>42768</v>
      </c>
      <c r="G5148" s="5" t="str">
        <f t="shared" si="161"/>
        <v>2017-Q1</v>
      </c>
    </row>
    <row r="5149" spans="1:7" x14ac:dyDescent="0.25">
      <c r="A5149" t="s">
        <v>1731</v>
      </c>
      <c r="C5149">
        <v>12</v>
      </c>
      <c r="D5149">
        <v>24</v>
      </c>
      <c r="E5149">
        <v>2017</v>
      </c>
      <c r="F5149" s="2">
        <f t="shared" si="160"/>
        <v>43093</v>
      </c>
      <c r="G5149" s="5" t="str">
        <f t="shared" si="161"/>
        <v>2017-Q4</v>
      </c>
    </row>
    <row r="5150" spans="1:7" x14ac:dyDescent="0.25">
      <c r="A5150" t="s">
        <v>1731</v>
      </c>
      <c r="C5150">
        <v>12</v>
      </c>
      <c r="D5150">
        <v>24</v>
      </c>
      <c r="E5150">
        <v>2017</v>
      </c>
      <c r="F5150" s="2">
        <f t="shared" si="160"/>
        <v>43093</v>
      </c>
      <c r="G5150" s="5" t="str">
        <f t="shared" si="161"/>
        <v>2017-Q4</v>
      </c>
    </row>
    <row r="5151" spans="1:7" x14ac:dyDescent="0.25">
      <c r="A5151" t="s">
        <v>2709</v>
      </c>
      <c r="C5151">
        <v>6</v>
      </c>
      <c r="D5151">
        <v>21</v>
      </c>
      <c r="E5151">
        <v>2014</v>
      </c>
      <c r="F5151" s="2">
        <f t="shared" si="160"/>
        <v>41811</v>
      </c>
      <c r="G5151" s="5" t="str">
        <f t="shared" si="161"/>
        <v>2014-Q2</v>
      </c>
    </row>
    <row r="5152" spans="1:7" x14ac:dyDescent="0.25">
      <c r="A5152" t="s">
        <v>8123</v>
      </c>
      <c r="C5152">
        <v>3</v>
      </c>
      <c r="D5152">
        <v>6</v>
      </c>
      <c r="E5152">
        <v>2017</v>
      </c>
      <c r="F5152" s="2">
        <f t="shared" si="160"/>
        <v>42800</v>
      </c>
      <c r="G5152" s="5" t="str">
        <f t="shared" si="161"/>
        <v>2017-Q1</v>
      </c>
    </row>
    <row r="5153" spans="1:7" x14ac:dyDescent="0.25">
      <c r="A5153" t="s">
        <v>1551</v>
      </c>
      <c r="C5153">
        <v>9</v>
      </c>
      <c r="D5153">
        <v>25</v>
      </c>
      <c r="E5153">
        <v>2017</v>
      </c>
      <c r="F5153" s="2">
        <f t="shared" si="160"/>
        <v>43003</v>
      </c>
      <c r="G5153" s="5" t="str">
        <f t="shared" si="161"/>
        <v>2017-Q3</v>
      </c>
    </row>
    <row r="5154" spans="1:7" x14ac:dyDescent="0.25">
      <c r="A5154" t="s">
        <v>4648</v>
      </c>
      <c r="C5154">
        <v>6</v>
      </c>
      <c r="D5154">
        <v>30</v>
      </c>
      <c r="E5154">
        <v>2014</v>
      </c>
      <c r="F5154" s="2">
        <f t="shared" si="160"/>
        <v>41820</v>
      </c>
      <c r="G5154" s="5" t="str">
        <f t="shared" si="161"/>
        <v>2014-Q2</v>
      </c>
    </row>
    <row r="5155" spans="1:7" x14ac:dyDescent="0.25">
      <c r="A5155" t="s">
        <v>4648</v>
      </c>
      <c r="C5155">
        <v>6</v>
      </c>
      <c r="D5155">
        <v>30</v>
      </c>
      <c r="E5155">
        <v>2014</v>
      </c>
      <c r="F5155" s="2">
        <f t="shared" si="160"/>
        <v>41820</v>
      </c>
      <c r="G5155" s="5" t="str">
        <f t="shared" si="161"/>
        <v>2014-Q2</v>
      </c>
    </row>
    <row r="5156" spans="1:7" x14ac:dyDescent="0.25">
      <c r="A5156" t="s">
        <v>4878</v>
      </c>
      <c r="C5156">
        <v>8</v>
      </c>
      <c r="D5156">
        <v>7</v>
      </c>
      <c r="E5156">
        <v>2015</v>
      </c>
      <c r="F5156" s="2">
        <f t="shared" si="160"/>
        <v>42223</v>
      </c>
      <c r="G5156" s="5" t="str">
        <f t="shared" si="161"/>
        <v>2015-Q3</v>
      </c>
    </row>
    <row r="5157" spans="1:7" x14ac:dyDescent="0.25">
      <c r="A5157" t="s">
        <v>4878</v>
      </c>
      <c r="C5157">
        <v>8</v>
      </c>
      <c r="D5157">
        <v>7</v>
      </c>
      <c r="E5157">
        <v>2015</v>
      </c>
      <c r="F5157" s="2">
        <f t="shared" si="160"/>
        <v>42223</v>
      </c>
      <c r="G5157" s="5" t="str">
        <f t="shared" si="161"/>
        <v>2015-Q3</v>
      </c>
    </row>
    <row r="5158" spans="1:7" x14ac:dyDescent="0.25">
      <c r="A5158" t="s">
        <v>1686</v>
      </c>
      <c r="C5158">
        <v>6</v>
      </c>
      <c r="D5158">
        <v>30</v>
      </c>
      <c r="E5158">
        <v>2017</v>
      </c>
      <c r="F5158" s="2">
        <f t="shared" si="160"/>
        <v>42916</v>
      </c>
      <c r="G5158" s="5" t="str">
        <f t="shared" si="161"/>
        <v>2017-Q2</v>
      </c>
    </row>
    <row r="5159" spans="1:7" x14ac:dyDescent="0.25">
      <c r="A5159" t="s">
        <v>1686</v>
      </c>
      <c r="C5159">
        <v>6</v>
      </c>
      <c r="D5159">
        <v>30</v>
      </c>
      <c r="E5159">
        <v>2017</v>
      </c>
      <c r="F5159" s="2">
        <f t="shared" si="160"/>
        <v>42916</v>
      </c>
      <c r="G5159" s="5" t="str">
        <f t="shared" si="161"/>
        <v>2017-Q2</v>
      </c>
    </row>
    <row r="5160" spans="1:7" x14ac:dyDescent="0.25">
      <c r="A5160" t="s">
        <v>1686</v>
      </c>
      <c r="C5160">
        <v>6</v>
      </c>
      <c r="D5160">
        <v>30</v>
      </c>
      <c r="E5160">
        <v>2017</v>
      </c>
      <c r="F5160" s="2">
        <f t="shared" si="160"/>
        <v>42916</v>
      </c>
      <c r="G5160" s="5" t="str">
        <f t="shared" si="161"/>
        <v>2017-Q2</v>
      </c>
    </row>
    <row r="5161" spans="1:7" x14ac:dyDescent="0.25">
      <c r="A5161" t="s">
        <v>4093</v>
      </c>
      <c r="C5161">
        <v>10</v>
      </c>
      <c r="D5161">
        <v>26</v>
      </c>
      <c r="E5161">
        <v>2015</v>
      </c>
      <c r="F5161" s="2">
        <f t="shared" si="160"/>
        <v>42303</v>
      </c>
      <c r="G5161" s="5" t="str">
        <f t="shared" si="161"/>
        <v>2015-Q4</v>
      </c>
    </row>
    <row r="5162" spans="1:7" x14ac:dyDescent="0.25">
      <c r="A5162" t="s">
        <v>4093</v>
      </c>
      <c r="C5162">
        <v>10</v>
      </c>
      <c r="D5162">
        <v>26</v>
      </c>
      <c r="E5162">
        <v>2015</v>
      </c>
      <c r="F5162" s="2">
        <f t="shared" si="160"/>
        <v>42303</v>
      </c>
      <c r="G5162" s="5" t="str">
        <f t="shared" si="161"/>
        <v>2015-Q4</v>
      </c>
    </row>
    <row r="5163" spans="1:7" x14ac:dyDescent="0.25">
      <c r="A5163" t="s">
        <v>6433</v>
      </c>
      <c r="C5163">
        <v>7</v>
      </c>
      <c r="D5163">
        <v>30</v>
      </c>
      <c r="E5163">
        <v>2014</v>
      </c>
      <c r="F5163" s="2">
        <f t="shared" si="160"/>
        <v>41850</v>
      </c>
      <c r="G5163" s="5" t="str">
        <f t="shared" si="161"/>
        <v>2014-Q3</v>
      </c>
    </row>
    <row r="5164" spans="1:7" x14ac:dyDescent="0.25">
      <c r="A5164" t="s">
        <v>6697</v>
      </c>
      <c r="C5164">
        <v>11</v>
      </c>
      <c r="D5164">
        <v>18</v>
      </c>
      <c r="E5164">
        <v>2016</v>
      </c>
      <c r="F5164" s="2">
        <f t="shared" si="160"/>
        <v>42692</v>
      </c>
      <c r="G5164" s="5" t="str">
        <f t="shared" si="161"/>
        <v>2016-Q4</v>
      </c>
    </row>
    <row r="5165" spans="1:7" x14ac:dyDescent="0.25">
      <c r="A5165" t="s">
        <v>3694</v>
      </c>
      <c r="C5165">
        <v>7</v>
      </c>
      <c r="D5165">
        <v>6</v>
      </c>
      <c r="E5165">
        <v>2015</v>
      </c>
      <c r="F5165" s="2">
        <f t="shared" si="160"/>
        <v>42191</v>
      </c>
      <c r="G5165" s="5" t="str">
        <f t="shared" si="161"/>
        <v>2015-Q3</v>
      </c>
    </row>
    <row r="5166" spans="1:7" x14ac:dyDescent="0.25">
      <c r="A5166" t="s">
        <v>7615</v>
      </c>
      <c r="C5166">
        <v>11</v>
      </c>
      <c r="D5166">
        <v>10</v>
      </c>
      <c r="E5166">
        <v>2014</v>
      </c>
      <c r="F5166" s="2">
        <f t="shared" si="160"/>
        <v>41953</v>
      </c>
      <c r="G5166" s="5" t="str">
        <f t="shared" si="161"/>
        <v>2014-Q4</v>
      </c>
    </row>
    <row r="5167" spans="1:7" x14ac:dyDescent="0.25">
      <c r="A5167" t="s">
        <v>7615</v>
      </c>
      <c r="C5167">
        <v>11</v>
      </c>
      <c r="D5167">
        <v>10</v>
      </c>
      <c r="E5167">
        <v>2014</v>
      </c>
      <c r="F5167" s="2">
        <f t="shared" si="160"/>
        <v>41953</v>
      </c>
      <c r="G5167" s="5" t="str">
        <f t="shared" si="161"/>
        <v>2014-Q4</v>
      </c>
    </row>
    <row r="5168" spans="1:7" x14ac:dyDescent="0.25">
      <c r="A5168" t="s">
        <v>7615</v>
      </c>
      <c r="C5168">
        <v>11</v>
      </c>
      <c r="D5168">
        <v>10</v>
      </c>
      <c r="E5168">
        <v>2014</v>
      </c>
      <c r="F5168" s="2">
        <f t="shared" si="160"/>
        <v>41953</v>
      </c>
      <c r="G5168" s="5" t="str">
        <f t="shared" si="161"/>
        <v>2014-Q4</v>
      </c>
    </row>
    <row r="5169" spans="1:7" x14ac:dyDescent="0.25">
      <c r="A5169" t="s">
        <v>7615</v>
      </c>
      <c r="C5169">
        <v>11</v>
      </c>
      <c r="D5169">
        <v>10</v>
      </c>
      <c r="E5169">
        <v>2014</v>
      </c>
      <c r="F5169" s="2">
        <f t="shared" si="160"/>
        <v>41953</v>
      </c>
      <c r="G5169" s="5" t="str">
        <f t="shared" si="161"/>
        <v>2014-Q4</v>
      </c>
    </row>
    <row r="5170" spans="1:7" x14ac:dyDescent="0.25">
      <c r="A5170" t="s">
        <v>7615</v>
      </c>
      <c r="C5170">
        <v>11</v>
      </c>
      <c r="D5170">
        <v>10</v>
      </c>
      <c r="E5170">
        <v>2014</v>
      </c>
      <c r="F5170" s="2">
        <f t="shared" si="160"/>
        <v>41953</v>
      </c>
      <c r="G5170" s="5" t="str">
        <f t="shared" si="161"/>
        <v>2014-Q4</v>
      </c>
    </row>
    <row r="5171" spans="1:7" x14ac:dyDescent="0.25">
      <c r="A5171" t="s">
        <v>7615</v>
      </c>
      <c r="C5171">
        <v>11</v>
      </c>
      <c r="D5171">
        <v>10</v>
      </c>
      <c r="E5171">
        <v>2014</v>
      </c>
      <c r="F5171" s="2">
        <f t="shared" si="160"/>
        <v>41953</v>
      </c>
      <c r="G5171" s="5" t="str">
        <f t="shared" si="161"/>
        <v>2014-Q4</v>
      </c>
    </row>
    <row r="5172" spans="1:7" x14ac:dyDescent="0.25">
      <c r="A5172" t="s">
        <v>4454</v>
      </c>
      <c r="C5172">
        <v>5</v>
      </c>
      <c r="D5172">
        <v>27</v>
      </c>
      <c r="E5172">
        <v>2016</v>
      </c>
      <c r="F5172" s="2">
        <f t="shared" si="160"/>
        <v>42517</v>
      </c>
      <c r="G5172" s="5" t="str">
        <f t="shared" si="161"/>
        <v>2016-Q2</v>
      </c>
    </row>
    <row r="5173" spans="1:7" x14ac:dyDescent="0.25">
      <c r="A5173" t="s">
        <v>4454</v>
      </c>
      <c r="C5173">
        <v>5</v>
      </c>
      <c r="D5173">
        <v>27</v>
      </c>
      <c r="E5173">
        <v>2016</v>
      </c>
      <c r="F5173" s="2">
        <f t="shared" si="160"/>
        <v>42517</v>
      </c>
      <c r="G5173" s="5" t="str">
        <f t="shared" si="161"/>
        <v>2016-Q2</v>
      </c>
    </row>
    <row r="5174" spans="1:7" x14ac:dyDescent="0.25">
      <c r="A5174" t="s">
        <v>4454</v>
      </c>
      <c r="C5174">
        <v>5</v>
      </c>
      <c r="D5174">
        <v>27</v>
      </c>
      <c r="E5174">
        <v>2016</v>
      </c>
      <c r="F5174" s="2">
        <f t="shared" si="160"/>
        <v>42517</v>
      </c>
      <c r="G5174" s="5" t="str">
        <f t="shared" si="161"/>
        <v>2016-Q2</v>
      </c>
    </row>
    <row r="5175" spans="1:7" x14ac:dyDescent="0.25">
      <c r="A5175" t="s">
        <v>8392</v>
      </c>
      <c r="C5175">
        <v>3</v>
      </c>
      <c r="D5175">
        <v>8</v>
      </c>
      <c r="E5175">
        <v>2015</v>
      </c>
      <c r="F5175" s="2">
        <f t="shared" si="160"/>
        <v>42071</v>
      </c>
      <c r="G5175" s="5" t="str">
        <f t="shared" si="161"/>
        <v>2015-Q1</v>
      </c>
    </row>
    <row r="5176" spans="1:7" x14ac:dyDescent="0.25">
      <c r="A5176" t="s">
        <v>211</v>
      </c>
      <c r="C5176">
        <v>10</v>
      </c>
      <c r="D5176">
        <v>19</v>
      </c>
      <c r="E5176">
        <v>2017</v>
      </c>
      <c r="F5176" s="2">
        <f t="shared" si="160"/>
        <v>43027</v>
      </c>
      <c r="G5176" s="5" t="str">
        <f t="shared" si="161"/>
        <v>2017-Q4</v>
      </c>
    </row>
    <row r="5177" spans="1:7" x14ac:dyDescent="0.25">
      <c r="A5177" t="s">
        <v>211</v>
      </c>
      <c r="C5177">
        <v>10</v>
      </c>
      <c r="D5177">
        <v>19</v>
      </c>
      <c r="E5177">
        <v>2017</v>
      </c>
      <c r="F5177" s="2">
        <f t="shared" si="160"/>
        <v>43027</v>
      </c>
      <c r="G5177" s="5" t="str">
        <f t="shared" si="161"/>
        <v>2017-Q4</v>
      </c>
    </row>
    <row r="5178" spans="1:7" x14ac:dyDescent="0.25">
      <c r="A5178" t="s">
        <v>4624</v>
      </c>
      <c r="C5178">
        <v>11</v>
      </c>
      <c r="D5178">
        <v>5</v>
      </c>
      <c r="E5178">
        <v>2016</v>
      </c>
      <c r="F5178" s="2">
        <f t="shared" si="160"/>
        <v>42679</v>
      </c>
      <c r="G5178" s="5" t="str">
        <f t="shared" si="161"/>
        <v>2016-Q4</v>
      </c>
    </row>
    <row r="5179" spans="1:7" x14ac:dyDescent="0.25">
      <c r="A5179" t="s">
        <v>4684</v>
      </c>
      <c r="C5179">
        <v>12</v>
      </c>
      <c r="D5179">
        <v>26</v>
      </c>
      <c r="E5179">
        <v>2016</v>
      </c>
      <c r="F5179" s="2">
        <f t="shared" si="160"/>
        <v>42730</v>
      </c>
      <c r="G5179" s="5" t="str">
        <f t="shared" si="161"/>
        <v>2016-Q4</v>
      </c>
    </row>
    <row r="5180" spans="1:7" x14ac:dyDescent="0.25">
      <c r="A5180" t="s">
        <v>5965</v>
      </c>
      <c r="C5180">
        <v>4</v>
      </c>
      <c r="D5180">
        <v>13</v>
      </c>
      <c r="E5180">
        <v>2015</v>
      </c>
      <c r="F5180" s="2">
        <f t="shared" si="160"/>
        <v>42107</v>
      </c>
      <c r="G5180" s="5" t="str">
        <f t="shared" si="161"/>
        <v>2015-Q2</v>
      </c>
    </row>
    <row r="5181" spans="1:7" x14ac:dyDescent="0.25">
      <c r="A5181" t="s">
        <v>5965</v>
      </c>
      <c r="C5181">
        <v>4</v>
      </c>
      <c r="D5181">
        <v>13</v>
      </c>
      <c r="E5181">
        <v>2015</v>
      </c>
      <c r="F5181" s="2">
        <f t="shared" si="160"/>
        <v>42107</v>
      </c>
      <c r="G5181" s="5" t="str">
        <f t="shared" si="161"/>
        <v>2015-Q2</v>
      </c>
    </row>
    <row r="5182" spans="1:7" x14ac:dyDescent="0.25">
      <c r="A5182" t="s">
        <v>5965</v>
      </c>
      <c r="C5182">
        <v>4</v>
      </c>
      <c r="D5182">
        <v>13</v>
      </c>
      <c r="E5182">
        <v>2015</v>
      </c>
      <c r="F5182" s="2">
        <f t="shared" si="160"/>
        <v>42107</v>
      </c>
      <c r="G5182" s="5" t="str">
        <f t="shared" si="161"/>
        <v>2015-Q2</v>
      </c>
    </row>
    <row r="5183" spans="1:7" x14ac:dyDescent="0.25">
      <c r="A5183" t="s">
        <v>2278</v>
      </c>
      <c r="C5183">
        <v>9</v>
      </c>
      <c r="D5183">
        <v>12</v>
      </c>
      <c r="E5183">
        <v>2017</v>
      </c>
      <c r="F5183" s="2">
        <f t="shared" si="160"/>
        <v>42990</v>
      </c>
      <c r="G5183" s="5" t="str">
        <f t="shared" si="161"/>
        <v>2017-Q3</v>
      </c>
    </row>
    <row r="5184" spans="1:7" x14ac:dyDescent="0.25">
      <c r="A5184" t="s">
        <v>2278</v>
      </c>
      <c r="C5184">
        <v>9</v>
      </c>
      <c r="D5184">
        <v>12</v>
      </c>
      <c r="E5184">
        <v>2017</v>
      </c>
      <c r="F5184" s="2">
        <f t="shared" si="160"/>
        <v>42990</v>
      </c>
      <c r="G5184" s="5" t="str">
        <f t="shared" si="161"/>
        <v>2017-Q3</v>
      </c>
    </row>
    <row r="5185" spans="1:7" x14ac:dyDescent="0.25">
      <c r="A5185" t="s">
        <v>2532</v>
      </c>
      <c r="C5185">
        <v>9</v>
      </c>
      <c r="D5185">
        <v>24</v>
      </c>
      <c r="E5185">
        <v>2017</v>
      </c>
      <c r="F5185" s="2">
        <f t="shared" si="160"/>
        <v>43002</v>
      </c>
      <c r="G5185" s="5" t="str">
        <f t="shared" si="161"/>
        <v>2017-Q3</v>
      </c>
    </row>
    <row r="5186" spans="1:7" x14ac:dyDescent="0.25">
      <c r="A5186" t="s">
        <v>2532</v>
      </c>
      <c r="C5186">
        <v>9</v>
      </c>
      <c r="D5186">
        <v>24</v>
      </c>
      <c r="E5186">
        <v>2017</v>
      </c>
      <c r="F5186" s="2">
        <f t="shared" si="160"/>
        <v>43002</v>
      </c>
      <c r="G5186" s="5" t="str">
        <f t="shared" si="161"/>
        <v>2017-Q3</v>
      </c>
    </row>
    <row r="5187" spans="1:7" x14ac:dyDescent="0.25">
      <c r="A5187" t="s">
        <v>9023</v>
      </c>
      <c r="C5187">
        <v>10</v>
      </c>
      <c r="D5187">
        <v>10</v>
      </c>
      <c r="E5187">
        <v>2015</v>
      </c>
      <c r="F5187" s="2">
        <f t="shared" ref="F5187:F5250" si="162">DATE(E5187,C5187,D5187)</f>
        <v>42287</v>
      </c>
      <c r="G5187" s="5" t="str">
        <f t="shared" ref="G5187:G5250" si="163">YEAR(F5187)&amp;"-"&amp;"Q"&amp;ROUNDUP(MONTH(F5187)/3,0)</f>
        <v>2015-Q4</v>
      </c>
    </row>
    <row r="5188" spans="1:7" x14ac:dyDescent="0.25">
      <c r="A5188" t="s">
        <v>1639</v>
      </c>
      <c r="C5188">
        <v>11</v>
      </c>
      <c r="D5188">
        <v>27</v>
      </c>
      <c r="E5188">
        <v>2015</v>
      </c>
      <c r="F5188" s="2">
        <f t="shared" si="162"/>
        <v>42335</v>
      </c>
      <c r="G5188" s="5" t="str">
        <f t="shared" si="163"/>
        <v>2015-Q4</v>
      </c>
    </row>
    <row r="5189" spans="1:7" x14ac:dyDescent="0.25">
      <c r="A5189" t="s">
        <v>7832</v>
      </c>
      <c r="C5189">
        <v>9</v>
      </c>
      <c r="D5189">
        <v>13</v>
      </c>
      <c r="E5189">
        <v>2015</v>
      </c>
      <c r="F5189" s="2">
        <f t="shared" si="162"/>
        <v>42260</v>
      </c>
      <c r="G5189" s="5" t="str">
        <f t="shared" si="163"/>
        <v>2015-Q3</v>
      </c>
    </row>
    <row r="5190" spans="1:7" x14ac:dyDescent="0.25">
      <c r="A5190" t="s">
        <v>7832</v>
      </c>
      <c r="C5190">
        <v>9</v>
      </c>
      <c r="D5190">
        <v>13</v>
      </c>
      <c r="E5190">
        <v>2015</v>
      </c>
      <c r="F5190" s="2">
        <f t="shared" si="162"/>
        <v>42260</v>
      </c>
      <c r="G5190" s="5" t="str">
        <f t="shared" si="163"/>
        <v>2015-Q3</v>
      </c>
    </row>
    <row r="5191" spans="1:7" x14ac:dyDescent="0.25">
      <c r="A5191" t="s">
        <v>2471</v>
      </c>
      <c r="C5191">
        <v>11</v>
      </c>
      <c r="D5191">
        <v>14</v>
      </c>
      <c r="E5191">
        <v>2017</v>
      </c>
      <c r="F5191" s="2">
        <f t="shared" si="162"/>
        <v>43053</v>
      </c>
      <c r="G5191" s="5" t="str">
        <f t="shared" si="163"/>
        <v>2017-Q4</v>
      </c>
    </row>
    <row r="5192" spans="1:7" x14ac:dyDescent="0.25">
      <c r="A5192" t="s">
        <v>2471</v>
      </c>
      <c r="C5192">
        <v>11</v>
      </c>
      <c r="D5192">
        <v>14</v>
      </c>
      <c r="E5192">
        <v>2017</v>
      </c>
      <c r="F5192" s="2">
        <f t="shared" si="162"/>
        <v>43053</v>
      </c>
      <c r="G5192" s="5" t="str">
        <f t="shared" si="163"/>
        <v>2017-Q4</v>
      </c>
    </row>
    <row r="5193" spans="1:7" x14ac:dyDescent="0.25">
      <c r="A5193" t="s">
        <v>4848</v>
      </c>
      <c r="C5193">
        <v>5</v>
      </c>
      <c r="D5193">
        <v>5</v>
      </c>
      <c r="E5193">
        <v>2017</v>
      </c>
      <c r="F5193" s="2">
        <f t="shared" si="162"/>
        <v>42860</v>
      </c>
      <c r="G5193" s="5" t="str">
        <f t="shared" si="163"/>
        <v>2017-Q2</v>
      </c>
    </row>
    <row r="5194" spans="1:7" x14ac:dyDescent="0.25">
      <c r="A5194" t="s">
        <v>6176</v>
      </c>
      <c r="C5194">
        <v>11</v>
      </c>
      <c r="D5194">
        <v>28</v>
      </c>
      <c r="E5194">
        <v>2014</v>
      </c>
      <c r="F5194" s="2">
        <f t="shared" si="162"/>
        <v>41971</v>
      </c>
      <c r="G5194" s="5" t="str">
        <f t="shared" si="163"/>
        <v>2014-Q4</v>
      </c>
    </row>
    <row r="5195" spans="1:7" x14ac:dyDescent="0.25">
      <c r="A5195" t="s">
        <v>6176</v>
      </c>
      <c r="C5195">
        <v>11</v>
      </c>
      <c r="D5195">
        <v>28</v>
      </c>
      <c r="E5195">
        <v>2014</v>
      </c>
      <c r="F5195" s="2">
        <f t="shared" si="162"/>
        <v>41971</v>
      </c>
      <c r="G5195" s="5" t="str">
        <f t="shared" si="163"/>
        <v>2014-Q4</v>
      </c>
    </row>
    <row r="5196" spans="1:7" x14ac:dyDescent="0.25">
      <c r="A5196" t="s">
        <v>6176</v>
      </c>
      <c r="C5196">
        <v>11</v>
      </c>
      <c r="D5196">
        <v>28</v>
      </c>
      <c r="E5196">
        <v>2014</v>
      </c>
      <c r="F5196" s="2">
        <f t="shared" si="162"/>
        <v>41971</v>
      </c>
      <c r="G5196" s="5" t="str">
        <f t="shared" si="163"/>
        <v>2014-Q4</v>
      </c>
    </row>
    <row r="5197" spans="1:7" x14ac:dyDescent="0.25">
      <c r="A5197" t="s">
        <v>6176</v>
      </c>
      <c r="C5197">
        <v>11</v>
      </c>
      <c r="D5197">
        <v>28</v>
      </c>
      <c r="E5197">
        <v>2014</v>
      </c>
      <c r="F5197" s="2">
        <f t="shared" si="162"/>
        <v>41971</v>
      </c>
      <c r="G5197" s="5" t="str">
        <f t="shared" si="163"/>
        <v>2014-Q4</v>
      </c>
    </row>
    <row r="5198" spans="1:7" x14ac:dyDescent="0.25">
      <c r="A5198" t="s">
        <v>4471</v>
      </c>
      <c r="C5198">
        <v>5</v>
      </c>
      <c r="D5198">
        <v>10</v>
      </c>
      <c r="E5198">
        <v>2014</v>
      </c>
      <c r="F5198" s="2">
        <f t="shared" si="162"/>
        <v>41769</v>
      </c>
      <c r="G5198" s="5" t="str">
        <f t="shared" si="163"/>
        <v>2014-Q2</v>
      </c>
    </row>
    <row r="5199" spans="1:7" x14ac:dyDescent="0.25">
      <c r="A5199" t="s">
        <v>4471</v>
      </c>
      <c r="C5199">
        <v>5</v>
      </c>
      <c r="D5199">
        <v>10</v>
      </c>
      <c r="E5199">
        <v>2014</v>
      </c>
      <c r="F5199" s="2">
        <f t="shared" si="162"/>
        <v>41769</v>
      </c>
      <c r="G5199" s="5" t="str">
        <f t="shared" si="163"/>
        <v>2014-Q2</v>
      </c>
    </row>
    <row r="5200" spans="1:7" x14ac:dyDescent="0.25">
      <c r="A5200" t="s">
        <v>7486</v>
      </c>
      <c r="C5200">
        <v>3</v>
      </c>
      <c r="D5200">
        <v>3</v>
      </c>
      <c r="E5200">
        <v>2016</v>
      </c>
      <c r="F5200" s="2">
        <f t="shared" si="162"/>
        <v>42432</v>
      </c>
      <c r="G5200" s="5" t="str">
        <f t="shared" si="163"/>
        <v>2016-Q1</v>
      </c>
    </row>
    <row r="5201" spans="1:7" x14ac:dyDescent="0.25">
      <c r="A5201" t="s">
        <v>7486</v>
      </c>
      <c r="C5201">
        <v>3</v>
      </c>
      <c r="D5201">
        <v>3</v>
      </c>
      <c r="E5201">
        <v>2016</v>
      </c>
      <c r="F5201" s="2">
        <f t="shared" si="162"/>
        <v>42432</v>
      </c>
      <c r="G5201" s="5" t="str">
        <f t="shared" si="163"/>
        <v>2016-Q1</v>
      </c>
    </row>
    <row r="5202" spans="1:7" x14ac:dyDescent="0.25">
      <c r="A5202" t="s">
        <v>7486</v>
      </c>
      <c r="C5202">
        <v>3</v>
      </c>
      <c r="D5202">
        <v>3</v>
      </c>
      <c r="E5202">
        <v>2016</v>
      </c>
      <c r="F5202" s="2">
        <f t="shared" si="162"/>
        <v>42432</v>
      </c>
      <c r="G5202" s="5" t="str">
        <f t="shared" si="163"/>
        <v>2016-Q1</v>
      </c>
    </row>
    <row r="5203" spans="1:7" x14ac:dyDescent="0.25">
      <c r="A5203" t="s">
        <v>7486</v>
      </c>
      <c r="C5203">
        <v>3</v>
      </c>
      <c r="D5203">
        <v>3</v>
      </c>
      <c r="E5203">
        <v>2016</v>
      </c>
      <c r="F5203" s="2">
        <f t="shared" si="162"/>
        <v>42432</v>
      </c>
      <c r="G5203" s="5" t="str">
        <f t="shared" si="163"/>
        <v>2016-Q1</v>
      </c>
    </row>
    <row r="5204" spans="1:7" x14ac:dyDescent="0.25">
      <c r="A5204" t="s">
        <v>6873</v>
      </c>
      <c r="C5204">
        <v>8</v>
      </c>
      <c r="D5204">
        <v>15</v>
      </c>
      <c r="E5204">
        <v>2015</v>
      </c>
      <c r="F5204" s="2">
        <f t="shared" si="162"/>
        <v>42231</v>
      </c>
      <c r="G5204" s="5" t="str">
        <f t="shared" si="163"/>
        <v>2015-Q3</v>
      </c>
    </row>
    <row r="5205" spans="1:7" x14ac:dyDescent="0.25">
      <c r="A5205" t="s">
        <v>6873</v>
      </c>
      <c r="C5205">
        <v>8</v>
      </c>
      <c r="D5205">
        <v>15</v>
      </c>
      <c r="E5205">
        <v>2015</v>
      </c>
      <c r="F5205" s="2">
        <f t="shared" si="162"/>
        <v>42231</v>
      </c>
      <c r="G5205" s="5" t="str">
        <f t="shared" si="163"/>
        <v>2015-Q3</v>
      </c>
    </row>
    <row r="5206" spans="1:7" x14ac:dyDescent="0.25">
      <c r="A5206" t="s">
        <v>731</v>
      </c>
      <c r="C5206">
        <v>9</v>
      </c>
      <c r="D5206">
        <v>12</v>
      </c>
      <c r="E5206">
        <v>2015</v>
      </c>
      <c r="F5206" s="2">
        <f t="shared" si="162"/>
        <v>42259</v>
      </c>
      <c r="G5206" s="5" t="str">
        <f t="shared" si="163"/>
        <v>2015-Q3</v>
      </c>
    </row>
    <row r="5207" spans="1:7" x14ac:dyDescent="0.25">
      <c r="A5207" t="s">
        <v>731</v>
      </c>
      <c r="C5207">
        <v>9</v>
      </c>
      <c r="D5207">
        <v>12</v>
      </c>
      <c r="E5207">
        <v>2015</v>
      </c>
      <c r="F5207" s="2">
        <f t="shared" si="162"/>
        <v>42259</v>
      </c>
      <c r="G5207" s="5" t="str">
        <f t="shared" si="163"/>
        <v>2015-Q3</v>
      </c>
    </row>
    <row r="5208" spans="1:7" x14ac:dyDescent="0.25">
      <c r="A5208" t="s">
        <v>731</v>
      </c>
      <c r="C5208">
        <v>9</v>
      </c>
      <c r="D5208">
        <v>12</v>
      </c>
      <c r="E5208">
        <v>2015</v>
      </c>
      <c r="F5208" s="2">
        <f t="shared" si="162"/>
        <v>42259</v>
      </c>
      <c r="G5208" s="5" t="str">
        <f t="shared" si="163"/>
        <v>2015-Q3</v>
      </c>
    </row>
    <row r="5209" spans="1:7" x14ac:dyDescent="0.25">
      <c r="A5209" t="s">
        <v>731</v>
      </c>
      <c r="C5209">
        <v>9</v>
      </c>
      <c r="D5209">
        <v>12</v>
      </c>
      <c r="E5209">
        <v>2015</v>
      </c>
      <c r="F5209" s="2">
        <f t="shared" si="162"/>
        <v>42259</v>
      </c>
      <c r="G5209" s="5" t="str">
        <f t="shared" si="163"/>
        <v>2015-Q3</v>
      </c>
    </row>
    <row r="5210" spans="1:7" x14ac:dyDescent="0.25">
      <c r="A5210" t="s">
        <v>731</v>
      </c>
      <c r="C5210">
        <v>9</v>
      </c>
      <c r="D5210">
        <v>12</v>
      </c>
      <c r="E5210">
        <v>2015</v>
      </c>
      <c r="F5210" s="2">
        <f t="shared" si="162"/>
        <v>42259</v>
      </c>
      <c r="G5210" s="5" t="str">
        <f t="shared" si="163"/>
        <v>2015-Q3</v>
      </c>
    </row>
    <row r="5211" spans="1:7" x14ac:dyDescent="0.25">
      <c r="A5211" t="s">
        <v>731</v>
      </c>
      <c r="C5211">
        <v>9</v>
      </c>
      <c r="D5211">
        <v>12</v>
      </c>
      <c r="E5211">
        <v>2015</v>
      </c>
      <c r="F5211" s="2">
        <f t="shared" si="162"/>
        <v>42259</v>
      </c>
      <c r="G5211" s="5" t="str">
        <f t="shared" si="163"/>
        <v>2015-Q3</v>
      </c>
    </row>
    <row r="5212" spans="1:7" x14ac:dyDescent="0.25">
      <c r="A5212" t="s">
        <v>9396</v>
      </c>
      <c r="C5212">
        <v>1</v>
      </c>
      <c r="D5212">
        <v>12</v>
      </c>
      <c r="E5212">
        <v>2015</v>
      </c>
      <c r="F5212" s="2">
        <f t="shared" si="162"/>
        <v>42016</v>
      </c>
      <c r="G5212" s="5" t="str">
        <f t="shared" si="163"/>
        <v>2015-Q1</v>
      </c>
    </row>
    <row r="5213" spans="1:7" x14ac:dyDescent="0.25">
      <c r="A5213" t="s">
        <v>5844</v>
      </c>
      <c r="C5213">
        <v>5</v>
      </c>
      <c r="D5213">
        <v>12</v>
      </c>
      <c r="E5213">
        <v>2015</v>
      </c>
      <c r="F5213" s="2">
        <f t="shared" si="162"/>
        <v>42136</v>
      </c>
      <c r="G5213" s="5" t="str">
        <f t="shared" si="163"/>
        <v>2015-Q2</v>
      </c>
    </row>
    <row r="5214" spans="1:7" x14ac:dyDescent="0.25">
      <c r="A5214" t="s">
        <v>1927</v>
      </c>
      <c r="C5214">
        <v>9</v>
      </c>
      <c r="D5214">
        <v>26</v>
      </c>
      <c r="E5214">
        <v>2016</v>
      </c>
      <c r="F5214" s="2">
        <f t="shared" si="162"/>
        <v>42639</v>
      </c>
      <c r="G5214" s="5" t="str">
        <f t="shared" si="163"/>
        <v>2016-Q3</v>
      </c>
    </row>
    <row r="5215" spans="1:7" x14ac:dyDescent="0.25">
      <c r="A5215" t="s">
        <v>1927</v>
      </c>
      <c r="C5215">
        <v>9</v>
      </c>
      <c r="D5215">
        <v>26</v>
      </c>
      <c r="E5215">
        <v>2016</v>
      </c>
      <c r="F5215" s="2">
        <f t="shared" si="162"/>
        <v>42639</v>
      </c>
      <c r="G5215" s="5" t="str">
        <f t="shared" si="163"/>
        <v>2016-Q3</v>
      </c>
    </row>
    <row r="5216" spans="1:7" x14ac:dyDescent="0.25">
      <c r="A5216" t="s">
        <v>1927</v>
      </c>
      <c r="C5216">
        <v>9</v>
      </c>
      <c r="D5216">
        <v>26</v>
      </c>
      <c r="E5216">
        <v>2016</v>
      </c>
      <c r="F5216" s="2">
        <f t="shared" si="162"/>
        <v>42639</v>
      </c>
      <c r="G5216" s="5" t="str">
        <f t="shared" si="163"/>
        <v>2016-Q3</v>
      </c>
    </row>
    <row r="5217" spans="1:7" x14ac:dyDescent="0.25">
      <c r="A5217" t="s">
        <v>1927</v>
      </c>
      <c r="C5217">
        <v>9</v>
      </c>
      <c r="D5217">
        <v>26</v>
      </c>
      <c r="E5217">
        <v>2016</v>
      </c>
      <c r="F5217" s="2">
        <f t="shared" si="162"/>
        <v>42639</v>
      </c>
      <c r="G5217" s="5" t="str">
        <f t="shared" si="163"/>
        <v>2016-Q3</v>
      </c>
    </row>
    <row r="5218" spans="1:7" x14ac:dyDescent="0.25">
      <c r="A5218" t="s">
        <v>4169</v>
      </c>
      <c r="C5218">
        <v>9</v>
      </c>
      <c r="D5218">
        <v>9</v>
      </c>
      <c r="E5218">
        <v>2017</v>
      </c>
      <c r="F5218" s="2">
        <f t="shared" si="162"/>
        <v>42987</v>
      </c>
      <c r="G5218" s="5" t="str">
        <f t="shared" si="163"/>
        <v>2017-Q3</v>
      </c>
    </row>
    <row r="5219" spans="1:7" x14ac:dyDescent="0.25">
      <c r="A5219" t="s">
        <v>92</v>
      </c>
      <c r="C5219">
        <v>4</v>
      </c>
      <c r="D5219">
        <v>15</v>
      </c>
      <c r="E5219">
        <v>2017</v>
      </c>
      <c r="F5219" s="2">
        <f t="shared" si="162"/>
        <v>42840</v>
      </c>
      <c r="G5219" s="5" t="str">
        <f t="shared" si="163"/>
        <v>2017-Q2</v>
      </c>
    </row>
    <row r="5220" spans="1:7" x14ac:dyDescent="0.25">
      <c r="A5220" t="s">
        <v>2021</v>
      </c>
      <c r="C5220">
        <v>6</v>
      </c>
      <c r="D5220">
        <v>10</v>
      </c>
      <c r="E5220">
        <v>2017</v>
      </c>
      <c r="F5220" s="2">
        <f t="shared" si="162"/>
        <v>42896</v>
      </c>
      <c r="G5220" s="5" t="str">
        <f t="shared" si="163"/>
        <v>2017-Q2</v>
      </c>
    </row>
    <row r="5221" spans="1:7" x14ac:dyDescent="0.25">
      <c r="A5221" t="s">
        <v>1609</v>
      </c>
      <c r="C5221">
        <v>9</v>
      </c>
      <c r="D5221">
        <v>1</v>
      </c>
      <c r="E5221">
        <v>2017</v>
      </c>
      <c r="F5221" s="2">
        <f t="shared" si="162"/>
        <v>42979</v>
      </c>
      <c r="G5221" s="5" t="str">
        <f t="shared" si="163"/>
        <v>2017-Q3</v>
      </c>
    </row>
    <row r="5222" spans="1:7" x14ac:dyDescent="0.25">
      <c r="A5222" t="s">
        <v>68</v>
      </c>
      <c r="C5222">
        <v>6</v>
      </c>
      <c r="D5222">
        <v>14</v>
      </c>
      <c r="E5222">
        <v>2014</v>
      </c>
      <c r="F5222" s="2">
        <f t="shared" si="162"/>
        <v>41804</v>
      </c>
      <c r="G5222" s="5" t="str">
        <f t="shared" si="163"/>
        <v>2014-Q2</v>
      </c>
    </row>
    <row r="5223" spans="1:7" x14ac:dyDescent="0.25">
      <c r="A5223" t="s">
        <v>3531</v>
      </c>
      <c r="C5223">
        <v>5</v>
      </c>
      <c r="D5223">
        <v>18</v>
      </c>
      <c r="E5223">
        <v>2017</v>
      </c>
      <c r="F5223" s="2">
        <f t="shared" si="162"/>
        <v>42873</v>
      </c>
      <c r="G5223" s="5" t="str">
        <f t="shared" si="163"/>
        <v>2017-Q2</v>
      </c>
    </row>
    <row r="5224" spans="1:7" x14ac:dyDescent="0.25">
      <c r="A5224" t="s">
        <v>3531</v>
      </c>
      <c r="C5224">
        <v>5</v>
      </c>
      <c r="D5224">
        <v>18</v>
      </c>
      <c r="E5224">
        <v>2017</v>
      </c>
      <c r="F5224" s="2">
        <f t="shared" si="162"/>
        <v>42873</v>
      </c>
      <c r="G5224" s="5" t="str">
        <f t="shared" si="163"/>
        <v>2017-Q2</v>
      </c>
    </row>
    <row r="5225" spans="1:7" x14ac:dyDescent="0.25">
      <c r="A5225" t="s">
        <v>3531</v>
      </c>
      <c r="C5225">
        <v>5</v>
      </c>
      <c r="D5225">
        <v>18</v>
      </c>
      <c r="E5225">
        <v>2017</v>
      </c>
      <c r="F5225" s="2">
        <f t="shared" si="162"/>
        <v>42873</v>
      </c>
      <c r="G5225" s="5" t="str">
        <f t="shared" si="163"/>
        <v>2017-Q2</v>
      </c>
    </row>
    <row r="5226" spans="1:7" x14ac:dyDescent="0.25">
      <c r="A5226" t="s">
        <v>2278</v>
      </c>
      <c r="C5226">
        <v>9</v>
      </c>
      <c r="D5226">
        <v>12</v>
      </c>
      <c r="E5226">
        <v>2017</v>
      </c>
      <c r="F5226" s="2">
        <f t="shared" si="162"/>
        <v>42990</v>
      </c>
      <c r="G5226" s="5" t="str">
        <f t="shared" si="163"/>
        <v>2017-Q3</v>
      </c>
    </row>
    <row r="5227" spans="1:7" x14ac:dyDescent="0.25">
      <c r="A5227" t="s">
        <v>4388</v>
      </c>
      <c r="C5227">
        <v>6</v>
      </c>
      <c r="D5227">
        <v>21</v>
      </c>
      <c r="E5227">
        <v>2016</v>
      </c>
      <c r="F5227" s="2">
        <f t="shared" si="162"/>
        <v>42542</v>
      </c>
      <c r="G5227" s="5" t="str">
        <f t="shared" si="163"/>
        <v>2016-Q2</v>
      </c>
    </row>
    <row r="5228" spans="1:7" x14ac:dyDescent="0.25">
      <c r="A5228" t="s">
        <v>4388</v>
      </c>
      <c r="C5228">
        <v>6</v>
      </c>
      <c r="D5228">
        <v>21</v>
      </c>
      <c r="E5228">
        <v>2016</v>
      </c>
      <c r="F5228" s="2">
        <f t="shared" si="162"/>
        <v>42542</v>
      </c>
      <c r="G5228" s="5" t="str">
        <f t="shared" si="163"/>
        <v>2016-Q2</v>
      </c>
    </row>
    <row r="5229" spans="1:7" x14ac:dyDescent="0.25">
      <c r="A5229" t="s">
        <v>4388</v>
      </c>
      <c r="C5229">
        <v>6</v>
      </c>
      <c r="D5229">
        <v>21</v>
      </c>
      <c r="E5229">
        <v>2016</v>
      </c>
      <c r="F5229" s="2">
        <f t="shared" si="162"/>
        <v>42542</v>
      </c>
      <c r="G5229" s="5" t="str">
        <f t="shared" si="163"/>
        <v>2016-Q2</v>
      </c>
    </row>
    <row r="5230" spans="1:7" x14ac:dyDescent="0.25">
      <c r="A5230" t="s">
        <v>420</v>
      </c>
      <c r="C5230">
        <v>11</v>
      </c>
      <c r="D5230">
        <v>26</v>
      </c>
      <c r="E5230">
        <v>2014</v>
      </c>
      <c r="F5230" s="2">
        <f t="shared" si="162"/>
        <v>41969</v>
      </c>
      <c r="G5230" s="5" t="str">
        <f t="shared" si="163"/>
        <v>2014-Q4</v>
      </c>
    </row>
    <row r="5231" spans="1:7" x14ac:dyDescent="0.25">
      <c r="A5231" t="s">
        <v>4803</v>
      </c>
      <c r="C5231">
        <v>3</v>
      </c>
      <c r="D5231">
        <v>19</v>
      </c>
      <c r="E5231">
        <v>2017</v>
      </c>
      <c r="F5231" s="2">
        <f t="shared" si="162"/>
        <v>42813</v>
      </c>
      <c r="G5231" s="5" t="str">
        <f t="shared" si="163"/>
        <v>2017-Q1</v>
      </c>
    </row>
    <row r="5232" spans="1:7" x14ac:dyDescent="0.25">
      <c r="A5232" t="s">
        <v>4803</v>
      </c>
      <c r="C5232">
        <v>3</v>
      </c>
      <c r="D5232">
        <v>19</v>
      </c>
      <c r="E5232">
        <v>2017</v>
      </c>
      <c r="F5232" s="2">
        <f t="shared" si="162"/>
        <v>42813</v>
      </c>
      <c r="G5232" s="5" t="str">
        <f t="shared" si="163"/>
        <v>2017-Q1</v>
      </c>
    </row>
    <row r="5233" spans="1:7" x14ac:dyDescent="0.25">
      <c r="A5233" t="s">
        <v>4803</v>
      </c>
      <c r="C5233">
        <v>3</v>
      </c>
      <c r="D5233">
        <v>19</v>
      </c>
      <c r="E5233">
        <v>2017</v>
      </c>
      <c r="F5233" s="2">
        <f t="shared" si="162"/>
        <v>42813</v>
      </c>
      <c r="G5233" s="5" t="str">
        <f t="shared" si="163"/>
        <v>2017-Q1</v>
      </c>
    </row>
    <row r="5234" spans="1:7" x14ac:dyDescent="0.25">
      <c r="A5234" t="s">
        <v>4803</v>
      </c>
      <c r="C5234">
        <v>3</v>
      </c>
      <c r="D5234">
        <v>19</v>
      </c>
      <c r="E5234">
        <v>2017</v>
      </c>
      <c r="F5234" s="2">
        <f t="shared" si="162"/>
        <v>42813</v>
      </c>
      <c r="G5234" s="5" t="str">
        <f t="shared" si="163"/>
        <v>2017-Q1</v>
      </c>
    </row>
    <row r="5235" spans="1:7" x14ac:dyDescent="0.25">
      <c r="A5235" t="s">
        <v>5838</v>
      </c>
      <c r="C5235">
        <v>10</v>
      </c>
      <c r="D5235">
        <v>18</v>
      </c>
      <c r="E5235">
        <v>2014</v>
      </c>
      <c r="F5235" s="2">
        <f t="shared" si="162"/>
        <v>41930</v>
      </c>
      <c r="G5235" s="5" t="str">
        <f t="shared" si="163"/>
        <v>2014-Q4</v>
      </c>
    </row>
    <row r="5236" spans="1:7" x14ac:dyDescent="0.25">
      <c r="A5236" t="s">
        <v>4897</v>
      </c>
      <c r="C5236">
        <v>8</v>
      </c>
      <c r="D5236">
        <v>22</v>
      </c>
      <c r="E5236">
        <v>2017</v>
      </c>
      <c r="F5236" s="2">
        <f t="shared" si="162"/>
        <v>42969</v>
      </c>
      <c r="G5236" s="5" t="str">
        <f t="shared" si="163"/>
        <v>2017-Q3</v>
      </c>
    </row>
    <row r="5237" spans="1:7" x14ac:dyDescent="0.25">
      <c r="A5237" t="s">
        <v>2682</v>
      </c>
      <c r="C5237">
        <v>11</v>
      </c>
      <c r="D5237">
        <v>19</v>
      </c>
      <c r="E5237">
        <v>2016</v>
      </c>
      <c r="F5237" s="2">
        <f t="shared" si="162"/>
        <v>42693</v>
      </c>
      <c r="G5237" s="5" t="str">
        <f t="shared" si="163"/>
        <v>2016-Q4</v>
      </c>
    </row>
    <row r="5238" spans="1:7" x14ac:dyDescent="0.25">
      <c r="A5238" t="s">
        <v>652</v>
      </c>
      <c r="C5238">
        <v>9</v>
      </c>
      <c r="D5238">
        <v>20</v>
      </c>
      <c r="E5238">
        <v>2014</v>
      </c>
      <c r="F5238" s="2">
        <f t="shared" si="162"/>
        <v>41902</v>
      </c>
      <c r="G5238" s="5" t="str">
        <f t="shared" si="163"/>
        <v>2014-Q3</v>
      </c>
    </row>
    <row r="5239" spans="1:7" x14ac:dyDescent="0.25">
      <c r="A5239" t="s">
        <v>652</v>
      </c>
      <c r="C5239">
        <v>9</v>
      </c>
      <c r="D5239">
        <v>20</v>
      </c>
      <c r="E5239">
        <v>2014</v>
      </c>
      <c r="F5239" s="2">
        <f t="shared" si="162"/>
        <v>41902</v>
      </c>
      <c r="G5239" s="5" t="str">
        <f t="shared" si="163"/>
        <v>2014-Q3</v>
      </c>
    </row>
    <row r="5240" spans="1:7" x14ac:dyDescent="0.25">
      <c r="A5240" t="s">
        <v>652</v>
      </c>
      <c r="C5240">
        <v>9</v>
      </c>
      <c r="D5240">
        <v>20</v>
      </c>
      <c r="E5240">
        <v>2014</v>
      </c>
      <c r="F5240" s="2">
        <f t="shared" si="162"/>
        <v>41902</v>
      </c>
      <c r="G5240" s="5" t="str">
        <f t="shared" si="163"/>
        <v>2014-Q3</v>
      </c>
    </row>
    <row r="5241" spans="1:7" x14ac:dyDescent="0.25">
      <c r="A5241" t="s">
        <v>528</v>
      </c>
      <c r="C5241">
        <v>9</v>
      </c>
      <c r="D5241">
        <v>11</v>
      </c>
      <c r="E5241">
        <v>2016</v>
      </c>
      <c r="F5241" s="2">
        <f t="shared" si="162"/>
        <v>42624</v>
      </c>
      <c r="G5241" s="5" t="str">
        <f t="shared" si="163"/>
        <v>2016-Q3</v>
      </c>
    </row>
    <row r="5242" spans="1:7" x14ac:dyDescent="0.25">
      <c r="A5242" t="s">
        <v>528</v>
      </c>
      <c r="C5242">
        <v>9</v>
      </c>
      <c r="D5242">
        <v>11</v>
      </c>
      <c r="E5242">
        <v>2016</v>
      </c>
      <c r="F5242" s="2">
        <f t="shared" si="162"/>
        <v>42624</v>
      </c>
      <c r="G5242" s="5" t="str">
        <f t="shared" si="163"/>
        <v>2016-Q3</v>
      </c>
    </row>
    <row r="5243" spans="1:7" x14ac:dyDescent="0.25">
      <c r="A5243" t="s">
        <v>384</v>
      </c>
      <c r="C5243">
        <v>9</v>
      </c>
      <c r="D5243">
        <v>23</v>
      </c>
      <c r="E5243">
        <v>2016</v>
      </c>
      <c r="F5243" s="2">
        <f t="shared" si="162"/>
        <v>42636</v>
      </c>
      <c r="G5243" s="5" t="str">
        <f t="shared" si="163"/>
        <v>2016-Q3</v>
      </c>
    </row>
    <row r="5244" spans="1:7" x14ac:dyDescent="0.25">
      <c r="A5244" t="s">
        <v>4158</v>
      </c>
      <c r="C5244">
        <v>8</v>
      </c>
      <c r="D5244">
        <v>4</v>
      </c>
      <c r="E5244">
        <v>2017</v>
      </c>
      <c r="F5244" s="2">
        <f t="shared" si="162"/>
        <v>42951</v>
      </c>
      <c r="G5244" s="5" t="str">
        <f t="shared" si="163"/>
        <v>2017-Q3</v>
      </c>
    </row>
    <row r="5245" spans="1:7" x14ac:dyDescent="0.25">
      <c r="A5245" t="s">
        <v>2076</v>
      </c>
      <c r="C5245">
        <v>7</v>
      </c>
      <c r="D5245">
        <v>25</v>
      </c>
      <c r="E5245">
        <v>2016</v>
      </c>
      <c r="F5245" s="2">
        <f t="shared" si="162"/>
        <v>42576</v>
      </c>
      <c r="G5245" s="5" t="str">
        <f t="shared" si="163"/>
        <v>2016-Q3</v>
      </c>
    </row>
    <row r="5246" spans="1:7" x14ac:dyDescent="0.25">
      <c r="A5246" t="s">
        <v>7849</v>
      </c>
      <c r="C5246">
        <v>8</v>
      </c>
      <c r="D5246">
        <v>2</v>
      </c>
      <c r="E5246">
        <v>2016</v>
      </c>
      <c r="F5246" s="2">
        <f t="shared" si="162"/>
        <v>42584</v>
      </c>
      <c r="G5246" s="5" t="str">
        <f t="shared" si="163"/>
        <v>2016-Q3</v>
      </c>
    </row>
    <row r="5247" spans="1:7" x14ac:dyDescent="0.25">
      <c r="A5247" t="s">
        <v>7849</v>
      </c>
      <c r="C5247">
        <v>8</v>
      </c>
      <c r="D5247">
        <v>2</v>
      </c>
      <c r="E5247">
        <v>2016</v>
      </c>
      <c r="F5247" s="2">
        <f t="shared" si="162"/>
        <v>42584</v>
      </c>
      <c r="G5247" s="5" t="str">
        <f t="shared" si="163"/>
        <v>2016-Q3</v>
      </c>
    </row>
    <row r="5248" spans="1:7" x14ac:dyDescent="0.25">
      <c r="A5248" t="s">
        <v>7849</v>
      </c>
      <c r="C5248">
        <v>8</v>
      </c>
      <c r="D5248">
        <v>2</v>
      </c>
      <c r="E5248">
        <v>2016</v>
      </c>
      <c r="F5248" s="2">
        <f t="shared" si="162"/>
        <v>42584</v>
      </c>
      <c r="G5248" s="5" t="str">
        <f t="shared" si="163"/>
        <v>2016-Q3</v>
      </c>
    </row>
    <row r="5249" spans="1:7" x14ac:dyDescent="0.25">
      <c r="A5249" t="s">
        <v>8664</v>
      </c>
      <c r="C5249">
        <v>5</v>
      </c>
      <c r="D5249">
        <v>21</v>
      </c>
      <c r="E5249">
        <v>2015</v>
      </c>
      <c r="F5249" s="2">
        <f t="shared" si="162"/>
        <v>42145</v>
      </c>
      <c r="G5249" s="5" t="str">
        <f t="shared" si="163"/>
        <v>2015-Q2</v>
      </c>
    </row>
    <row r="5250" spans="1:7" x14ac:dyDescent="0.25">
      <c r="A5250" t="s">
        <v>1432</v>
      </c>
      <c r="C5250">
        <v>11</v>
      </c>
      <c r="D5250">
        <v>3</v>
      </c>
      <c r="E5250">
        <v>2017</v>
      </c>
      <c r="F5250" s="2">
        <f t="shared" si="162"/>
        <v>43042</v>
      </c>
      <c r="G5250" s="5" t="str">
        <f t="shared" si="163"/>
        <v>2017-Q4</v>
      </c>
    </row>
    <row r="5251" spans="1:7" x14ac:dyDescent="0.25">
      <c r="A5251" t="s">
        <v>3828</v>
      </c>
      <c r="C5251">
        <v>4</v>
      </c>
      <c r="D5251">
        <v>16</v>
      </c>
      <c r="E5251">
        <v>2015</v>
      </c>
      <c r="F5251" s="2">
        <f t="shared" ref="F5251:F5314" si="164">DATE(E5251,C5251,D5251)</f>
        <v>42110</v>
      </c>
      <c r="G5251" s="5" t="str">
        <f t="shared" ref="G5251:G5314" si="165">YEAR(F5251)&amp;"-"&amp;"Q"&amp;ROUNDUP(MONTH(F5251)/3,0)</f>
        <v>2015-Q2</v>
      </c>
    </row>
    <row r="5252" spans="1:7" x14ac:dyDescent="0.25">
      <c r="A5252" t="s">
        <v>4365</v>
      </c>
      <c r="C5252">
        <v>12</v>
      </c>
      <c r="D5252">
        <v>12</v>
      </c>
      <c r="E5252">
        <v>2016</v>
      </c>
      <c r="F5252" s="2">
        <f t="shared" si="164"/>
        <v>42716</v>
      </c>
      <c r="G5252" s="5" t="str">
        <f t="shared" si="165"/>
        <v>2016-Q4</v>
      </c>
    </row>
    <row r="5253" spans="1:7" x14ac:dyDescent="0.25">
      <c r="A5253" t="s">
        <v>4365</v>
      </c>
      <c r="C5253">
        <v>12</v>
      </c>
      <c r="D5253">
        <v>12</v>
      </c>
      <c r="E5253">
        <v>2016</v>
      </c>
      <c r="F5253" s="2">
        <f t="shared" si="164"/>
        <v>42716</v>
      </c>
      <c r="G5253" s="5" t="str">
        <f t="shared" si="165"/>
        <v>2016-Q4</v>
      </c>
    </row>
    <row r="5254" spans="1:7" x14ac:dyDescent="0.25">
      <c r="A5254" t="s">
        <v>5752</v>
      </c>
      <c r="C5254">
        <v>10</v>
      </c>
      <c r="D5254">
        <v>30</v>
      </c>
      <c r="E5254">
        <v>2015</v>
      </c>
      <c r="F5254" s="2">
        <f t="shared" si="164"/>
        <v>42307</v>
      </c>
      <c r="G5254" s="5" t="str">
        <f t="shared" si="165"/>
        <v>2015-Q4</v>
      </c>
    </row>
    <row r="5255" spans="1:7" x14ac:dyDescent="0.25">
      <c r="A5255" t="s">
        <v>2294</v>
      </c>
      <c r="C5255">
        <v>3</v>
      </c>
      <c r="D5255">
        <v>7</v>
      </c>
      <c r="E5255">
        <v>2014</v>
      </c>
      <c r="F5255" s="2">
        <f t="shared" si="164"/>
        <v>41705</v>
      </c>
      <c r="G5255" s="5" t="str">
        <f t="shared" si="165"/>
        <v>2014-Q1</v>
      </c>
    </row>
    <row r="5256" spans="1:7" x14ac:dyDescent="0.25">
      <c r="A5256" t="s">
        <v>5666</v>
      </c>
      <c r="C5256">
        <v>3</v>
      </c>
      <c r="D5256">
        <v>5</v>
      </c>
      <c r="E5256">
        <v>2015</v>
      </c>
      <c r="F5256" s="2">
        <f t="shared" si="164"/>
        <v>42068</v>
      </c>
      <c r="G5256" s="5" t="str">
        <f t="shared" si="165"/>
        <v>2015-Q1</v>
      </c>
    </row>
    <row r="5257" spans="1:7" x14ac:dyDescent="0.25">
      <c r="A5257" t="s">
        <v>5666</v>
      </c>
      <c r="C5257">
        <v>3</v>
      </c>
      <c r="D5257">
        <v>5</v>
      </c>
      <c r="E5257">
        <v>2015</v>
      </c>
      <c r="F5257" s="2">
        <f t="shared" si="164"/>
        <v>42068</v>
      </c>
      <c r="G5257" s="5" t="str">
        <f t="shared" si="165"/>
        <v>2015-Q1</v>
      </c>
    </row>
    <row r="5258" spans="1:7" x14ac:dyDescent="0.25">
      <c r="A5258" t="s">
        <v>5411</v>
      </c>
      <c r="C5258">
        <v>8</v>
      </c>
      <c r="D5258">
        <v>8</v>
      </c>
      <c r="E5258">
        <v>2016</v>
      </c>
      <c r="F5258" s="2">
        <f t="shared" si="164"/>
        <v>42590</v>
      </c>
      <c r="G5258" s="5" t="str">
        <f t="shared" si="165"/>
        <v>2016-Q3</v>
      </c>
    </row>
    <row r="5259" spans="1:7" x14ac:dyDescent="0.25">
      <c r="A5259" t="s">
        <v>8523</v>
      </c>
      <c r="C5259">
        <v>1</v>
      </c>
      <c r="D5259">
        <v>3</v>
      </c>
      <c r="E5259">
        <v>2017</v>
      </c>
      <c r="F5259" s="2">
        <f t="shared" si="164"/>
        <v>42738</v>
      </c>
      <c r="G5259" s="5" t="str">
        <f t="shared" si="165"/>
        <v>2017-Q1</v>
      </c>
    </row>
    <row r="5260" spans="1:7" x14ac:dyDescent="0.25">
      <c r="A5260" t="s">
        <v>4427</v>
      </c>
      <c r="C5260">
        <v>10</v>
      </c>
      <c r="D5260">
        <v>9</v>
      </c>
      <c r="E5260">
        <v>2017</v>
      </c>
      <c r="F5260" s="2">
        <f t="shared" si="164"/>
        <v>43017</v>
      </c>
      <c r="G5260" s="5" t="str">
        <f t="shared" si="165"/>
        <v>2017-Q4</v>
      </c>
    </row>
    <row r="5261" spans="1:7" x14ac:dyDescent="0.25">
      <c r="A5261" t="s">
        <v>1909</v>
      </c>
      <c r="C5261">
        <v>10</v>
      </c>
      <c r="D5261">
        <v>20</v>
      </c>
      <c r="E5261">
        <v>2017</v>
      </c>
      <c r="F5261" s="2">
        <f t="shared" si="164"/>
        <v>43028</v>
      </c>
      <c r="G5261" s="5" t="str">
        <f t="shared" si="165"/>
        <v>2017-Q4</v>
      </c>
    </row>
    <row r="5262" spans="1:7" x14ac:dyDescent="0.25">
      <c r="A5262" t="s">
        <v>5264</v>
      </c>
      <c r="C5262">
        <v>9</v>
      </c>
      <c r="D5262">
        <v>7</v>
      </c>
      <c r="E5262">
        <v>2014</v>
      </c>
      <c r="F5262" s="2">
        <f t="shared" si="164"/>
        <v>41889</v>
      </c>
      <c r="G5262" s="5" t="str">
        <f t="shared" si="165"/>
        <v>2014-Q3</v>
      </c>
    </row>
    <row r="5263" spans="1:7" x14ac:dyDescent="0.25">
      <c r="A5263" t="s">
        <v>5264</v>
      </c>
      <c r="C5263">
        <v>9</v>
      </c>
      <c r="D5263">
        <v>7</v>
      </c>
      <c r="E5263">
        <v>2014</v>
      </c>
      <c r="F5263" s="2">
        <f t="shared" si="164"/>
        <v>41889</v>
      </c>
      <c r="G5263" s="5" t="str">
        <f t="shared" si="165"/>
        <v>2014-Q3</v>
      </c>
    </row>
    <row r="5264" spans="1:7" x14ac:dyDescent="0.25">
      <c r="A5264" t="s">
        <v>5264</v>
      </c>
      <c r="C5264">
        <v>9</v>
      </c>
      <c r="D5264">
        <v>7</v>
      </c>
      <c r="E5264">
        <v>2014</v>
      </c>
      <c r="F5264" s="2">
        <f t="shared" si="164"/>
        <v>41889</v>
      </c>
      <c r="G5264" s="5" t="str">
        <f t="shared" si="165"/>
        <v>2014-Q3</v>
      </c>
    </row>
    <row r="5265" spans="1:7" x14ac:dyDescent="0.25">
      <c r="A5265" t="s">
        <v>5264</v>
      </c>
      <c r="C5265">
        <v>9</v>
      </c>
      <c r="D5265">
        <v>7</v>
      </c>
      <c r="E5265">
        <v>2014</v>
      </c>
      <c r="F5265" s="2">
        <f t="shared" si="164"/>
        <v>41889</v>
      </c>
      <c r="G5265" s="5" t="str">
        <f t="shared" si="165"/>
        <v>2014-Q3</v>
      </c>
    </row>
    <row r="5266" spans="1:7" x14ac:dyDescent="0.25">
      <c r="A5266" t="s">
        <v>5264</v>
      </c>
      <c r="C5266">
        <v>9</v>
      </c>
      <c r="D5266">
        <v>7</v>
      </c>
      <c r="E5266">
        <v>2014</v>
      </c>
      <c r="F5266" s="2">
        <f t="shared" si="164"/>
        <v>41889</v>
      </c>
      <c r="G5266" s="5" t="str">
        <f t="shared" si="165"/>
        <v>2014-Q3</v>
      </c>
    </row>
    <row r="5267" spans="1:7" x14ac:dyDescent="0.25">
      <c r="A5267" t="s">
        <v>3845</v>
      </c>
      <c r="C5267">
        <v>9</v>
      </c>
      <c r="D5267">
        <v>30</v>
      </c>
      <c r="E5267">
        <v>2017</v>
      </c>
      <c r="F5267" s="2">
        <f t="shared" si="164"/>
        <v>43008</v>
      </c>
      <c r="G5267" s="5" t="str">
        <f t="shared" si="165"/>
        <v>2017-Q3</v>
      </c>
    </row>
    <row r="5268" spans="1:7" x14ac:dyDescent="0.25">
      <c r="A5268" t="s">
        <v>3845</v>
      </c>
      <c r="C5268">
        <v>9</v>
      </c>
      <c r="D5268">
        <v>30</v>
      </c>
      <c r="E5268">
        <v>2017</v>
      </c>
      <c r="F5268" s="2">
        <f t="shared" si="164"/>
        <v>43008</v>
      </c>
      <c r="G5268" s="5" t="str">
        <f t="shared" si="165"/>
        <v>2017-Q3</v>
      </c>
    </row>
    <row r="5269" spans="1:7" x14ac:dyDescent="0.25">
      <c r="A5269" t="s">
        <v>3845</v>
      </c>
      <c r="C5269">
        <v>9</v>
      </c>
      <c r="D5269">
        <v>30</v>
      </c>
      <c r="E5269">
        <v>2017</v>
      </c>
      <c r="F5269" s="2">
        <f t="shared" si="164"/>
        <v>43008</v>
      </c>
      <c r="G5269" s="5" t="str">
        <f t="shared" si="165"/>
        <v>2017-Q3</v>
      </c>
    </row>
    <row r="5270" spans="1:7" x14ac:dyDescent="0.25">
      <c r="A5270" t="s">
        <v>453</v>
      </c>
      <c r="C5270">
        <v>11</v>
      </c>
      <c r="D5270">
        <v>16</v>
      </c>
      <c r="E5270">
        <v>2017</v>
      </c>
      <c r="F5270" s="2">
        <f t="shared" si="164"/>
        <v>43055</v>
      </c>
      <c r="G5270" s="5" t="str">
        <f t="shared" si="165"/>
        <v>2017-Q4</v>
      </c>
    </row>
    <row r="5271" spans="1:7" x14ac:dyDescent="0.25">
      <c r="A5271" t="s">
        <v>2196</v>
      </c>
      <c r="C5271">
        <v>9</v>
      </c>
      <c r="D5271">
        <v>11</v>
      </c>
      <c r="E5271">
        <v>2017</v>
      </c>
      <c r="F5271" s="2">
        <f t="shared" si="164"/>
        <v>42989</v>
      </c>
      <c r="G5271" s="5" t="str">
        <f t="shared" si="165"/>
        <v>2017-Q3</v>
      </c>
    </row>
    <row r="5272" spans="1:7" x14ac:dyDescent="0.25">
      <c r="A5272" t="s">
        <v>2196</v>
      </c>
      <c r="C5272">
        <v>9</v>
      </c>
      <c r="D5272">
        <v>11</v>
      </c>
      <c r="E5272">
        <v>2017</v>
      </c>
      <c r="F5272" s="2">
        <f t="shared" si="164"/>
        <v>42989</v>
      </c>
      <c r="G5272" s="5" t="str">
        <f t="shared" si="165"/>
        <v>2017-Q3</v>
      </c>
    </row>
    <row r="5273" spans="1:7" x14ac:dyDescent="0.25">
      <c r="A5273" t="s">
        <v>8533</v>
      </c>
      <c r="C5273">
        <v>1</v>
      </c>
      <c r="D5273">
        <v>16</v>
      </c>
      <c r="E5273">
        <v>2017</v>
      </c>
      <c r="F5273" s="2">
        <f t="shared" si="164"/>
        <v>42751</v>
      </c>
      <c r="G5273" s="5" t="str">
        <f t="shared" si="165"/>
        <v>2017-Q1</v>
      </c>
    </row>
    <row r="5274" spans="1:7" x14ac:dyDescent="0.25">
      <c r="A5274" t="s">
        <v>8533</v>
      </c>
      <c r="C5274">
        <v>1</v>
      </c>
      <c r="D5274">
        <v>16</v>
      </c>
      <c r="E5274">
        <v>2017</v>
      </c>
      <c r="F5274" s="2">
        <f t="shared" si="164"/>
        <v>42751</v>
      </c>
      <c r="G5274" s="5" t="str">
        <f t="shared" si="165"/>
        <v>2017-Q1</v>
      </c>
    </row>
    <row r="5275" spans="1:7" x14ac:dyDescent="0.25">
      <c r="A5275" t="s">
        <v>4344</v>
      </c>
      <c r="C5275">
        <v>11</v>
      </c>
      <c r="D5275">
        <v>26</v>
      </c>
      <c r="E5275">
        <v>2016</v>
      </c>
      <c r="F5275" s="2">
        <f t="shared" si="164"/>
        <v>42700</v>
      </c>
      <c r="G5275" s="5" t="str">
        <f t="shared" si="165"/>
        <v>2016-Q4</v>
      </c>
    </row>
    <row r="5276" spans="1:7" x14ac:dyDescent="0.25">
      <c r="A5276" t="s">
        <v>2188</v>
      </c>
      <c r="C5276">
        <v>11</v>
      </c>
      <c r="D5276">
        <v>7</v>
      </c>
      <c r="E5276">
        <v>2015</v>
      </c>
      <c r="F5276" s="2">
        <f t="shared" si="164"/>
        <v>42315</v>
      </c>
      <c r="G5276" s="5" t="str">
        <f t="shared" si="165"/>
        <v>2015-Q4</v>
      </c>
    </row>
    <row r="5277" spans="1:7" x14ac:dyDescent="0.25">
      <c r="A5277" t="s">
        <v>1008</v>
      </c>
      <c r="C5277">
        <v>12</v>
      </c>
      <c r="D5277">
        <v>14</v>
      </c>
      <c r="E5277">
        <v>2017</v>
      </c>
      <c r="F5277" s="2">
        <f t="shared" si="164"/>
        <v>43083</v>
      </c>
      <c r="G5277" s="5" t="str">
        <f t="shared" si="165"/>
        <v>2017-Q4</v>
      </c>
    </row>
    <row r="5278" spans="1:7" x14ac:dyDescent="0.25">
      <c r="A5278" t="s">
        <v>1008</v>
      </c>
      <c r="C5278">
        <v>12</v>
      </c>
      <c r="D5278">
        <v>14</v>
      </c>
      <c r="E5278">
        <v>2017</v>
      </c>
      <c r="F5278" s="2">
        <f t="shared" si="164"/>
        <v>43083</v>
      </c>
      <c r="G5278" s="5" t="str">
        <f t="shared" si="165"/>
        <v>2017-Q4</v>
      </c>
    </row>
    <row r="5279" spans="1:7" x14ac:dyDescent="0.25">
      <c r="A5279" t="s">
        <v>1093</v>
      </c>
      <c r="C5279">
        <v>9</v>
      </c>
      <c r="D5279">
        <v>13</v>
      </c>
      <c r="E5279">
        <v>2014</v>
      </c>
      <c r="F5279" s="2">
        <f t="shared" si="164"/>
        <v>41895</v>
      </c>
      <c r="G5279" s="5" t="str">
        <f t="shared" si="165"/>
        <v>2014-Q3</v>
      </c>
    </row>
    <row r="5280" spans="1:7" x14ac:dyDescent="0.25">
      <c r="A5280" t="s">
        <v>7607</v>
      </c>
      <c r="C5280">
        <v>12</v>
      </c>
      <c r="D5280">
        <v>7</v>
      </c>
      <c r="E5280">
        <v>2014</v>
      </c>
      <c r="F5280" s="2">
        <f t="shared" si="164"/>
        <v>41980</v>
      </c>
      <c r="G5280" s="5" t="str">
        <f t="shared" si="165"/>
        <v>2014-Q4</v>
      </c>
    </row>
    <row r="5281" spans="1:7" x14ac:dyDescent="0.25">
      <c r="A5281" t="s">
        <v>2195</v>
      </c>
      <c r="C5281">
        <v>9</v>
      </c>
      <c r="D5281">
        <v>7</v>
      </c>
      <c r="E5281">
        <v>2017</v>
      </c>
      <c r="F5281" s="2">
        <f t="shared" si="164"/>
        <v>42985</v>
      </c>
      <c r="G5281" s="5" t="str">
        <f t="shared" si="165"/>
        <v>2017-Q3</v>
      </c>
    </row>
    <row r="5282" spans="1:7" x14ac:dyDescent="0.25">
      <c r="A5282" t="s">
        <v>5326</v>
      </c>
      <c r="C5282">
        <v>10</v>
      </c>
      <c r="D5282">
        <v>7</v>
      </c>
      <c r="E5282">
        <v>2017</v>
      </c>
      <c r="F5282" s="2">
        <f t="shared" si="164"/>
        <v>43015</v>
      </c>
      <c r="G5282" s="5" t="str">
        <f t="shared" si="165"/>
        <v>2017-Q4</v>
      </c>
    </row>
    <row r="5283" spans="1:7" x14ac:dyDescent="0.25">
      <c r="A5283" t="s">
        <v>2931</v>
      </c>
      <c r="C5283">
        <v>9</v>
      </c>
      <c r="D5283">
        <v>5</v>
      </c>
      <c r="E5283">
        <v>2015</v>
      </c>
      <c r="F5283" s="2">
        <f t="shared" si="164"/>
        <v>42252</v>
      </c>
      <c r="G5283" s="5" t="str">
        <f t="shared" si="165"/>
        <v>2015-Q3</v>
      </c>
    </row>
    <row r="5284" spans="1:7" x14ac:dyDescent="0.25">
      <c r="A5284" t="s">
        <v>2931</v>
      </c>
      <c r="C5284">
        <v>9</v>
      </c>
      <c r="D5284">
        <v>5</v>
      </c>
      <c r="E5284">
        <v>2015</v>
      </c>
      <c r="F5284" s="2">
        <f t="shared" si="164"/>
        <v>42252</v>
      </c>
      <c r="G5284" s="5" t="str">
        <f t="shared" si="165"/>
        <v>2015-Q3</v>
      </c>
    </row>
    <row r="5285" spans="1:7" x14ac:dyDescent="0.25">
      <c r="A5285" t="s">
        <v>7248</v>
      </c>
      <c r="C5285">
        <v>3</v>
      </c>
      <c r="D5285">
        <v>30</v>
      </c>
      <c r="E5285">
        <v>2014</v>
      </c>
      <c r="F5285" s="2">
        <f t="shared" si="164"/>
        <v>41728</v>
      </c>
      <c r="G5285" s="5" t="str">
        <f t="shared" si="165"/>
        <v>2014-Q1</v>
      </c>
    </row>
    <row r="5286" spans="1:7" x14ac:dyDescent="0.25">
      <c r="A5286" t="s">
        <v>7248</v>
      </c>
      <c r="C5286">
        <v>3</v>
      </c>
      <c r="D5286">
        <v>30</v>
      </c>
      <c r="E5286">
        <v>2014</v>
      </c>
      <c r="F5286" s="2">
        <f t="shared" si="164"/>
        <v>41728</v>
      </c>
      <c r="G5286" s="5" t="str">
        <f t="shared" si="165"/>
        <v>2014-Q1</v>
      </c>
    </row>
    <row r="5287" spans="1:7" x14ac:dyDescent="0.25">
      <c r="A5287" t="s">
        <v>4848</v>
      </c>
      <c r="C5287">
        <v>5</v>
      </c>
      <c r="D5287">
        <v>5</v>
      </c>
      <c r="E5287">
        <v>2017</v>
      </c>
      <c r="F5287" s="2">
        <f t="shared" si="164"/>
        <v>42860</v>
      </c>
      <c r="G5287" s="5" t="str">
        <f t="shared" si="165"/>
        <v>2017-Q2</v>
      </c>
    </row>
    <row r="5288" spans="1:7" x14ac:dyDescent="0.25">
      <c r="A5288" t="s">
        <v>4848</v>
      </c>
      <c r="C5288">
        <v>5</v>
      </c>
      <c r="D5288">
        <v>5</v>
      </c>
      <c r="E5288">
        <v>2017</v>
      </c>
      <c r="F5288" s="2">
        <f t="shared" si="164"/>
        <v>42860</v>
      </c>
      <c r="G5288" s="5" t="str">
        <f t="shared" si="165"/>
        <v>2017-Q2</v>
      </c>
    </row>
    <row r="5289" spans="1:7" x14ac:dyDescent="0.25">
      <c r="A5289" t="s">
        <v>4848</v>
      </c>
      <c r="C5289">
        <v>5</v>
      </c>
      <c r="D5289">
        <v>5</v>
      </c>
      <c r="E5289">
        <v>2017</v>
      </c>
      <c r="F5289" s="2">
        <f t="shared" si="164"/>
        <v>42860</v>
      </c>
      <c r="G5289" s="5" t="str">
        <f t="shared" si="165"/>
        <v>2017-Q2</v>
      </c>
    </row>
    <row r="5290" spans="1:7" x14ac:dyDescent="0.25">
      <c r="A5290" t="s">
        <v>4847</v>
      </c>
      <c r="C5290">
        <v>4</v>
      </c>
      <c r="D5290">
        <v>30</v>
      </c>
      <c r="E5290">
        <v>2017</v>
      </c>
      <c r="F5290" s="2">
        <f t="shared" si="164"/>
        <v>42855</v>
      </c>
      <c r="G5290" s="5" t="str">
        <f t="shared" si="165"/>
        <v>2017-Q2</v>
      </c>
    </row>
    <row r="5291" spans="1:7" x14ac:dyDescent="0.25">
      <c r="A5291" t="s">
        <v>825</v>
      </c>
      <c r="C5291">
        <v>9</v>
      </c>
      <c r="D5291">
        <v>8</v>
      </c>
      <c r="E5291">
        <v>2014</v>
      </c>
      <c r="F5291" s="2">
        <f t="shared" si="164"/>
        <v>41890</v>
      </c>
      <c r="G5291" s="5" t="str">
        <f t="shared" si="165"/>
        <v>2014-Q3</v>
      </c>
    </row>
    <row r="5292" spans="1:7" x14ac:dyDescent="0.25">
      <c r="A5292" t="s">
        <v>825</v>
      </c>
      <c r="C5292">
        <v>9</v>
      </c>
      <c r="D5292">
        <v>8</v>
      </c>
      <c r="E5292">
        <v>2014</v>
      </c>
      <c r="F5292" s="2">
        <f t="shared" si="164"/>
        <v>41890</v>
      </c>
      <c r="G5292" s="5" t="str">
        <f t="shared" si="165"/>
        <v>2014-Q3</v>
      </c>
    </row>
    <row r="5293" spans="1:7" x14ac:dyDescent="0.25">
      <c r="A5293" t="s">
        <v>825</v>
      </c>
      <c r="C5293">
        <v>9</v>
      </c>
      <c r="D5293">
        <v>8</v>
      </c>
      <c r="E5293">
        <v>2014</v>
      </c>
      <c r="F5293" s="2">
        <f t="shared" si="164"/>
        <v>41890</v>
      </c>
      <c r="G5293" s="5" t="str">
        <f t="shared" si="165"/>
        <v>2014-Q3</v>
      </c>
    </row>
    <row r="5294" spans="1:7" x14ac:dyDescent="0.25">
      <c r="A5294" t="s">
        <v>521</v>
      </c>
      <c r="C5294">
        <v>6</v>
      </c>
      <c r="D5294">
        <v>20</v>
      </c>
      <c r="E5294">
        <v>2017</v>
      </c>
      <c r="F5294" s="2">
        <f t="shared" si="164"/>
        <v>42906</v>
      </c>
      <c r="G5294" s="5" t="str">
        <f t="shared" si="165"/>
        <v>2017-Q2</v>
      </c>
    </row>
    <row r="5295" spans="1:7" x14ac:dyDescent="0.25">
      <c r="A5295" t="s">
        <v>2166</v>
      </c>
      <c r="C5295">
        <v>12</v>
      </c>
      <c r="D5295">
        <v>26</v>
      </c>
      <c r="E5295">
        <v>2015</v>
      </c>
      <c r="F5295" s="2">
        <f t="shared" si="164"/>
        <v>42364</v>
      </c>
      <c r="G5295" s="5" t="str">
        <f t="shared" si="165"/>
        <v>2015-Q4</v>
      </c>
    </row>
    <row r="5296" spans="1:7" x14ac:dyDescent="0.25">
      <c r="A5296" t="s">
        <v>6166</v>
      </c>
      <c r="C5296">
        <v>8</v>
      </c>
      <c r="D5296">
        <v>15</v>
      </c>
      <c r="E5296">
        <v>2017</v>
      </c>
      <c r="F5296" s="2">
        <f t="shared" si="164"/>
        <v>42962</v>
      </c>
      <c r="G5296" s="5" t="str">
        <f t="shared" si="165"/>
        <v>2017-Q3</v>
      </c>
    </row>
    <row r="5297" spans="1:7" x14ac:dyDescent="0.25">
      <c r="A5297" t="s">
        <v>1783</v>
      </c>
      <c r="C5297">
        <v>3</v>
      </c>
      <c r="D5297">
        <v>4</v>
      </c>
      <c r="E5297">
        <v>2017</v>
      </c>
      <c r="F5297" s="2">
        <f t="shared" si="164"/>
        <v>42798</v>
      </c>
      <c r="G5297" s="5" t="str">
        <f t="shared" si="165"/>
        <v>2017-Q1</v>
      </c>
    </row>
    <row r="5298" spans="1:7" x14ac:dyDescent="0.25">
      <c r="A5298" t="s">
        <v>8497</v>
      </c>
      <c r="C5298">
        <v>7</v>
      </c>
      <c r="D5298">
        <v>27</v>
      </c>
      <c r="E5298">
        <v>2017</v>
      </c>
      <c r="F5298" s="2">
        <f t="shared" si="164"/>
        <v>42943</v>
      </c>
      <c r="G5298" s="5" t="str">
        <f t="shared" si="165"/>
        <v>2017-Q3</v>
      </c>
    </row>
    <row r="5299" spans="1:7" x14ac:dyDescent="0.25">
      <c r="A5299" t="s">
        <v>8497</v>
      </c>
      <c r="C5299">
        <v>7</v>
      </c>
      <c r="D5299">
        <v>27</v>
      </c>
      <c r="E5299">
        <v>2017</v>
      </c>
      <c r="F5299" s="2">
        <f t="shared" si="164"/>
        <v>42943</v>
      </c>
      <c r="G5299" s="5" t="str">
        <f t="shared" si="165"/>
        <v>2017-Q3</v>
      </c>
    </row>
    <row r="5300" spans="1:7" x14ac:dyDescent="0.25">
      <c r="A5300" t="s">
        <v>384</v>
      </c>
      <c r="C5300">
        <v>9</v>
      </c>
      <c r="D5300">
        <v>23</v>
      </c>
      <c r="E5300">
        <v>2016</v>
      </c>
      <c r="F5300" s="2">
        <f t="shared" si="164"/>
        <v>42636</v>
      </c>
      <c r="G5300" s="5" t="str">
        <f t="shared" si="165"/>
        <v>2016-Q3</v>
      </c>
    </row>
    <row r="5301" spans="1:7" x14ac:dyDescent="0.25">
      <c r="A5301" t="s">
        <v>384</v>
      </c>
      <c r="C5301">
        <v>9</v>
      </c>
      <c r="D5301">
        <v>23</v>
      </c>
      <c r="E5301">
        <v>2016</v>
      </c>
      <c r="F5301" s="2">
        <f t="shared" si="164"/>
        <v>42636</v>
      </c>
      <c r="G5301" s="5" t="str">
        <f t="shared" si="165"/>
        <v>2016-Q3</v>
      </c>
    </row>
    <row r="5302" spans="1:7" x14ac:dyDescent="0.25">
      <c r="A5302" t="s">
        <v>2086</v>
      </c>
      <c r="C5302">
        <v>5</v>
      </c>
      <c r="D5302">
        <v>30</v>
      </c>
      <c r="E5302">
        <v>2016</v>
      </c>
      <c r="F5302" s="2">
        <f t="shared" si="164"/>
        <v>42520</v>
      </c>
      <c r="G5302" s="5" t="str">
        <f t="shared" si="165"/>
        <v>2016-Q2</v>
      </c>
    </row>
    <row r="5303" spans="1:7" x14ac:dyDescent="0.25">
      <c r="A5303" t="s">
        <v>2086</v>
      </c>
      <c r="C5303">
        <v>5</v>
      </c>
      <c r="D5303">
        <v>30</v>
      </c>
      <c r="E5303">
        <v>2016</v>
      </c>
      <c r="F5303" s="2">
        <f t="shared" si="164"/>
        <v>42520</v>
      </c>
      <c r="G5303" s="5" t="str">
        <f t="shared" si="165"/>
        <v>2016-Q2</v>
      </c>
    </row>
    <row r="5304" spans="1:7" x14ac:dyDescent="0.25">
      <c r="A5304" t="s">
        <v>2086</v>
      </c>
      <c r="C5304">
        <v>5</v>
      </c>
      <c r="D5304">
        <v>30</v>
      </c>
      <c r="E5304">
        <v>2016</v>
      </c>
      <c r="F5304" s="2">
        <f t="shared" si="164"/>
        <v>42520</v>
      </c>
      <c r="G5304" s="5" t="str">
        <f t="shared" si="165"/>
        <v>2016-Q2</v>
      </c>
    </row>
    <row r="5305" spans="1:7" x14ac:dyDescent="0.25">
      <c r="A5305" t="s">
        <v>6197</v>
      </c>
      <c r="C5305">
        <v>11</v>
      </c>
      <c r="D5305">
        <v>16</v>
      </c>
      <c r="E5305">
        <v>2014</v>
      </c>
      <c r="F5305" s="2">
        <f t="shared" si="164"/>
        <v>41959</v>
      </c>
      <c r="G5305" s="5" t="str">
        <f t="shared" si="165"/>
        <v>2014-Q4</v>
      </c>
    </row>
    <row r="5306" spans="1:7" x14ac:dyDescent="0.25">
      <c r="A5306" t="s">
        <v>1191</v>
      </c>
      <c r="C5306">
        <v>9</v>
      </c>
      <c r="D5306">
        <v>21</v>
      </c>
      <c r="E5306">
        <v>2014</v>
      </c>
      <c r="F5306" s="2">
        <f t="shared" si="164"/>
        <v>41903</v>
      </c>
      <c r="G5306" s="5" t="str">
        <f t="shared" si="165"/>
        <v>2014-Q3</v>
      </c>
    </row>
    <row r="5307" spans="1:7" x14ac:dyDescent="0.25">
      <c r="A5307" t="s">
        <v>7359</v>
      </c>
      <c r="C5307">
        <v>2</v>
      </c>
      <c r="D5307">
        <v>21</v>
      </c>
      <c r="E5307">
        <v>2016</v>
      </c>
      <c r="F5307" s="2">
        <f t="shared" si="164"/>
        <v>42421</v>
      </c>
      <c r="G5307" s="5" t="str">
        <f t="shared" si="165"/>
        <v>2016-Q1</v>
      </c>
    </row>
    <row r="5308" spans="1:7" x14ac:dyDescent="0.25">
      <c r="A5308" t="s">
        <v>7359</v>
      </c>
      <c r="C5308">
        <v>2</v>
      </c>
      <c r="D5308">
        <v>21</v>
      </c>
      <c r="E5308">
        <v>2016</v>
      </c>
      <c r="F5308" s="2">
        <f t="shared" si="164"/>
        <v>42421</v>
      </c>
      <c r="G5308" s="5" t="str">
        <f t="shared" si="165"/>
        <v>2016-Q1</v>
      </c>
    </row>
    <row r="5309" spans="1:7" x14ac:dyDescent="0.25">
      <c r="A5309" t="s">
        <v>7359</v>
      </c>
      <c r="C5309">
        <v>2</v>
      </c>
      <c r="D5309">
        <v>21</v>
      </c>
      <c r="E5309">
        <v>2016</v>
      </c>
      <c r="F5309" s="2">
        <f t="shared" si="164"/>
        <v>42421</v>
      </c>
      <c r="G5309" s="5" t="str">
        <f t="shared" si="165"/>
        <v>2016-Q1</v>
      </c>
    </row>
    <row r="5310" spans="1:7" x14ac:dyDescent="0.25">
      <c r="A5310" t="s">
        <v>1338</v>
      </c>
      <c r="C5310">
        <v>11</v>
      </c>
      <c r="D5310">
        <v>19</v>
      </c>
      <c r="E5310">
        <v>2017</v>
      </c>
      <c r="F5310" s="2">
        <f t="shared" si="164"/>
        <v>43058</v>
      </c>
      <c r="G5310" s="5" t="str">
        <f t="shared" si="165"/>
        <v>2017-Q4</v>
      </c>
    </row>
    <row r="5311" spans="1:7" x14ac:dyDescent="0.25">
      <c r="A5311" t="s">
        <v>1338</v>
      </c>
      <c r="C5311">
        <v>11</v>
      </c>
      <c r="D5311">
        <v>19</v>
      </c>
      <c r="E5311">
        <v>2017</v>
      </c>
      <c r="F5311" s="2">
        <f t="shared" si="164"/>
        <v>43058</v>
      </c>
      <c r="G5311" s="5" t="str">
        <f t="shared" si="165"/>
        <v>2017-Q4</v>
      </c>
    </row>
    <row r="5312" spans="1:7" x14ac:dyDescent="0.25">
      <c r="A5312" t="s">
        <v>1338</v>
      </c>
      <c r="C5312">
        <v>11</v>
      </c>
      <c r="D5312">
        <v>19</v>
      </c>
      <c r="E5312">
        <v>2017</v>
      </c>
      <c r="F5312" s="2">
        <f t="shared" si="164"/>
        <v>43058</v>
      </c>
      <c r="G5312" s="5" t="str">
        <f t="shared" si="165"/>
        <v>2017-Q4</v>
      </c>
    </row>
    <row r="5313" spans="1:7" x14ac:dyDescent="0.25">
      <c r="A5313" t="s">
        <v>2546</v>
      </c>
      <c r="C5313">
        <v>8</v>
      </c>
      <c r="D5313">
        <v>21</v>
      </c>
      <c r="E5313">
        <v>2016</v>
      </c>
      <c r="F5313" s="2">
        <f t="shared" si="164"/>
        <v>42603</v>
      </c>
      <c r="G5313" s="5" t="str">
        <f t="shared" si="165"/>
        <v>2016-Q3</v>
      </c>
    </row>
    <row r="5314" spans="1:7" x14ac:dyDescent="0.25">
      <c r="A5314" t="s">
        <v>2546</v>
      </c>
      <c r="C5314">
        <v>8</v>
      </c>
      <c r="D5314">
        <v>21</v>
      </c>
      <c r="E5314">
        <v>2016</v>
      </c>
      <c r="F5314" s="2">
        <f t="shared" si="164"/>
        <v>42603</v>
      </c>
      <c r="G5314" s="5" t="str">
        <f t="shared" si="165"/>
        <v>2016-Q3</v>
      </c>
    </row>
    <row r="5315" spans="1:7" x14ac:dyDescent="0.25">
      <c r="A5315" t="s">
        <v>4847</v>
      </c>
      <c r="C5315">
        <v>4</v>
      </c>
      <c r="D5315">
        <v>30</v>
      </c>
      <c r="E5315">
        <v>2017</v>
      </c>
      <c r="F5315" s="2">
        <f t="shared" ref="F5315:F5378" si="166">DATE(E5315,C5315,D5315)</f>
        <v>42855</v>
      </c>
      <c r="G5315" s="5" t="str">
        <f t="shared" ref="G5315:G5378" si="167">YEAR(F5315)&amp;"-"&amp;"Q"&amp;ROUNDUP(MONTH(F5315)/3,0)</f>
        <v>2017-Q2</v>
      </c>
    </row>
    <row r="5316" spans="1:7" x14ac:dyDescent="0.25">
      <c r="A5316" t="s">
        <v>4847</v>
      </c>
      <c r="C5316">
        <v>4</v>
      </c>
      <c r="D5316">
        <v>30</v>
      </c>
      <c r="E5316">
        <v>2017</v>
      </c>
      <c r="F5316" s="2">
        <f t="shared" si="166"/>
        <v>42855</v>
      </c>
      <c r="G5316" s="5" t="str">
        <f t="shared" si="167"/>
        <v>2017-Q2</v>
      </c>
    </row>
    <row r="5317" spans="1:7" x14ac:dyDescent="0.25">
      <c r="A5317" t="s">
        <v>3856</v>
      </c>
      <c r="C5317">
        <v>5</v>
      </c>
      <c r="D5317">
        <v>2</v>
      </c>
      <c r="E5317">
        <v>2016</v>
      </c>
      <c r="F5317" s="2">
        <f t="shared" si="166"/>
        <v>42492</v>
      </c>
      <c r="G5317" s="5" t="str">
        <f t="shared" si="167"/>
        <v>2016-Q2</v>
      </c>
    </row>
    <row r="5318" spans="1:7" x14ac:dyDescent="0.25">
      <c r="A5318" t="s">
        <v>2892</v>
      </c>
      <c r="C5318">
        <v>10</v>
      </c>
      <c r="D5318">
        <v>2</v>
      </c>
      <c r="E5318">
        <v>2017</v>
      </c>
      <c r="F5318" s="2">
        <f t="shared" si="166"/>
        <v>43010</v>
      </c>
      <c r="G5318" s="5" t="str">
        <f t="shared" si="167"/>
        <v>2017-Q4</v>
      </c>
    </row>
    <row r="5319" spans="1:7" x14ac:dyDescent="0.25">
      <c r="A5319" t="s">
        <v>2892</v>
      </c>
      <c r="C5319">
        <v>10</v>
      </c>
      <c r="D5319">
        <v>2</v>
      </c>
      <c r="E5319">
        <v>2017</v>
      </c>
      <c r="F5319" s="2">
        <f t="shared" si="166"/>
        <v>43010</v>
      </c>
      <c r="G5319" s="5" t="str">
        <f t="shared" si="167"/>
        <v>2017-Q4</v>
      </c>
    </row>
    <row r="5320" spans="1:7" x14ac:dyDescent="0.25">
      <c r="A5320" t="s">
        <v>2892</v>
      </c>
      <c r="C5320">
        <v>10</v>
      </c>
      <c r="D5320">
        <v>2</v>
      </c>
      <c r="E5320">
        <v>2017</v>
      </c>
      <c r="F5320" s="2">
        <f t="shared" si="166"/>
        <v>43010</v>
      </c>
      <c r="G5320" s="5" t="str">
        <f t="shared" si="167"/>
        <v>2017-Q4</v>
      </c>
    </row>
    <row r="5321" spans="1:7" x14ac:dyDescent="0.25">
      <c r="A5321" t="s">
        <v>2892</v>
      </c>
      <c r="C5321">
        <v>10</v>
      </c>
      <c r="D5321">
        <v>2</v>
      </c>
      <c r="E5321">
        <v>2017</v>
      </c>
      <c r="F5321" s="2">
        <f t="shared" si="166"/>
        <v>43010</v>
      </c>
      <c r="G5321" s="5" t="str">
        <f t="shared" si="167"/>
        <v>2017-Q4</v>
      </c>
    </row>
    <row r="5322" spans="1:7" x14ac:dyDescent="0.25">
      <c r="A5322" t="s">
        <v>2892</v>
      </c>
      <c r="C5322">
        <v>10</v>
      </c>
      <c r="D5322">
        <v>2</v>
      </c>
      <c r="E5322">
        <v>2017</v>
      </c>
      <c r="F5322" s="2">
        <f t="shared" si="166"/>
        <v>43010</v>
      </c>
      <c r="G5322" s="5" t="str">
        <f t="shared" si="167"/>
        <v>2017-Q4</v>
      </c>
    </row>
    <row r="5323" spans="1:7" x14ac:dyDescent="0.25">
      <c r="A5323" t="s">
        <v>2892</v>
      </c>
      <c r="C5323">
        <v>10</v>
      </c>
      <c r="D5323">
        <v>2</v>
      </c>
      <c r="E5323">
        <v>2017</v>
      </c>
      <c r="F5323" s="2">
        <f t="shared" si="166"/>
        <v>43010</v>
      </c>
      <c r="G5323" s="5" t="str">
        <f t="shared" si="167"/>
        <v>2017-Q4</v>
      </c>
    </row>
    <row r="5324" spans="1:7" x14ac:dyDescent="0.25">
      <c r="A5324" t="s">
        <v>2892</v>
      </c>
      <c r="C5324">
        <v>10</v>
      </c>
      <c r="D5324">
        <v>2</v>
      </c>
      <c r="E5324">
        <v>2017</v>
      </c>
      <c r="F5324" s="2">
        <f t="shared" si="166"/>
        <v>43010</v>
      </c>
      <c r="G5324" s="5" t="str">
        <f t="shared" si="167"/>
        <v>2017-Q4</v>
      </c>
    </row>
    <row r="5325" spans="1:7" x14ac:dyDescent="0.25">
      <c r="A5325" t="s">
        <v>711</v>
      </c>
      <c r="C5325">
        <v>9</v>
      </c>
      <c r="D5325">
        <v>18</v>
      </c>
      <c r="E5325">
        <v>2017</v>
      </c>
      <c r="F5325" s="2">
        <f t="shared" si="166"/>
        <v>42996</v>
      </c>
      <c r="G5325" s="5" t="str">
        <f t="shared" si="167"/>
        <v>2017-Q3</v>
      </c>
    </row>
    <row r="5326" spans="1:7" x14ac:dyDescent="0.25">
      <c r="A5326" t="s">
        <v>1166</v>
      </c>
      <c r="C5326">
        <v>12</v>
      </c>
      <c r="D5326">
        <v>4</v>
      </c>
      <c r="E5326">
        <v>2015</v>
      </c>
      <c r="F5326" s="2">
        <f t="shared" si="166"/>
        <v>42342</v>
      </c>
      <c r="G5326" s="5" t="str">
        <f t="shared" si="167"/>
        <v>2015-Q4</v>
      </c>
    </row>
    <row r="5327" spans="1:7" x14ac:dyDescent="0.25">
      <c r="A5327" t="s">
        <v>1166</v>
      </c>
      <c r="C5327">
        <v>12</v>
      </c>
      <c r="D5327">
        <v>4</v>
      </c>
      <c r="E5327">
        <v>2015</v>
      </c>
      <c r="F5327" s="2">
        <f t="shared" si="166"/>
        <v>42342</v>
      </c>
      <c r="G5327" s="5" t="str">
        <f t="shared" si="167"/>
        <v>2015-Q4</v>
      </c>
    </row>
    <row r="5328" spans="1:7" x14ac:dyDescent="0.25">
      <c r="A5328" t="s">
        <v>1952</v>
      </c>
      <c r="C5328">
        <v>1</v>
      </c>
      <c r="D5328">
        <v>17</v>
      </c>
      <c r="E5328">
        <v>2015</v>
      </c>
      <c r="F5328" s="2">
        <f t="shared" si="166"/>
        <v>42021</v>
      </c>
      <c r="G5328" s="5" t="str">
        <f t="shared" si="167"/>
        <v>2015-Q1</v>
      </c>
    </row>
    <row r="5329" spans="1:7" x14ac:dyDescent="0.25">
      <c r="A5329" t="s">
        <v>9486</v>
      </c>
      <c r="C5329">
        <v>1</v>
      </c>
      <c r="D5329">
        <v>6</v>
      </c>
      <c r="E5329">
        <v>2014</v>
      </c>
      <c r="F5329" s="2">
        <f t="shared" si="166"/>
        <v>41645</v>
      </c>
      <c r="G5329" s="5" t="str">
        <f t="shared" si="167"/>
        <v>2014-Q1</v>
      </c>
    </row>
    <row r="5330" spans="1:7" x14ac:dyDescent="0.25">
      <c r="A5330" t="s">
        <v>5666</v>
      </c>
      <c r="C5330">
        <v>3</v>
      </c>
      <c r="D5330">
        <v>5</v>
      </c>
      <c r="E5330">
        <v>2015</v>
      </c>
      <c r="F5330" s="2">
        <f t="shared" si="166"/>
        <v>42068</v>
      </c>
      <c r="G5330" s="5" t="str">
        <f t="shared" si="167"/>
        <v>2015-Q1</v>
      </c>
    </row>
    <row r="5331" spans="1:7" x14ac:dyDescent="0.25">
      <c r="A5331" t="s">
        <v>4372</v>
      </c>
      <c r="C5331">
        <v>12</v>
      </c>
      <c r="D5331">
        <v>25</v>
      </c>
      <c r="E5331">
        <v>2016</v>
      </c>
      <c r="F5331" s="2">
        <f t="shared" si="166"/>
        <v>42729</v>
      </c>
      <c r="G5331" s="5" t="str">
        <f t="shared" si="167"/>
        <v>2016-Q4</v>
      </c>
    </row>
    <row r="5332" spans="1:7" x14ac:dyDescent="0.25">
      <c r="A5332" t="s">
        <v>3553</v>
      </c>
      <c r="C5332">
        <v>9</v>
      </c>
      <c r="D5332">
        <v>4</v>
      </c>
      <c r="E5332">
        <v>2016</v>
      </c>
      <c r="F5332" s="2">
        <f t="shared" si="166"/>
        <v>42617</v>
      </c>
      <c r="G5332" s="5" t="str">
        <f t="shared" si="167"/>
        <v>2016-Q3</v>
      </c>
    </row>
    <row r="5333" spans="1:7" x14ac:dyDescent="0.25">
      <c r="A5333" t="s">
        <v>3553</v>
      </c>
      <c r="C5333">
        <v>9</v>
      </c>
      <c r="D5333">
        <v>4</v>
      </c>
      <c r="E5333">
        <v>2016</v>
      </c>
      <c r="F5333" s="2">
        <f t="shared" si="166"/>
        <v>42617</v>
      </c>
      <c r="G5333" s="5" t="str">
        <f t="shared" si="167"/>
        <v>2016-Q3</v>
      </c>
    </row>
    <row r="5334" spans="1:7" x14ac:dyDescent="0.25">
      <c r="A5334" t="s">
        <v>3553</v>
      </c>
      <c r="C5334">
        <v>9</v>
      </c>
      <c r="D5334">
        <v>4</v>
      </c>
      <c r="E5334">
        <v>2016</v>
      </c>
      <c r="F5334" s="2">
        <f t="shared" si="166"/>
        <v>42617</v>
      </c>
      <c r="G5334" s="5" t="str">
        <f t="shared" si="167"/>
        <v>2016-Q3</v>
      </c>
    </row>
    <row r="5335" spans="1:7" x14ac:dyDescent="0.25">
      <c r="A5335" t="s">
        <v>917</v>
      </c>
      <c r="C5335">
        <v>8</v>
      </c>
      <c r="D5335">
        <v>26</v>
      </c>
      <c r="E5335">
        <v>2014</v>
      </c>
      <c r="F5335" s="2">
        <f t="shared" si="166"/>
        <v>41877</v>
      </c>
      <c r="G5335" s="5" t="str">
        <f t="shared" si="167"/>
        <v>2014-Q3</v>
      </c>
    </row>
    <row r="5336" spans="1:7" x14ac:dyDescent="0.25">
      <c r="A5336" t="s">
        <v>917</v>
      </c>
      <c r="C5336">
        <v>8</v>
      </c>
      <c r="D5336">
        <v>26</v>
      </c>
      <c r="E5336">
        <v>2014</v>
      </c>
      <c r="F5336" s="2">
        <f t="shared" si="166"/>
        <v>41877</v>
      </c>
      <c r="G5336" s="5" t="str">
        <f t="shared" si="167"/>
        <v>2014-Q3</v>
      </c>
    </row>
    <row r="5337" spans="1:7" x14ac:dyDescent="0.25">
      <c r="A5337" t="s">
        <v>917</v>
      </c>
      <c r="C5337">
        <v>8</v>
      </c>
      <c r="D5337">
        <v>26</v>
      </c>
      <c r="E5337">
        <v>2014</v>
      </c>
      <c r="F5337" s="2">
        <f t="shared" si="166"/>
        <v>41877</v>
      </c>
      <c r="G5337" s="5" t="str">
        <f t="shared" si="167"/>
        <v>2014-Q3</v>
      </c>
    </row>
    <row r="5338" spans="1:7" x14ac:dyDescent="0.25">
      <c r="A5338" t="s">
        <v>8664</v>
      </c>
      <c r="C5338">
        <v>5</v>
      </c>
      <c r="D5338">
        <v>21</v>
      </c>
      <c r="E5338">
        <v>2015</v>
      </c>
      <c r="F5338" s="2">
        <f t="shared" si="166"/>
        <v>42145</v>
      </c>
      <c r="G5338" s="5" t="str">
        <f t="shared" si="167"/>
        <v>2015-Q2</v>
      </c>
    </row>
    <row r="5339" spans="1:7" x14ac:dyDescent="0.25">
      <c r="A5339" t="s">
        <v>3788</v>
      </c>
      <c r="C5339">
        <v>10</v>
      </c>
      <c r="D5339">
        <v>16</v>
      </c>
      <c r="E5339">
        <v>2017</v>
      </c>
      <c r="F5339" s="2">
        <f t="shared" si="166"/>
        <v>43024</v>
      </c>
      <c r="G5339" s="5" t="str">
        <f t="shared" si="167"/>
        <v>2017-Q4</v>
      </c>
    </row>
    <row r="5340" spans="1:7" x14ac:dyDescent="0.25">
      <c r="A5340" t="s">
        <v>2189</v>
      </c>
      <c r="C5340">
        <v>11</v>
      </c>
      <c r="D5340">
        <v>9</v>
      </c>
      <c r="E5340">
        <v>2015</v>
      </c>
      <c r="F5340" s="2">
        <f t="shared" si="166"/>
        <v>42317</v>
      </c>
      <c r="G5340" s="5" t="str">
        <f t="shared" si="167"/>
        <v>2015-Q4</v>
      </c>
    </row>
    <row r="5341" spans="1:7" x14ac:dyDescent="0.25">
      <c r="A5341" t="s">
        <v>2189</v>
      </c>
      <c r="C5341">
        <v>11</v>
      </c>
      <c r="D5341">
        <v>9</v>
      </c>
      <c r="E5341">
        <v>2015</v>
      </c>
      <c r="F5341" s="2">
        <f t="shared" si="166"/>
        <v>42317</v>
      </c>
      <c r="G5341" s="5" t="str">
        <f t="shared" si="167"/>
        <v>2015-Q4</v>
      </c>
    </row>
    <row r="5342" spans="1:7" x14ac:dyDescent="0.25">
      <c r="A5342" t="s">
        <v>2189</v>
      </c>
      <c r="C5342">
        <v>11</v>
      </c>
      <c r="D5342">
        <v>9</v>
      </c>
      <c r="E5342">
        <v>2015</v>
      </c>
      <c r="F5342" s="2">
        <f t="shared" si="166"/>
        <v>42317</v>
      </c>
      <c r="G5342" s="5" t="str">
        <f t="shared" si="167"/>
        <v>2015-Q4</v>
      </c>
    </row>
    <row r="5343" spans="1:7" x14ac:dyDescent="0.25">
      <c r="A5343" t="s">
        <v>2189</v>
      </c>
      <c r="C5343">
        <v>11</v>
      </c>
      <c r="D5343">
        <v>9</v>
      </c>
      <c r="E5343">
        <v>2015</v>
      </c>
      <c r="F5343" s="2">
        <f t="shared" si="166"/>
        <v>42317</v>
      </c>
      <c r="G5343" s="5" t="str">
        <f t="shared" si="167"/>
        <v>2015-Q4</v>
      </c>
    </row>
    <row r="5344" spans="1:7" x14ac:dyDescent="0.25">
      <c r="A5344" t="s">
        <v>5893</v>
      </c>
      <c r="C5344">
        <v>11</v>
      </c>
      <c r="D5344">
        <v>21</v>
      </c>
      <c r="E5344">
        <v>2014</v>
      </c>
      <c r="F5344" s="2">
        <f t="shared" si="166"/>
        <v>41964</v>
      </c>
      <c r="G5344" s="5" t="str">
        <f t="shared" si="167"/>
        <v>2014-Q4</v>
      </c>
    </row>
    <row r="5345" spans="1:7" x14ac:dyDescent="0.25">
      <c r="A5345" t="s">
        <v>5893</v>
      </c>
      <c r="C5345">
        <v>11</v>
      </c>
      <c r="D5345">
        <v>21</v>
      </c>
      <c r="E5345">
        <v>2014</v>
      </c>
      <c r="F5345" s="2">
        <f t="shared" si="166"/>
        <v>41964</v>
      </c>
      <c r="G5345" s="5" t="str">
        <f t="shared" si="167"/>
        <v>2014-Q4</v>
      </c>
    </row>
    <row r="5346" spans="1:7" x14ac:dyDescent="0.25">
      <c r="A5346" t="s">
        <v>53</v>
      </c>
      <c r="C5346">
        <v>10</v>
      </c>
      <c r="D5346">
        <v>11</v>
      </c>
      <c r="E5346">
        <v>2015</v>
      </c>
      <c r="F5346" s="2">
        <f t="shared" si="166"/>
        <v>42288</v>
      </c>
      <c r="G5346" s="5" t="str">
        <f t="shared" si="167"/>
        <v>2015-Q4</v>
      </c>
    </row>
    <row r="5347" spans="1:7" x14ac:dyDescent="0.25">
      <c r="A5347" t="s">
        <v>3004</v>
      </c>
      <c r="C5347">
        <v>3</v>
      </c>
      <c r="D5347">
        <v>21</v>
      </c>
      <c r="E5347">
        <v>2017</v>
      </c>
      <c r="F5347" s="2">
        <f t="shared" si="166"/>
        <v>42815</v>
      </c>
      <c r="G5347" s="5" t="str">
        <f t="shared" si="167"/>
        <v>2017-Q1</v>
      </c>
    </row>
    <row r="5348" spans="1:7" x14ac:dyDescent="0.25">
      <c r="A5348" t="s">
        <v>3004</v>
      </c>
      <c r="C5348">
        <v>3</v>
      </c>
      <c r="D5348">
        <v>21</v>
      </c>
      <c r="E5348">
        <v>2017</v>
      </c>
      <c r="F5348" s="2">
        <f t="shared" si="166"/>
        <v>42815</v>
      </c>
      <c r="G5348" s="5" t="str">
        <f t="shared" si="167"/>
        <v>2017-Q1</v>
      </c>
    </row>
    <row r="5349" spans="1:7" x14ac:dyDescent="0.25">
      <c r="A5349" t="s">
        <v>3004</v>
      </c>
      <c r="C5349">
        <v>3</v>
      </c>
      <c r="D5349">
        <v>21</v>
      </c>
      <c r="E5349">
        <v>2017</v>
      </c>
      <c r="F5349" s="2">
        <f t="shared" si="166"/>
        <v>42815</v>
      </c>
      <c r="G5349" s="5" t="str">
        <f t="shared" si="167"/>
        <v>2017-Q1</v>
      </c>
    </row>
    <row r="5350" spans="1:7" x14ac:dyDescent="0.25">
      <c r="A5350" t="s">
        <v>1350</v>
      </c>
      <c r="C5350">
        <v>1</v>
      </c>
      <c r="D5350">
        <v>4</v>
      </c>
      <c r="E5350">
        <v>2015</v>
      </c>
      <c r="F5350" s="2">
        <f t="shared" si="166"/>
        <v>42008</v>
      </c>
      <c r="G5350" s="5" t="str">
        <f t="shared" si="167"/>
        <v>2015-Q1</v>
      </c>
    </row>
    <row r="5351" spans="1:7" x14ac:dyDescent="0.25">
      <c r="A5351" t="s">
        <v>1350</v>
      </c>
      <c r="C5351">
        <v>1</v>
      </c>
      <c r="D5351">
        <v>4</v>
      </c>
      <c r="E5351">
        <v>2015</v>
      </c>
      <c r="F5351" s="2">
        <f t="shared" si="166"/>
        <v>42008</v>
      </c>
      <c r="G5351" s="5" t="str">
        <f t="shared" si="167"/>
        <v>2015-Q1</v>
      </c>
    </row>
    <row r="5352" spans="1:7" x14ac:dyDescent="0.25">
      <c r="A5352" t="s">
        <v>409</v>
      </c>
      <c r="C5352">
        <v>12</v>
      </c>
      <c r="D5352">
        <v>9</v>
      </c>
      <c r="E5352">
        <v>2017</v>
      </c>
      <c r="F5352" s="2">
        <f t="shared" si="166"/>
        <v>43078</v>
      </c>
      <c r="G5352" s="5" t="str">
        <f t="shared" si="167"/>
        <v>2017-Q4</v>
      </c>
    </row>
    <row r="5353" spans="1:7" x14ac:dyDescent="0.25">
      <c r="A5353" t="s">
        <v>527</v>
      </c>
      <c r="C5353">
        <v>9</v>
      </c>
      <c r="D5353">
        <v>6</v>
      </c>
      <c r="E5353">
        <v>2016</v>
      </c>
      <c r="F5353" s="2">
        <f t="shared" si="166"/>
        <v>42619</v>
      </c>
      <c r="G5353" s="5" t="str">
        <f t="shared" si="167"/>
        <v>2016-Q3</v>
      </c>
    </row>
    <row r="5354" spans="1:7" x14ac:dyDescent="0.25">
      <c r="A5354" t="s">
        <v>527</v>
      </c>
      <c r="C5354">
        <v>9</v>
      </c>
      <c r="D5354">
        <v>6</v>
      </c>
      <c r="E5354">
        <v>2016</v>
      </c>
      <c r="F5354" s="2">
        <f t="shared" si="166"/>
        <v>42619</v>
      </c>
      <c r="G5354" s="5" t="str">
        <f t="shared" si="167"/>
        <v>2016-Q3</v>
      </c>
    </row>
    <row r="5355" spans="1:7" x14ac:dyDescent="0.25">
      <c r="A5355" t="s">
        <v>1516</v>
      </c>
      <c r="C5355">
        <v>9</v>
      </c>
      <c r="D5355">
        <v>3</v>
      </c>
      <c r="E5355">
        <v>2016</v>
      </c>
      <c r="F5355" s="2">
        <f t="shared" si="166"/>
        <v>42616</v>
      </c>
      <c r="G5355" s="5" t="str">
        <f t="shared" si="167"/>
        <v>2016-Q3</v>
      </c>
    </row>
    <row r="5356" spans="1:7" x14ac:dyDescent="0.25">
      <c r="A5356" t="s">
        <v>133</v>
      </c>
      <c r="C5356">
        <v>5</v>
      </c>
      <c r="D5356">
        <v>13</v>
      </c>
      <c r="E5356">
        <v>2014</v>
      </c>
      <c r="F5356" s="2">
        <f t="shared" si="166"/>
        <v>41772</v>
      </c>
      <c r="G5356" s="5" t="str">
        <f t="shared" si="167"/>
        <v>2014-Q2</v>
      </c>
    </row>
    <row r="5357" spans="1:7" x14ac:dyDescent="0.25">
      <c r="A5357" t="s">
        <v>133</v>
      </c>
      <c r="C5357">
        <v>5</v>
      </c>
      <c r="D5357">
        <v>13</v>
      </c>
      <c r="E5357">
        <v>2014</v>
      </c>
      <c r="F5357" s="2">
        <f t="shared" si="166"/>
        <v>41772</v>
      </c>
      <c r="G5357" s="5" t="str">
        <f t="shared" si="167"/>
        <v>2014-Q2</v>
      </c>
    </row>
    <row r="5358" spans="1:7" x14ac:dyDescent="0.25">
      <c r="A5358" t="s">
        <v>3260</v>
      </c>
      <c r="C5358">
        <v>9</v>
      </c>
      <c r="D5358">
        <v>29</v>
      </c>
      <c r="E5358">
        <v>2016</v>
      </c>
      <c r="F5358" s="2">
        <f t="shared" si="166"/>
        <v>42642</v>
      </c>
      <c r="G5358" s="5" t="str">
        <f t="shared" si="167"/>
        <v>2016-Q3</v>
      </c>
    </row>
    <row r="5359" spans="1:7" x14ac:dyDescent="0.25">
      <c r="A5359" t="s">
        <v>846</v>
      </c>
      <c r="C5359">
        <v>8</v>
      </c>
      <c r="D5359">
        <v>5</v>
      </c>
      <c r="E5359">
        <v>2014</v>
      </c>
      <c r="F5359" s="2">
        <f t="shared" si="166"/>
        <v>41856</v>
      </c>
      <c r="G5359" s="5" t="str">
        <f t="shared" si="167"/>
        <v>2014-Q3</v>
      </c>
    </row>
    <row r="5360" spans="1:7" x14ac:dyDescent="0.25">
      <c r="A5360" t="s">
        <v>846</v>
      </c>
      <c r="C5360">
        <v>8</v>
      </c>
      <c r="D5360">
        <v>5</v>
      </c>
      <c r="E5360">
        <v>2014</v>
      </c>
      <c r="F5360" s="2">
        <f t="shared" si="166"/>
        <v>41856</v>
      </c>
      <c r="G5360" s="5" t="str">
        <f t="shared" si="167"/>
        <v>2014-Q3</v>
      </c>
    </row>
    <row r="5361" spans="1:7" x14ac:dyDescent="0.25">
      <c r="A5361" t="s">
        <v>846</v>
      </c>
      <c r="C5361">
        <v>8</v>
      </c>
      <c r="D5361">
        <v>5</v>
      </c>
      <c r="E5361">
        <v>2014</v>
      </c>
      <c r="F5361" s="2">
        <f t="shared" si="166"/>
        <v>41856</v>
      </c>
      <c r="G5361" s="5" t="str">
        <f t="shared" si="167"/>
        <v>2014-Q3</v>
      </c>
    </row>
    <row r="5362" spans="1:7" x14ac:dyDescent="0.25">
      <c r="A5362" t="s">
        <v>3457</v>
      </c>
      <c r="C5362">
        <v>4</v>
      </c>
      <c r="D5362">
        <v>14</v>
      </c>
      <c r="E5362">
        <v>2017</v>
      </c>
      <c r="F5362" s="2">
        <f t="shared" si="166"/>
        <v>42839</v>
      </c>
      <c r="G5362" s="5" t="str">
        <f t="shared" si="167"/>
        <v>2017-Q2</v>
      </c>
    </row>
    <row r="5363" spans="1:7" x14ac:dyDescent="0.25">
      <c r="A5363" t="s">
        <v>2650</v>
      </c>
      <c r="C5363">
        <v>6</v>
      </c>
      <c r="D5363">
        <v>9</v>
      </c>
      <c r="E5363">
        <v>2017</v>
      </c>
      <c r="F5363" s="2">
        <f t="shared" si="166"/>
        <v>42895</v>
      </c>
      <c r="G5363" s="5" t="str">
        <f t="shared" si="167"/>
        <v>2017-Q2</v>
      </c>
    </row>
    <row r="5364" spans="1:7" x14ac:dyDescent="0.25">
      <c r="A5364" t="s">
        <v>6548</v>
      </c>
      <c r="C5364">
        <v>12</v>
      </c>
      <c r="D5364">
        <v>29</v>
      </c>
      <c r="E5364">
        <v>2016</v>
      </c>
      <c r="F5364" s="2">
        <f t="shared" si="166"/>
        <v>42733</v>
      </c>
      <c r="G5364" s="5" t="str">
        <f t="shared" si="167"/>
        <v>2016-Q4</v>
      </c>
    </row>
    <row r="5365" spans="1:7" x14ac:dyDescent="0.25">
      <c r="A5365" t="s">
        <v>6548</v>
      </c>
      <c r="C5365">
        <v>12</v>
      </c>
      <c r="D5365">
        <v>29</v>
      </c>
      <c r="E5365">
        <v>2016</v>
      </c>
      <c r="F5365" s="2">
        <f t="shared" si="166"/>
        <v>42733</v>
      </c>
      <c r="G5365" s="5" t="str">
        <f t="shared" si="167"/>
        <v>2016-Q4</v>
      </c>
    </row>
    <row r="5366" spans="1:7" x14ac:dyDescent="0.25">
      <c r="A5366" t="s">
        <v>3574</v>
      </c>
      <c r="C5366">
        <v>1</v>
      </c>
      <c r="D5366">
        <v>18</v>
      </c>
      <c r="E5366">
        <v>2014</v>
      </c>
      <c r="F5366" s="2">
        <f t="shared" si="166"/>
        <v>41657</v>
      </c>
      <c r="G5366" s="5" t="str">
        <f t="shared" si="167"/>
        <v>2014-Q1</v>
      </c>
    </row>
    <row r="5367" spans="1:7" x14ac:dyDescent="0.25">
      <c r="A5367" t="s">
        <v>787</v>
      </c>
      <c r="C5367">
        <v>11</v>
      </c>
      <c r="D5367">
        <v>20</v>
      </c>
      <c r="E5367">
        <v>2016</v>
      </c>
      <c r="F5367" s="2">
        <f t="shared" si="166"/>
        <v>42694</v>
      </c>
      <c r="G5367" s="5" t="str">
        <f t="shared" si="167"/>
        <v>2016-Q4</v>
      </c>
    </row>
    <row r="5368" spans="1:7" x14ac:dyDescent="0.25">
      <c r="A5368" t="s">
        <v>2021</v>
      </c>
      <c r="C5368">
        <v>6</v>
      </c>
      <c r="D5368">
        <v>10</v>
      </c>
      <c r="E5368">
        <v>2017</v>
      </c>
      <c r="F5368" s="2">
        <f t="shared" si="166"/>
        <v>42896</v>
      </c>
      <c r="G5368" s="5" t="str">
        <f t="shared" si="167"/>
        <v>2017-Q2</v>
      </c>
    </row>
    <row r="5369" spans="1:7" x14ac:dyDescent="0.25">
      <c r="A5369" t="s">
        <v>2021</v>
      </c>
      <c r="C5369">
        <v>6</v>
      </c>
      <c r="D5369">
        <v>10</v>
      </c>
      <c r="E5369">
        <v>2017</v>
      </c>
      <c r="F5369" s="2">
        <f t="shared" si="166"/>
        <v>42896</v>
      </c>
      <c r="G5369" s="5" t="str">
        <f t="shared" si="167"/>
        <v>2017-Q2</v>
      </c>
    </row>
    <row r="5370" spans="1:7" x14ac:dyDescent="0.25">
      <c r="A5370" t="s">
        <v>2021</v>
      </c>
      <c r="C5370">
        <v>6</v>
      </c>
      <c r="D5370">
        <v>10</v>
      </c>
      <c r="E5370">
        <v>2017</v>
      </c>
      <c r="F5370" s="2">
        <f t="shared" si="166"/>
        <v>42896</v>
      </c>
      <c r="G5370" s="5" t="str">
        <f t="shared" si="167"/>
        <v>2017-Q2</v>
      </c>
    </row>
    <row r="5371" spans="1:7" x14ac:dyDescent="0.25">
      <c r="A5371" t="s">
        <v>242</v>
      </c>
      <c r="C5371">
        <v>9</v>
      </c>
      <c r="D5371">
        <v>10</v>
      </c>
      <c r="E5371">
        <v>2017</v>
      </c>
      <c r="F5371" s="2">
        <f t="shared" si="166"/>
        <v>42988</v>
      </c>
      <c r="G5371" s="5" t="str">
        <f t="shared" si="167"/>
        <v>2017-Q3</v>
      </c>
    </row>
    <row r="5372" spans="1:7" x14ac:dyDescent="0.25">
      <c r="A5372" t="s">
        <v>7180</v>
      </c>
      <c r="C5372">
        <v>4</v>
      </c>
      <c r="D5372">
        <v>8</v>
      </c>
      <c r="E5372">
        <v>2017</v>
      </c>
      <c r="F5372" s="2">
        <f t="shared" si="166"/>
        <v>42833</v>
      </c>
      <c r="G5372" s="5" t="str">
        <f t="shared" si="167"/>
        <v>2017-Q2</v>
      </c>
    </row>
    <row r="5373" spans="1:7" x14ac:dyDescent="0.25">
      <c r="A5373" t="s">
        <v>7180</v>
      </c>
      <c r="C5373">
        <v>4</v>
      </c>
      <c r="D5373">
        <v>8</v>
      </c>
      <c r="E5373">
        <v>2017</v>
      </c>
      <c r="F5373" s="2">
        <f t="shared" si="166"/>
        <v>42833</v>
      </c>
      <c r="G5373" s="5" t="str">
        <f t="shared" si="167"/>
        <v>2017-Q2</v>
      </c>
    </row>
    <row r="5374" spans="1:7" x14ac:dyDescent="0.25">
      <c r="A5374" t="s">
        <v>8350</v>
      </c>
      <c r="C5374">
        <v>10</v>
      </c>
      <c r="D5374">
        <v>24</v>
      </c>
      <c r="E5374">
        <v>2015</v>
      </c>
      <c r="F5374" s="2">
        <f t="shared" si="166"/>
        <v>42301</v>
      </c>
      <c r="G5374" s="5" t="str">
        <f t="shared" si="167"/>
        <v>2015-Q4</v>
      </c>
    </row>
    <row r="5375" spans="1:7" x14ac:dyDescent="0.25">
      <c r="A5375" t="s">
        <v>8350</v>
      </c>
      <c r="C5375">
        <v>10</v>
      </c>
      <c r="D5375">
        <v>24</v>
      </c>
      <c r="E5375">
        <v>2015</v>
      </c>
      <c r="F5375" s="2">
        <f t="shared" si="166"/>
        <v>42301</v>
      </c>
      <c r="G5375" s="5" t="str">
        <f t="shared" si="167"/>
        <v>2015-Q4</v>
      </c>
    </row>
    <row r="5376" spans="1:7" x14ac:dyDescent="0.25">
      <c r="A5376" t="s">
        <v>8350</v>
      </c>
      <c r="C5376">
        <v>10</v>
      </c>
      <c r="D5376">
        <v>24</v>
      </c>
      <c r="E5376">
        <v>2015</v>
      </c>
      <c r="F5376" s="2">
        <f t="shared" si="166"/>
        <v>42301</v>
      </c>
      <c r="G5376" s="5" t="str">
        <f t="shared" si="167"/>
        <v>2015-Q4</v>
      </c>
    </row>
    <row r="5377" spans="1:7" x14ac:dyDescent="0.25">
      <c r="A5377" t="s">
        <v>7478</v>
      </c>
      <c r="C5377">
        <v>5</v>
      </c>
      <c r="D5377">
        <v>27</v>
      </c>
      <c r="E5377">
        <v>2017</v>
      </c>
      <c r="F5377" s="2">
        <f t="shared" si="166"/>
        <v>42882</v>
      </c>
      <c r="G5377" s="5" t="str">
        <f t="shared" si="167"/>
        <v>2017-Q2</v>
      </c>
    </row>
    <row r="5378" spans="1:7" x14ac:dyDescent="0.25">
      <c r="A5378" t="s">
        <v>7478</v>
      </c>
      <c r="C5378">
        <v>5</v>
      </c>
      <c r="D5378">
        <v>27</v>
      </c>
      <c r="E5378">
        <v>2017</v>
      </c>
      <c r="F5378" s="2">
        <f t="shared" si="166"/>
        <v>42882</v>
      </c>
      <c r="G5378" s="5" t="str">
        <f t="shared" si="167"/>
        <v>2017-Q2</v>
      </c>
    </row>
    <row r="5379" spans="1:7" x14ac:dyDescent="0.25">
      <c r="A5379" t="s">
        <v>363</v>
      </c>
      <c r="C5379">
        <v>12</v>
      </c>
      <c r="D5379">
        <v>5</v>
      </c>
      <c r="E5379">
        <v>2014</v>
      </c>
      <c r="F5379" s="2">
        <f t="shared" ref="F5379:F5442" si="168">DATE(E5379,C5379,D5379)</f>
        <v>41978</v>
      </c>
      <c r="G5379" s="5" t="str">
        <f t="shared" ref="G5379:G5442" si="169">YEAR(F5379)&amp;"-"&amp;"Q"&amp;ROUNDUP(MONTH(F5379)/3,0)</f>
        <v>2014-Q4</v>
      </c>
    </row>
    <row r="5380" spans="1:7" x14ac:dyDescent="0.25">
      <c r="A5380" t="s">
        <v>363</v>
      </c>
      <c r="C5380">
        <v>12</v>
      </c>
      <c r="D5380">
        <v>5</v>
      </c>
      <c r="E5380">
        <v>2014</v>
      </c>
      <c r="F5380" s="2">
        <f t="shared" si="168"/>
        <v>41978</v>
      </c>
      <c r="G5380" s="5" t="str">
        <f t="shared" si="169"/>
        <v>2014-Q4</v>
      </c>
    </row>
    <row r="5381" spans="1:7" x14ac:dyDescent="0.25">
      <c r="A5381" t="s">
        <v>9435</v>
      </c>
      <c r="C5381">
        <v>8</v>
      </c>
      <c r="D5381">
        <v>14</v>
      </c>
      <c r="E5381">
        <v>2016</v>
      </c>
      <c r="F5381" s="2">
        <f t="shared" si="168"/>
        <v>42596</v>
      </c>
      <c r="G5381" s="5" t="str">
        <f t="shared" si="169"/>
        <v>2016-Q3</v>
      </c>
    </row>
    <row r="5382" spans="1:7" x14ac:dyDescent="0.25">
      <c r="A5382" t="s">
        <v>9435</v>
      </c>
      <c r="C5382">
        <v>8</v>
      </c>
      <c r="D5382">
        <v>14</v>
      </c>
      <c r="E5382">
        <v>2016</v>
      </c>
      <c r="F5382" s="2">
        <f t="shared" si="168"/>
        <v>42596</v>
      </c>
      <c r="G5382" s="5" t="str">
        <f t="shared" si="169"/>
        <v>2016-Q3</v>
      </c>
    </row>
    <row r="5383" spans="1:7" x14ac:dyDescent="0.25">
      <c r="A5383" t="s">
        <v>706</v>
      </c>
      <c r="C5383">
        <v>9</v>
      </c>
      <c r="D5383">
        <v>5</v>
      </c>
      <c r="E5383">
        <v>2016</v>
      </c>
      <c r="F5383" s="2">
        <f t="shared" si="168"/>
        <v>42618</v>
      </c>
      <c r="G5383" s="5" t="str">
        <f t="shared" si="169"/>
        <v>2016-Q3</v>
      </c>
    </row>
    <row r="5384" spans="1:7" x14ac:dyDescent="0.25">
      <c r="A5384" t="s">
        <v>706</v>
      </c>
      <c r="C5384">
        <v>9</v>
      </c>
      <c r="D5384">
        <v>5</v>
      </c>
      <c r="E5384">
        <v>2016</v>
      </c>
      <c r="F5384" s="2">
        <f t="shared" si="168"/>
        <v>42618</v>
      </c>
      <c r="G5384" s="5" t="str">
        <f t="shared" si="169"/>
        <v>2016-Q3</v>
      </c>
    </row>
    <row r="5385" spans="1:7" x14ac:dyDescent="0.25">
      <c r="A5385" t="s">
        <v>706</v>
      </c>
      <c r="C5385">
        <v>9</v>
      </c>
      <c r="D5385">
        <v>5</v>
      </c>
      <c r="E5385">
        <v>2016</v>
      </c>
      <c r="F5385" s="2">
        <f t="shared" si="168"/>
        <v>42618</v>
      </c>
      <c r="G5385" s="5" t="str">
        <f t="shared" si="169"/>
        <v>2016-Q3</v>
      </c>
    </row>
    <row r="5386" spans="1:7" x14ac:dyDescent="0.25">
      <c r="A5386" t="s">
        <v>3329</v>
      </c>
      <c r="C5386">
        <v>6</v>
      </c>
      <c r="D5386">
        <v>26</v>
      </c>
      <c r="E5386">
        <v>2017</v>
      </c>
      <c r="F5386" s="2">
        <f t="shared" si="168"/>
        <v>42912</v>
      </c>
      <c r="G5386" s="5" t="str">
        <f t="shared" si="169"/>
        <v>2017-Q2</v>
      </c>
    </row>
    <row r="5387" spans="1:7" x14ac:dyDescent="0.25">
      <c r="A5387" t="s">
        <v>3329</v>
      </c>
      <c r="C5387">
        <v>6</v>
      </c>
      <c r="D5387">
        <v>26</v>
      </c>
      <c r="E5387">
        <v>2017</v>
      </c>
      <c r="F5387" s="2">
        <f t="shared" si="168"/>
        <v>42912</v>
      </c>
      <c r="G5387" s="5" t="str">
        <f t="shared" si="169"/>
        <v>2017-Q2</v>
      </c>
    </row>
    <row r="5388" spans="1:7" x14ac:dyDescent="0.25">
      <c r="A5388" t="s">
        <v>4569</v>
      </c>
      <c r="C5388">
        <v>3</v>
      </c>
      <c r="D5388">
        <v>12</v>
      </c>
      <c r="E5388">
        <v>2017</v>
      </c>
      <c r="F5388" s="2">
        <f t="shared" si="168"/>
        <v>42806</v>
      </c>
      <c r="G5388" s="5" t="str">
        <f t="shared" si="169"/>
        <v>2017-Q1</v>
      </c>
    </row>
    <row r="5389" spans="1:7" x14ac:dyDescent="0.25">
      <c r="A5389" t="s">
        <v>9534</v>
      </c>
      <c r="C5389">
        <v>2</v>
      </c>
      <c r="D5389">
        <v>18</v>
      </c>
      <c r="E5389">
        <v>2017</v>
      </c>
      <c r="F5389" s="2">
        <f t="shared" si="168"/>
        <v>42784</v>
      </c>
      <c r="G5389" s="5" t="str">
        <f t="shared" si="169"/>
        <v>2017-Q1</v>
      </c>
    </row>
    <row r="5390" spans="1:7" x14ac:dyDescent="0.25">
      <c r="A5390" t="s">
        <v>9534</v>
      </c>
      <c r="C5390">
        <v>2</v>
      </c>
      <c r="D5390">
        <v>18</v>
      </c>
      <c r="E5390">
        <v>2017</v>
      </c>
      <c r="F5390" s="2">
        <f t="shared" si="168"/>
        <v>42784</v>
      </c>
      <c r="G5390" s="5" t="str">
        <f t="shared" si="169"/>
        <v>2017-Q1</v>
      </c>
    </row>
    <row r="5391" spans="1:7" x14ac:dyDescent="0.25">
      <c r="A5391" t="s">
        <v>9534</v>
      </c>
      <c r="C5391">
        <v>2</v>
      </c>
      <c r="D5391">
        <v>18</v>
      </c>
      <c r="E5391">
        <v>2017</v>
      </c>
      <c r="F5391" s="2">
        <f t="shared" si="168"/>
        <v>42784</v>
      </c>
      <c r="G5391" s="5" t="str">
        <f t="shared" si="169"/>
        <v>2017-Q1</v>
      </c>
    </row>
    <row r="5392" spans="1:7" x14ac:dyDescent="0.25">
      <c r="A5392" t="s">
        <v>1778</v>
      </c>
      <c r="C5392">
        <v>11</v>
      </c>
      <c r="D5392">
        <v>10</v>
      </c>
      <c r="E5392">
        <v>2017</v>
      </c>
      <c r="F5392" s="2">
        <f t="shared" si="168"/>
        <v>43049</v>
      </c>
      <c r="G5392" s="5" t="str">
        <f t="shared" si="169"/>
        <v>2017-Q4</v>
      </c>
    </row>
    <row r="5393" spans="1:7" x14ac:dyDescent="0.25">
      <c r="A5393" t="s">
        <v>895</v>
      </c>
      <c r="C5393">
        <v>11</v>
      </c>
      <c r="D5393">
        <v>19</v>
      </c>
      <c r="E5393">
        <v>2014</v>
      </c>
      <c r="F5393" s="2">
        <f t="shared" si="168"/>
        <v>41962</v>
      </c>
      <c r="G5393" s="5" t="str">
        <f t="shared" si="169"/>
        <v>2014-Q4</v>
      </c>
    </row>
    <row r="5394" spans="1:7" x14ac:dyDescent="0.25">
      <c r="A5394" t="s">
        <v>895</v>
      </c>
      <c r="C5394">
        <v>11</v>
      </c>
      <c r="D5394">
        <v>19</v>
      </c>
      <c r="E5394">
        <v>2014</v>
      </c>
      <c r="F5394" s="2">
        <f t="shared" si="168"/>
        <v>41962</v>
      </c>
      <c r="G5394" s="5" t="str">
        <f t="shared" si="169"/>
        <v>2014-Q4</v>
      </c>
    </row>
    <row r="5395" spans="1:7" x14ac:dyDescent="0.25">
      <c r="A5395" t="s">
        <v>895</v>
      </c>
      <c r="C5395">
        <v>11</v>
      </c>
      <c r="D5395">
        <v>19</v>
      </c>
      <c r="E5395">
        <v>2014</v>
      </c>
      <c r="F5395" s="2">
        <f t="shared" si="168"/>
        <v>41962</v>
      </c>
      <c r="G5395" s="5" t="str">
        <f t="shared" si="169"/>
        <v>2014-Q4</v>
      </c>
    </row>
    <row r="5396" spans="1:7" x14ac:dyDescent="0.25">
      <c r="A5396" t="s">
        <v>895</v>
      </c>
      <c r="C5396">
        <v>11</v>
      </c>
      <c r="D5396">
        <v>19</v>
      </c>
      <c r="E5396">
        <v>2014</v>
      </c>
      <c r="F5396" s="2">
        <f t="shared" si="168"/>
        <v>41962</v>
      </c>
      <c r="G5396" s="5" t="str">
        <f t="shared" si="169"/>
        <v>2014-Q4</v>
      </c>
    </row>
    <row r="5397" spans="1:7" x14ac:dyDescent="0.25">
      <c r="A5397" t="s">
        <v>125</v>
      </c>
      <c r="C5397">
        <v>11</v>
      </c>
      <c r="D5397">
        <v>18</v>
      </c>
      <c r="E5397">
        <v>2014</v>
      </c>
      <c r="F5397" s="2">
        <f t="shared" si="168"/>
        <v>41961</v>
      </c>
      <c r="G5397" s="5" t="str">
        <f t="shared" si="169"/>
        <v>2014-Q4</v>
      </c>
    </row>
    <row r="5398" spans="1:7" x14ac:dyDescent="0.25">
      <c r="A5398" t="s">
        <v>4399</v>
      </c>
      <c r="C5398">
        <v>9</v>
      </c>
      <c r="D5398">
        <v>24</v>
      </c>
      <c r="E5398">
        <v>2016</v>
      </c>
      <c r="F5398" s="2">
        <f t="shared" si="168"/>
        <v>42637</v>
      </c>
      <c r="G5398" s="5" t="str">
        <f t="shared" si="169"/>
        <v>2016-Q3</v>
      </c>
    </row>
    <row r="5399" spans="1:7" x14ac:dyDescent="0.25">
      <c r="A5399" t="s">
        <v>787</v>
      </c>
      <c r="C5399">
        <v>11</v>
      </c>
      <c r="D5399">
        <v>20</v>
      </c>
      <c r="E5399">
        <v>2016</v>
      </c>
      <c r="F5399" s="2">
        <f t="shared" si="168"/>
        <v>42694</v>
      </c>
      <c r="G5399" s="5" t="str">
        <f t="shared" si="169"/>
        <v>2016-Q4</v>
      </c>
    </row>
    <row r="5400" spans="1:7" x14ac:dyDescent="0.25">
      <c r="A5400" t="s">
        <v>6471</v>
      </c>
      <c r="C5400">
        <v>9</v>
      </c>
      <c r="D5400">
        <v>27</v>
      </c>
      <c r="E5400">
        <v>2016</v>
      </c>
      <c r="F5400" s="2">
        <f t="shared" si="168"/>
        <v>42640</v>
      </c>
      <c r="G5400" s="5" t="str">
        <f t="shared" si="169"/>
        <v>2016-Q3</v>
      </c>
    </row>
    <row r="5401" spans="1:7" x14ac:dyDescent="0.25">
      <c r="A5401" t="s">
        <v>2905</v>
      </c>
      <c r="C5401">
        <v>4</v>
      </c>
      <c r="D5401">
        <v>9</v>
      </c>
      <c r="E5401">
        <v>2016</v>
      </c>
      <c r="F5401" s="2">
        <f t="shared" si="168"/>
        <v>42469</v>
      </c>
      <c r="G5401" s="5" t="str">
        <f t="shared" si="169"/>
        <v>2016-Q2</v>
      </c>
    </row>
    <row r="5402" spans="1:7" x14ac:dyDescent="0.25">
      <c r="A5402" t="s">
        <v>3033</v>
      </c>
      <c r="C5402">
        <v>9</v>
      </c>
      <c r="D5402">
        <v>21</v>
      </c>
      <c r="E5402">
        <v>2017</v>
      </c>
      <c r="F5402" s="2">
        <f t="shared" si="168"/>
        <v>42999</v>
      </c>
      <c r="G5402" s="5" t="str">
        <f t="shared" si="169"/>
        <v>2017-Q3</v>
      </c>
    </row>
    <row r="5403" spans="1:7" x14ac:dyDescent="0.25">
      <c r="A5403" t="s">
        <v>3033</v>
      </c>
      <c r="C5403">
        <v>9</v>
      </c>
      <c r="D5403">
        <v>21</v>
      </c>
      <c r="E5403">
        <v>2017</v>
      </c>
      <c r="F5403" s="2">
        <f t="shared" si="168"/>
        <v>42999</v>
      </c>
      <c r="G5403" s="5" t="str">
        <f t="shared" si="169"/>
        <v>2017-Q3</v>
      </c>
    </row>
    <row r="5404" spans="1:7" x14ac:dyDescent="0.25">
      <c r="A5404" t="s">
        <v>9546</v>
      </c>
      <c r="C5404">
        <v>8</v>
      </c>
      <c r="D5404">
        <v>24</v>
      </c>
      <c r="E5404">
        <v>2017</v>
      </c>
      <c r="F5404" s="2">
        <f t="shared" si="168"/>
        <v>42971</v>
      </c>
      <c r="G5404" s="5" t="str">
        <f t="shared" si="169"/>
        <v>2017-Q3</v>
      </c>
    </row>
    <row r="5405" spans="1:7" x14ac:dyDescent="0.25">
      <c r="A5405" t="s">
        <v>9546</v>
      </c>
      <c r="C5405">
        <v>8</v>
      </c>
      <c r="D5405">
        <v>24</v>
      </c>
      <c r="E5405">
        <v>2017</v>
      </c>
      <c r="F5405" s="2">
        <f t="shared" si="168"/>
        <v>42971</v>
      </c>
      <c r="G5405" s="5" t="str">
        <f t="shared" si="169"/>
        <v>2017-Q3</v>
      </c>
    </row>
    <row r="5406" spans="1:7" x14ac:dyDescent="0.25">
      <c r="A5406" t="s">
        <v>4224</v>
      </c>
      <c r="C5406">
        <v>2</v>
      </c>
      <c r="D5406">
        <v>22</v>
      </c>
      <c r="E5406">
        <v>2016</v>
      </c>
      <c r="F5406" s="2">
        <f t="shared" si="168"/>
        <v>42422</v>
      </c>
      <c r="G5406" s="5" t="str">
        <f t="shared" si="169"/>
        <v>2016-Q1</v>
      </c>
    </row>
    <row r="5407" spans="1:7" x14ac:dyDescent="0.25">
      <c r="A5407" t="s">
        <v>4224</v>
      </c>
      <c r="C5407">
        <v>2</v>
      </c>
      <c r="D5407">
        <v>22</v>
      </c>
      <c r="E5407">
        <v>2016</v>
      </c>
      <c r="F5407" s="2">
        <f t="shared" si="168"/>
        <v>42422</v>
      </c>
      <c r="G5407" s="5" t="str">
        <f t="shared" si="169"/>
        <v>2016-Q1</v>
      </c>
    </row>
    <row r="5408" spans="1:7" x14ac:dyDescent="0.25">
      <c r="A5408" t="s">
        <v>4224</v>
      </c>
      <c r="C5408">
        <v>2</v>
      </c>
      <c r="D5408">
        <v>22</v>
      </c>
      <c r="E5408">
        <v>2016</v>
      </c>
      <c r="F5408" s="2">
        <f t="shared" si="168"/>
        <v>42422</v>
      </c>
      <c r="G5408" s="5" t="str">
        <f t="shared" si="169"/>
        <v>2016-Q1</v>
      </c>
    </row>
    <row r="5409" spans="1:7" x14ac:dyDescent="0.25">
      <c r="A5409" t="s">
        <v>1738</v>
      </c>
      <c r="C5409">
        <v>12</v>
      </c>
      <c r="D5409">
        <v>8</v>
      </c>
      <c r="E5409">
        <v>2017</v>
      </c>
      <c r="F5409" s="2">
        <f t="shared" si="168"/>
        <v>43077</v>
      </c>
      <c r="G5409" s="5" t="str">
        <f t="shared" si="169"/>
        <v>2017-Q4</v>
      </c>
    </row>
    <row r="5410" spans="1:7" x14ac:dyDescent="0.25">
      <c r="A5410" t="s">
        <v>1738</v>
      </c>
      <c r="C5410">
        <v>12</v>
      </c>
      <c r="D5410">
        <v>8</v>
      </c>
      <c r="E5410">
        <v>2017</v>
      </c>
      <c r="F5410" s="2">
        <f t="shared" si="168"/>
        <v>43077</v>
      </c>
      <c r="G5410" s="5" t="str">
        <f t="shared" si="169"/>
        <v>2017-Q4</v>
      </c>
    </row>
    <row r="5411" spans="1:7" x14ac:dyDescent="0.25">
      <c r="A5411" t="s">
        <v>1738</v>
      </c>
      <c r="C5411">
        <v>12</v>
      </c>
      <c r="D5411">
        <v>8</v>
      </c>
      <c r="E5411">
        <v>2017</v>
      </c>
      <c r="F5411" s="2">
        <f t="shared" si="168"/>
        <v>43077</v>
      </c>
      <c r="G5411" s="5" t="str">
        <f t="shared" si="169"/>
        <v>2017-Q4</v>
      </c>
    </row>
    <row r="5412" spans="1:7" x14ac:dyDescent="0.25">
      <c r="A5412" t="s">
        <v>1738</v>
      </c>
      <c r="C5412">
        <v>12</v>
      </c>
      <c r="D5412">
        <v>8</v>
      </c>
      <c r="E5412">
        <v>2017</v>
      </c>
      <c r="F5412" s="2">
        <f t="shared" si="168"/>
        <v>43077</v>
      </c>
      <c r="G5412" s="5" t="str">
        <f t="shared" si="169"/>
        <v>2017-Q4</v>
      </c>
    </row>
    <row r="5413" spans="1:7" x14ac:dyDescent="0.25">
      <c r="A5413" t="s">
        <v>711</v>
      </c>
      <c r="C5413">
        <v>9</v>
      </c>
      <c r="D5413">
        <v>18</v>
      </c>
      <c r="E5413">
        <v>2017</v>
      </c>
      <c r="F5413" s="2">
        <f t="shared" si="168"/>
        <v>42996</v>
      </c>
      <c r="G5413" s="5" t="str">
        <f t="shared" si="169"/>
        <v>2017-Q3</v>
      </c>
    </row>
    <row r="5414" spans="1:7" x14ac:dyDescent="0.25">
      <c r="A5414" t="s">
        <v>711</v>
      </c>
      <c r="C5414">
        <v>9</v>
      </c>
      <c r="D5414">
        <v>18</v>
      </c>
      <c r="E5414">
        <v>2017</v>
      </c>
      <c r="F5414" s="2">
        <f t="shared" si="168"/>
        <v>42996</v>
      </c>
      <c r="G5414" s="5" t="str">
        <f t="shared" si="169"/>
        <v>2017-Q3</v>
      </c>
    </row>
    <row r="5415" spans="1:7" x14ac:dyDescent="0.25">
      <c r="A5415" t="s">
        <v>528</v>
      </c>
      <c r="C5415">
        <v>9</v>
      </c>
      <c r="D5415">
        <v>11</v>
      </c>
      <c r="E5415">
        <v>2016</v>
      </c>
      <c r="F5415" s="2">
        <f t="shared" si="168"/>
        <v>42624</v>
      </c>
      <c r="G5415" s="5" t="str">
        <f t="shared" si="169"/>
        <v>2016-Q3</v>
      </c>
    </row>
    <row r="5416" spans="1:7" x14ac:dyDescent="0.25">
      <c r="A5416" t="s">
        <v>259</v>
      </c>
      <c r="C5416">
        <v>9</v>
      </c>
      <c r="D5416">
        <v>23</v>
      </c>
      <c r="E5416">
        <v>2017</v>
      </c>
      <c r="F5416" s="2">
        <f t="shared" si="168"/>
        <v>43001</v>
      </c>
      <c r="G5416" s="5" t="str">
        <f t="shared" si="169"/>
        <v>2017-Q3</v>
      </c>
    </row>
    <row r="5417" spans="1:7" x14ac:dyDescent="0.25">
      <c r="A5417" t="s">
        <v>259</v>
      </c>
      <c r="C5417">
        <v>9</v>
      </c>
      <c r="D5417">
        <v>23</v>
      </c>
      <c r="E5417">
        <v>2017</v>
      </c>
      <c r="F5417" s="2">
        <f t="shared" si="168"/>
        <v>43001</v>
      </c>
      <c r="G5417" s="5" t="str">
        <f t="shared" si="169"/>
        <v>2017-Q3</v>
      </c>
    </row>
    <row r="5418" spans="1:7" x14ac:dyDescent="0.25">
      <c r="A5418" t="s">
        <v>259</v>
      </c>
      <c r="C5418">
        <v>9</v>
      </c>
      <c r="D5418">
        <v>23</v>
      </c>
      <c r="E5418">
        <v>2017</v>
      </c>
      <c r="F5418" s="2">
        <f t="shared" si="168"/>
        <v>43001</v>
      </c>
      <c r="G5418" s="5" t="str">
        <f t="shared" si="169"/>
        <v>2017-Q3</v>
      </c>
    </row>
    <row r="5419" spans="1:7" x14ac:dyDescent="0.25">
      <c r="A5419" t="s">
        <v>2008</v>
      </c>
      <c r="C5419">
        <v>10</v>
      </c>
      <c r="D5419">
        <v>6</v>
      </c>
      <c r="E5419">
        <v>2014</v>
      </c>
      <c r="F5419" s="2">
        <f t="shared" si="168"/>
        <v>41918</v>
      </c>
      <c r="G5419" s="5" t="str">
        <f t="shared" si="169"/>
        <v>2014-Q4</v>
      </c>
    </row>
    <row r="5420" spans="1:7" x14ac:dyDescent="0.25">
      <c r="A5420" t="s">
        <v>8269</v>
      </c>
      <c r="C5420">
        <v>10</v>
      </c>
      <c r="D5420">
        <v>23</v>
      </c>
      <c r="E5420">
        <v>2015</v>
      </c>
      <c r="F5420" s="2">
        <f t="shared" si="168"/>
        <v>42300</v>
      </c>
      <c r="G5420" s="5" t="str">
        <f t="shared" si="169"/>
        <v>2015-Q4</v>
      </c>
    </row>
    <row r="5421" spans="1:7" x14ac:dyDescent="0.25">
      <c r="A5421" t="s">
        <v>8269</v>
      </c>
      <c r="C5421">
        <v>10</v>
      </c>
      <c r="D5421">
        <v>23</v>
      </c>
      <c r="E5421">
        <v>2015</v>
      </c>
      <c r="F5421" s="2">
        <f t="shared" si="168"/>
        <v>42300</v>
      </c>
      <c r="G5421" s="5" t="str">
        <f t="shared" si="169"/>
        <v>2015-Q4</v>
      </c>
    </row>
    <row r="5422" spans="1:7" x14ac:dyDescent="0.25">
      <c r="A5422" t="s">
        <v>4523</v>
      </c>
      <c r="C5422">
        <v>3</v>
      </c>
      <c r="D5422">
        <v>31</v>
      </c>
      <c r="E5422">
        <v>2016</v>
      </c>
      <c r="F5422" s="2">
        <f t="shared" si="168"/>
        <v>42460</v>
      </c>
      <c r="G5422" s="5" t="str">
        <f t="shared" si="169"/>
        <v>2016-Q1</v>
      </c>
    </row>
    <row r="5423" spans="1:7" x14ac:dyDescent="0.25">
      <c r="A5423" t="s">
        <v>4523</v>
      </c>
      <c r="C5423">
        <v>3</v>
      </c>
      <c r="D5423">
        <v>31</v>
      </c>
      <c r="E5423">
        <v>2016</v>
      </c>
      <c r="F5423" s="2">
        <f t="shared" si="168"/>
        <v>42460</v>
      </c>
      <c r="G5423" s="5" t="str">
        <f t="shared" si="169"/>
        <v>2016-Q1</v>
      </c>
    </row>
    <row r="5424" spans="1:7" x14ac:dyDescent="0.25">
      <c r="A5424" t="s">
        <v>6548</v>
      </c>
      <c r="C5424">
        <v>12</v>
      </c>
      <c r="D5424">
        <v>29</v>
      </c>
      <c r="E5424">
        <v>2016</v>
      </c>
      <c r="F5424" s="2">
        <f t="shared" si="168"/>
        <v>42733</v>
      </c>
      <c r="G5424" s="5" t="str">
        <f t="shared" si="169"/>
        <v>2016-Q4</v>
      </c>
    </row>
    <row r="5425" spans="1:7" x14ac:dyDescent="0.25">
      <c r="A5425" t="s">
        <v>1432</v>
      </c>
      <c r="C5425">
        <v>11</v>
      </c>
      <c r="D5425">
        <v>3</v>
      </c>
      <c r="E5425">
        <v>2017</v>
      </c>
      <c r="F5425" s="2">
        <f t="shared" si="168"/>
        <v>43042</v>
      </c>
      <c r="G5425" s="5" t="str">
        <f t="shared" si="169"/>
        <v>2017-Q4</v>
      </c>
    </row>
    <row r="5426" spans="1:7" x14ac:dyDescent="0.25">
      <c r="A5426" t="s">
        <v>1866</v>
      </c>
      <c r="C5426">
        <v>1</v>
      </c>
      <c r="D5426">
        <v>20</v>
      </c>
      <c r="E5426">
        <v>2017</v>
      </c>
      <c r="F5426" s="2">
        <f t="shared" si="168"/>
        <v>42755</v>
      </c>
      <c r="G5426" s="5" t="str">
        <f t="shared" si="169"/>
        <v>2017-Q1</v>
      </c>
    </row>
    <row r="5427" spans="1:7" x14ac:dyDescent="0.25">
      <c r="A5427" t="s">
        <v>2842</v>
      </c>
      <c r="C5427">
        <v>12</v>
      </c>
      <c r="D5427">
        <v>3</v>
      </c>
      <c r="E5427">
        <v>2016</v>
      </c>
      <c r="F5427" s="2">
        <f t="shared" si="168"/>
        <v>42707</v>
      </c>
      <c r="G5427" s="5" t="str">
        <f t="shared" si="169"/>
        <v>2016-Q4</v>
      </c>
    </row>
    <row r="5428" spans="1:7" x14ac:dyDescent="0.25">
      <c r="A5428" t="s">
        <v>2842</v>
      </c>
      <c r="C5428">
        <v>12</v>
      </c>
      <c r="D5428">
        <v>3</v>
      </c>
      <c r="E5428">
        <v>2016</v>
      </c>
      <c r="F5428" s="2">
        <f t="shared" si="168"/>
        <v>42707</v>
      </c>
      <c r="G5428" s="5" t="str">
        <f t="shared" si="169"/>
        <v>2016-Q4</v>
      </c>
    </row>
    <row r="5429" spans="1:7" x14ac:dyDescent="0.25">
      <c r="A5429" t="s">
        <v>1855</v>
      </c>
      <c r="C5429">
        <v>6</v>
      </c>
      <c r="D5429">
        <v>14</v>
      </c>
      <c r="E5429">
        <v>2016</v>
      </c>
      <c r="F5429" s="2">
        <f t="shared" si="168"/>
        <v>42535</v>
      </c>
      <c r="G5429" s="5" t="str">
        <f t="shared" si="169"/>
        <v>2016-Q2</v>
      </c>
    </row>
    <row r="5430" spans="1:7" x14ac:dyDescent="0.25">
      <c r="A5430" t="s">
        <v>536</v>
      </c>
      <c r="C5430">
        <v>9</v>
      </c>
      <c r="D5430">
        <v>2</v>
      </c>
      <c r="E5430">
        <v>2016</v>
      </c>
      <c r="F5430" s="2">
        <f t="shared" si="168"/>
        <v>42615</v>
      </c>
      <c r="G5430" s="5" t="str">
        <f t="shared" si="169"/>
        <v>2016-Q3</v>
      </c>
    </row>
    <row r="5431" spans="1:7" x14ac:dyDescent="0.25">
      <c r="A5431" t="s">
        <v>4056</v>
      </c>
      <c r="C5431">
        <v>9</v>
      </c>
      <c r="D5431">
        <v>5</v>
      </c>
      <c r="E5431">
        <v>2014</v>
      </c>
      <c r="F5431" s="2">
        <f t="shared" si="168"/>
        <v>41887</v>
      </c>
      <c r="G5431" s="5" t="str">
        <f t="shared" si="169"/>
        <v>2014-Q3</v>
      </c>
    </row>
    <row r="5432" spans="1:7" x14ac:dyDescent="0.25">
      <c r="A5432" t="s">
        <v>2172</v>
      </c>
      <c r="C5432">
        <v>10</v>
      </c>
      <c r="D5432">
        <v>21</v>
      </c>
      <c r="E5432">
        <v>2017</v>
      </c>
      <c r="F5432" s="2">
        <f t="shared" si="168"/>
        <v>43029</v>
      </c>
      <c r="G5432" s="5" t="str">
        <f t="shared" si="169"/>
        <v>2017-Q4</v>
      </c>
    </row>
    <row r="5433" spans="1:7" x14ac:dyDescent="0.25">
      <c r="A5433" t="s">
        <v>2172</v>
      </c>
      <c r="C5433">
        <v>10</v>
      </c>
      <c r="D5433">
        <v>21</v>
      </c>
      <c r="E5433">
        <v>2017</v>
      </c>
      <c r="F5433" s="2">
        <f t="shared" si="168"/>
        <v>43029</v>
      </c>
      <c r="G5433" s="5" t="str">
        <f t="shared" si="169"/>
        <v>2017-Q4</v>
      </c>
    </row>
    <row r="5434" spans="1:7" x14ac:dyDescent="0.25">
      <c r="A5434" t="s">
        <v>2172</v>
      </c>
      <c r="C5434">
        <v>10</v>
      </c>
      <c r="D5434">
        <v>21</v>
      </c>
      <c r="E5434">
        <v>2017</v>
      </c>
      <c r="F5434" s="2">
        <f t="shared" si="168"/>
        <v>43029</v>
      </c>
      <c r="G5434" s="5" t="str">
        <f t="shared" si="169"/>
        <v>2017-Q4</v>
      </c>
    </row>
    <row r="5435" spans="1:7" x14ac:dyDescent="0.25">
      <c r="A5435" t="s">
        <v>867</v>
      </c>
      <c r="C5435">
        <v>4</v>
      </c>
      <c r="D5435">
        <v>25</v>
      </c>
      <c r="E5435">
        <v>2017</v>
      </c>
      <c r="F5435" s="2">
        <f t="shared" si="168"/>
        <v>42850</v>
      </c>
      <c r="G5435" s="5" t="str">
        <f t="shared" si="169"/>
        <v>2017-Q2</v>
      </c>
    </row>
    <row r="5436" spans="1:7" x14ac:dyDescent="0.25">
      <c r="A5436" t="s">
        <v>3279</v>
      </c>
      <c r="C5436">
        <v>10</v>
      </c>
      <c r="D5436">
        <v>19</v>
      </c>
      <c r="E5436">
        <v>2015</v>
      </c>
      <c r="F5436" s="2">
        <f t="shared" si="168"/>
        <v>42296</v>
      </c>
      <c r="G5436" s="5" t="str">
        <f t="shared" si="169"/>
        <v>2015-Q4</v>
      </c>
    </row>
    <row r="5437" spans="1:7" x14ac:dyDescent="0.25">
      <c r="A5437" t="s">
        <v>3279</v>
      </c>
      <c r="C5437">
        <v>10</v>
      </c>
      <c r="D5437">
        <v>19</v>
      </c>
      <c r="E5437">
        <v>2015</v>
      </c>
      <c r="F5437" s="2">
        <f t="shared" si="168"/>
        <v>42296</v>
      </c>
      <c r="G5437" s="5" t="str">
        <f t="shared" si="169"/>
        <v>2015-Q4</v>
      </c>
    </row>
    <row r="5438" spans="1:7" x14ac:dyDescent="0.25">
      <c r="A5438" t="s">
        <v>2697</v>
      </c>
      <c r="C5438">
        <v>7</v>
      </c>
      <c r="D5438">
        <v>5</v>
      </c>
      <c r="E5438">
        <v>2014</v>
      </c>
      <c r="F5438" s="2">
        <f t="shared" si="168"/>
        <v>41825</v>
      </c>
      <c r="G5438" s="5" t="str">
        <f t="shared" si="169"/>
        <v>2014-Q3</v>
      </c>
    </row>
    <row r="5439" spans="1:7" x14ac:dyDescent="0.25">
      <c r="A5439" t="s">
        <v>2697</v>
      </c>
      <c r="C5439">
        <v>7</v>
      </c>
      <c r="D5439">
        <v>5</v>
      </c>
      <c r="E5439">
        <v>2014</v>
      </c>
      <c r="F5439" s="2">
        <f t="shared" si="168"/>
        <v>41825</v>
      </c>
      <c r="G5439" s="5" t="str">
        <f t="shared" si="169"/>
        <v>2014-Q3</v>
      </c>
    </row>
    <row r="5440" spans="1:7" x14ac:dyDescent="0.25">
      <c r="A5440" t="s">
        <v>2697</v>
      </c>
      <c r="C5440">
        <v>7</v>
      </c>
      <c r="D5440">
        <v>5</v>
      </c>
      <c r="E5440">
        <v>2014</v>
      </c>
      <c r="F5440" s="2">
        <f t="shared" si="168"/>
        <v>41825</v>
      </c>
      <c r="G5440" s="5" t="str">
        <f t="shared" si="169"/>
        <v>2014-Q3</v>
      </c>
    </row>
    <row r="5441" spans="1:7" x14ac:dyDescent="0.25">
      <c r="A5441" t="s">
        <v>8624</v>
      </c>
      <c r="C5441">
        <v>4</v>
      </c>
      <c r="D5441">
        <v>4</v>
      </c>
      <c r="E5441">
        <v>2016</v>
      </c>
      <c r="F5441" s="2">
        <f t="shared" si="168"/>
        <v>42464</v>
      </c>
      <c r="G5441" s="5" t="str">
        <f t="shared" si="169"/>
        <v>2016-Q2</v>
      </c>
    </row>
    <row r="5442" spans="1:7" x14ac:dyDescent="0.25">
      <c r="A5442" t="s">
        <v>452</v>
      </c>
      <c r="C5442">
        <v>11</v>
      </c>
      <c r="D5442">
        <v>13</v>
      </c>
      <c r="E5442">
        <v>2017</v>
      </c>
      <c r="F5442" s="2">
        <f t="shared" si="168"/>
        <v>43052</v>
      </c>
      <c r="G5442" s="5" t="str">
        <f t="shared" si="169"/>
        <v>2017-Q4</v>
      </c>
    </row>
    <row r="5443" spans="1:7" x14ac:dyDescent="0.25">
      <c r="A5443" t="s">
        <v>4169</v>
      </c>
      <c r="C5443">
        <v>9</v>
      </c>
      <c r="D5443">
        <v>9</v>
      </c>
      <c r="E5443">
        <v>2017</v>
      </c>
      <c r="F5443" s="2">
        <f t="shared" ref="F5443:F5506" si="170">DATE(E5443,C5443,D5443)</f>
        <v>42987</v>
      </c>
      <c r="G5443" s="5" t="str">
        <f t="shared" ref="G5443:G5506" si="171">YEAR(F5443)&amp;"-"&amp;"Q"&amp;ROUNDUP(MONTH(F5443)/3,0)</f>
        <v>2017-Q3</v>
      </c>
    </row>
    <row r="5444" spans="1:7" x14ac:dyDescent="0.25">
      <c r="A5444" t="s">
        <v>7056</v>
      </c>
      <c r="C5444">
        <v>4</v>
      </c>
      <c r="D5444">
        <v>17</v>
      </c>
      <c r="E5444">
        <v>2015</v>
      </c>
      <c r="F5444" s="2">
        <f t="shared" si="170"/>
        <v>42111</v>
      </c>
      <c r="G5444" s="5" t="str">
        <f t="shared" si="171"/>
        <v>2015-Q2</v>
      </c>
    </row>
    <row r="5445" spans="1:7" x14ac:dyDescent="0.25">
      <c r="A5445" t="s">
        <v>7056</v>
      </c>
      <c r="C5445">
        <v>4</v>
      </c>
      <c r="D5445">
        <v>17</v>
      </c>
      <c r="E5445">
        <v>2015</v>
      </c>
      <c r="F5445" s="2">
        <f t="shared" si="170"/>
        <v>42111</v>
      </c>
      <c r="G5445" s="5" t="str">
        <f t="shared" si="171"/>
        <v>2015-Q2</v>
      </c>
    </row>
    <row r="5446" spans="1:7" x14ac:dyDescent="0.25">
      <c r="A5446" t="s">
        <v>7056</v>
      </c>
      <c r="C5446">
        <v>4</v>
      </c>
      <c r="D5446">
        <v>17</v>
      </c>
      <c r="E5446">
        <v>2015</v>
      </c>
      <c r="F5446" s="2">
        <f t="shared" si="170"/>
        <v>42111</v>
      </c>
      <c r="G5446" s="5" t="str">
        <f t="shared" si="171"/>
        <v>2015-Q2</v>
      </c>
    </row>
    <row r="5447" spans="1:7" x14ac:dyDescent="0.25">
      <c r="A5447" t="s">
        <v>2076</v>
      </c>
      <c r="C5447">
        <v>7</v>
      </c>
      <c r="D5447">
        <v>25</v>
      </c>
      <c r="E5447">
        <v>2016</v>
      </c>
      <c r="F5447" s="2">
        <f t="shared" si="170"/>
        <v>42576</v>
      </c>
      <c r="G5447" s="5" t="str">
        <f t="shared" si="171"/>
        <v>2016-Q3</v>
      </c>
    </row>
    <row r="5448" spans="1:7" x14ac:dyDescent="0.25">
      <c r="A5448" t="s">
        <v>3630</v>
      </c>
      <c r="C5448">
        <v>8</v>
      </c>
      <c r="D5448">
        <v>26</v>
      </c>
      <c r="E5448">
        <v>2016</v>
      </c>
      <c r="F5448" s="2">
        <f t="shared" si="170"/>
        <v>42608</v>
      </c>
      <c r="G5448" s="5" t="str">
        <f t="shared" si="171"/>
        <v>2016-Q3</v>
      </c>
    </row>
    <row r="5449" spans="1:7" x14ac:dyDescent="0.25">
      <c r="A5449" t="s">
        <v>3630</v>
      </c>
      <c r="C5449">
        <v>8</v>
      </c>
      <c r="D5449">
        <v>26</v>
      </c>
      <c r="E5449">
        <v>2016</v>
      </c>
      <c r="F5449" s="2">
        <f t="shared" si="170"/>
        <v>42608</v>
      </c>
      <c r="G5449" s="5" t="str">
        <f t="shared" si="171"/>
        <v>2016-Q3</v>
      </c>
    </row>
    <row r="5450" spans="1:7" x14ac:dyDescent="0.25">
      <c r="A5450" t="s">
        <v>826</v>
      </c>
      <c r="C5450">
        <v>9</v>
      </c>
      <c r="D5450">
        <v>12</v>
      </c>
      <c r="E5450">
        <v>2014</v>
      </c>
      <c r="F5450" s="2">
        <f t="shared" si="170"/>
        <v>41894</v>
      </c>
      <c r="G5450" s="5" t="str">
        <f t="shared" si="171"/>
        <v>2014-Q3</v>
      </c>
    </row>
    <row r="5451" spans="1:7" x14ac:dyDescent="0.25">
      <c r="A5451" t="s">
        <v>826</v>
      </c>
      <c r="C5451">
        <v>9</v>
      </c>
      <c r="D5451">
        <v>12</v>
      </c>
      <c r="E5451">
        <v>2014</v>
      </c>
      <c r="F5451" s="2">
        <f t="shared" si="170"/>
        <v>41894</v>
      </c>
      <c r="G5451" s="5" t="str">
        <f t="shared" si="171"/>
        <v>2014-Q3</v>
      </c>
    </row>
    <row r="5452" spans="1:7" x14ac:dyDescent="0.25">
      <c r="A5452" t="s">
        <v>826</v>
      </c>
      <c r="C5452">
        <v>9</v>
      </c>
      <c r="D5452">
        <v>12</v>
      </c>
      <c r="E5452">
        <v>2014</v>
      </c>
      <c r="F5452" s="2">
        <f t="shared" si="170"/>
        <v>41894</v>
      </c>
      <c r="G5452" s="5" t="str">
        <f t="shared" si="171"/>
        <v>2014-Q3</v>
      </c>
    </row>
    <row r="5453" spans="1:7" x14ac:dyDescent="0.25">
      <c r="A5453" t="s">
        <v>826</v>
      </c>
      <c r="C5453">
        <v>9</v>
      </c>
      <c r="D5453">
        <v>12</v>
      </c>
      <c r="E5453">
        <v>2014</v>
      </c>
      <c r="F5453" s="2">
        <f t="shared" si="170"/>
        <v>41894</v>
      </c>
      <c r="G5453" s="5" t="str">
        <f t="shared" si="171"/>
        <v>2014-Q3</v>
      </c>
    </row>
    <row r="5454" spans="1:7" x14ac:dyDescent="0.25">
      <c r="A5454" t="s">
        <v>252</v>
      </c>
      <c r="C5454">
        <v>7</v>
      </c>
      <c r="D5454">
        <v>22</v>
      </c>
      <c r="E5454">
        <v>2016</v>
      </c>
      <c r="F5454" s="2">
        <f t="shared" si="170"/>
        <v>42573</v>
      </c>
      <c r="G5454" s="5" t="str">
        <f t="shared" si="171"/>
        <v>2016-Q3</v>
      </c>
    </row>
    <row r="5455" spans="1:7" x14ac:dyDescent="0.25">
      <c r="A5455" t="s">
        <v>2513</v>
      </c>
      <c r="C5455">
        <v>5</v>
      </c>
      <c r="D5455">
        <v>19</v>
      </c>
      <c r="E5455">
        <v>2017</v>
      </c>
      <c r="F5455" s="2">
        <f t="shared" si="170"/>
        <v>42874</v>
      </c>
      <c r="G5455" s="5" t="str">
        <f t="shared" si="171"/>
        <v>2017-Q2</v>
      </c>
    </row>
    <row r="5456" spans="1:7" x14ac:dyDescent="0.25">
      <c r="A5456" t="s">
        <v>9599</v>
      </c>
      <c r="C5456">
        <v>4</v>
      </c>
      <c r="D5456">
        <v>28</v>
      </c>
      <c r="E5456">
        <v>2017</v>
      </c>
      <c r="F5456" s="2">
        <f t="shared" si="170"/>
        <v>42853</v>
      </c>
      <c r="G5456" s="5" t="str">
        <f t="shared" si="171"/>
        <v>2017-Q2</v>
      </c>
    </row>
    <row r="5457" spans="1:7" x14ac:dyDescent="0.25">
      <c r="A5457" t="s">
        <v>9599</v>
      </c>
      <c r="C5457">
        <v>4</v>
      </c>
      <c r="D5457">
        <v>28</v>
      </c>
      <c r="E5457">
        <v>2017</v>
      </c>
      <c r="F5457" s="2">
        <f t="shared" si="170"/>
        <v>42853</v>
      </c>
      <c r="G5457" s="5" t="str">
        <f t="shared" si="171"/>
        <v>2017-Q2</v>
      </c>
    </row>
    <row r="5458" spans="1:7" x14ac:dyDescent="0.25">
      <c r="A5458" t="s">
        <v>1732</v>
      </c>
      <c r="C5458">
        <v>12</v>
      </c>
      <c r="D5458">
        <v>29</v>
      </c>
      <c r="E5458">
        <v>2017</v>
      </c>
      <c r="F5458" s="2">
        <f t="shared" si="170"/>
        <v>43098</v>
      </c>
      <c r="G5458" s="5" t="str">
        <f t="shared" si="171"/>
        <v>2017-Q4</v>
      </c>
    </row>
    <row r="5459" spans="1:7" x14ac:dyDescent="0.25">
      <c r="A5459" t="s">
        <v>1732</v>
      </c>
      <c r="C5459">
        <v>12</v>
      </c>
      <c r="D5459">
        <v>29</v>
      </c>
      <c r="E5459">
        <v>2017</v>
      </c>
      <c r="F5459" s="2">
        <f t="shared" si="170"/>
        <v>43098</v>
      </c>
      <c r="G5459" s="5" t="str">
        <f t="shared" si="171"/>
        <v>2017-Q4</v>
      </c>
    </row>
    <row r="5460" spans="1:7" x14ac:dyDescent="0.25">
      <c r="A5460" t="s">
        <v>4861</v>
      </c>
      <c r="C5460">
        <v>9</v>
      </c>
      <c r="D5460">
        <v>4</v>
      </c>
      <c r="E5460">
        <v>2017</v>
      </c>
      <c r="F5460" s="2">
        <f t="shared" si="170"/>
        <v>42982</v>
      </c>
      <c r="G5460" s="5" t="str">
        <f t="shared" si="171"/>
        <v>2017-Q3</v>
      </c>
    </row>
    <row r="5461" spans="1:7" x14ac:dyDescent="0.25">
      <c r="A5461" t="s">
        <v>4861</v>
      </c>
      <c r="C5461">
        <v>9</v>
      </c>
      <c r="D5461">
        <v>4</v>
      </c>
      <c r="E5461">
        <v>2017</v>
      </c>
      <c r="F5461" s="2">
        <f t="shared" si="170"/>
        <v>42982</v>
      </c>
      <c r="G5461" s="5" t="str">
        <f t="shared" si="171"/>
        <v>2017-Q3</v>
      </c>
    </row>
    <row r="5462" spans="1:7" x14ac:dyDescent="0.25">
      <c r="A5462" t="s">
        <v>950</v>
      </c>
      <c r="C5462">
        <v>3</v>
      </c>
      <c r="D5462">
        <v>21</v>
      </c>
      <c r="E5462">
        <v>2014</v>
      </c>
      <c r="F5462" s="2">
        <f t="shared" si="170"/>
        <v>41719</v>
      </c>
      <c r="G5462" s="5" t="str">
        <f t="shared" si="171"/>
        <v>2014-Q1</v>
      </c>
    </row>
    <row r="5463" spans="1:7" x14ac:dyDescent="0.25">
      <c r="A5463" t="s">
        <v>3844</v>
      </c>
      <c r="C5463">
        <v>9</v>
      </c>
      <c r="D5463">
        <v>28</v>
      </c>
      <c r="E5463">
        <v>2017</v>
      </c>
      <c r="F5463" s="2">
        <f t="shared" si="170"/>
        <v>43006</v>
      </c>
      <c r="G5463" s="5" t="str">
        <f t="shared" si="171"/>
        <v>2017-Q3</v>
      </c>
    </row>
    <row r="5464" spans="1:7" x14ac:dyDescent="0.25">
      <c r="A5464" t="s">
        <v>9609</v>
      </c>
      <c r="C5464">
        <v>1</v>
      </c>
      <c r="D5464">
        <v>19</v>
      </c>
      <c r="E5464">
        <v>2014</v>
      </c>
      <c r="F5464" s="2">
        <f t="shared" si="170"/>
        <v>41658</v>
      </c>
      <c r="G5464" s="5" t="str">
        <f t="shared" si="171"/>
        <v>2014-Q1</v>
      </c>
    </row>
    <row r="5465" spans="1:7" x14ac:dyDescent="0.25">
      <c r="A5465" t="s">
        <v>9609</v>
      </c>
      <c r="C5465">
        <v>1</v>
      </c>
      <c r="D5465">
        <v>19</v>
      </c>
      <c r="E5465">
        <v>2014</v>
      </c>
      <c r="F5465" s="2">
        <f t="shared" si="170"/>
        <v>41658</v>
      </c>
      <c r="G5465" s="5" t="str">
        <f t="shared" si="171"/>
        <v>2014-Q1</v>
      </c>
    </row>
    <row r="5466" spans="1:7" x14ac:dyDescent="0.25">
      <c r="A5466" t="s">
        <v>9609</v>
      </c>
      <c r="C5466">
        <v>1</v>
      </c>
      <c r="D5466">
        <v>19</v>
      </c>
      <c r="E5466">
        <v>2014</v>
      </c>
      <c r="F5466" s="2">
        <f t="shared" si="170"/>
        <v>41658</v>
      </c>
      <c r="G5466" s="5" t="str">
        <f t="shared" si="171"/>
        <v>2014-Q1</v>
      </c>
    </row>
    <row r="5467" spans="1:7" x14ac:dyDescent="0.25">
      <c r="A5467" t="s">
        <v>9609</v>
      </c>
      <c r="C5467">
        <v>1</v>
      </c>
      <c r="D5467">
        <v>19</v>
      </c>
      <c r="E5467">
        <v>2014</v>
      </c>
      <c r="F5467" s="2">
        <f t="shared" si="170"/>
        <v>41658</v>
      </c>
      <c r="G5467" s="5" t="str">
        <f t="shared" si="171"/>
        <v>2014-Q1</v>
      </c>
    </row>
    <row r="5468" spans="1:7" x14ac:dyDescent="0.25">
      <c r="A5468" t="s">
        <v>9611</v>
      </c>
      <c r="C5468">
        <v>2</v>
      </c>
      <c r="D5468">
        <v>14</v>
      </c>
      <c r="E5468">
        <v>2014</v>
      </c>
      <c r="F5468" s="2">
        <f t="shared" si="170"/>
        <v>41684</v>
      </c>
      <c r="G5468" s="5" t="str">
        <f t="shared" si="171"/>
        <v>2014-Q1</v>
      </c>
    </row>
    <row r="5469" spans="1:7" x14ac:dyDescent="0.25">
      <c r="A5469" t="s">
        <v>1118</v>
      </c>
      <c r="C5469">
        <v>6</v>
      </c>
      <c r="D5469">
        <v>9</v>
      </c>
      <c r="E5469">
        <v>2016</v>
      </c>
      <c r="F5469" s="2">
        <f t="shared" si="170"/>
        <v>42530</v>
      </c>
      <c r="G5469" s="5" t="str">
        <f t="shared" si="171"/>
        <v>2016-Q2</v>
      </c>
    </row>
    <row r="5470" spans="1:7" x14ac:dyDescent="0.25">
      <c r="A5470" t="s">
        <v>3027</v>
      </c>
      <c r="C5470">
        <v>9</v>
      </c>
      <c r="D5470">
        <v>26</v>
      </c>
      <c r="E5470">
        <v>2014</v>
      </c>
      <c r="F5470" s="2">
        <f t="shared" si="170"/>
        <v>41908</v>
      </c>
      <c r="G5470" s="5" t="str">
        <f t="shared" si="171"/>
        <v>2014-Q3</v>
      </c>
    </row>
    <row r="5471" spans="1:7" x14ac:dyDescent="0.25">
      <c r="A5471" t="s">
        <v>3027</v>
      </c>
      <c r="C5471">
        <v>9</v>
      </c>
      <c r="D5471">
        <v>26</v>
      </c>
      <c r="E5471">
        <v>2014</v>
      </c>
      <c r="F5471" s="2">
        <f t="shared" si="170"/>
        <v>41908</v>
      </c>
      <c r="G5471" s="5" t="str">
        <f t="shared" si="171"/>
        <v>2014-Q3</v>
      </c>
    </row>
    <row r="5472" spans="1:7" x14ac:dyDescent="0.25">
      <c r="A5472" t="s">
        <v>2086</v>
      </c>
      <c r="C5472">
        <v>5</v>
      </c>
      <c r="D5472">
        <v>30</v>
      </c>
      <c r="E5472">
        <v>2016</v>
      </c>
      <c r="F5472" s="2">
        <f t="shared" si="170"/>
        <v>42520</v>
      </c>
      <c r="G5472" s="5" t="str">
        <f t="shared" si="171"/>
        <v>2016-Q2</v>
      </c>
    </row>
    <row r="5473" spans="1:7" x14ac:dyDescent="0.25">
      <c r="A5473" t="s">
        <v>4702</v>
      </c>
      <c r="C5473">
        <v>12</v>
      </c>
      <c r="D5473">
        <v>19</v>
      </c>
      <c r="E5473">
        <v>2017</v>
      </c>
      <c r="F5473" s="2">
        <f t="shared" si="170"/>
        <v>43088</v>
      </c>
      <c r="G5473" s="5" t="str">
        <f t="shared" si="171"/>
        <v>2017-Q4</v>
      </c>
    </row>
    <row r="5474" spans="1:7" x14ac:dyDescent="0.25">
      <c r="A5474" t="s">
        <v>4702</v>
      </c>
      <c r="C5474">
        <v>12</v>
      </c>
      <c r="D5474">
        <v>19</v>
      </c>
      <c r="E5474">
        <v>2017</v>
      </c>
      <c r="F5474" s="2">
        <f t="shared" si="170"/>
        <v>43088</v>
      </c>
      <c r="G5474" s="5" t="str">
        <f t="shared" si="171"/>
        <v>2017-Q4</v>
      </c>
    </row>
    <row r="5475" spans="1:7" x14ac:dyDescent="0.25">
      <c r="A5475" t="s">
        <v>4702</v>
      </c>
      <c r="C5475">
        <v>12</v>
      </c>
      <c r="D5475">
        <v>19</v>
      </c>
      <c r="E5475">
        <v>2017</v>
      </c>
      <c r="F5475" s="2">
        <f t="shared" si="170"/>
        <v>43088</v>
      </c>
      <c r="G5475" s="5" t="str">
        <f t="shared" si="171"/>
        <v>2017-Q4</v>
      </c>
    </row>
    <row r="5476" spans="1:7" x14ac:dyDescent="0.25">
      <c r="A5476" t="s">
        <v>3673</v>
      </c>
      <c r="C5476">
        <v>12</v>
      </c>
      <c r="D5476">
        <v>26</v>
      </c>
      <c r="E5476">
        <v>2017</v>
      </c>
      <c r="F5476" s="2">
        <f t="shared" si="170"/>
        <v>43095</v>
      </c>
      <c r="G5476" s="5" t="str">
        <f t="shared" si="171"/>
        <v>2017-Q4</v>
      </c>
    </row>
    <row r="5477" spans="1:7" x14ac:dyDescent="0.25">
      <c r="A5477" t="s">
        <v>1502</v>
      </c>
      <c r="C5477">
        <v>6</v>
      </c>
      <c r="D5477">
        <v>15</v>
      </c>
      <c r="E5477">
        <v>2017</v>
      </c>
      <c r="F5477" s="2">
        <f t="shared" si="170"/>
        <v>42901</v>
      </c>
      <c r="G5477" s="5" t="str">
        <f t="shared" si="171"/>
        <v>2017-Q2</v>
      </c>
    </row>
    <row r="5478" spans="1:7" x14ac:dyDescent="0.25">
      <c r="A5478" t="s">
        <v>1502</v>
      </c>
      <c r="C5478">
        <v>6</v>
      </c>
      <c r="D5478">
        <v>15</v>
      </c>
      <c r="E5478">
        <v>2017</v>
      </c>
      <c r="F5478" s="2">
        <f t="shared" si="170"/>
        <v>42901</v>
      </c>
      <c r="G5478" s="5" t="str">
        <f t="shared" si="171"/>
        <v>2017-Q2</v>
      </c>
    </row>
    <row r="5479" spans="1:7" x14ac:dyDescent="0.25">
      <c r="A5479" t="s">
        <v>1502</v>
      </c>
      <c r="C5479">
        <v>6</v>
      </c>
      <c r="D5479">
        <v>15</v>
      </c>
      <c r="E5479">
        <v>2017</v>
      </c>
      <c r="F5479" s="2">
        <f t="shared" si="170"/>
        <v>42901</v>
      </c>
      <c r="G5479" s="5" t="str">
        <f t="shared" si="171"/>
        <v>2017-Q2</v>
      </c>
    </row>
    <row r="5480" spans="1:7" x14ac:dyDescent="0.25">
      <c r="A5480" t="s">
        <v>787</v>
      </c>
      <c r="C5480">
        <v>11</v>
      </c>
      <c r="D5480">
        <v>20</v>
      </c>
      <c r="E5480">
        <v>2016</v>
      </c>
      <c r="F5480" s="2">
        <f t="shared" si="170"/>
        <v>42694</v>
      </c>
      <c r="G5480" s="5" t="str">
        <f t="shared" si="171"/>
        <v>2016-Q4</v>
      </c>
    </row>
    <row r="5481" spans="1:7" x14ac:dyDescent="0.25">
      <c r="A5481" t="s">
        <v>6237</v>
      </c>
      <c r="C5481">
        <v>3</v>
      </c>
      <c r="D5481">
        <v>31</v>
      </c>
      <c r="E5481">
        <v>2014</v>
      </c>
      <c r="F5481" s="2">
        <f t="shared" si="170"/>
        <v>41729</v>
      </c>
      <c r="G5481" s="5" t="str">
        <f t="shared" si="171"/>
        <v>2014-Q1</v>
      </c>
    </row>
    <row r="5482" spans="1:7" x14ac:dyDescent="0.25">
      <c r="A5482" t="s">
        <v>1825</v>
      </c>
      <c r="C5482">
        <v>10</v>
      </c>
      <c r="D5482">
        <v>8</v>
      </c>
      <c r="E5482">
        <v>2017</v>
      </c>
      <c r="F5482" s="2">
        <f t="shared" si="170"/>
        <v>43016</v>
      </c>
      <c r="G5482" s="5" t="str">
        <f t="shared" si="171"/>
        <v>2017-Q4</v>
      </c>
    </row>
    <row r="5483" spans="1:7" x14ac:dyDescent="0.25">
      <c r="A5483" t="s">
        <v>1825</v>
      </c>
      <c r="C5483">
        <v>10</v>
      </c>
      <c r="D5483">
        <v>8</v>
      </c>
      <c r="E5483">
        <v>2017</v>
      </c>
      <c r="F5483" s="2">
        <f t="shared" si="170"/>
        <v>43016</v>
      </c>
      <c r="G5483" s="5" t="str">
        <f t="shared" si="171"/>
        <v>2017-Q4</v>
      </c>
    </row>
    <row r="5484" spans="1:7" x14ac:dyDescent="0.25">
      <c r="A5484" t="s">
        <v>1825</v>
      </c>
      <c r="C5484">
        <v>10</v>
      </c>
      <c r="D5484">
        <v>8</v>
      </c>
      <c r="E5484">
        <v>2017</v>
      </c>
      <c r="F5484" s="2">
        <f t="shared" si="170"/>
        <v>43016</v>
      </c>
      <c r="G5484" s="5" t="str">
        <f t="shared" si="171"/>
        <v>2017-Q4</v>
      </c>
    </row>
    <row r="5485" spans="1:7" x14ac:dyDescent="0.25">
      <c r="A5485" t="s">
        <v>1825</v>
      </c>
      <c r="C5485">
        <v>10</v>
      </c>
      <c r="D5485">
        <v>8</v>
      </c>
      <c r="E5485">
        <v>2017</v>
      </c>
      <c r="F5485" s="2">
        <f t="shared" si="170"/>
        <v>43016</v>
      </c>
      <c r="G5485" s="5" t="str">
        <f t="shared" si="171"/>
        <v>2017-Q4</v>
      </c>
    </row>
    <row r="5486" spans="1:7" x14ac:dyDescent="0.25">
      <c r="A5486" t="s">
        <v>2965</v>
      </c>
      <c r="C5486">
        <v>1</v>
      </c>
      <c r="D5486">
        <v>30</v>
      </c>
      <c r="E5486">
        <v>2017</v>
      </c>
      <c r="F5486" s="2">
        <f t="shared" si="170"/>
        <v>42765</v>
      </c>
      <c r="G5486" s="5" t="str">
        <f t="shared" si="171"/>
        <v>2017-Q1</v>
      </c>
    </row>
    <row r="5487" spans="1:7" x14ac:dyDescent="0.25">
      <c r="A5487" t="s">
        <v>3427</v>
      </c>
      <c r="C5487">
        <v>12</v>
      </c>
      <c r="D5487">
        <v>12</v>
      </c>
      <c r="E5487">
        <v>2014</v>
      </c>
      <c r="F5487" s="2">
        <f t="shared" si="170"/>
        <v>41985</v>
      </c>
      <c r="G5487" s="5" t="str">
        <f t="shared" si="171"/>
        <v>2014-Q4</v>
      </c>
    </row>
    <row r="5488" spans="1:7" x14ac:dyDescent="0.25">
      <c r="A5488" t="s">
        <v>8350</v>
      </c>
      <c r="C5488">
        <v>10</v>
      </c>
      <c r="D5488">
        <v>24</v>
      </c>
      <c r="E5488">
        <v>2015</v>
      </c>
      <c r="F5488" s="2">
        <f t="shared" si="170"/>
        <v>42301</v>
      </c>
      <c r="G5488" s="5" t="str">
        <f t="shared" si="171"/>
        <v>2015-Q4</v>
      </c>
    </row>
    <row r="5489" spans="1:7" x14ac:dyDescent="0.25">
      <c r="A5489" t="s">
        <v>6528</v>
      </c>
      <c r="C5489">
        <v>4</v>
      </c>
      <c r="D5489">
        <v>1</v>
      </c>
      <c r="E5489">
        <v>2017</v>
      </c>
      <c r="F5489" s="2">
        <f t="shared" si="170"/>
        <v>42826</v>
      </c>
      <c r="G5489" s="5" t="str">
        <f t="shared" si="171"/>
        <v>2017-Q2</v>
      </c>
    </row>
    <row r="5490" spans="1:7" x14ac:dyDescent="0.25">
      <c r="A5490" t="s">
        <v>6528</v>
      </c>
      <c r="C5490">
        <v>4</v>
      </c>
      <c r="D5490">
        <v>1</v>
      </c>
      <c r="E5490">
        <v>2017</v>
      </c>
      <c r="F5490" s="2">
        <f t="shared" si="170"/>
        <v>42826</v>
      </c>
      <c r="G5490" s="5" t="str">
        <f t="shared" si="171"/>
        <v>2017-Q2</v>
      </c>
    </row>
    <row r="5491" spans="1:7" x14ac:dyDescent="0.25">
      <c r="A5491" t="s">
        <v>6528</v>
      </c>
      <c r="C5491">
        <v>4</v>
      </c>
      <c r="D5491">
        <v>1</v>
      </c>
      <c r="E5491">
        <v>2017</v>
      </c>
      <c r="F5491" s="2">
        <f t="shared" si="170"/>
        <v>42826</v>
      </c>
      <c r="G5491" s="5" t="str">
        <f t="shared" si="171"/>
        <v>2017-Q2</v>
      </c>
    </row>
    <row r="5492" spans="1:7" x14ac:dyDescent="0.25">
      <c r="A5492" t="s">
        <v>6528</v>
      </c>
      <c r="C5492">
        <v>4</v>
      </c>
      <c r="D5492">
        <v>1</v>
      </c>
      <c r="E5492">
        <v>2017</v>
      </c>
      <c r="F5492" s="2">
        <f t="shared" si="170"/>
        <v>42826</v>
      </c>
      <c r="G5492" s="5" t="str">
        <f t="shared" si="171"/>
        <v>2017-Q2</v>
      </c>
    </row>
    <row r="5493" spans="1:7" x14ac:dyDescent="0.25">
      <c r="A5493" t="s">
        <v>3921</v>
      </c>
      <c r="C5493">
        <v>1</v>
      </c>
      <c r="D5493">
        <v>26</v>
      </c>
      <c r="E5493">
        <v>2017</v>
      </c>
      <c r="F5493" s="2">
        <f t="shared" si="170"/>
        <v>42761</v>
      </c>
      <c r="G5493" s="5" t="str">
        <f t="shared" si="171"/>
        <v>2017-Q1</v>
      </c>
    </row>
    <row r="5494" spans="1:7" x14ac:dyDescent="0.25">
      <c r="A5494" t="s">
        <v>6176</v>
      </c>
      <c r="C5494">
        <v>11</v>
      </c>
      <c r="D5494">
        <v>28</v>
      </c>
      <c r="E5494">
        <v>2014</v>
      </c>
      <c r="F5494" s="2">
        <f t="shared" si="170"/>
        <v>41971</v>
      </c>
      <c r="G5494" s="5" t="str">
        <f t="shared" si="171"/>
        <v>2014-Q4</v>
      </c>
    </row>
    <row r="5495" spans="1:7" x14ac:dyDescent="0.25">
      <c r="A5495" t="s">
        <v>6176</v>
      </c>
      <c r="C5495">
        <v>11</v>
      </c>
      <c r="D5495">
        <v>28</v>
      </c>
      <c r="E5495">
        <v>2014</v>
      </c>
      <c r="F5495" s="2">
        <f t="shared" si="170"/>
        <v>41971</v>
      </c>
      <c r="G5495" s="5" t="str">
        <f t="shared" si="171"/>
        <v>2014-Q4</v>
      </c>
    </row>
    <row r="5496" spans="1:7" x14ac:dyDescent="0.25">
      <c r="A5496" t="s">
        <v>6176</v>
      </c>
      <c r="C5496">
        <v>11</v>
      </c>
      <c r="D5496">
        <v>28</v>
      </c>
      <c r="E5496">
        <v>2014</v>
      </c>
      <c r="F5496" s="2">
        <f t="shared" si="170"/>
        <v>41971</v>
      </c>
      <c r="G5496" s="5" t="str">
        <f t="shared" si="171"/>
        <v>2014-Q4</v>
      </c>
    </row>
    <row r="5497" spans="1:7" x14ac:dyDescent="0.25">
      <c r="A5497" t="s">
        <v>1466</v>
      </c>
      <c r="C5497">
        <v>9</v>
      </c>
      <c r="D5497">
        <v>4</v>
      </c>
      <c r="E5497">
        <v>2015</v>
      </c>
      <c r="F5497" s="2">
        <f t="shared" si="170"/>
        <v>42251</v>
      </c>
      <c r="G5497" s="5" t="str">
        <f t="shared" si="171"/>
        <v>2015-Q3</v>
      </c>
    </row>
    <row r="5498" spans="1:7" x14ac:dyDescent="0.25">
      <c r="A5498" t="s">
        <v>1185</v>
      </c>
      <c r="C5498">
        <v>6</v>
      </c>
      <c r="D5498">
        <v>12</v>
      </c>
      <c r="E5498">
        <v>2017</v>
      </c>
      <c r="F5498" s="2">
        <f t="shared" si="170"/>
        <v>42898</v>
      </c>
      <c r="G5498" s="5" t="str">
        <f t="shared" si="171"/>
        <v>2017-Q2</v>
      </c>
    </row>
    <row r="5499" spans="1:7" x14ac:dyDescent="0.25">
      <c r="A5499" t="s">
        <v>3581</v>
      </c>
      <c r="C5499">
        <v>7</v>
      </c>
      <c r="D5499">
        <v>15</v>
      </c>
      <c r="E5499">
        <v>2017</v>
      </c>
      <c r="F5499" s="2">
        <f t="shared" si="170"/>
        <v>42931</v>
      </c>
      <c r="G5499" s="5" t="str">
        <f t="shared" si="171"/>
        <v>2017-Q3</v>
      </c>
    </row>
    <row r="5500" spans="1:7" x14ac:dyDescent="0.25">
      <c r="A5500" t="s">
        <v>3581</v>
      </c>
      <c r="C5500">
        <v>7</v>
      </c>
      <c r="D5500">
        <v>15</v>
      </c>
      <c r="E5500">
        <v>2017</v>
      </c>
      <c r="F5500" s="2">
        <f t="shared" si="170"/>
        <v>42931</v>
      </c>
      <c r="G5500" s="5" t="str">
        <f t="shared" si="171"/>
        <v>2017-Q3</v>
      </c>
    </row>
    <row r="5501" spans="1:7" x14ac:dyDescent="0.25">
      <c r="A5501" t="s">
        <v>3581</v>
      </c>
      <c r="C5501">
        <v>7</v>
      </c>
      <c r="D5501">
        <v>15</v>
      </c>
      <c r="E5501">
        <v>2017</v>
      </c>
      <c r="F5501" s="2">
        <f t="shared" si="170"/>
        <v>42931</v>
      </c>
      <c r="G5501" s="5" t="str">
        <f t="shared" si="171"/>
        <v>2017-Q3</v>
      </c>
    </row>
    <row r="5502" spans="1:7" x14ac:dyDescent="0.25">
      <c r="A5502" t="s">
        <v>3581</v>
      </c>
      <c r="C5502">
        <v>7</v>
      </c>
      <c r="D5502">
        <v>15</v>
      </c>
      <c r="E5502">
        <v>2017</v>
      </c>
      <c r="F5502" s="2">
        <f t="shared" si="170"/>
        <v>42931</v>
      </c>
      <c r="G5502" s="5" t="str">
        <f t="shared" si="171"/>
        <v>2017-Q3</v>
      </c>
    </row>
    <row r="5503" spans="1:7" x14ac:dyDescent="0.25">
      <c r="A5503" t="s">
        <v>3581</v>
      </c>
      <c r="C5503">
        <v>7</v>
      </c>
      <c r="D5503">
        <v>15</v>
      </c>
      <c r="E5503">
        <v>2017</v>
      </c>
      <c r="F5503" s="2">
        <f t="shared" si="170"/>
        <v>42931</v>
      </c>
      <c r="G5503" s="5" t="str">
        <f t="shared" si="171"/>
        <v>2017-Q3</v>
      </c>
    </row>
    <row r="5504" spans="1:7" x14ac:dyDescent="0.25">
      <c r="A5504" t="s">
        <v>467</v>
      </c>
      <c r="C5504">
        <v>11</v>
      </c>
      <c r="D5504">
        <v>2</v>
      </c>
      <c r="E5504">
        <v>2017</v>
      </c>
      <c r="F5504" s="2">
        <f t="shared" si="170"/>
        <v>43041</v>
      </c>
      <c r="G5504" s="5" t="str">
        <f t="shared" si="171"/>
        <v>2017-Q4</v>
      </c>
    </row>
    <row r="5505" spans="1:7" x14ac:dyDescent="0.25">
      <c r="A5505" t="s">
        <v>467</v>
      </c>
      <c r="C5505">
        <v>11</v>
      </c>
      <c r="D5505">
        <v>2</v>
      </c>
      <c r="E5505">
        <v>2017</v>
      </c>
      <c r="F5505" s="2">
        <f t="shared" si="170"/>
        <v>43041</v>
      </c>
      <c r="G5505" s="5" t="str">
        <f t="shared" si="171"/>
        <v>2017-Q4</v>
      </c>
    </row>
    <row r="5506" spans="1:7" x14ac:dyDescent="0.25">
      <c r="A5506" t="s">
        <v>467</v>
      </c>
      <c r="C5506">
        <v>11</v>
      </c>
      <c r="D5506">
        <v>2</v>
      </c>
      <c r="E5506">
        <v>2017</v>
      </c>
      <c r="F5506" s="2">
        <f t="shared" si="170"/>
        <v>43041</v>
      </c>
      <c r="G5506" s="5" t="str">
        <f t="shared" si="171"/>
        <v>2017-Q4</v>
      </c>
    </row>
    <row r="5507" spans="1:7" x14ac:dyDescent="0.25">
      <c r="A5507" t="s">
        <v>467</v>
      </c>
      <c r="C5507">
        <v>11</v>
      </c>
      <c r="D5507">
        <v>2</v>
      </c>
      <c r="E5507">
        <v>2017</v>
      </c>
      <c r="F5507" s="2">
        <f t="shared" ref="F5507:F5570" si="172">DATE(E5507,C5507,D5507)</f>
        <v>43041</v>
      </c>
      <c r="G5507" s="5" t="str">
        <f t="shared" ref="G5507:G5570" si="173">YEAR(F5507)&amp;"-"&amp;"Q"&amp;ROUNDUP(MONTH(F5507)/3,0)</f>
        <v>2017-Q4</v>
      </c>
    </row>
    <row r="5508" spans="1:7" x14ac:dyDescent="0.25">
      <c r="A5508" t="s">
        <v>3595</v>
      </c>
      <c r="C5508">
        <v>10</v>
      </c>
      <c r="D5508">
        <v>8</v>
      </c>
      <c r="E5508">
        <v>2016</v>
      </c>
      <c r="F5508" s="2">
        <f t="shared" si="172"/>
        <v>42651</v>
      </c>
      <c r="G5508" s="5" t="str">
        <f t="shared" si="173"/>
        <v>2016-Q4</v>
      </c>
    </row>
    <row r="5509" spans="1:7" x14ac:dyDescent="0.25">
      <c r="A5509" t="s">
        <v>1526</v>
      </c>
      <c r="C5509">
        <v>4</v>
      </c>
      <c r="D5509">
        <v>8</v>
      </c>
      <c r="E5509">
        <v>2016</v>
      </c>
      <c r="F5509" s="2">
        <f t="shared" si="172"/>
        <v>42468</v>
      </c>
      <c r="G5509" s="5" t="str">
        <f t="shared" si="173"/>
        <v>2016-Q2</v>
      </c>
    </row>
    <row r="5510" spans="1:7" x14ac:dyDescent="0.25">
      <c r="A5510" t="s">
        <v>5933</v>
      </c>
      <c r="C5510">
        <v>10</v>
      </c>
      <c r="D5510">
        <v>8</v>
      </c>
      <c r="E5510">
        <v>2015</v>
      </c>
      <c r="F5510" s="2">
        <f t="shared" si="172"/>
        <v>42285</v>
      </c>
      <c r="G5510" s="5" t="str">
        <f t="shared" si="173"/>
        <v>2015-Q4</v>
      </c>
    </row>
    <row r="5511" spans="1:7" x14ac:dyDescent="0.25">
      <c r="A5511" t="s">
        <v>3530</v>
      </c>
      <c r="C5511">
        <v>5</v>
      </c>
      <c r="D5511">
        <v>15</v>
      </c>
      <c r="E5511">
        <v>2017</v>
      </c>
      <c r="F5511" s="2">
        <f t="shared" si="172"/>
        <v>42870</v>
      </c>
      <c r="G5511" s="5" t="str">
        <f t="shared" si="173"/>
        <v>2017-Q2</v>
      </c>
    </row>
    <row r="5512" spans="1:7" x14ac:dyDescent="0.25">
      <c r="A5512" t="s">
        <v>3530</v>
      </c>
      <c r="C5512">
        <v>5</v>
      </c>
      <c r="D5512">
        <v>15</v>
      </c>
      <c r="E5512">
        <v>2017</v>
      </c>
      <c r="F5512" s="2">
        <f t="shared" si="172"/>
        <v>42870</v>
      </c>
      <c r="G5512" s="5" t="str">
        <f t="shared" si="173"/>
        <v>2017-Q2</v>
      </c>
    </row>
    <row r="5513" spans="1:7" x14ac:dyDescent="0.25">
      <c r="A5513" t="s">
        <v>9643</v>
      </c>
      <c r="C5513">
        <v>2</v>
      </c>
      <c r="D5513">
        <v>24</v>
      </c>
      <c r="E5513">
        <v>2014</v>
      </c>
      <c r="F5513" s="2">
        <f t="shared" si="172"/>
        <v>41694</v>
      </c>
      <c r="G5513" s="5" t="str">
        <f t="shared" si="173"/>
        <v>2014-Q1</v>
      </c>
    </row>
    <row r="5514" spans="1:7" x14ac:dyDescent="0.25">
      <c r="A5514" t="s">
        <v>9643</v>
      </c>
      <c r="C5514">
        <v>2</v>
      </c>
      <c r="D5514">
        <v>24</v>
      </c>
      <c r="E5514">
        <v>2014</v>
      </c>
      <c r="F5514" s="2">
        <f t="shared" si="172"/>
        <v>41694</v>
      </c>
      <c r="G5514" s="5" t="str">
        <f t="shared" si="173"/>
        <v>2014-Q1</v>
      </c>
    </row>
    <row r="5515" spans="1:7" x14ac:dyDescent="0.25">
      <c r="A5515" t="s">
        <v>7722</v>
      </c>
      <c r="C5515">
        <v>5</v>
      </c>
      <c r="D5515">
        <v>30</v>
      </c>
      <c r="E5515">
        <v>2015</v>
      </c>
      <c r="F5515" s="2">
        <f t="shared" si="172"/>
        <v>42154</v>
      </c>
      <c r="G5515" s="5" t="str">
        <f t="shared" si="173"/>
        <v>2015-Q2</v>
      </c>
    </row>
    <row r="5516" spans="1:7" x14ac:dyDescent="0.25">
      <c r="A5516" t="s">
        <v>7722</v>
      </c>
      <c r="C5516">
        <v>5</v>
      </c>
      <c r="D5516">
        <v>30</v>
      </c>
      <c r="E5516">
        <v>2015</v>
      </c>
      <c r="F5516" s="2">
        <f t="shared" si="172"/>
        <v>42154</v>
      </c>
      <c r="G5516" s="5" t="str">
        <f t="shared" si="173"/>
        <v>2015-Q2</v>
      </c>
    </row>
    <row r="5517" spans="1:7" x14ac:dyDescent="0.25">
      <c r="A5517" t="s">
        <v>7722</v>
      </c>
      <c r="C5517">
        <v>5</v>
      </c>
      <c r="D5517">
        <v>30</v>
      </c>
      <c r="E5517">
        <v>2015</v>
      </c>
      <c r="F5517" s="2">
        <f t="shared" si="172"/>
        <v>42154</v>
      </c>
      <c r="G5517" s="5" t="str">
        <f t="shared" si="173"/>
        <v>2015-Q2</v>
      </c>
    </row>
    <row r="5518" spans="1:7" x14ac:dyDescent="0.25">
      <c r="A5518" t="s">
        <v>6697</v>
      </c>
      <c r="C5518">
        <v>11</v>
      </c>
      <c r="D5518">
        <v>18</v>
      </c>
      <c r="E5518">
        <v>2016</v>
      </c>
      <c r="F5518" s="2">
        <f t="shared" si="172"/>
        <v>42692</v>
      </c>
      <c r="G5518" s="5" t="str">
        <f t="shared" si="173"/>
        <v>2016-Q4</v>
      </c>
    </row>
    <row r="5519" spans="1:7" x14ac:dyDescent="0.25">
      <c r="A5519" t="s">
        <v>3526</v>
      </c>
      <c r="C5519">
        <v>12</v>
      </c>
      <c r="D5519">
        <v>4</v>
      </c>
      <c r="E5519">
        <v>2017</v>
      </c>
      <c r="F5519" s="2">
        <f t="shared" si="172"/>
        <v>43073</v>
      </c>
      <c r="G5519" s="5" t="str">
        <f t="shared" si="173"/>
        <v>2017-Q4</v>
      </c>
    </row>
    <row r="5520" spans="1:7" x14ac:dyDescent="0.25">
      <c r="A5520" t="s">
        <v>3526</v>
      </c>
      <c r="C5520">
        <v>12</v>
      </c>
      <c r="D5520">
        <v>4</v>
      </c>
      <c r="E5520">
        <v>2017</v>
      </c>
      <c r="F5520" s="2">
        <f t="shared" si="172"/>
        <v>43073</v>
      </c>
      <c r="G5520" s="5" t="str">
        <f t="shared" si="173"/>
        <v>2017-Q4</v>
      </c>
    </row>
    <row r="5521" spans="1:7" x14ac:dyDescent="0.25">
      <c r="A5521" t="s">
        <v>3526</v>
      </c>
      <c r="C5521">
        <v>12</v>
      </c>
      <c r="D5521">
        <v>4</v>
      </c>
      <c r="E5521">
        <v>2017</v>
      </c>
      <c r="F5521" s="2">
        <f t="shared" si="172"/>
        <v>43073</v>
      </c>
      <c r="G5521" s="5" t="str">
        <f t="shared" si="173"/>
        <v>2017-Q4</v>
      </c>
    </row>
    <row r="5522" spans="1:7" x14ac:dyDescent="0.25">
      <c r="A5522" t="s">
        <v>3526</v>
      </c>
      <c r="C5522">
        <v>12</v>
      </c>
      <c r="D5522">
        <v>4</v>
      </c>
      <c r="E5522">
        <v>2017</v>
      </c>
      <c r="F5522" s="2">
        <f t="shared" si="172"/>
        <v>43073</v>
      </c>
      <c r="G5522" s="5" t="str">
        <f t="shared" si="173"/>
        <v>2017-Q4</v>
      </c>
    </row>
    <row r="5523" spans="1:7" x14ac:dyDescent="0.25">
      <c r="A5523" t="s">
        <v>3526</v>
      </c>
      <c r="C5523">
        <v>12</v>
      </c>
      <c r="D5523">
        <v>4</v>
      </c>
      <c r="E5523">
        <v>2017</v>
      </c>
      <c r="F5523" s="2">
        <f t="shared" si="172"/>
        <v>43073</v>
      </c>
      <c r="G5523" s="5" t="str">
        <f t="shared" si="173"/>
        <v>2017-Q4</v>
      </c>
    </row>
    <row r="5524" spans="1:7" x14ac:dyDescent="0.25">
      <c r="A5524" t="s">
        <v>3993</v>
      </c>
      <c r="C5524">
        <v>6</v>
      </c>
      <c r="D5524">
        <v>5</v>
      </c>
      <c r="E5524">
        <v>2016</v>
      </c>
      <c r="F5524" s="2">
        <f t="shared" si="172"/>
        <v>42526</v>
      </c>
      <c r="G5524" s="5" t="str">
        <f t="shared" si="173"/>
        <v>2016-Q2</v>
      </c>
    </row>
    <row r="5525" spans="1:7" x14ac:dyDescent="0.25">
      <c r="A5525" t="s">
        <v>3993</v>
      </c>
      <c r="C5525">
        <v>6</v>
      </c>
      <c r="D5525">
        <v>5</v>
      </c>
      <c r="E5525">
        <v>2016</v>
      </c>
      <c r="F5525" s="2">
        <f t="shared" si="172"/>
        <v>42526</v>
      </c>
      <c r="G5525" s="5" t="str">
        <f t="shared" si="173"/>
        <v>2016-Q2</v>
      </c>
    </row>
    <row r="5526" spans="1:7" x14ac:dyDescent="0.25">
      <c r="A5526" t="s">
        <v>103</v>
      </c>
      <c r="C5526">
        <v>12</v>
      </c>
      <c r="D5526">
        <v>10</v>
      </c>
      <c r="E5526">
        <v>2016</v>
      </c>
      <c r="F5526" s="2">
        <f t="shared" si="172"/>
        <v>42714</v>
      </c>
      <c r="G5526" s="5" t="str">
        <f t="shared" si="173"/>
        <v>2016-Q4</v>
      </c>
    </row>
    <row r="5527" spans="1:7" x14ac:dyDescent="0.25">
      <c r="A5527" t="s">
        <v>4847</v>
      </c>
      <c r="C5527">
        <v>4</v>
      </c>
      <c r="D5527">
        <v>30</v>
      </c>
      <c r="E5527">
        <v>2017</v>
      </c>
      <c r="F5527" s="2">
        <f t="shared" si="172"/>
        <v>42855</v>
      </c>
      <c r="G5527" s="5" t="str">
        <f t="shared" si="173"/>
        <v>2017-Q2</v>
      </c>
    </row>
    <row r="5528" spans="1:7" x14ac:dyDescent="0.25">
      <c r="A5528" t="s">
        <v>3066</v>
      </c>
      <c r="C5528">
        <v>4</v>
      </c>
      <c r="D5528">
        <v>24</v>
      </c>
      <c r="E5528">
        <v>2017</v>
      </c>
      <c r="F5528" s="2">
        <f t="shared" si="172"/>
        <v>42849</v>
      </c>
      <c r="G5528" s="5" t="str">
        <f t="shared" si="173"/>
        <v>2017-Q2</v>
      </c>
    </row>
    <row r="5529" spans="1:7" x14ac:dyDescent="0.25">
      <c r="A5529" t="s">
        <v>4030</v>
      </c>
      <c r="C5529">
        <v>5</v>
      </c>
      <c r="D5529">
        <v>8</v>
      </c>
      <c r="E5529">
        <v>2015</v>
      </c>
      <c r="F5529" s="2">
        <f t="shared" si="172"/>
        <v>42132</v>
      </c>
      <c r="G5529" s="5" t="str">
        <f t="shared" si="173"/>
        <v>2015-Q2</v>
      </c>
    </row>
    <row r="5530" spans="1:7" x14ac:dyDescent="0.25">
      <c r="A5530" t="s">
        <v>3624</v>
      </c>
      <c r="C5530">
        <v>3</v>
      </c>
      <c r="D5530">
        <v>31</v>
      </c>
      <c r="E5530">
        <v>2015</v>
      </c>
      <c r="F5530" s="2">
        <f t="shared" si="172"/>
        <v>42094</v>
      </c>
      <c r="G5530" s="5" t="str">
        <f t="shared" si="173"/>
        <v>2015-Q1</v>
      </c>
    </row>
    <row r="5531" spans="1:7" x14ac:dyDescent="0.25">
      <c r="A5531" t="s">
        <v>5788</v>
      </c>
      <c r="C5531">
        <v>8</v>
      </c>
      <c r="D5531">
        <v>6</v>
      </c>
      <c r="E5531">
        <v>2017</v>
      </c>
      <c r="F5531" s="2">
        <f t="shared" si="172"/>
        <v>42953</v>
      </c>
      <c r="G5531" s="5" t="str">
        <f t="shared" si="173"/>
        <v>2017-Q3</v>
      </c>
    </row>
    <row r="5532" spans="1:7" x14ac:dyDescent="0.25">
      <c r="A5532" t="s">
        <v>3304</v>
      </c>
      <c r="C5532">
        <v>12</v>
      </c>
      <c r="D5532">
        <v>2</v>
      </c>
      <c r="E5532">
        <v>2017</v>
      </c>
      <c r="F5532" s="2">
        <f t="shared" si="172"/>
        <v>43071</v>
      </c>
      <c r="G5532" s="5" t="str">
        <f t="shared" si="173"/>
        <v>2017-Q4</v>
      </c>
    </row>
    <row r="5533" spans="1:7" x14ac:dyDescent="0.25">
      <c r="A5533" t="s">
        <v>375</v>
      </c>
      <c r="C5533">
        <v>6</v>
      </c>
      <c r="D5533">
        <v>6</v>
      </c>
      <c r="E5533">
        <v>2016</v>
      </c>
      <c r="F5533" s="2">
        <f t="shared" si="172"/>
        <v>42527</v>
      </c>
      <c r="G5533" s="5" t="str">
        <f t="shared" si="173"/>
        <v>2016-Q2</v>
      </c>
    </row>
    <row r="5534" spans="1:7" x14ac:dyDescent="0.25">
      <c r="A5534" t="s">
        <v>375</v>
      </c>
      <c r="C5534">
        <v>6</v>
      </c>
      <c r="D5534">
        <v>6</v>
      </c>
      <c r="E5534">
        <v>2016</v>
      </c>
      <c r="F5534" s="2">
        <f t="shared" si="172"/>
        <v>42527</v>
      </c>
      <c r="G5534" s="5" t="str">
        <f t="shared" si="173"/>
        <v>2016-Q2</v>
      </c>
    </row>
    <row r="5535" spans="1:7" x14ac:dyDescent="0.25">
      <c r="A5535" t="s">
        <v>375</v>
      </c>
      <c r="C5535">
        <v>6</v>
      </c>
      <c r="D5535">
        <v>6</v>
      </c>
      <c r="E5535">
        <v>2016</v>
      </c>
      <c r="F5535" s="2">
        <f t="shared" si="172"/>
        <v>42527</v>
      </c>
      <c r="G5535" s="5" t="str">
        <f t="shared" si="173"/>
        <v>2016-Q2</v>
      </c>
    </row>
    <row r="5536" spans="1:7" x14ac:dyDescent="0.25">
      <c r="A5536" t="s">
        <v>375</v>
      </c>
      <c r="C5536">
        <v>6</v>
      </c>
      <c r="D5536">
        <v>6</v>
      </c>
      <c r="E5536">
        <v>2016</v>
      </c>
      <c r="F5536" s="2">
        <f t="shared" si="172"/>
        <v>42527</v>
      </c>
      <c r="G5536" s="5" t="str">
        <f t="shared" si="173"/>
        <v>2016-Q2</v>
      </c>
    </row>
    <row r="5537" spans="1:7" x14ac:dyDescent="0.25">
      <c r="A5537" t="s">
        <v>375</v>
      </c>
      <c r="C5537">
        <v>6</v>
      </c>
      <c r="D5537">
        <v>6</v>
      </c>
      <c r="E5537">
        <v>2016</v>
      </c>
      <c r="F5537" s="2">
        <f t="shared" si="172"/>
        <v>42527</v>
      </c>
      <c r="G5537" s="5" t="str">
        <f t="shared" si="173"/>
        <v>2016-Q2</v>
      </c>
    </row>
    <row r="5538" spans="1:7" x14ac:dyDescent="0.25">
      <c r="A5538" t="s">
        <v>375</v>
      </c>
      <c r="C5538">
        <v>6</v>
      </c>
      <c r="D5538">
        <v>6</v>
      </c>
      <c r="E5538">
        <v>2016</v>
      </c>
      <c r="F5538" s="2">
        <f t="shared" si="172"/>
        <v>42527</v>
      </c>
      <c r="G5538" s="5" t="str">
        <f t="shared" si="173"/>
        <v>2016-Q2</v>
      </c>
    </row>
    <row r="5539" spans="1:7" x14ac:dyDescent="0.25">
      <c r="A5539" t="s">
        <v>375</v>
      </c>
      <c r="C5539">
        <v>6</v>
      </c>
      <c r="D5539">
        <v>6</v>
      </c>
      <c r="E5539">
        <v>2016</v>
      </c>
      <c r="F5539" s="2">
        <f t="shared" si="172"/>
        <v>42527</v>
      </c>
      <c r="G5539" s="5" t="str">
        <f t="shared" si="173"/>
        <v>2016-Q2</v>
      </c>
    </row>
    <row r="5540" spans="1:7" x14ac:dyDescent="0.25">
      <c r="A5540" t="s">
        <v>5965</v>
      </c>
      <c r="C5540">
        <v>4</v>
      </c>
      <c r="D5540">
        <v>13</v>
      </c>
      <c r="E5540">
        <v>2015</v>
      </c>
      <c r="F5540" s="2">
        <f t="shared" si="172"/>
        <v>42107</v>
      </c>
      <c r="G5540" s="5" t="str">
        <f t="shared" si="173"/>
        <v>2015-Q2</v>
      </c>
    </row>
    <row r="5541" spans="1:7" x14ac:dyDescent="0.25">
      <c r="A5541" t="s">
        <v>7174</v>
      </c>
      <c r="C5541">
        <v>5</v>
      </c>
      <c r="D5541">
        <v>22</v>
      </c>
      <c r="E5541">
        <v>2017</v>
      </c>
      <c r="F5541" s="2">
        <f t="shared" si="172"/>
        <v>42877</v>
      </c>
      <c r="G5541" s="5" t="str">
        <f t="shared" si="173"/>
        <v>2017-Q2</v>
      </c>
    </row>
    <row r="5542" spans="1:7" x14ac:dyDescent="0.25">
      <c r="A5542" t="s">
        <v>7174</v>
      </c>
      <c r="C5542">
        <v>5</v>
      </c>
      <c r="D5542">
        <v>22</v>
      </c>
      <c r="E5542">
        <v>2017</v>
      </c>
      <c r="F5542" s="2">
        <f t="shared" si="172"/>
        <v>42877</v>
      </c>
      <c r="G5542" s="5" t="str">
        <f t="shared" si="173"/>
        <v>2017-Q2</v>
      </c>
    </row>
    <row r="5543" spans="1:7" x14ac:dyDescent="0.25">
      <c r="A5543" t="s">
        <v>7174</v>
      </c>
      <c r="C5543">
        <v>5</v>
      </c>
      <c r="D5543">
        <v>22</v>
      </c>
      <c r="E5543">
        <v>2017</v>
      </c>
      <c r="F5543" s="2">
        <f t="shared" si="172"/>
        <v>42877</v>
      </c>
      <c r="G5543" s="5" t="str">
        <f t="shared" si="173"/>
        <v>2017-Q2</v>
      </c>
    </row>
    <row r="5544" spans="1:7" x14ac:dyDescent="0.25">
      <c r="A5544" t="s">
        <v>2814</v>
      </c>
      <c r="C5544">
        <v>12</v>
      </c>
      <c r="D5544">
        <v>19</v>
      </c>
      <c r="E5544">
        <v>2016</v>
      </c>
      <c r="F5544" s="2">
        <f t="shared" si="172"/>
        <v>42723</v>
      </c>
      <c r="G5544" s="5" t="str">
        <f t="shared" si="173"/>
        <v>2016-Q4</v>
      </c>
    </row>
    <row r="5545" spans="1:7" x14ac:dyDescent="0.25">
      <c r="A5545" t="s">
        <v>2814</v>
      </c>
      <c r="C5545">
        <v>12</v>
      </c>
      <c r="D5545">
        <v>19</v>
      </c>
      <c r="E5545">
        <v>2016</v>
      </c>
      <c r="F5545" s="2">
        <f t="shared" si="172"/>
        <v>42723</v>
      </c>
      <c r="G5545" s="5" t="str">
        <f t="shared" si="173"/>
        <v>2016-Q4</v>
      </c>
    </row>
    <row r="5546" spans="1:7" x14ac:dyDescent="0.25">
      <c r="A5546" t="s">
        <v>2814</v>
      </c>
      <c r="C5546">
        <v>12</v>
      </c>
      <c r="D5546">
        <v>19</v>
      </c>
      <c r="E5546">
        <v>2016</v>
      </c>
      <c r="F5546" s="2">
        <f t="shared" si="172"/>
        <v>42723</v>
      </c>
      <c r="G5546" s="5" t="str">
        <f t="shared" si="173"/>
        <v>2016-Q4</v>
      </c>
    </row>
    <row r="5547" spans="1:7" x14ac:dyDescent="0.25">
      <c r="A5547" t="s">
        <v>2926</v>
      </c>
      <c r="C5547">
        <v>9</v>
      </c>
      <c r="D5547">
        <v>22</v>
      </c>
      <c r="E5547">
        <v>2017</v>
      </c>
      <c r="F5547" s="2">
        <f t="shared" si="172"/>
        <v>43000</v>
      </c>
      <c r="G5547" s="5" t="str">
        <f t="shared" si="173"/>
        <v>2017-Q3</v>
      </c>
    </row>
    <row r="5548" spans="1:7" x14ac:dyDescent="0.25">
      <c r="A5548" t="s">
        <v>2195</v>
      </c>
      <c r="C5548">
        <v>9</v>
      </c>
      <c r="D5548">
        <v>7</v>
      </c>
      <c r="E5548">
        <v>2017</v>
      </c>
      <c r="F5548" s="2">
        <f t="shared" si="172"/>
        <v>42985</v>
      </c>
      <c r="G5548" s="5" t="str">
        <f t="shared" si="173"/>
        <v>2017-Q3</v>
      </c>
    </row>
    <row r="5549" spans="1:7" x14ac:dyDescent="0.25">
      <c r="A5549" t="s">
        <v>2195</v>
      </c>
      <c r="C5549">
        <v>9</v>
      </c>
      <c r="D5549">
        <v>7</v>
      </c>
      <c r="E5549">
        <v>2017</v>
      </c>
      <c r="F5549" s="2">
        <f t="shared" si="172"/>
        <v>42985</v>
      </c>
      <c r="G5549" s="5" t="str">
        <f t="shared" si="173"/>
        <v>2017-Q3</v>
      </c>
    </row>
    <row r="5550" spans="1:7" x14ac:dyDescent="0.25">
      <c r="A5550" t="s">
        <v>6176</v>
      </c>
      <c r="C5550">
        <v>11</v>
      </c>
      <c r="D5550">
        <v>28</v>
      </c>
      <c r="E5550">
        <v>2014</v>
      </c>
      <c r="F5550" s="2">
        <f t="shared" si="172"/>
        <v>41971</v>
      </c>
      <c r="G5550" s="5" t="str">
        <f t="shared" si="173"/>
        <v>2014-Q4</v>
      </c>
    </row>
    <row r="5551" spans="1:7" x14ac:dyDescent="0.25">
      <c r="A5551" t="s">
        <v>6176</v>
      </c>
      <c r="C5551">
        <v>11</v>
      </c>
      <c r="D5551">
        <v>28</v>
      </c>
      <c r="E5551">
        <v>2014</v>
      </c>
      <c r="F5551" s="2">
        <f t="shared" si="172"/>
        <v>41971</v>
      </c>
      <c r="G5551" s="5" t="str">
        <f t="shared" si="173"/>
        <v>2014-Q4</v>
      </c>
    </row>
    <row r="5552" spans="1:7" x14ac:dyDescent="0.25">
      <c r="A5552" t="s">
        <v>5620</v>
      </c>
      <c r="C5552">
        <v>11</v>
      </c>
      <c r="D5552">
        <v>12</v>
      </c>
      <c r="E5552">
        <v>2014</v>
      </c>
      <c r="F5552" s="2">
        <f t="shared" si="172"/>
        <v>41955</v>
      </c>
      <c r="G5552" s="5" t="str">
        <f t="shared" si="173"/>
        <v>2014-Q4</v>
      </c>
    </row>
    <row r="5553" spans="1:7" x14ac:dyDescent="0.25">
      <c r="A5553" t="s">
        <v>5620</v>
      </c>
      <c r="C5553">
        <v>11</v>
      </c>
      <c r="D5553">
        <v>12</v>
      </c>
      <c r="E5553">
        <v>2014</v>
      </c>
      <c r="F5553" s="2">
        <f t="shared" si="172"/>
        <v>41955</v>
      </c>
      <c r="G5553" s="5" t="str">
        <f t="shared" si="173"/>
        <v>2014-Q4</v>
      </c>
    </row>
    <row r="5554" spans="1:7" x14ac:dyDescent="0.25">
      <c r="A5554" t="s">
        <v>5620</v>
      </c>
      <c r="C5554">
        <v>11</v>
      </c>
      <c r="D5554">
        <v>12</v>
      </c>
      <c r="E5554">
        <v>2014</v>
      </c>
      <c r="F5554" s="2">
        <f t="shared" si="172"/>
        <v>41955</v>
      </c>
      <c r="G5554" s="5" t="str">
        <f t="shared" si="173"/>
        <v>2014-Q4</v>
      </c>
    </row>
    <row r="5555" spans="1:7" x14ac:dyDescent="0.25">
      <c r="A5555" t="s">
        <v>5620</v>
      </c>
      <c r="C5555">
        <v>11</v>
      </c>
      <c r="D5555">
        <v>12</v>
      </c>
      <c r="E5555">
        <v>2014</v>
      </c>
      <c r="F5555" s="2">
        <f t="shared" si="172"/>
        <v>41955</v>
      </c>
      <c r="G5555" s="5" t="str">
        <f t="shared" si="173"/>
        <v>2014-Q4</v>
      </c>
    </row>
    <row r="5556" spans="1:7" x14ac:dyDescent="0.25">
      <c r="A5556" t="s">
        <v>5620</v>
      </c>
      <c r="C5556">
        <v>11</v>
      </c>
      <c r="D5556">
        <v>12</v>
      </c>
      <c r="E5556">
        <v>2014</v>
      </c>
      <c r="F5556" s="2">
        <f t="shared" si="172"/>
        <v>41955</v>
      </c>
      <c r="G5556" s="5" t="str">
        <f t="shared" si="173"/>
        <v>2014-Q4</v>
      </c>
    </row>
    <row r="5557" spans="1:7" x14ac:dyDescent="0.25">
      <c r="A5557" t="s">
        <v>2892</v>
      </c>
      <c r="C5557">
        <v>10</v>
      </c>
      <c r="D5557">
        <v>2</v>
      </c>
      <c r="E5557">
        <v>2017</v>
      </c>
      <c r="F5557" s="2">
        <f t="shared" si="172"/>
        <v>43010</v>
      </c>
      <c r="G5557" s="5" t="str">
        <f t="shared" si="173"/>
        <v>2017-Q4</v>
      </c>
    </row>
    <row r="5558" spans="1:7" x14ac:dyDescent="0.25">
      <c r="A5558" t="s">
        <v>5849</v>
      </c>
      <c r="C5558">
        <v>12</v>
      </c>
      <c r="D5558">
        <v>14</v>
      </c>
      <c r="E5558">
        <v>2015</v>
      </c>
      <c r="F5558" s="2">
        <f t="shared" si="172"/>
        <v>42352</v>
      </c>
      <c r="G5558" s="5" t="str">
        <f t="shared" si="173"/>
        <v>2015-Q4</v>
      </c>
    </row>
    <row r="5559" spans="1:7" x14ac:dyDescent="0.25">
      <c r="A5559" t="s">
        <v>5849</v>
      </c>
      <c r="C5559">
        <v>12</v>
      </c>
      <c r="D5559">
        <v>14</v>
      </c>
      <c r="E5559">
        <v>2015</v>
      </c>
      <c r="F5559" s="2">
        <f t="shared" si="172"/>
        <v>42352</v>
      </c>
      <c r="G5559" s="5" t="str">
        <f t="shared" si="173"/>
        <v>2015-Q4</v>
      </c>
    </row>
    <row r="5560" spans="1:7" x14ac:dyDescent="0.25">
      <c r="A5560" t="s">
        <v>3909</v>
      </c>
      <c r="C5560">
        <v>12</v>
      </c>
      <c r="D5560">
        <v>6</v>
      </c>
      <c r="E5560">
        <v>2015</v>
      </c>
      <c r="F5560" s="2">
        <f t="shared" si="172"/>
        <v>42344</v>
      </c>
      <c r="G5560" s="5" t="str">
        <f t="shared" si="173"/>
        <v>2015-Q4</v>
      </c>
    </row>
    <row r="5561" spans="1:7" x14ac:dyDescent="0.25">
      <c r="A5561" t="s">
        <v>3909</v>
      </c>
      <c r="C5561">
        <v>12</v>
      </c>
      <c r="D5561">
        <v>6</v>
      </c>
      <c r="E5561">
        <v>2015</v>
      </c>
      <c r="F5561" s="2">
        <f t="shared" si="172"/>
        <v>42344</v>
      </c>
      <c r="G5561" s="5" t="str">
        <f t="shared" si="173"/>
        <v>2015-Q4</v>
      </c>
    </row>
    <row r="5562" spans="1:7" x14ac:dyDescent="0.25">
      <c r="A5562" t="s">
        <v>3909</v>
      </c>
      <c r="C5562">
        <v>12</v>
      </c>
      <c r="D5562">
        <v>6</v>
      </c>
      <c r="E5562">
        <v>2015</v>
      </c>
      <c r="F5562" s="2">
        <f t="shared" si="172"/>
        <v>42344</v>
      </c>
      <c r="G5562" s="5" t="str">
        <f t="shared" si="173"/>
        <v>2015-Q4</v>
      </c>
    </row>
    <row r="5563" spans="1:7" x14ac:dyDescent="0.25">
      <c r="A5563" t="s">
        <v>1958</v>
      </c>
      <c r="C5563">
        <v>3</v>
      </c>
      <c r="D5563">
        <v>31</v>
      </c>
      <c r="E5563">
        <v>2017</v>
      </c>
      <c r="F5563" s="2">
        <f t="shared" si="172"/>
        <v>42825</v>
      </c>
      <c r="G5563" s="5" t="str">
        <f t="shared" si="173"/>
        <v>2017-Q1</v>
      </c>
    </row>
    <row r="5564" spans="1:7" x14ac:dyDescent="0.25">
      <c r="A5564" t="s">
        <v>1958</v>
      </c>
      <c r="C5564">
        <v>3</v>
      </c>
      <c r="D5564">
        <v>31</v>
      </c>
      <c r="E5564">
        <v>2017</v>
      </c>
      <c r="F5564" s="2">
        <f t="shared" si="172"/>
        <v>42825</v>
      </c>
      <c r="G5564" s="5" t="str">
        <f t="shared" si="173"/>
        <v>2017-Q1</v>
      </c>
    </row>
    <row r="5565" spans="1:7" x14ac:dyDescent="0.25">
      <c r="A5565" t="s">
        <v>1958</v>
      </c>
      <c r="C5565">
        <v>3</v>
      </c>
      <c r="D5565">
        <v>31</v>
      </c>
      <c r="E5565">
        <v>2017</v>
      </c>
      <c r="F5565" s="2">
        <f t="shared" si="172"/>
        <v>42825</v>
      </c>
      <c r="G5565" s="5" t="str">
        <f t="shared" si="173"/>
        <v>2017-Q1</v>
      </c>
    </row>
    <row r="5566" spans="1:7" x14ac:dyDescent="0.25">
      <c r="A5566" t="s">
        <v>5775</v>
      </c>
      <c r="C5566">
        <v>3</v>
      </c>
      <c r="D5566">
        <v>13</v>
      </c>
      <c r="E5566">
        <v>2017</v>
      </c>
      <c r="F5566" s="2">
        <f t="shared" si="172"/>
        <v>42807</v>
      </c>
      <c r="G5566" s="5" t="str">
        <f t="shared" si="173"/>
        <v>2017-Q1</v>
      </c>
    </row>
    <row r="5567" spans="1:7" x14ac:dyDescent="0.25">
      <c r="A5567" t="s">
        <v>5775</v>
      </c>
      <c r="C5567">
        <v>3</v>
      </c>
      <c r="D5567">
        <v>13</v>
      </c>
      <c r="E5567">
        <v>2017</v>
      </c>
      <c r="F5567" s="2">
        <f t="shared" si="172"/>
        <v>42807</v>
      </c>
      <c r="G5567" s="5" t="str">
        <f t="shared" si="173"/>
        <v>2017-Q1</v>
      </c>
    </row>
    <row r="5568" spans="1:7" x14ac:dyDescent="0.25">
      <c r="A5568" t="s">
        <v>5775</v>
      </c>
      <c r="C5568">
        <v>3</v>
      </c>
      <c r="D5568">
        <v>13</v>
      </c>
      <c r="E5568">
        <v>2017</v>
      </c>
      <c r="F5568" s="2">
        <f t="shared" si="172"/>
        <v>42807</v>
      </c>
      <c r="G5568" s="5" t="str">
        <f t="shared" si="173"/>
        <v>2017-Q1</v>
      </c>
    </row>
    <row r="5569" spans="1:7" x14ac:dyDescent="0.25">
      <c r="A5569" t="s">
        <v>5775</v>
      </c>
      <c r="C5569">
        <v>3</v>
      </c>
      <c r="D5569">
        <v>13</v>
      </c>
      <c r="E5569">
        <v>2017</v>
      </c>
      <c r="F5569" s="2">
        <f t="shared" si="172"/>
        <v>42807</v>
      </c>
      <c r="G5569" s="5" t="str">
        <f t="shared" si="173"/>
        <v>2017-Q1</v>
      </c>
    </row>
    <row r="5570" spans="1:7" x14ac:dyDescent="0.25">
      <c r="A5570" t="s">
        <v>5775</v>
      </c>
      <c r="C5570">
        <v>3</v>
      </c>
      <c r="D5570">
        <v>13</v>
      </c>
      <c r="E5570">
        <v>2017</v>
      </c>
      <c r="F5570" s="2">
        <f t="shared" si="172"/>
        <v>42807</v>
      </c>
      <c r="G5570" s="5" t="str">
        <f t="shared" si="173"/>
        <v>2017-Q1</v>
      </c>
    </row>
    <row r="5571" spans="1:7" x14ac:dyDescent="0.25">
      <c r="A5571" t="s">
        <v>5775</v>
      </c>
      <c r="C5571">
        <v>3</v>
      </c>
      <c r="D5571">
        <v>13</v>
      </c>
      <c r="E5571">
        <v>2017</v>
      </c>
      <c r="F5571" s="2">
        <f t="shared" ref="F5571:F5634" si="174">DATE(E5571,C5571,D5571)</f>
        <v>42807</v>
      </c>
      <c r="G5571" s="5" t="str">
        <f t="shared" ref="G5571:G5634" si="175">YEAR(F5571)&amp;"-"&amp;"Q"&amp;ROUNDUP(MONTH(F5571)/3,0)</f>
        <v>2017-Q1</v>
      </c>
    </row>
    <row r="5572" spans="1:7" x14ac:dyDescent="0.25">
      <c r="A5572" t="s">
        <v>5775</v>
      </c>
      <c r="C5572">
        <v>3</v>
      </c>
      <c r="D5572">
        <v>13</v>
      </c>
      <c r="E5572">
        <v>2017</v>
      </c>
      <c r="F5572" s="2">
        <f t="shared" si="174"/>
        <v>42807</v>
      </c>
      <c r="G5572" s="5" t="str">
        <f t="shared" si="175"/>
        <v>2017-Q1</v>
      </c>
    </row>
    <row r="5573" spans="1:7" x14ac:dyDescent="0.25">
      <c r="A5573" t="s">
        <v>363</v>
      </c>
      <c r="C5573">
        <v>12</v>
      </c>
      <c r="D5573">
        <v>5</v>
      </c>
      <c r="E5573">
        <v>2014</v>
      </c>
      <c r="F5573" s="2">
        <f t="shared" si="174"/>
        <v>41978</v>
      </c>
      <c r="G5573" s="5" t="str">
        <f t="shared" si="175"/>
        <v>2014-Q4</v>
      </c>
    </row>
    <row r="5574" spans="1:7" x14ac:dyDescent="0.25">
      <c r="A5574" t="s">
        <v>363</v>
      </c>
      <c r="C5574">
        <v>12</v>
      </c>
      <c r="D5574">
        <v>5</v>
      </c>
      <c r="E5574">
        <v>2014</v>
      </c>
      <c r="F5574" s="2">
        <f t="shared" si="174"/>
        <v>41978</v>
      </c>
      <c r="G5574" s="5" t="str">
        <f t="shared" si="175"/>
        <v>2014-Q4</v>
      </c>
    </row>
    <row r="5575" spans="1:7" x14ac:dyDescent="0.25">
      <c r="A5575" t="s">
        <v>363</v>
      </c>
      <c r="C5575">
        <v>12</v>
      </c>
      <c r="D5575">
        <v>5</v>
      </c>
      <c r="E5575">
        <v>2014</v>
      </c>
      <c r="F5575" s="2">
        <f t="shared" si="174"/>
        <v>41978</v>
      </c>
      <c r="G5575" s="5" t="str">
        <f t="shared" si="175"/>
        <v>2014-Q4</v>
      </c>
    </row>
    <row r="5576" spans="1:7" x14ac:dyDescent="0.25">
      <c r="A5576" t="s">
        <v>363</v>
      </c>
      <c r="C5576">
        <v>12</v>
      </c>
      <c r="D5576">
        <v>5</v>
      </c>
      <c r="E5576">
        <v>2014</v>
      </c>
      <c r="F5576" s="2">
        <f t="shared" si="174"/>
        <v>41978</v>
      </c>
      <c r="G5576" s="5" t="str">
        <f t="shared" si="175"/>
        <v>2014-Q4</v>
      </c>
    </row>
    <row r="5577" spans="1:7" x14ac:dyDescent="0.25">
      <c r="A5577" t="s">
        <v>363</v>
      </c>
      <c r="C5577">
        <v>12</v>
      </c>
      <c r="D5577">
        <v>5</v>
      </c>
      <c r="E5577">
        <v>2014</v>
      </c>
      <c r="F5577" s="2">
        <f t="shared" si="174"/>
        <v>41978</v>
      </c>
      <c r="G5577" s="5" t="str">
        <f t="shared" si="175"/>
        <v>2014-Q4</v>
      </c>
    </row>
    <row r="5578" spans="1:7" x14ac:dyDescent="0.25">
      <c r="A5578" t="s">
        <v>4365</v>
      </c>
      <c r="C5578">
        <v>12</v>
      </c>
      <c r="D5578">
        <v>12</v>
      </c>
      <c r="E5578">
        <v>2016</v>
      </c>
      <c r="F5578" s="2">
        <f t="shared" si="174"/>
        <v>42716</v>
      </c>
      <c r="G5578" s="5" t="str">
        <f t="shared" si="175"/>
        <v>2016-Q4</v>
      </c>
    </row>
    <row r="5579" spans="1:7" x14ac:dyDescent="0.25">
      <c r="A5579" t="s">
        <v>4365</v>
      </c>
      <c r="C5579">
        <v>12</v>
      </c>
      <c r="D5579">
        <v>12</v>
      </c>
      <c r="E5579">
        <v>2016</v>
      </c>
      <c r="F5579" s="2">
        <f t="shared" si="174"/>
        <v>42716</v>
      </c>
      <c r="G5579" s="5" t="str">
        <f t="shared" si="175"/>
        <v>2016-Q4</v>
      </c>
    </row>
    <row r="5580" spans="1:7" x14ac:dyDescent="0.25">
      <c r="A5580" t="s">
        <v>4169</v>
      </c>
      <c r="C5580">
        <v>9</v>
      </c>
      <c r="D5580">
        <v>9</v>
      </c>
      <c r="E5580">
        <v>2017</v>
      </c>
      <c r="F5580" s="2">
        <f t="shared" si="174"/>
        <v>42987</v>
      </c>
      <c r="G5580" s="5" t="str">
        <f t="shared" si="175"/>
        <v>2017-Q3</v>
      </c>
    </row>
    <row r="5581" spans="1:7" x14ac:dyDescent="0.25">
      <c r="A5581" t="s">
        <v>4169</v>
      </c>
      <c r="C5581">
        <v>9</v>
      </c>
      <c r="D5581">
        <v>9</v>
      </c>
      <c r="E5581">
        <v>2017</v>
      </c>
      <c r="F5581" s="2">
        <f t="shared" si="174"/>
        <v>42987</v>
      </c>
      <c r="G5581" s="5" t="str">
        <f t="shared" si="175"/>
        <v>2017-Q3</v>
      </c>
    </row>
    <row r="5582" spans="1:7" x14ac:dyDescent="0.25">
      <c r="A5582" t="s">
        <v>4169</v>
      </c>
      <c r="C5582">
        <v>9</v>
      </c>
      <c r="D5582">
        <v>9</v>
      </c>
      <c r="E5582">
        <v>2017</v>
      </c>
      <c r="F5582" s="2">
        <f t="shared" si="174"/>
        <v>42987</v>
      </c>
      <c r="G5582" s="5" t="str">
        <f t="shared" si="175"/>
        <v>2017-Q3</v>
      </c>
    </row>
    <row r="5583" spans="1:7" x14ac:dyDescent="0.25">
      <c r="A5583" t="s">
        <v>9129</v>
      </c>
      <c r="C5583">
        <v>10</v>
      </c>
      <c r="D5583">
        <v>4</v>
      </c>
      <c r="E5583">
        <v>2017</v>
      </c>
      <c r="F5583" s="2">
        <f t="shared" si="174"/>
        <v>43012</v>
      </c>
      <c r="G5583" s="5" t="str">
        <f t="shared" si="175"/>
        <v>2017-Q4</v>
      </c>
    </row>
    <row r="5584" spans="1:7" x14ac:dyDescent="0.25">
      <c r="A5584" t="s">
        <v>2055</v>
      </c>
      <c r="C5584">
        <v>5</v>
      </c>
      <c r="D5584">
        <v>9</v>
      </c>
      <c r="E5584">
        <v>2016</v>
      </c>
      <c r="F5584" s="2">
        <f t="shared" si="174"/>
        <v>42499</v>
      </c>
      <c r="G5584" s="5" t="str">
        <f t="shared" si="175"/>
        <v>2016-Q2</v>
      </c>
    </row>
    <row r="5585" spans="1:7" x14ac:dyDescent="0.25">
      <c r="A5585" t="s">
        <v>3284</v>
      </c>
      <c r="C5585">
        <v>12</v>
      </c>
      <c r="D5585">
        <v>15</v>
      </c>
      <c r="E5585">
        <v>2014</v>
      </c>
      <c r="F5585" s="2">
        <f t="shared" si="174"/>
        <v>41988</v>
      </c>
      <c r="G5585" s="5" t="str">
        <f t="shared" si="175"/>
        <v>2014-Q4</v>
      </c>
    </row>
    <row r="5586" spans="1:7" x14ac:dyDescent="0.25">
      <c r="A5586" t="s">
        <v>3303</v>
      </c>
      <c r="C5586">
        <v>11</v>
      </c>
      <c r="D5586">
        <v>30</v>
      </c>
      <c r="E5586">
        <v>2017</v>
      </c>
      <c r="F5586" s="2">
        <f t="shared" si="174"/>
        <v>43069</v>
      </c>
      <c r="G5586" s="5" t="str">
        <f t="shared" si="175"/>
        <v>2017-Q4</v>
      </c>
    </row>
    <row r="5587" spans="1:7" x14ac:dyDescent="0.25">
      <c r="A5587" t="s">
        <v>3303</v>
      </c>
      <c r="C5587">
        <v>11</v>
      </c>
      <c r="D5587">
        <v>30</v>
      </c>
      <c r="E5587">
        <v>2017</v>
      </c>
      <c r="F5587" s="2">
        <f t="shared" si="174"/>
        <v>43069</v>
      </c>
      <c r="G5587" s="5" t="str">
        <f t="shared" si="175"/>
        <v>2017-Q4</v>
      </c>
    </row>
    <row r="5588" spans="1:7" x14ac:dyDescent="0.25">
      <c r="A5588" t="s">
        <v>3303</v>
      </c>
      <c r="C5588">
        <v>11</v>
      </c>
      <c r="D5588">
        <v>30</v>
      </c>
      <c r="E5588">
        <v>2017</v>
      </c>
      <c r="F5588" s="2">
        <f t="shared" si="174"/>
        <v>43069</v>
      </c>
      <c r="G5588" s="5" t="str">
        <f t="shared" si="175"/>
        <v>2017-Q4</v>
      </c>
    </row>
    <row r="5589" spans="1:7" x14ac:dyDescent="0.25">
      <c r="A5589" t="s">
        <v>5029</v>
      </c>
      <c r="C5589">
        <v>3</v>
      </c>
      <c r="D5589">
        <v>19</v>
      </c>
      <c r="E5589">
        <v>2015</v>
      </c>
      <c r="F5589" s="2">
        <f t="shared" si="174"/>
        <v>42082</v>
      </c>
      <c r="G5589" s="5" t="str">
        <f t="shared" si="175"/>
        <v>2015-Q1</v>
      </c>
    </row>
    <row r="5590" spans="1:7" x14ac:dyDescent="0.25">
      <c r="A5590" t="s">
        <v>7693</v>
      </c>
      <c r="C5590">
        <v>7</v>
      </c>
      <c r="D5590">
        <v>19</v>
      </c>
      <c r="E5590">
        <v>2014</v>
      </c>
      <c r="F5590" s="2">
        <f t="shared" si="174"/>
        <v>41839</v>
      </c>
      <c r="G5590" s="5" t="str">
        <f t="shared" si="175"/>
        <v>2014-Q3</v>
      </c>
    </row>
    <row r="5591" spans="1:7" x14ac:dyDescent="0.25">
      <c r="A5591" t="s">
        <v>219</v>
      </c>
      <c r="C5591">
        <v>12</v>
      </c>
      <c r="D5591">
        <v>8</v>
      </c>
      <c r="E5591">
        <v>2016</v>
      </c>
      <c r="F5591" s="2">
        <f t="shared" si="174"/>
        <v>42712</v>
      </c>
      <c r="G5591" s="5" t="str">
        <f t="shared" si="175"/>
        <v>2016-Q4</v>
      </c>
    </row>
    <row r="5592" spans="1:7" x14ac:dyDescent="0.25">
      <c r="A5592" t="s">
        <v>219</v>
      </c>
      <c r="C5592">
        <v>12</v>
      </c>
      <c r="D5592">
        <v>8</v>
      </c>
      <c r="E5592">
        <v>2016</v>
      </c>
      <c r="F5592" s="2">
        <f t="shared" si="174"/>
        <v>42712</v>
      </c>
      <c r="G5592" s="5" t="str">
        <f t="shared" si="175"/>
        <v>2016-Q4</v>
      </c>
    </row>
    <row r="5593" spans="1:7" x14ac:dyDescent="0.25">
      <c r="A5593" t="s">
        <v>2821</v>
      </c>
      <c r="C5593">
        <v>10</v>
      </c>
      <c r="D5593">
        <v>13</v>
      </c>
      <c r="E5593">
        <v>2014</v>
      </c>
      <c r="F5593" s="2">
        <f t="shared" si="174"/>
        <v>41925</v>
      </c>
      <c r="G5593" s="5" t="str">
        <f t="shared" si="175"/>
        <v>2014-Q4</v>
      </c>
    </row>
    <row r="5594" spans="1:7" x14ac:dyDescent="0.25">
      <c r="A5594" t="s">
        <v>2821</v>
      </c>
      <c r="C5594">
        <v>10</v>
      </c>
      <c r="D5594">
        <v>13</v>
      </c>
      <c r="E5594">
        <v>2014</v>
      </c>
      <c r="F5594" s="2">
        <f t="shared" si="174"/>
        <v>41925</v>
      </c>
      <c r="G5594" s="5" t="str">
        <f t="shared" si="175"/>
        <v>2014-Q4</v>
      </c>
    </row>
    <row r="5595" spans="1:7" x14ac:dyDescent="0.25">
      <c r="A5595" t="s">
        <v>1338</v>
      </c>
      <c r="C5595">
        <v>11</v>
      </c>
      <c r="D5595">
        <v>19</v>
      </c>
      <c r="E5595">
        <v>2017</v>
      </c>
      <c r="F5595" s="2">
        <f t="shared" si="174"/>
        <v>43058</v>
      </c>
      <c r="G5595" s="5" t="str">
        <f t="shared" si="175"/>
        <v>2017-Q4</v>
      </c>
    </row>
    <row r="5596" spans="1:7" x14ac:dyDescent="0.25">
      <c r="A5596" t="s">
        <v>2532</v>
      </c>
      <c r="C5596">
        <v>9</v>
      </c>
      <c r="D5596">
        <v>24</v>
      </c>
      <c r="E5596">
        <v>2017</v>
      </c>
      <c r="F5596" s="2">
        <f t="shared" si="174"/>
        <v>43002</v>
      </c>
      <c r="G5596" s="5" t="str">
        <f t="shared" si="175"/>
        <v>2017-Q3</v>
      </c>
    </row>
    <row r="5597" spans="1:7" x14ac:dyDescent="0.25">
      <c r="A5597" t="s">
        <v>2532</v>
      </c>
      <c r="C5597">
        <v>9</v>
      </c>
      <c r="D5597">
        <v>24</v>
      </c>
      <c r="E5597">
        <v>2017</v>
      </c>
      <c r="F5597" s="2">
        <f t="shared" si="174"/>
        <v>43002</v>
      </c>
      <c r="G5597" s="5" t="str">
        <f t="shared" si="175"/>
        <v>2017-Q3</v>
      </c>
    </row>
    <row r="5598" spans="1:7" x14ac:dyDescent="0.25">
      <c r="A5598" t="s">
        <v>175</v>
      </c>
      <c r="C5598">
        <v>9</v>
      </c>
      <c r="D5598">
        <v>25</v>
      </c>
      <c r="E5598">
        <v>2015</v>
      </c>
      <c r="F5598" s="2">
        <f t="shared" si="174"/>
        <v>42272</v>
      </c>
      <c r="G5598" s="5" t="str">
        <f t="shared" si="175"/>
        <v>2015-Q3</v>
      </c>
    </row>
    <row r="5599" spans="1:7" x14ac:dyDescent="0.25">
      <c r="A5599" t="s">
        <v>6469</v>
      </c>
      <c r="C5599">
        <v>2</v>
      </c>
      <c r="D5599">
        <v>13</v>
      </c>
      <c r="E5599">
        <v>2017</v>
      </c>
      <c r="F5599" s="2">
        <f t="shared" si="174"/>
        <v>42779</v>
      </c>
      <c r="G5599" s="5" t="str">
        <f t="shared" si="175"/>
        <v>2017-Q1</v>
      </c>
    </row>
    <row r="5600" spans="1:7" x14ac:dyDescent="0.25">
      <c r="A5600" t="s">
        <v>6469</v>
      </c>
      <c r="C5600">
        <v>2</v>
      </c>
      <c r="D5600">
        <v>13</v>
      </c>
      <c r="E5600">
        <v>2017</v>
      </c>
      <c r="F5600" s="2">
        <f t="shared" si="174"/>
        <v>42779</v>
      </c>
      <c r="G5600" s="5" t="str">
        <f t="shared" si="175"/>
        <v>2017-Q1</v>
      </c>
    </row>
    <row r="5601" spans="1:7" x14ac:dyDescent="0.25">
      <c r="A5601" t="s">
        <v>1385</v>
      </c>
      <c r="C5601">
        <v>10</v>
      </c>
      <c r="D5601">
        <v>3</v>
      </c>
      <c r="E5601">
        <v>2014</v>
      </c>
      <c r="F5601" s="2">
        <f t="shared" si="174"/>
        <v>41915</v>
      </c>
      <c r="G5601" s="5" t="str">
        <f t="shared" si="175"/>
        <v>2014-Q4</v>
      </c>
    </row>
    <row r="5602" spans="1:7" x14ac:dyDescent="0.25">
      <c r="A5602" t="s">
        <v>1385</v>
      </c>
      <c r="C5602">
        <v>10</v>
      </c>
      <c r="D5602">
        <v>3</v>
      </c>
      <c r="E5602">
        <v>2014</v>
      </c>
      <c r="F5602" s="2">
        <f t="shared" si="174"/>
        <v>41915</v>
      </c>
      <c r="G5602" s="5" t="str">
        <f t="shared" si="175"/>
        <v>2014-Q4</v>
      </c>
    </row>
    <row r="5603" spans="1:7" x14ac:dyDescent="0.25">
      <c r="A5603" t="s">
        <v>1385</v>
      </c>
      <c r="C5603">
        <v>10</v>
      </c>
      <c r="D5603">
        <v>3</v>
      </c>
      <c r="E5603">
        <v>2014</v>
      </c>
      <c r="F5603" s="2">
        <f t="shared" si="174"/>
        <v>41915</v>
      </c>
      <c r="G5603" s="5" t="str">
        <f t="shared" si="175"/>
        <v>2014-Q4</v>
      </c>
    </row>
    <row r="5604" spans="1:7" x14ac:dyDescent="0.25">
      <c r="A5604" t="s">
        <v>2876</v>
      </c>
      <c r="C5604">
        <v>8</v>
      </c>
      <c r="D5604">
        <v>27</v>
      </c>
      <c r="E5604">
        <v>2016</v>
      </c>
      <c r="F5604" s="2">
        <f t="shared" si="174"/>
        <v>42609</v>
      </c>
      <c r="G5604" s="5" t="str">
        <f t="shared" si="175"/>
        <v>2016-Q3</v>
      </c>
    </row>
    <row r="5605" spans="1:7" x14ac:dyDescent="0.25">
      <c r="A5605" t="s">
        <v>2876</v>
      </c>
      <c r="C5605">
        <v>8</v>
      </c>
      <c r="D5605">
        <v>27</v>
      </c>
      <c r="E5605">
        <v>2016</v>
      </c>
      <c r="F5605" s="2">
        <f t="shared" si="174"/>
        <v>42609</v>
      </c>
      <c r="G5605" s="5" t="str">
        <f t="shared" si="175"/>
        <v>2016-Q3</v>
      </c>
    </row>
    <row r="5606" spans="1:7" x14ac:dyDescent="0.25">
      <c r="A5606" t="s">
        <v>1649</v>
      </c>
      <c r="C5606">
        <v>12</v>
      </c>
      <c r="D5606">
        <v>3</v>
      </c>
      <c r="E5606">
        <v>2015</v>
      </c>
      <c r="F5606" s="2">
        <f t="shared" si="174"/>
        <v>42341</v>
      </c>
      <c r="G5606" s="5" t="str">
        <f t="shared" si="175"/>
        <v>2015-Q4</v>
      </c>
    </row>
    <row r="5607" spans="1:7" x14ac:dyDescent="0.25">
      <c r="A5607" t="s">
        <v>3441</v>
      </c>
      <c r="C5607">
        <v>9</v>
      </c>
      <c r="D5607">
        <v>20</v>
      </c>
      <c r="E5607">
        <v>2016</v>
      </c>
      <c r="F5607" s="2">
        <f t="shared" si="174"/>
        <v>42633</v>
      </c>
      <c r="G5607" s="5" t="str">
        <f t="shared" si="175"/>
        <v>2016-Q3</v>
      </c>
    </row>
    <row r="5608" spans="1:7" x14ac:dyDescent="0.25">
      <c r="A5608" t="s">
        <v>3441</v>
      </c>
      <c r="C5608">
        <v>9</v>
      </c>
      <c r="D5608">
        <v>20</v>
      </c>
      <c r="E5608">
        <v>2016</v>
      </c>
      <c r="F5608" s="2">
        <f t="shared" si="174"/>
        <v>42633</v>
      </c>
      <c r="G5608" s="5" t="str">
        <f t="shared" si="175"/>
        <v>2016-Q3</v>
      </c>
    </row>
    <row r="5609" spans="1:7" x14ac:dyDescent="0.25">
      <c r="A5609" t="s">
        <v>1885</v>
      </c>
      <c r="C5609">
        <v>3</v>
      </c>
      <c r="D5609">
        <v>25</v>
      </c>
      <c r="E5609">
        <v>2017</v>
      </c>
      <c r="F5609" s="2">
        <f t="shared" si="174"/>
        <v>42819</v>
      </c>
      <c r="G5609" s="5" t="str">
        <f t="shared" si="175"/>
        <v>2017-Q1</v>
      </c>
    </row>
    <row r="5610" spans="1:7" x14ac:dyDescent="0.25">
      <c r="A5610" t="s">
        <v>3909</v>
      </c>
      <c r="C5610">
        <v>12</v>
      </c>
      <c r="D5610">
        <v>6</v>
      </c>
      <c r="E5610">
        <v>2015</v>
      </c>
      <c r="F5610" s="2">
        <f t="shared" si="174"/>
        <v>42344</v>
      </c>
      <c r="G5610" s="5" t="str">
        <f t="shared" si="175"/>
        <v>2015-Q4</v>
      </c>
    </row>
    <row r="5611" spans="1:7" x14ac:dyDescent="0.25">
      <c r="A5611" t="s">
        <v>4936</v>
      </c>
      <c r="C5611">
        <v>8</v>
      </c>
      <c r="D5611">
        <v>31</v>
      </c>
      <c r="E5611">
        <v>2017</v>
      </c>
      <c r="F5611" s="2">
        <f t="shared" si="174"/>
        <v>42978</v>
      </c>
      <c r="G5611" s="5" t="str">
        <f t="shared" si="175"/>
        <v>2017-Q3</v>
      </c>
    </row>
    <row r="5612" spans="1:7" x14ac:dyDescent="0.25">
      <c r="A5612" t="s">
        <v>3453</v>
      </c>
      <c r="C5612">
        <v>10</v>
      </c>
      <c r="D5612">
        <v>5</v>
      </c>
      <c r="E5612">
        <v>2015</v>
      </c>
      <c r="F5612" s="2">
        <f t="shared" si="174"/>
        <v>42282</v>
      </c>
      <c r="G5612" s="5" t="str">
        <f t="shared" si="175"/>
        <v>2015-Q4</v>
      </c>
    </row>
    <row r="5613" spans="1:7" x14ac:dyDescent="0.25">
      <c r="A5613" t="s">
        <v>2479</v>
      </c>
      <c r="C5613">
        <v>8</v>
      </c>
      <c r="D5613">
        <v>18</v>
      </c>
      <c r="E5613">
        <v>2017</v>
      </c>
      <c r="F5613" s="2">
        <f t="shared" si="174"/>
        <v>42965</v>
      </c>
      <c r="G5613" s="5" t="str">
        <f t="shared" si="175"/>
        <v>2017-Q3</v>
      </c>
    </row>
    <row r="5614" spans="1:7" x14ac:dyDescent="0.25">
      <c r="A5614" t="s">
        <v>2479</v>
      </c>
      <c r="C5614">
        <v>8</v>
      </c>
      <c r="D5614">
        <v>18</v>
      </c>
      <c r="E5614">
        <v>2017</v>
      </c>
      <c r="F5614" s="2">
        <f t="shared" si="174"/>
        <v>42965</v>
      </c>
      <c r="G5614" s="5" t="str">
        <f t="shared" si="175"/>
        <v>2017-Q3</v>
      </c>
    </row>
    <row r="5615" spans="1:7" x14ac:dyDescent="0.25">
      <c r="A5615" t="s">
        <v>9335</v>
      </c>
      <c r="C5615">
        <v>2</v>
      </c>
      <c r="D5615">
        <v>2</v>
      </c>
      <c r="E5615">
        <v>2016</v>
      </c>
      <c r="F5615" s="2">
        <f t="shared" si="174"/>
        <v>42402</v>
      </c>
      <c r="G5615" s="5" t="str">
        <f t="shared" si="175"/>
        <v>2016-Q1</v>
      </c>
    </row>
    <row r="5616" spans="1:7" x14ac:dyDescent="0.25">
      <c r="A5616" t="s">
        <v>3054</v>
      </c>
      <c r="C5616">
        <v>8</v>
      </c>
      <c r="D5616">
        <v>23</v>
      </c>
      <c r="E5616">
        <v>2016</v>
      </c>
      <c r="F5616" s="2">
        <f t="shared" si="174"/>
        <v>42605</v>
      </c>
      <c r="G5616" s="5" t="str">
        <f t="shared" si="175"/>
        <v>2016-Q3</v>
      </c>
    </row>
    <row r="5617" spans="1:7" x14ac:dyDescent="0.25">
      <c r="A5617" t="s">
        <v>3054</v>
      </c>
      <c r="C5617">
        <v>8</v>
      </c>
      <c r="D5617">
        <v>23</v>
      </c>
      <c r="E5617">
        <v>2016</v>
      </c>
      <c r="F5617" s="2">
        <f t="shared" si="174"/>
        <v>42605</v>
      </c>
      <c r="G5617" s="5" t="str">
        <f t="shared" si="175"/>
        <v>2016-Q3</v>
      </c>
    </row>
    <row r="5618" spans="1:7" x14ac:dyDescent="0.25">
      <c r="A5618" t="s">
        <v>3054</v>
      </c>
      <c r="C5618">
        <v>8</v>
      </c>
      <c r="D5618">
        <v>23</v>
      </c>
      <c r="E5618">
        <v>2016</v>
      </c>
      <c r="F5618" s="2">
        <f t="shared" si="174"/>
        <v>42605</v>
      </c>
      <c r="G5618" s="5" t="str">
        <f t="shared" si="175"/>
        <v>2016-Q3</v>
      </c>
    </row>
    <row r="5619" spans="1:7" x14ac:dyDescent="0.25">
      <c r="A5619" t="s">
        <v>1686</v>
      </c>
      <c r="C5619">
        <v>6</v>
      </c>
      <c r="D5619">
        <v>30</v>
      </c>
      <c r="E5619">
        <v>2017</v>
      </c>
      <c r="F5619" s="2">
        <f t="shared" si="174"/>
        <v>42916</v>
      </c>
      <c r="G5619" s="5" t="str">
        <f t="shared" si="175"/>
        <v>2017-Q2</v>
      </c>
    </row>
    <row r="5620" spans="1:7" x14ac:dyDescent="0.25">
      <c r="A5620" t="s">
        <v>2359</v>
      </c>
      <c r="C5620">
        <v>9</v>
      </c>
      <c r="D5620">
        <v>18</v>
      </c>
      <c r="E5620">
        <v>2015</v>
      </c>
      <c r="F5620" s="2">
        <f t="shared" si="174"/>
        <v>42265</v>
      </c>
      <c r="G5620" s="5" t="str">
        <f t="shared" si="175"/>
        <v>2015-Q3</v>
      </c>
    </row>
    <row r="5621" spans="1:7" x14ac:dyDescent="0.25">
      <c r="A5621" t="s">
        <v>4640</v>
      </c>
      <c r="C5621">
        <v>9</v>
      </c>
      <c r="D5621">
        <v>25</v>
      </c>
      <c r="E5621">
        <v>2016</v>
      </c>
      <c r="F5621" s="2">
        <f t="shared" si="174"/>
        <v>42638</v>
      </c>
      <c r="G5621" s="5" t="str">
        <f t="shared" si="175"/>
        <v>2016-Q3</v>
      </c>
    </row>
    <row r="5622" spans="1:7" x14ac:dyDescent="0.25">
      <c r="A5622" t="s">
        <v>4640</v>
      </c>
      <c r="C5622">
        <v>9</v>
      </c>
      <c r="D5622">
        <v>25</v>
      </c>
      <c r="E5622">
        <v>2016</v>
      </c>
      <c r="F5622" s="2">
        <f t="shared" si="174"/>
        <v>42638</v>
      </c>
      <c r="G5622" s="5" t="str">
        <f t="shared" si="175"/>
        <v>2016-Q3</v>
      </c>
    </row>
    <row r="5623" spans="1:7" x14ac:dyDescent="0.25">
      <c r="A5623" t="s">
        <v>4640</v>
      </c>
      <c r="C5623">
        <v>9</v>
      </c>
      <c r="D5623">
        <v>25</v>
      </c>
      <c r="E5623">
        <v>2016</v>
      </c>
      <c r="F5623" s="2">
        <f t="shared" si="174"/>
        <v>42638</v>
      </c>
      <c r="G5623" s="5" t="str">
        <f t="shared" si="175"/>
        <v>2016-Q3</v>
      </c>
    </row>
    <row r="5624" spans="1:7" x14ac:dyDescent="0.25">
      <c r="A5624" t="s">
        <v>4640</v>
      </c>
      <c r="C5624">
        <v>9</v>
      </c>
      <c r="D5624">
        <v>25</v>
      </c>
      <c r="E5624">
        <v>2016</v>
      </c>
      <c r="F5624" s="2">
        <f t="shared" si="174"/>
        <v>42638</v>
      </c>
      <c r="G5624" s="5" t="str">
        <f t="shared" si="175"/>
        <v>2016-Q3</v>
      </c>
    </row>
    <row r="5625" spans="1:7" x14ac:dyDescent="0.25">
      <c r="A5625" t="s">
        <v>3312</v>
      </c>
      <c r="C5625">
        <v>10</v>
      </c>
      <c r="D5625">
        <v>24</v>
      </c>
      <c r="E5625">
        <v>2016</v>
      </c>
      <c r="F5625" s="2">
        <f t="shared" si="174"/>
        <v>42667</v>
      </c>
      <c r="G5625" s="5" t="str">
        <f t="shared" si="175"/>
        <v>2016-Q4</v>
      </c>
    </row>
    <row r="5626" spans="1:7" x14ac:dyDescent="0.25">
      <c r="A5626" t="s">
        <v>3312</v>
      </c>
      <c r="C5626">
        <v>10</v>
      </c>
      <c r="D5626">
        <v>24</v>
      </c>
      <c r="E5626">
        <v>2016</v>
      </c>
      <c r="F5626" s="2">
        <f t="shared" si="174"/>
        <v>42667</v>
      </c>
      <c r="G5626" s="5" t="str">
        <f t="shared" si="175"/>
        <v>2016-Q4</v>
      </c>
    </row>
    <row r="5627" spans="1:7" x14ac:dyDescent="0.25">
      <c r="A5627" t="s">
        <v>1562</v>
      </c>
      <c r="C5627">
        <v>9</v>
      </c>
      <c r="D5627">
        <v>29</v>
      </c>
      <c r="E5627">
        <v>2014</v>
      </c>
      <c r="F5627" s="2">
        <f t="shared" si="174"/>
        <v>41911</v>
      </c>
      <c r="G5627" s="5" t="str">
        <f t="shared" si="175"/>
        <v>2014-Q3</v>
      </c>
    </row>
    <row r="5628" spans="1:7" x14ac:dyDescent="0.25">
      <c r="A5628" t="s">
        <v>1562</v>
      </c>
      <c r="C5628">
        <v>9</v>
      </c>
      <c r="D5628">
        <v>29</v>
      </c>
      <c r="E5628">
        <v>2014</v>
      </c>
      <c r="F5628" s="2">
        <f t="shared" si="174"/>
        <v>41911</v>
      </c>
      <c r="G5628" s="5" t="str">
        <f t="shared" si="175"/>
        <v>2014-Q3</v>
      </c>
    </row>
    <row r="5629" spans="1:7" x14ac:dyDescent="0.25">
      <c r="A5629" t="s">
        <v>3329</v>
      </c>
      <c r="C5629">
        <v>6</v>
      </c>
      <c r="D5629">
        <v>26</v>
      </c>
      <c r="E5629">
        <v>2017</v>
      </c>
      <c r="F5629" s="2">
        <f t="shared" si="174"/>
        <v>42912</v>
      </c>
      <c r="G5629" s="5" t="str">
        <f t="shared" si="175"/>
        <v>2017-Q2</v>
      </c>
    </row>
    <row r="5630" spans="1:7" x14ac:dyDescent="0.25">
      <c r="A5630" t="s">
        <v>3329</v>
      </c>
      <c r="C5630">
        <v>6</v>
      </c>
      <c r="D5630">
        <v>26</v>
      </c>
      <c r="E5630">
        <v>2017</v>
      </c>
      <c r="F5630" s="2">
        <f t="shared" si="174"/>
        <v>42912</v>
      </c>
      <c r="G5630" s="5" t="str">
        <f t="shared" si="175"/>
        <v>2017-Q2</v>
      </c>
    </row>
    <row r="5631" spans="1:7" x14ac:dyDescent="0.25">
      <c r="A5631" t="s">
        <v>2546</v>
      </c>
      <c r="C5631">
        <v>8</v>
      </c>
      <c r="D5631">
        <v>21</v>
      </c>
      <c r="E5631">
        <v>2016</v>
      </c>
      <c r="F5631" s="2">
        <f t="shared" si="174"/>
        <v>42603</v>
      </c>
      <c r="G5631" s="5" t="str">
        <f t="shared" si="175"/>
        <v>2016-Q3</v>
      </c>
    </row>
    <row r="5632" spans="1:7" x14ac:dyDescent="0.25">
      <c r="A5632" t="s">
        <v>9737</v>
      </c>
      <c r="C5632">
        <v>2</v>
      </c>
      <c r="D5632">
        <v>11</v>
      </c>
      <c r="E5632">
        <v>2014</v>
      </c>
      <c r="F5632" s="2">
        <f t="shared" si="174"/>
        <v>41681</v>
      </c>
      <c r="G5632" s="5" t="str">
        <f t="shared" si="175"/>
        <v>2014-Q1</v>
      </c>
    </row>
    <row r="5633" spans="1:7" x14ac:dyDescent="0.25">
      <c r="A5633" t="s">
        <v>9737</v>
      </c>
      <c r="C5633">
        <v>2</v>
      </c>
      <c r="D5633">
        <v>11</v>
      </c>
      <c r="E5633">
        <v>2014</v>
      </c>
      <c r="F5633" s="2">
        <f t="shared" si="174"/>
        <v>41681</v>
      </c>
      <c r="G5633" s="5" t="str">
        <f t="shared" si="175"/>
        <v>2014-Q1</v>
      </c>
    </row>
    <row r="5634" spans="1:7" x14ac:dyDescent="0.25">
      <c r="A5634" t="s">
        <v>9737</v>
      </c>
      <c r="C5634">
        <v>2</v>
      </c>
      <c r="D5634">
        <v>11</v>
      </c>
      <c r="E5634">
        <v>2014</v>
      </c>
      <c r="F5634" s="2">
        <f t="shared" si="174"/>
        <v>41681</v>
      </c>
      <c r="G5634" s="5" t="str">
        <f t="shared" si="175"/>
        <v>2014-Q1</v>
      </c>
    </row>
    <row r="5635" spans="1:7" x14ac:dyDescent="0.25">
      <c r="A5635" t="s">
        <v>384</v>
      </c>
      <c r="C5635">
        <v>9</v>
      </c>
      <c r="D5635">
        <v>23</v>
      </c>
      <c r="E5635">
        <v>2016</v>
      </c>
      <c r="F5635" s="2">
        <f t="shared" ref="F5635:F5698" si="176">DATE(E5635,C5635,D5635)</f>
        <v>42636</v>
      </c>
      <c r="G5635" s="5" t="str">
        <f t="shared" ref="G5635:G5698" si="177">YEAR(F5635)&amp;"-"&amp;"Q"&amp;ROUNDUP(MONTH(F5635)/3,0)</f>
        <v>2016-Q3</v>
      </c>
    </row>
    <row r="5636" spans="1:7" x14ac:dyDescent="0.25">
      <c r="A5636" t="s">
        <v>8074</v>
      </c>
      <c r="C5636">
        <v>12</v>
      </c>
      <c r="D5636">
        <v>5</v>
      </c>
      <c r="E5636">
        <v>2015</v>
      </c>
      <c r="F5636" s="2">
        <f t="shared" si="176"/>
        <v>42343</v>
      </c>
      <c r="G5636" s="5" t="str">
        <f t="shared" si="177"/>
        <v>2015-Q4</v>
      </c>
    </row>
    <row r="5637" spans="1:7" x14ac:dyDescent="0.25">
      <c r="A5637" t="s">
        <v>2217</v>
      </c>
      <c r="C5637">
        <v>9</v>
      </c>
      <c r="D5637">
        <v>3</v>
      </c>
      <c r="E5637">
        <v>2017</v>
      </c>
      <c r="F5637" s="2">
        <f t="shared" si="176"/>
        <v>42981</v>
      </c>
      <c r="G5637" s="5" t="str">
        <f t="shared" si="177"/>
        <v>2017-Q3</v>
      </c>
    </row>
    <row r="5638" spans="1:7" x14ac:dyDescent="0.25">
      <c r="A5638" t="s">
        <v>2217</v>
      </c>
      <c r="C5638">
        <v>9</v>
      </c>
      <c r="D5638">
        <v>3</v>
      </c>
      <c r="E5638">
        <v>2017</v>
      </c>
      <c r="F5638" s="2">
        <f t="shared" si="176"/>
        <v>42981</v>
      </c>
      <c r="G5638" s="5" t="str">
        <f t="shared" si="177"/>
        <v>2017-Q3</v>
      </c>
    </row>
    <row r="5639" spans="1:7" x14ac:dyDescent="0.25">
      <c r="A5639" t="s">
        <v>5615</v>
      </c>
      <c r="C5639">
        <v>3</v>
      </c>
      <c r="D5639">
        <v>26</v>
      </c>
      <c r="E5639">
        <v>2017</v>
      </c>
      <c r="F5639" s="2">
        <f t="shared" si="176"/>
        <v>42820</v>
      </c>
      <c r="G5639" s="5" t="str">
        <f t="shared" si="177"/>
        <v>2017-Q1</v>
      </c>
    </row>
    <row r="5640" spans="1:7" x14ac:dyDescent="0.25">
      <c r="A5640" t="s">
        <v>4041</v>
      </c>
      <c r="C5640">
        <v>12</v>
      </c>
      <c r="D5640">
        <v>21</v>
      </c>
      <c r="E5640">
        <v>2014</v>
      </c>
      <c r="F5640" s="2">
        <f t="shared" si="176"/>
        <v>41994</v>
      </c>
      <c r="G5640" s="5" t="str">
        <f t="shared" si="177"/>
        <v>2014-Q4</v>
      </c>
    </row>
    <row r="5641" spans="1:7" x14ac:dyDescent="0.25">
      <c r="A5641" t="s">
        <v>4041</v>
      </c>
      <c r="C5641">
        <v>12</v>
      </c>
      <c r="D5641">
        <v>21</v>
      </c>
      <c r="E5641">
        <v>2014</v>
      </c>
      <c r="F5641" s="2">
        <f t="shared" si="176"/>
        <v>41994</v>
      </c>
      <c r="G5641" s="5" t="str">
        <f t="shared" si="177"/>
        <v>2014-Q4</v>
      </c>
    </row>
    <row r="5642" spans="1:7" x14ac:dyDescent="0.25">
      <c r="A5642" t="s">
        <v>1669</v>
      </c>
      <c r="C5642">
        <v>9</v>
      </c>
      <c r="D5642">
        <v>23</v>
      </c>
      <c r="E5642">
        <v>2014</v>
      </c>
      <c r="F5642" s="2">
        <f t="shared" si="176"/>
        <v>41905</v>
      </c>
      <c r="G5642" s="5" t="str">
        <f t="shared" si="177"/>
        <v>2014-Q3</v>
      </c>
    </row>
    <row r="5643" spans="1:7" x14ac:dyDescent="0.25">
      <c r="A5643" t="s">
        <v>4480</v>
      </c>
      <c r="C5643">
        <v>4</v>
      </c>
      <c r="D5643">
        <v>2</v>
      </c>
      <c r="E5643">
        <v>2017</v>
      </c>
      <c r="F5643" s="2">
        <f t="shared" si="176"/>
        <v>42827</v>
      </c>
      <c r="G5643" s="5" t="str">
        <f t="shared" si="177"/>
        <v>2017-Q2</v>
      </c>
    </row>
    <row r="5644" spans="1:7" x14ac:dyDescent="0.25">
      <c r="A5644" t="s">
        <v>1891</v>
      </c>
      <c r="C5644">
        <v>4</v>
      </c>
      <c r="D5644">
        <v>1</v>
      </c>
      <c r="E5644">
        <v>2016</v>
      </c>
      <c r="F5644" s="2">
        <f t="shared" si="176"/>
        <v>42461</v>
      </c>
      <c r="G5644" s="5" t="str">
        <f t="shared" si="177"/>
        <v>2016-Q2</v>
      </c>
    </row>
    <row r="5645" spans="1:7" x14ac:dyDescent="0.25">
      <c r="A5645" t="s">
        <v>9752</v>
      </c>
      <c r="C5645">
        <v>5</v>
      </c>
      <c r="D5645">
        <v>15</v>
      </c>
      <c r="E5645">
        <v>2015</v>
      </c>
      <c r="F5645" s="2">
        <f t="shared" si="176"/>
        <v>42139</v>
      </c>
      <c r="G5645" s="5" t="str">
        <f t="shared" si="177"/>
        <v>2015-Q2</v>
      </c>
    </row>
    <row r="5646" spans="1:7" x14ac:dyDescent="0.25">
      <c r="A5646" t="s">
        <v>2669</v>
      </c>
      <c r="C5646">
        <v>3</v>
      </c>
      <c r="D5646">
        <v>23</v>
      </c>
      <c r="E5646">
        <v>2017</v>
      </c>
      <c r="F5646" s="2">
        <f t="shared" si="176"/>
        <v>42817</v>
      </c>
      <c r="G5646" s="5" t="str">
        <f t="shared" si="177"/>
        <v>2017-Q1</v>
      </c>
    </row>
    <row r="5647" spans="1:7" x14ac:dyDescent="0.25">
      <c r="A5647" t="s">
        <v>3457</v>
      </c>
      <c r="C5647">
        <v>4</v>
      </c>
      <c r="D5647">
        <v>14</v>
      </c>
      <c r="E5647">
        <v>2017</v>
      </c>
      <c r="F5647" s="2">
        <f t="shared" si="176"/>
        <v>42839</v>
      </c>
      <c r="G5647" s="5" t="str">
        <f t="shared" si="177"/>
        <v>2017-Q2</v>
      </c>
    </row>
    <row r="5648" spans="1:7" x14ac:dyDescent="0.25">
      <c r="A5648" t="s">
        <v>1350</v>
      </c>
      <c r="C5648">
        <v>1</v>
      </c>
      <c r="D5648">
        <v>4</v>
      </c>
      <c r="E5648">
        <v>2015</v>
      </c>
      <c r="F5648" s="2">
        <f t="shared" si="176"/>
        <v>42008</v>
      </c>
      <c r="G5648" s="5" t="str">
        <f t="shared" si="177"/>
        <v>2015-Q1</v>
      </c>
    </row>
    <row r="5649" spans="1:7" x14ac:dyDescent="0.25">
      <c r="A5649" t="s">
        <v>467</v>
      </c>
      <c r="C5649">
        <v>11</v>
      </c>
      <c r="D5649">
        <v>2</v>
      </c>
      <c r="E5649">
        <v>2017</v>
      </c>
      <c r="F5649" s="2">
        <f t="shared" si="176"/>
        <v>43041</v>
      </c>
      <c r="G5649" s="5" t="str">
        <f t="shared" si="177"/>
        <v>2017-Q4</v>
      </c>
    </row>
    <row r="5650" spans="1:7" x14ac:dyDescent="0.25">
      <c r="A5650" t="s">
        <v>6598</v>
      </c>
      <c r="C5650">
        <v>7</v>
      </c>
      <c r="D5650">
        <v>17</v>
      </c>
      <c r="E5650">
        <v>2017</v>
      </c>
      <c r="F5650" s="2">
        <f t="shared" si="176"/>
        <v>42933</v>
      </c>
      <c r="G5650" s="5" t="str">
        <f t="shared" si="177"/>
        <v>2017-Q3</v>
      </c>
    </row>
    <row r="5651" spans="1:7" x14ac:dyDescent="0.25">
      <c r="A5651" t="s">
        <v>6598</v>
      </c>
      <c r="C5651">
        <v>7</v>
      </c>
      <c r="D5651">
        <v>17</v>
      </c>
      <c r="E5651">
        <v>2017</v>
      </c>
      <c r="F5651" s="2">
        <f t="shared" si="176"/>
        <v>42933</v>
      </c>
      <c r="G5651" s="5" t="str">
        <f t="shared" si="177"/>
        <v>2017-Q3</v>
      </c>
    </row>
    <row r="5652" spans="1:7" x14ac:dyDescent="0.25">
      <c r="A5652" t="s">
        <v>6598</v>
      </c>
      <c r="C5652">
        <v>7</v>
      </c>
      <c r="D5652">
        <v>17</v>
      </c>
      <c r="E5652">
        <v>2017</v>
      </c>
      <c r="F5652" s="2">
        <f t="shared" si="176"/>
        <v>42933</v>
      </c>
      <c r="G5652" s="5" t="str">
        <f t="shared" si="177"/>
        <v>2017-Q3</v>
      </c>
    </row>
    <row r="5653" spans="1:7" x14ac:dyDescent="0.25">
      <c r="A5653" t="s">
        <v>6598</v>
      </c>
      <c r="C5653">
        <v>7</v>
      </c>
      <c r="D5653">
        <v>17</v>
      </c>
      <c r="E5653">
        <v>2017</v>
      </c>
      <c r="F5653" s="2">
        <f t="shared" si="176"/>
        <v>42933</v>
      </c>
      <c r="G5653" s="5" t="str">
        <f t="shared" si="177"/>
        <v>2017-Q3</v>
      </c>
    </row>
    <row r="5654" spans="1:7" x14ac:dyDescent="0.25">
      <c r="A5654" t="s">
        <v>2893</v>
      </c>
      <c r="C5654">
        <v>10</v>
      </c>
      <c r="D5654">
        <v>6</v>
      </c>
      <c r="E5654">
        <v>2017</v>
      </c>
      <c r="F5654" s="2">
        <f t="shared" si="176"/>
        <v>43014</v>
      </c>
      <c r="G5654" s="5" t="str">
        <f t="shared" si="177"/>
        <v>2017-Q4</v>
      </c>
    </row>
    <row r="5655" spans="1:7" x14ac:dyDescent="0.25">
      <c r="A5655" t="s">
        <v>1406</v>
      </c>
      <c r="C5655">
        <v>11</v>
      </c>
      <c r="D5655">
        <v>4</v>
      </c>
      <c r="E5655">
        <v>2014</v>
      </c>
      <c r="F5655" s="2">
        <f t="shared" si="176"/>
        <v>41947</v>
      </c>
      <c r="G5655" s="5" t="str">
        <f t="shared" si="177"/>
        <v>2014-Q4</v>
      </c>
    </row>
    <row r="5656" spans="1:7" x14ac:dyDescent="0.25">
      <c r="A5656" t="s">
        <v>1291</v>
      </c>
      <c r="C5656">
        <v>12</v>
      </c>
      <c r="D5656">
        <v>18</v>
      </c>
      <c r="E5656">
        <v>2016</v>
      </c>
      <c r="F5656" s="2">
        <f t="shared" si="176"/>
        <v>42722</v>
      </c>
      <c r="G5656" s="5" t="str">
        <f t="shared" si="177"/>
        <v>2016-Q4</v>
      </c>
    </row>
    <row r="5657" spans="1:7" x14ac:dyDescent="0.25">
      <c r="A5657" t="s">
        <v>1291</v>
      </c>
      <c r="C5657">
        <v>12</v>
      </c>
      <c r="D5657">
        <v>18</v>
      </c>
      <c r="E5657">
        <v>2016</v>
      </c>
      <c r="F5657" s="2">
        <f t="shared" si="176"/>
        <v>42722</v>
      </c>
      <c r="G5657" s="5" t="str">
        <f t="shared" si="177"/>
        <v>2016-Q4</v>
      </c>
    </row>
    <row r="5658" spans="1:7" x14ac:dyDescent="0.25">
      <c r="A5658" t="s">
        <v>1291</v>
      </c>
      <c r="C5658">
        <v>12</v>
      </c>
      <c r="D5658">
        <v>18</v>
      </c>
      <c r="E5658">
        <v>2016</v>
      </c>
      <c r="F5658" s="2">
        <f t="shared" si="176"/>
        <v>42722</v>
      </c>
      <c r="G5658" s="5" t="str">
        <f t="shared" si="177"/>
        <v>2016-Q4</v>
      </c>
    </row>
    <row r="5659" spans="1:7" x14ac:dyDescent="0.25">
      <c r="A5659" t="s">
        <v>1291</v>
      </c>
      <c r="C5659">
        <v>12</v>
      </c>
      <c r="D5659">
        <v>18</v>
      </c>
      <c r="E5659">
        <v>2016</v>
      </c>
      <c r="F5659" s="2">
        <f t="shared" si="176"/>
        <v>42722</v>
      </c>
      <c r="G5659" s="5" t="str">
        <f t="shared" si="177"/>
        <v>2016-Q4</v>
      </c>
    </row>
    <row r="5660" spans="1:7" x14ac:dyDescent="0.25">
      <c r="A5660" t="s">
        <v>1291</v>
      </c>
      <c r="C5660">
        <v>12</v>
      </c>
      <c r="D5660">
        <v>18</v>
      </c>
      <c r="E5660">
        <v>2016</v>
      </c>
      <c r="F5660" s="2">
        <f t="shared" si="176"/>
        <v>42722</v>
      </c>
      <c r="G5660" s="5" t="str">
        <f t="shared" si="177"/>
        <v>2016-Q4</v>
      </c>
    </row>
    <row r="5661" spans="1:7" x14ac:dyDescent="0.25">
      <c r="A5661" t="s">
        <v>1291</v>
      </c>
      <c r="C5661">
        <v>12</v>
      </c>
      <c r="D5661">
        <v>18</v>
      </c>
      <c r="E5661">
        <v>2016</v>
      </c>
      <c r="F5661" s="2">
        <f t="shared" si="176"/>
        <v>42722</v>
      </c>
      <c r="G5661" s="5" t="str">
        <f t="shared" si="177"/>
        <v>2016-Q4</v>
      </c>
    </row>
    <row r="5662" spans="1:7" x14ac:dyDescent="0.25">
      <c r="A5662" t="s">
        <v>1291</v>
      </c>
      <c r="C5662">
        <v>12</v>
      </c>
      <c r="D5662">
        <v>18</v>
      </c>
      <c r="E5662">
        <v>2016</v>
      </c>
      <c r="F5662" s="2">
        <f t="shared" si="176"/>
        <v>42722</v>
      </c>
      <c r="G5662" s="5" t="str">
        <f t="shared" si="177"/>
        <v>2016-Q4</v>
      </c>
    </row>
    <row r="5663" spans="1:7" x14ac:dyDescent="0.25">
      <c r="A5663" t="s">
        <v>4399</v>
      </c>
      <c r="C5663">
        <v>9</v>
      </c>
      <c r="D5663">
        <v>24</v>
      </c>
      <c r="E5663">
        <v>2016</v>
      </c>
      <c r="F5663" s="2">
        <f t="shared" si="176"/>
        <v>42637</v>
      </c>
      <c r="G5663" s="5" t="str">
        <f t="shared" si="177"/>
        <v>2016-Q3</v>
      </c>
    </row>
    <row r="5664" spans="1:7" x14ac:dyDescent="0.25">
      <c r="A5664" t="s">
        <v>4399</v>
      </c>
      <c r="C5664">
        <v>9</v>
      </c>
      <c r="D5664">
        <v>24</v>
      </c>
      <c r="E5664">
        <v>2016</v>
      </c>
      <c r="F5664" s="2">
        <f t="shared" si="176"/>
        <v>42637</v>
      </c>
      <c r="G5664" s="5" t="str">
        <f t="shared" si="177"/>
        <v>2016-Q3</v>
      </c>
    </row>
    <row r="5665" spans="1:7" x14ac:dyDescent="0.25">
      <c r="A5665" t="s">
        <v>2431</v>
      </c>
      <c r="C5665">
        <v>7</v>
      </c>
      <c r="D5665">
        <v>21</v>
      </c>
      <c r="E5665">
        <v>2016</v>
      </c>
      <c r="F5665" s="2">
        <f t="shared" si="176"/>
        <v>42572</v>
      </c>
      <c r="G5665" s="5" t="str">
        <f t="shared" si="177"/>
        <v>2016-Q3</v>
      </c>
    </row>
    <row r="5666" spans="1:7" x14ac:dyDescent="0.25">
      <c r="A5666" t="s">
        <v>2431</v>
      </c>
      <c r="C5666">
        <v>7</v>
      </c>
      <c r="D5666">
        <v>21</v>
      </c>
      <c r="E5666">
        <v>2016</v>
      </c>
      <c r="F5666" s="2">
        <f t="shared" si="176"/>
        <v>42572</v>
      </c>
      <c r="G5666" s="5" t="str">
        <f t="shared" si="177"/>
        <v>2016-Q3</v>
      </c>
    </row>
    <row r="5667" spans="1:7" x14ac:dyDescent="0.25">
      <c r="A5667" t="s">
        <v>2431</v>
      </c>
      <c r="C5667">
        <v>7</v>
      </c>
      <c r="D5667">
        <v>21</v>
      </c>
      <c r="E5667">
        <v>2016</v>
      </c>
      <c r="F5667" s="2">
        <f t="shared" si="176"/>
        <v>42572</v>
      </c>
      <c r="G5667" s="5" t="str">
        <f t="shared" si="177"/>
        <v>2016-Q3</v>
      </c>
    </row>
    <row r="5668" spans="1:7" x14ac:dyDescent="0.25">
      <c r="A5668" t="s">
        <v>2431</v>
      </c>
      <c r="C5668">
        <v>7</v>
      </c>
      <c r="D5668">
        <v>21</v>
      </c>
      <c r="E5668">
        <v>2016</v>
      </c>
      <c r="F5668" s="2">
        <f t="shared" si="176"/>
        <v>42572</v>
      </c>
      <c r="G5668" s="5" t="str">
        <f t="shared" si="177"/>
        <v>2016-Q3</v>
      </c>
    </row>
    <row r="5669" spans="1:7" x14ac:dyDescent="0.25">
      <c r="A5669" t="s">
        <v>6571</v>
      </c>
      <c r="C5669">
        <v>6</v>
      </c>
      <c r="D5669">
        <v>11</v>
      </c>
      <c r="E5669">
        <v>2016</v>
      </c>
      <c r="F5669" s="2">
        <f t="shared" si="176"/>
        <v>42532</v>
      </c>
      <c r="G5669" s="5" t="str">
        <f t="shared" si="177"/>
        <v>2016-Q2</v>
      </c>
    </row>
    <row r="5670" spans="1:7" x14ac:dyDescent="0.25">
      <c r="A5670" t="s">
        <v>6571</v>
      </c>
      <c r="C5670">
        <v>6</v>
      </c>
      <c r="D5670">
        <v>11</v>
      </c>
      <c r="E5670">
        <v>2016</v>
      </c>
      <c r="F5670" s="2">
        <f t="shared" si="176"/>
        <v>42532</v>
      </c>
      <c r="G5670" s="5" t="str">
        <f t="shared" si="177"/>
        <v>2016-Q2</v>
      </c>
    </row>
    <row r="5671" spans="1:7" x14ac:dyDescent="0.25">
      <c r="A5671" t="s">
        <v>6571</v>
      </c>
      <c r="C5671">
        <v>6</v>
      </c>
      <c r="D5671">
        <v>11</v>
      </c>
      <c r="E5671">
        <v>2016</v>
      </c>
      <c r="F5671" s="2">
        <f t="shared" si="176"/>
        <v>42532</v>
      </c>
      <c r="G5671" s="5" t="str">
        <f t="shared" si="177"/>
        <v>2016-Q2</v>
      </c>
    </row>
    <row r="5672" spans="1:7" x14ac:dyDescent="0.25">
      <c r="A5672" t="s">
        <v>6543</v>
      </c>
      <c r="C5672">
        <v>6</v>
      </c>
      <c r="D5672">
        <v>9</v>
      </c>
      <c r="E5672">
        <v>2015</v>
      </c>
      <c r="F5672" s="2">
        <f t="shared" si="176"/>
        <v>42164</v>
      </c>
      <c r="G5672" s="5" t="str">
        <f t="shared" si="177"/>
        <v>2015-Q2</v>
      </c>
    </row>
    <row r="5673" spans="1:7" x14ac:dyDescent="0.25">
      <c r="A5673" t="s">
        <v>6543</v>
      </c>
      <c r="C5673">
        <v>6</v>
      </c>
      <c r="D5673">
        <v>9</v>
      </c>
      <c r="E5673">
        <v>2015</v>
      </c>
      <c r="F5673" s="2">
        <f t="shared" si="176"/>
        <v>42164</v>
      </c>
      <c r="G5673" s="5" t="str">
        <f t="shared" si="177"/>
        <v>2015-Q2</v>
      </c>
    </row>
    <row r="5674" spans="1:7" x14ac:dyDescent="0.25">
      <c r="A5674" t="s">
        <v>4267</v>
      </c>
      <c r="C5674">
        <v>10</v>
      </c>
      <c r="D5674">
        <v>27</v>
      </c>
      <c r="E5674">
        <v>2017</v>
      </c>
      <c r="F5674" s="2">
        <f t="shared" si="176"/>
        <v>43035</v>
      </c>
      <c r="G5674" s="5" t="str">
        <f t="shared" si="177"/>
        <v>2017-Q4</v>
      </c>
    </row>
    <row r="5675" spans="1:7" x14ac:dyDescent="0.25">
      <c r="A5675" t="s">
        <v>4267</v>
      </c>
      <c r="C5675">
        <v>10</v>
      </c>
      <c r="D5675">
        <v>27</v>
      </c>
      <c r="E5675">
        <v>2017</v>
      </c>
      <c r="F5675" s="2">
        <f t="shared" si="176"/>
        <v>43035</v>
      </c>
      <c r="G5675" s="5" t="str">
        <f t="shared" si="177"/>
        <v>2017-Q4</v>
      </c>
    </row>
    <row r="5676" spans="1:7" x14ac:dyDescent="0.25">
      <c r="A5676" t="s">
        <v>1218</v>
      </c>
      <c r="C5676">
        <v>1</v>
      </c>
      <c r="D5676">
        <v>22</v>
      </c>
      <c r="E5676">
        <v>2016</v>
      </c>
      <c r="F5676" s="2">
        <f t="shared" si="176"/>
        <v>42391</v>
      </c>
      <c r="G5676" s="5" t="str">
        <f t="shared" si="177"/>
        <v>2016-Q1</v>
      </c>
    </row>
    <row r="5677" spans="1:7" x14ac:dyDescent="0.25">
      <c r="A5677" t="s">
        <v>9773</v>
      </c>
      <c r="C5677">
        <v>5</v>
      </c>
      <c r="D5677">
        <v>28</v>
      </c>
      <c r="E5677">
        <v>2014</v>
      </c>
      <c r="F5677" s="2">
        <f t="shared" si="176"/>
        <v>41787</v>
      </c>
      <c r="G5677" s="5" t="str">
        <f t="shared" si="177"/>
        <v>2014-Q2</v>
      </c>
    </row>
    <row r="5678" spans="1:7" x14ac:dyDescent="0.25">
      <c r="A5678" t="s">
        <v>9773</v>
      </c>
      <c r="C5678">
        <v>5</v>
      </c>
      <c r="D5678">
        <v>28</v>
      </c>
      <c r="E5678">
        <v>2014</v>
      </c>
      <c r="F5678" s="2">
        <f t="shared" si="176"/>
        <v>41787</v>
      </c>
      <c r="G5678" s="5" t="str">
        <f t="shared" si="177"/>
        <v>2014-Q2</v>
      </c>
    </row>
    <row r="5679" spans="1:7" x14ac:dyDescent="0.25">
      <c r="A5679" t="s">
        <v>2916</v>
      </c>
      <c r="C5679">
        <v>12</v>
      </c>
      <c r="D5679">
        <v>29</v>
      </c>
      <c r="E5679">
        <v>2014</v>
      </c>
      <c r="F5679" s="2">
        <f t="shared" si="176"/>
        <v>42002</v>
      </c>
      <c r="G5679" s="5" t="str">
        <f t="shared" si="177"/>
        <v>2014-Q4</v>
      </c>
    </row>
    <row r="5680" spans="1:7" x14ac:dyDescent="0.25">
      <c r="A5680" t="s">
        <v>9776</v>
      </c>
      <c r="C5680">
        <v>7</v>
      </c>
      <c r="D5680">
        <v>28</v>
      </c>
      <c r="E5680">
        <v>2016</v>
      </c>
      <c r="F5680" s="2">
        <f t="shared" si="176"/>
        <v>42579</v>
      </c>
      <c r="G5680" s="5" t="str">
        <f t="shared" si="177"/>
        <v>2016-Q3</v>
      </c>
    </row>
    <row r="5681" spans="1:7" x14ac:dyDescent="0.25">
      <c r="A5681" t="s">
        <v>9776</v>
      </c>
      <c r="C5681">
        <v>7</v>
      </c>
      <c r="D5681">
        <v>28</v>
      </c>
      <c r="E5681">
        <v>2016</v>
      </c>
      <c r="F5681" s="2">
        <f t="shared" si="176"/>
        <v>42579</v>
      </c>
      <c r="G5681" s="5" t="str">
        <f t="shared" si="177"/>
        <v>2016-Q3</v>
      </c>
    </row>
    <row r="5682" spans="1:7" x14ac:dyDescent="0.25">
      <c r="A5682" t="s">
        <v>4399</v>
      </c>
      <c r="C5682">
        <v>9</v>
      </c>
      <c r="D5682">
        <v>24</v>
      </c>
      <c r="E5682">
        <v>2016</v>
      </c>
      <c r="F5682" s="2">
        <f t="shared" si="176"/>
        <v>42637</v>
      </c>
      <c r="G5682" s="5" t="str">
        <f t="shared" si="177"/>
        <v>2016-Q3</v>
      </c>
    </row>
    <row r="5683" spans="1:7" x14ac:dyDescent="0.25">
      <c r="A5683" t="s">
        <v>4399</v>
      </c>
      <c r="C5683">
        <v>9</v>
      </c>
      <c r="D5683">
        <v>24</v>
      </c>
      <c r="E5683">
        <v>2016</v>
      </c>
      <c r="F5683" s="2">
        <f t="shared" si="176"/>
        <v>42637</v>
      </c>
      <c r="G5683" s="5" t="str">
        <f t="shared" si="177"/>
        <v>2016-Q3</v>
      </c>
    </row>
    <row r="5684" spans="1:7" x14ac:dyDescent="0.25">
      <c r="A5684" t="s">
        <v>9781</v>
      </c>
      <c r="C5684">
        <v>4</v>
      </c>
      <c r="D5684">
        <v>2</v>
      </c>
      <c r="E5684">
        <v>2014</v>
      </c>
      <c r="F5684" s="2">
        <f t="shared" si="176"/>
        <v>41731</v>
      </c>
      <c r="G5684" s="5" t="str">
        <f t="shared" si="177"/>
        <v>2014-Q2</v>
      </c>
    </row>
    <row r="5685" spans="1:7" x14ac:dyDescent="0.25">
      <c r="A5685" t="s">
        <v>9781</v>
      </c>
      <c r="C5685">
        <v>4</v>
      </c>
      <c r="D5685">
        <v>2</v>
      </c>
      <c r="E5685">
        <v>2014</v>
      </c>
      <c r="F5685" s="2">
        <f t="shared" si="176"/>
        <v>41731</v>
      </c>
      <c r="G5685" s="5" t="str">
        <f t="shared" si="177"/>
        <v>2014-Q2</v>
      </c>
    </row>
    <row r="5686" spans="1:7" x14ac:dyDescent="0.25">
      <c r="A5686" t="s">
        <v>9781</v>
      </c>
      <c r="C5686">
        <v>4</v>
      </c>
      <c r="D5686">
        <v>2</v>
      </c>
      <c r="E5686">
        <v>2014</v>
      </c>
      <c r="F5686" s="2">
        <f t="shared" si="176"/>
        <v>41731</v>
      </c>
      <c r="G5686" s="5" t="str">
        <f t="shared" si="177"/>
        <v>2014-Q2</v>
      </c>
    </row>
    <row r="5687" spans="1:7" x14ac:dyDescent="0.25">
      <c r="A5687" t="s">
        <v>5558</v>
      </c>
      <c r="C5687">
        <v>11</v>
      </c>
      <c r="D5687">
        <v>5</v>
      </c>
      <c r="E5687">
        <v>2015</v>
      </c>
      <c r="F5687" s="2">
        <f t="shared" si="176"/>
        <v>42313</v>
      </c>
      <c r="G5687" s="5" t="str">
        <f t="shared" si="177"/>
        <v>2015-Q4</v>
      </c>
    </row>
    <row r="5688" spans="1:7" x14ac:dyDescent="0.25">
      <c r="A5688" t="s">
        <v>9784</v>
      </c>
      <c r="C5688">
        <v>7</v>
      </c>
      <c r="D5688">
        <v>28</v>
      </c>
      <c r="E5688">
        <v>2014</v>
      </c>
      <c r="F5688" s="2">
        <f t="shared" si="176"/>
        <v>41848</v>
      </c>
      <c r="G5688" s="5" t="str">
        <f t="shared" si="177"/>
        <v>2014-Q3</v>
      </c>
    </row>
    <row r="5689" spans="1:7" x14ac:dyDescent="0.25">
      <c r="A5689" t="s">
        <v>9784</v>
      </c>
      <c r="C5689">
        <v>7</v>
      </c>
      <c r="D5689">
        <v>28</v>
      </c>
      <c r="E5689">
        <v>2014</v>
      </c>
      <c r="F5689" s="2">
        <f t="shared" si="176"/>
        <v>41848</v>
      </c>
      <c r="G5689" s="5" t="str">
        <f t="shared" si="177"/>
        <v>2014-Q3</v>
      </c>
    </row>
    <row r="5690" spans="1:7" x14ac:dyDescent="0.25">
      <c r="A5690" t="s">
        <v>9784</v>
      </c>
      <c r="C5690">
        <v>7</v>
      </c>
      <c r="D5690">
        <v>28</v>
      </c>
      <c r="E5690">
        <v>2014</v>
      </c>
      <c r="F5690" s="2">
        <f t="shared" si="176"/>
        <v>41848</v>
      </c>
      <c r="G5690" s="5" t="str">
        <f t="shared" si="177"/>
        <v>2014-Q3</v>
      </c>
    </row>
    <row r="5691" spans="1:7" x14ac:dyDescent="0.25">
      <c r="A5691" t="s">
        <v>2166</v>
      </c>
      <c r="C5691">
        <v>12</v>
      </c>
      <c r="D5691">
        <v>26</v>
      </c>
      <c r="E5691">
        <v>2015</v>
      </c>
      <c r="F5691" s="2">
        <f t="shared" si="176"/>
        <v>42364</v>
      </c>
      <c r="G5691" s="5" t="str">
        <f t="shared" si="177"/>
        <v>2015-Q4</v>
      </c>
    </row>
    <row r="5692" spans="1:7" x14ac:dyDescent="0.25">
      <c r="A5692" t="s">
        <v>6509</v>
      </c>
      <c r="C5692">
        <v>12</v>
      </c>
      <c r="D5692">
        <v>10</v>
      </c>
      <c r="E5692">
        <v>2015</v>
      </c>
      <c r="F5692" s="2">
        <f t="shared" si="176"/>
        <v>42348</v>
      </c>
      <c r="G5692" s="5" t="str">
        <f t="shared" si="177"/>
        <v>2015-Q4</v>
      </c>
    </row>
    <row r="5693" spans="1:7" x14ac:dyDescent="0.25">
      <c r="A5693" t="s">
        <v>6509</v>
      </c>
      <c r="C5693">
        <v>12</v>
      </c>
      <c r="D5693">
        <v>10</v>
      </c>
      <c r="E5693">
        <v>2015</v>
      </c>
      <c r="F5693" s="2">
        <f t="shared" si="176"/>
        <v>42348</v>
      </c>
      <c r="G5693" s="5" t="str">
        <f t="shared" si="177"/>
        <v>2015-Q4</v>
      </c>
    </row>
    <row r="5694" spans="1:7" x14ac:dyDescent="0.25">
      <c r="A5694" t="s">
        <v>6509</v>
      </c>
      <c r="C5694">
        <v>12</v>
      </c>
      <c r="D5694">
        <v>10</v>
      </c>
      <c r="E5694">
        <v>2015</v>
      </c>
      <c r="F5694" s="2">
        <f t="shared" si="176"/>
        <v>42348</v>
      </c>
      <c r="G5694" s="5" t="str">
        <f t="shared" si="177"/>
        <v>2015-Q4</v>
      </c>
    </row>
    <row r="5695" spans="1:7" x14ac:dyDescent="0.25">
      <c r="A5695" t="s">
        <v>6509</v>
      </c>
      <c r="C5695">
        <v>12</v>
      </c>
      <c r="D5695">
        <v>10</v>
      </c>
      <c r="E5695">
        <v>2015</v>
      </c>
      <c r="F5695" s="2">
        <f t="shared" si="176"/>
        <v>42348</v>
      </c>
      <c r="G5695" s="5" t="str">
        <f t="shared" si="177"/>
        <v>2015-Q4</v>
      </c>
    </row>
    <row r="5696" spans="1:7" x14ac:dyDescent="0.25">
      <c r="A5696" t="s">
        <v>6509</v>
      </c>
      <c r="C5696">
        <v>12</v>
      </c>
      <c r="D5696">
        <v>10</v>
      </c>
      <c r="E5696">
        <v>2015</v>
      </c>
      <c r="F5696" s="2">
        <f t="shared" si="176"/>
        <v>42348</v>
      </c>
      <c r="G5696" s="5" t="str">
        <f t="shared" si="177"/>
        <v>2015-Q4</v>
      </c>
    </row>
    <row r="5697" spans="1:7" x14ac:dyDescent="0.25">
      <c r="A5697" t="s">
        <v>4531</v>
      </c>
      <c r="C5697">
        <v>5</v>
      </c>
      <c r="D5697">
        <v>5</v>
      </c>
      <c r="E5697">
        <v>2016</v>
      </c>
      <c r="F5697" s="2">
        <f t="shared" si="176"/>
        <v>42495</v>
      </c>
      <c r="G5697" s="5" t="str">
        <f t="shared" si="177"/>
        <v>2016-Q2</v>
      </c>
    </row>
    <row r="5698" spans="1:7" x14ac:dyDescent="0.25">
      <c r="A5698" t="s">
        <v>3334</v>
      </c>
      <c r="C5698">
        <v>10</v>
      </c>
      <c r="D5698">
        <v>14</v>
      </c>
      <c r="E5698">
        <v>2017</v>
      </c>
      <c r="F5698" s="2">
        <f t="shared" si="176"/>
        <v>43022</v>
      </c>
      <c r="G5698" s="5" t="str">
        <f t="shared" si="177"/>
        <v>2017-Q4</v>
      </c>
    </row>
    <row r="5699" spans="1:7" x14ac:dyDescent="0.25">
      <c r="A5699" t="s">
        <v>3334</v>
      </c>
      <c r="C5699">
        <v>10</v>
      </c>
      <c r="D5699">
        <v>14</v>
      </c>
      <c r="E5699">
        <v>2017</v>
      </c>
      <c r="F5699" s="2">
        <f t="shared" ref="F5699:F5762" si="178">DATE(E5699,C5699,D5699)</f>
        <v>43022</v>
      </c>
      <c r="G5699" s="5" t="str">
        <f t="shared" ref="G5699:G5762" si="179">YEAR(F5699)&amp;"-"&amp;"Q"&amp;ROUNDUP(MONTH(F5699)/3,0)</f>
        <v>2017-Q4</v>
      </c>
    </row>
    <row r="5700" spans="1:7" x14ac:dyDescent="0.25">
      <c r="A5700" t="s">
        <v>4624</v>
      </c>
      <c r="C5700">
        <v>11</v>
      </c>
      <c r="D5700">
        <v>5</v>
      </c>
      <c r="E5700">
        <v>2016</v>
      </c>
      <c r="F5700" s="2">
        <f t="shared" si="178"/>
        <v>42679</v>
      </c>
      <c r="G5700" s="5" t="str">
        <f t="shared" si="179"/>
        <v>2016-Q4</v>
      </c>
    </row>
    <row r="5701" spans="1:7" x14ac:dyDescent="0.25">
      <c r="A5701" t="s">
        <v>1432</v>
      </c>
      <c r="C5701">
        <v>11</v>
      </c>
      <c r="D5701">
        <v>3</v>
      </c>
      <c r="E5701">
        <v>2017</v>
      </c>
      <c r="F5701" s="2">
        <f t="shared" si="178"/>
        <v>43042</v>
      </c>
      <c r="G5701" s="5" t="str">
        <f t="shared" si="179"/>
        <v>2017-Q4</v>
      </c>
    </row>
    <row r="5702" spans="1:7" x14ac:dyDescent="0.25">
      <c r="A5702" t="s">
        <v>788</v>
      </c>
      <c r="C5702">
        <v>11</v>
      </c>
      <c r="D5702">
        <v>24</v>
      </c>
      <c r="E5702">
        <v>2016</v>
      </c>
      <c r="F5702" s="2">
        <f t="shared" si="178"/>
        <v>42698</v>
      </c>
      <c r="G5702" s="5" t="str">
        <f t="shared" si="179"/>
        <v>2016-Q4</v>
      </c>
    </row>
    <row r="5703" spans="1:7" x14ac:dyDescent="0.25">
      <c r="A5703" t="s">
        <v>788</v>
      </c>
      <c r="C5703">
        <v>11</v>
      </c>
      <c r="D5703">
        <v>24</v>
      </c>
      <c r="E5703">
        <v>2016</v>
      </c>
      <c r="F5703" s="2">
        <f t="shared" si="178"/>
        <v>42698</v>
      </c>
      <c r="G5703" s="5" t="str">
        <f t="shared" si="179"/>
        <v>2016-Q4</v>
      </c>
    </row>
    <row r="5704" spans="1:7" x14ac:dyDescent="0.25">
      <c r="A5704" t="s">
        <v>4234</v>
      </c>
      <c r="C5704">
        <v>12</v>
      </c>
      <c r="D5704">
        <v>14</v>
      </c>
      <c r="E5704">
        <v>2014</v>
      </c>
      <c r="F5704" s="2">
        <f t="shared" si="178"/>
        <v>41987</v>
      </c>
      <c r="G5704" s="5" t="str">
        <f t="shared" si="179"/>
        <v>2014-Q4</v>
      </c>
    </row>
    <row r="5705" spans="1:7" x14ac:dyDescent="0.25">
      <c r="A5705" t="s">
        <v>4234</v>
      </c>
      <c r="C5705">
        <v>12</v>
      </c>
      <c r="D5705">
        <v>14</v>
      </c>
      <c r="E5705">
        <v>2014</v>
      </c>
      <c r="F5705" s="2">
        <f t="shared" si="178"/>
        <v>41987</v>
      </c>
      <c r="G5705" s="5" t="str">
        <f t="shared" si="179"/>
        <v>2014-Q4</v>
      </c>
    </row>
    <row r="5706" spans="1:7" x14ac:dyDescent="0.25">
      <c r="A5706" t="s">
        <v>4234</v>
      </c>
      <c r="C5706">
        <v>12</v>
      </c>
      <c r="D5706">
        <v>14</v>
      </c>
      <c r="E5706">
        <v>2014</v>
      </c>
      <c r="F5706" s="2">
        <f t="shared" si="178"/>
        <v>41987</v>
      </c>
      <c r="G5706" s="5" t="str">
        <f t="shared" si="179"/>
        <v>2014-Q4</v>
      </c>
    </row>
    <row r="5707" spans="1:7" x14ac:dyDescent="0.25">
      <c r="A5707" t="s">
        <v>8389</v>
      </c>
      <c r="C5707">
        <v>11</v>
      </c>
      <c r="D5707">
        <v>3</v>
      </c>
      <c r="E5707">
        <v>2014</v>
      </c>
      <c r="F5707" s="2">
        <f t="shared" si="178"/>
        <v>41946</v>
      </c>
      <c r="G5707" s="5" t="str">
        <f t="shared" si="179"/>
        <v>2014-Q4</v>
      </c>
    </row>
    <row r="5708" spans="1:7" x14ac:dyDescent="0.25">
      <c r="A5708" t="s">
        <v>2926</v>
      </c>
      <c r="C5708">
        <v>9</v>
      </c>
      <c r="D5708">
        <v>22</v>
      </c>
      <c r="E5708">
        <v>2017</v>
      </c>
      <c r="F5708" s="2">
        <f t="shared" si="178"/>
        <v>43000</v>
      </c>
      <c r="G5708" s="5" t="str">
        <f t="shared" si="179"/>
        <v>2017-Q3</v>
      </c>
    </row>
    <row r="5709" spans="1:7" x14ac:dyDescent="0.25">
      <c r="A5709" t="s">
        <v>4030</v>
      </c>
      <c r="C5709">
        <v>5</v>
      </c>
      <c r="D5709">
        <v>8</v>
      </c>
      <c r="E5709">
        <v>2015</v>
      </c>
      <c r="F5709" s="2">
        <f t="shared" si="178"/>
        <v>42132</v>
      </c>
      <c r="G5709" s="5" t="str">
        <f t="shared" si="179"/>
        <v>2015-Q2</v>
      </c>
    </row>
    <row r="5710" spans="1:7" x14ac:dyDescent="0.25">
      <c r="A5710" t="s">
        <v>4030</v>
      </c>
      <c r="C5710">
        <v>5</v>
      </c>
      <c r="D5710">
        <v>8</v>
      </c>
      <c r="E5710">
        <v>2015</v>
      </c>
      <c r="F5710" s="2">
        <f t="shared" si="178"/>
        <v>42132</v>
      </c>
      <c r="G5710" s="5" t="str">
        <f t="shared" si="179"/>
        <v>2015-Q2</v>
      </c>
    </row>
    <row r="5711" spans="1:7" x14ac:dyDescent="0.25">
      <c r="A5711" t="s">
        <v>4030</v>
      </c>
      <c r="C5711">
        <v>5</v>
      </c>
      <c r="D5711">
        <v>8</v>
      </c>
      <c r="E5711">
        <v>2015</v>
      </c>
      <c r="F5711" s="2">
        <f t="shared" si="178"/>
        <v>42132</v>
      </c>
      <c r="G5711" s="5" t="str">
        <f t="shared" si="179"/>
        <v>2015-Q2</v>
      </c>
    </row>
    <row r="5712" spans="1:7" x14ac:dyDescent="0.25">
      <c r="A5712" t="s">
        <v>4030</v>
      </c>
      <c r="C5712">
        <v>5</v>
      </c>
      <c r="D5712">
        <v>8</v>
      </c>
      <c r="E5712">
        <v>2015</v>
      </c>
      <c r="F5712" s="2">
        <f t="shared" si="178"/>
        <v>42132</v>
      </c>
      <c r="G5712" s="5" t="str">
        <f t="shared" si="179"/>
        <v>2015-Q2</v>
      </c>
    </row>
    <row r="5713" spans="1:7" x14ac:dyDescent="0.25">
      <c r="A5713" t="s">
        <v>4030</v>
      </c>
      <c r="C5713">
        <v>5</v>
      </c>
      <c r="D5713">
        <v>8</v>
      </c>
      <c r="E5713">
        <v>2015</v>
      </c>
      <c r="F5713" s="2">
        <f t="shared" si="178"/>
        <v>42132</v>
      </c>
      <c r="G5713" s="5" t="str">
        <f t="shared" si="179"/>
        <v>2015-Q2</v>
      </c>
    </row>
    <row r="5714" spans="1:7" x14ac:dyDescent="0.25">
      <c r="A5714" t="s">
        <v>6224</v>
      </c>
      <c r="C5714">
        <v>7</v>
      </c>
      <c r="D5714">
        <v>31</v>
      </c>
      <c r="E5714">
        <v>2017</v>
      </c>
      <c r="F5714" s="2">
        <f t="shared" si="178"/>
        <v>42947</v>
      </c>
      <c r="G5714" s="5" t="str">
        <f t="shared" si="179"/>
        <v>2017-Q3</v>
      </c>
    </row>
    <row r="5715" spans="1:7" x14ac:dyDescent="0.25">
      <c r="A5715" t="s">
        <v>782</v>
      </c>
      <c r="C5715">
        <v>3</v>
      </c>
      <c r="D5715">
        <v>1</v>
      </c>
      <c r="E5715">
        <v>2014</v>
      </c>
      <c r="F5715" s="2">
        <f t="shared" si="178"/>
        <v>41699</v>
      </c>
      <c r="G5715" s="5" t="str">
        <f t="shared" si="179"/>
        <v>2014-Q1</v>
      </c>
    </row>
    <row r="5716" spans="1:7" x14ac:dyDescent="0.25">
      <c r="A5716" t="s">
        <v>1551</v>
      </c>
      <c r="C5716">
        <v>9</v>
      </c>
      <c r="D5716">
        <v>25</v>
      </c>
      <c r="E5716">
        <v>2017</v>
      </c>
      <c r="F5716" s="2">
        <f t="shared" si="178"/>
        <v>43003</v>
      </c>
      <c r="G5716" s="5" t="str">
        <f t="shared" si="179"/>
        <v>2017-Q3</v>
      </c>
    </row>
    <row r="5717" spans="1:7" x14ac:dyDescent="0.25">
      <c r="A5717" t="s">
        <v>2538</v>
      </c>
      <c r="C5717">
        <v>10</v>
      </c>
      <c r="D5717">
        <v>9</v>
      </c>
      <c r="E5717">
        <v>2015</v>
      </c>
      <c r="F5717" s="2">
        <f t="shared" si="178"/>
        <v>42286</v>
      </c>
      <c r="G5717" s="5" t="str">
        <f t="shared" si="179"/>
        <v>2015-Q4</v>
      </c>
    </row>
    <row r="5718" spans="1:7" x14ac:dyDescent="0.25">
      <c r="A5718" t="s">
        <v>2538</v>
      </c>
      <c r="C5718">
        <v>10</v>
      </c>
      <c r="D5718">
        <v>9</v>
      </c>
      <c r="E5718">
        <v>2015</v>
      </c>
      <c r="F5718" s="2">
        <f t="shared" si="178"/>
        <v>42286</v>
      </c>
      <c r="G5718" s="5" t="str">
        <f t="shared" si="179"/>
        <v>2015-Q4</v>
      </c>
    </row>
    <row r="5719" spans="1:7" x14ac:dyDescent="0.25">
      <c r="A5719" t="s">
        <v>2538</v>
      </c>
      <c r="C5719">
        <v>10</v>
      </c>
      <c r="D5719">
        <v>9</v>
      </c>
      <c r="E5719">
        <v>2015</v>
      </c>
      <c r="F5719" s="2">
        <f t="shared" si="178"/>
        <v>42286</v>
      </c>
      <c r="G5719" s="5" t="str">
        <f t="shared" si="179"/>
        <v>2015-Q4</v>
      </c>
    </row>
    <row r="5720" spans="1:7" x14ac:dyDescent="0.25">
      <c r="A5720" t="s">
        <v>2538</v>
      </c>
      <c r="C5720">
        <v>10</v>
      </c>
      <c r="D5720">
        <v>9</v>
      </c>
      <c r="E5720">
        <v>2015</v>
      </c>
      <c r="F5720" s="2">
        <f t="shared" si="178"/>
        <v>42286</v>
      </c>
      <c r="G5720" s="5" t="str">
        <f t="shared" si="179"/>
        <v>2015-Q4</v>
      </c>
    </row>
    <row r="5721" spans="1:7" x14ac:dyDescent="0.25">
      <c r="A5721" t="s">
        <v>5659</v>
      </c>
      <c r="C5721">
        <v>3</v>
      </c>
      <c r="D5721">
        <v>29</v>
      </c>
      <c r="E5721">
        <v>2017</v>
      </c>
      <c r="F5721" s="2">
        <f t="shared" si="178"/>
        <v>42823</v>
      </c>
      <c r="G5721" s="5" t="str">
        <f t="shared" si="179"/>
        <v>2017-Q1</v>
      </c>
    </row>
    <row r="5722" spans="1:7" x14ac:dyDescent="0.25">
      <c r="A5722" t="s">
        <v>5750</v>
      </c>
      <c r="C5722">
        <v>11</v>
      </c>
      <c r="D5722">
        <v>14</v>
      </c>
      <c r="E5722">
        <v>2015</v>
      </c>
      <c r="F5722" s="2">
        <f t="shared" si="178"/>
        <v>42322</v>
      </c>
      <c r="G5722" s="5" t="str">
        <f t="shared" si="179"/>
        <v>2015-Q4</v>
      </c>
    </row>
    <row r="5723" spans="1:7" x14ac:dyDescent="0.25">
      <c r="A5723" t="s">
        <v>5750</v>
      </c>
      <c r="C5723">
        <v>11</v>
      </c>
      <c r="D5723">
        <v>14</v>
      </c>
      <c r="E5723">
        <v>2015</v>
      </c>
      <c r="F5723" s="2">
        <f t="shared" si="178"/>
        <v>42322</v>
      </c>
      <c r="G5723" s="5" t="str">
        <f t="shared" si="179"/>
        <v>2015-Q4</v>
      </c>
    </row>
    <row r="5724" spans="1:7" x14ac:dyDescent="0.25">
      <c r="A5724" t="s">
        <v>5750</v>
      </c>
      <c r="C5724">
        <v>11</v>
      </c>
      <c r="D5724">
        <v>14</v>
      </c>
      <c r="E5724">
        <v>2015</v>
      </c>
      <c r="F5724" s="2">
        <f t="shared" si="178"/>
        <v>42322</v>
      </c>
      <c r="G5724" s="5" t="str">
        <f t="shared" si="179"/>
        <v>2015-Q4</v>
      </c>
    </row>
    <row r="5725" spans="1:7" x14ac:dyDescent="0.25">
      <c r="A5725" t="s">
        <v>1927</v>
      </c>
      <c r="C5725">
        <v>9</v>
      </c>
      <c r="D5725">
        <v>26</v>
      </c>
      <c r="E5725">
        <v>2016</v>
      </c>
      <c r="F5725" s="2">
        <f t="shared" si="178"/>
        <v>42639</v>
      </c>
      <c r="G5725" s="5" t="str">
        <f t="shared" si="179"/>
        <v>2016-Q3</v>
      </c>
    </row>
    <row r="5726" spans="1:7" x14ac:dyDescent="0.25">
      <c r="A5726" t="s">
        <v>3555</v>
      </c>
      <c r="C5726">
        <v>9</v>
      </c>
      <c r="D5726">
        <v>22</v>
      </c>
      <c r="E5726">
        <v>2014</v>
      </c>
      <c r="F5726" s="2">
        <f t="shared" si="178"/>
        <v>41904</v>
      </c>
      <c r="G5726" s="5" t="str">
        <f t="shared" si="179"/>
        <v>2014-Q3</v>
      </c>
    </row>
    <row r="5727" spans="1:7" x14ac:dyDescent="0.25">
      <c r="A5727" t="s">
        <v>175</v>
      </c>
      <c r="C5727">
        <v>9</v>
      </c>
      <c r="D5727">
        <v>25</v>
      </c>
      <c r="E5727">
        <v>2015</v>
      </c>
      <c r="F5727" s="2">
        <f t="shared" si="178"/>
        <v>42272</v>
      </c>
      <c r="G5727" s="5" t="str">
        <f t="shared" si="179"/>
        <v>2015-Q3</v>
      </c>
    </row>
    <row r="5728" spans="1:7" x14ac:dyDescent="0.25">
      <c r="A5728" t="s">
        <v>1342</v>
      </c>
      <c r="C5728">
        <v>5</v>
      </c>
      <c r="D5728">
        <v>4</v>
      </c>
      <c r="E5728">
        <v>2015</v>
      </c>
      <c r="F5728" s="2">
        <f t="shared" si="178"/>
        <v>42128</v>
      </c>
      <c r="G5728" s="5" t="str">
        <f t="shared" si="179"/>
        <v>2015-Q2</v>
      </c>
    </row>
    <row r="5729" spans="1:7" x14ac:dyDescent="0.25">
      <c r="A5729" t="s">
        <v>1738</v>
      </c>
      <c r="C5729">
        <v>12</v>
      </c>
      <c r="D5729">
        <v>8</v>
      </c>
      <c r="E5729">
        <v>2017</v>
      </c>
      <c r="F5729" s="2">
        <f t="shared" si="178"/>
        <v>43077</v>
      </c>
      <c r="G5729" s="5" t="str">
        <f t="shared" si="179"/>
        <v>2017-Q4</v>
      </c>
    </row>
    <row r="5730" spans="1:7" x14ac:dyDescent="0.25">
      <c r="A5730" t="s">
        <v>1738</v>
      </c>
      <c r="C5730">
        <v>12</v>
      </c>
      <c r="D5730">
        <v>8</v>
      </c>
      <c r="E5730">
        <v>2017</v>
      </c>
      <c r="F5730" s="2">
        <f t="shared" si="178"/>
        <v>43077</v>
      </c>
      <c r="G5730" s="5" t="str">
        <f t="shared" si="179"/>
        <v>2017-Q4</v>
      </c>
    </row>
    <row r="5731" spans="1:7" x14ac:dyDescent="0.25">
      <c r="A5731" t="s">
        <v>1738</v>
      </c>
      <c r="C5731">
        <v>12</v>
      </c>
      <c r="D5731">
        <v>8</v>
      </c>
      <c r="E5731">
        <v>2017</v>
      </c>
      <c r="F5731" s="2">
        <f t="shared" si="178"/>
        <v>43077</v>
      </c>
      <c r="G5731" s="5" t="str">
        <f t="shared" si="179"/>
        <v>2017-Q4</v>
      </c>
    </row>
    <row r="5732" spans="1:7" x14ac:dyDescent="0.25">
      <c r="A5732" t="s">
        <v>1738</v>
      </c>
      <c r="C5732">
        <v>12</v>
      </c>
      <c r="D5732">
        <v>8</v>
      </c>
      <c r="E5732">
        <v>2017</v>
      </c>
      <c r="F5732" s="2">
        <f t="shared" si="178"/>
        <v>43077</v>
      </c>
      <c r="G5732" s="5" t="str">
        <f t="shared" si="179"/>
        <v>2017-Q4</v>
      </c>
    </row>
    <row r="5733" spans="1:7" x14ac:dyDescent="0.25">
      <c r="A5733" t="s">
        <v>1738</v>
      </c>
      <c r="C5733">
        <v>12</v>
      </c>
      <c r="D5733">
        <v>8</v>
      </c>
      <c r="E5733">
        <v>2017</v>
      </c>
      <c r="F5733" s="2">
        <f t="shared" si="178"/>
        <v>43077</v>
      </c>
      <c r="G5733" s="5" t="str">
        <f t="shared" si="179"/>
        <v>2017-Q4</v>
      </c>
    </row>
    <row r="5734" spans="1:7" x14ac:dyDescent="0.25">
      <c r="A5734" t="s">
        <v>977</v>
      </c>
      <c r="C5734">
        <v>6</v>
      </c>
      <c r="D5734">
        <v>29</v>
      </c>
      <c r="E5734">
        <v>2017</v>
      </c>
      <c r="F5734" s="2">
        <f t="shared" si="178"/>
        <v>42915</v>
      </c>
      <c r="G5734" s="5" t="str">
        <f t="shared" si="179"/>
        <v>2017-Q2</v>
      </c>
    </row>
    <row r="5735" spans="1:7" x14ac:dyDescent="0.25">
      <c r="A5735" t="s">
        <v>977</v>
      </c>
      <c r="C5735">
        <v>6</v>
      </c>
      <c r="D5735">
        <v>29</v>
      </c>
      <c r="E5735">
        <v>2017</v>
      </c>
      <c r="F5735" s="2">
        <f t="shared" si="178"/>
        <v>42915</v>
      </c>
      <c r="G5735" s="5" t="str">
        <f t="shared" si="179"/>
        <v>2017-Q2</v>
      </c>
    </row>
    <row r="5736" spans="1:7" x14ac:dyDescent="0.25">
      <c r="A5736" t="s">
        <v>977</v>
      </c>
      <c r="C5736">
        <v>6</v>
      </c>
      <c r="D5736">
        <v>29</v>
      </c>
      <c r="E5736">
        <v>2017</v>
      </c>
      <c r="F5736" s="2">
        <f t="shared" si="178"/>
        <v>42915</v>
      </c>
      <c r="G5736" s="5" t="str">
        <f t="shared" si="179"/>
        <v>2017-Q2</v>
      </c>
    </row>
    <row r="5737" spans="1:7" x14ac:dyDescent="0.25">
      <c r="A5737" t="s">
        <v>2977</v>
      </c>
      <c r="C5737">
        <v>6</v>
      </c>
      <c r="D5737">
        <v>29</v>
      </c>
      <c r="E5737">
        <v>2014</v>
      </c>
      <c r="F5737" s="2">
        <f t="shared" si="178"/>
        <v>41819</v>
      </c>
      <c r="G5737" s="5" t="str">
        <f t="shared" si="179"/>
        <v>2014-Q2</v>
      </c>
    </row>
    <row r="5738" spans="1:7" x14ac:dyDescent="0.25">
      <c r="A5738" t="s">
        <v>3973</v>
      </c>
      <c r="C5738">
        <v>1</v>
      </c>
      <c r="D5738">
        <v>20</v>
      </c>
      <c r="E5738">
        <v>2014</v>
      </c>
      <c r="F5738" s="2">
        <f t="shared" si="178"/>
        <v>41659</v>
      </c>
      <c r="G5738" s="5" t="str">
        <f t="shared" si="179"/>
        <v>2014-Q1</v>
      </c>
    </row>
    <row r="5739" spans="1:7" x14ac:dyDescent="0.25">
      <c r="A5739" t="s">
        <v>3973</v>
      </c>
      <c r="C5739">
        <v>1</v>
      </c>
      <c r="D5739">
        <v>20</v>
      </c>
      <c r="E5739">
        <v>2014</v>
      </c>
      <c r="F5739" s="2">
        <f t="shared" si="178"/>
        <v>41659</v>
      </c>
      <c r="G5739" s="5" t="str">
        <f t="shared" si="179"/>
        <v>2014-Q1</v>
      </c>
    </row>
    <row r="5740" spans="1:7" x14ac:dyDescent="0.25">
      <c r="A5740" t="s">
        <v>4035</v>
      </c>
      <c r="C5740">
        <v>12</v>
      </c>
      <c r="D5740">
        <v>31</v>
      </c>
      <c r="E5740">
        <v>2016</v>
      </c>
      <c r="F5740" s="2">
        <f t="shared" si="178"/>
        <v>42735</v>
      </c>
      <c r="G5740" s="5" t="str">
        <f t="shared" si="179"/>
        <v>2016-Q4</v>
      </c>
    </row>
    <row r="5741" spans="1:7" x14ac:dyDescent="0.25">
      <c r="A5741" t="s">
        <v>5664</v>
      </c>
      <c r="C5741">
        <v>3</v>
      </c>
      <c r="D5741">
        <v>28</v>
      </c>
      <c r="E5741">
        <v>2017</v>
      </c>
      <c r="F5741" s="2">
        <f t="shared" si="178"/>
        <v>42822</v>
      </c>
      <c r="G5741" s="5" t="str">
        <f t="shared" si="179"/>
        <v>2017-Q1</v>
      </c>
    </row>
    <row r="5742" spans="1:7" x14ac:dyDescent="0.25">
      <c r="A5742" t="s">
        <v>5664</v>
      </c>
      <c r="C5742">
        <v>3</v>
      </c>
      <c r="D5742">
        <v>28</v>
      </c>
      <c r="E5742">
        <v>2017</v>
      </c>
      <c r="F5742" s="2">
        <f t="shared" si="178"/>
        <v>42822</v>
      </c>
      <c r="G5742" s="5" t="str">
        <f t="shared" si="179"/>
        <v>2017-Q1</v>
      </c>
    </row>
    <row r="5743" spans="1:7" x14ac:dyDescent="0.25">
      <c r="A5743" t="s">
        <v>5664</v>
      </c>
      <c r="C5743">
        <v>3</v>
      </c>
      <c r="D5743">
        <v>28</v>
      </c>
      <c r="E5743">
        <v>2017</v>
      </c>
      <c r="F5743" s="2">
        <f t="shared" si="178"/>
        <v>42822</v>
      </c>
      <c r="G5743" s="5" t="str">
        <f t="shared" si="179"/>
        <v>2017-Q1</v>
      </c>
    </row>
    <row r="5744" spans="1:7" x14ac:dyDescent="0.25">
      <c r="A5744" t="s">
        <v>5664</v>
      </c>
      <c r="C5744">
        <v>3</v>
      </c>
      <c r="D5744">
        <v>28</v>
      </c>
      <c r="E5744">
        <v>2017</v>
      </c>
      <c r="F5744" s="2">
        <f t="shared" si="178"/>
        <v>42822</v>
      </c>
      <c r="G5744" s="5" t="str">
        <f t="shared" si="179"/>
        <v>2017-Q1</v>
      </c>
    </row>
    <row r="5745" spans="1:7" x14ac:dyDescent="0.25">
      <c r="A5745" t="s">
        <v>5664</v>
      </c>
      <c r="C5745">
        <v>3</v>
      </c>
      <c r="D5745">
        <v>28</v>
      </c>
      <c r="E5745">
        <v>2017</v>
      </c>
      <c r="F5745" s="2">
        <f t="shared" si="178"/>
        <v>42822</v>
      </c>
      <c r="G5745" s="5" t="str">
        <f t="shared" si="179"/>
        <v>2017-Q1</v>
      </c>
    </row>
    <row r="5746" spans="1:7" x14ac:dyDescent="0.25">
      <c r="A5746" t="s">
        <v>5664</v>
      </c>
      <c r="C5746">
        <v>3</v>
      </c>
      <c r="D5746">
        <v>28</v>
      </c>
      <c r="E5746">
        <v>2017</v>
      </c>
      <c r="F5746" s="2">
        <f t="shared" si="178"/>
        <v>42822</v>
      </c>
      <c r="G5746" s="5" t="str">
        <f t="shared" si="179"/>
        <v>2017-Q1</v>
      </c>
    </row>
    <row r="5747" spans="1:7" x14ac:dyDescent="0.25">
      <c r="A5747" t="s">
        <v>5664</v>
      </c>
      <c r="C5747">
        <v>3</v>
      </c>
      <c r="D5747">
        <v>28</v>
      </c>
      <c r="E5747">
        <v>2017</v>
      </c>
      <c r="F5747" s="2">
        <f t="shared" si="178"/>
        <v>42822</v>
      </c>
      <c r="G5747" s="5" t="str">
        <f t="shared" si="179"/>
        <v>2017-Q1</v>
      </c>
    </row>
    <row r="5748" spans="1:7" x14ac:dyDescent="0.25">
      <c r="A5748" t="s">
        <v>219</v>
      </c>
      <c r="C5748">
        <v>12</v>
      </c>
      <c r="D5748">
        <v>8</v>
      </c>
      <c r="E5748">
        <v>2016</v>
      </c>
      <c r="F5748" s="2">
        <f t="shared" si="178"/>
        <v>42712</v>
      </c>
      <c r="G5748" s="5" t="str">
        <f t="shared" si="179"/>
        <v>2016-Q4</v>
      </c>
    </row>
    <row r="5749" spans="1:7" x14ac:dyDescent="0.25">
      <c r="A5749" t="s">
        <v>219</v>
      </c>
      <c r="C5749">
        <v>12</v>
      </c>
      <c r="D5749">
        <v>8</v>
      </c>
      <c r="E5749">
        <v>2016</v>
      </c>
      <c r="F5749" s="2">
        <f t="shared" si="178"/>
        <v>42712</v>
      </c>
      <c r="G5749" s="5" t="str">
        <f t="shared" si="179"/>
        <v>2016-Q4</v>
      </c>
    </row>
    <row r="5750" spans="1:7" x14ac:dyDescent="0.25">
      <c r="A5750" t="s">
        <v>219</v>
      </c>
      <c r="C5750">
        <v>12</v>
      </c>
      <c r="D5750">
        <v>8</v>
      </c>
      <c r="E5750">
        <v>2016</v>
      </c>
      <c r="F5750" s="2">
        <f t="shared" si="178"/>
        <v>42712</v>
      </c>
      <c r="G5750" s="5" t="str">
        <f t="shared" si="179"/>
        <v>2016-Q4</v>
      </c>
    </row>
    <row r="5751" spans="1:7" x14ac:dyDescent="0.25">
      <c r="A5751" t="s">
        <v>4870</v>
      </c>
      <c r="C5751">
        <v>11</v>
      </c>
      <c r="D5751">
        <v>18</v>
      </c>
      <c r="E5751">
        <v>2017</v>
      </c>
      <c r="F5751" s="2">
        <f t="shared" si="178"/>
        <v>43057</v>
      </c>
      <c r="G5751" s="5" t="str">
        <f t="shared" si="179"/>
        <v>2017-Q4</v>
      </c>
    </row>
    <row r="5752" spans="1:7" x14ac:dyDescent="0.25">
      <c r="A5752" t="s">
        <v>4438</v>
      </c>
      <c r="C5752">
        <v>5</v>
      </c>
      <c r="D5752">
        <v>30</v>
      </c>
      <c r="E5752">
        <v>2014</v>
      </c>
      <c r="F5752" s="2">
        <f t="shared" si="178"/>
        <v>41789</v>
      </c>
      <c r="G5752" s="5" t="str">
        <f t="shared" si="179"/>
        <v>2014-Q2</v>
      </c>
    </row>
    <row r="5753" spans="1:7" x14ac:dyDescent="0.25">
      <c r="A5753" t="s">
        <v>1218</v>
      </c>
      <c r="C5753">
        <v>1</v>
      </c>
      <c r="D5753">
        <v>22</v>
      </c>
      <c r="E5753">
        <v>2016</v>
      </c>
      <c r="F5753" s="2">
        <f t="shared" si="178"/>
        <v>42391</v>
      </c>
      <c r="G5753" s="5" t="str">
        <f t="shared" si="179"/>
        <v>2016-Q1</v>
      </c>
    </row>
    <row r="5754" spans="1:7" x14ac:dyDescent="0.25">
      <c r="A5754" t="s">
        <v>1218</v>
      </c>
      <c r="C5754">
        <v>1</v>
      </c>
      <c r="D5754">
        <v>22</v>
      </c>
      <c r="E5754">
        <v>2016</v>
      </c>
      <c r="F5754" s="2">
        <f t="shared" si="178"/>
        <v>42391</v>
      </c>
      <c r="G5754" s="5" t="str">
        <f t="shared" si="179"/>
        <v>2016-Q1</v>
      </c>
    </row>
    <row r="5755" spans="1:7" x14ac:dyDescent="0.25">
      <c r="A5755" t="s">
        <v>7231</v>
      </c>
      <c r="C5755">
        <v>2</v>
      </c>
      <c r="D5755">
        <v>3</v>
      </c>
      <c r="E5755">
        <v>2016</v>
      </c>
      <c r="F5755" s="2">
        <f t="shared" si="178"/>
        <v>42403</v>
      </c>
      <c r="G5755" s="5" t="str">
        <f t="shared" si="179"/>
        <v>2016-Q1</v>
      </c>
    </row>
    <row r="5756" spans="1:7" x14ac:dyDescent="0.25">
      <c r="A5756" t="s">
        <v>3623</v>
      </c>
      <c r="C5756">
        <v>3</v>
      </c>
      <c r="D5756">
        <v>29</v>
      </c>
      <c r="E5756">
        <v>2015</v>
      </c>
      <c r="F5756" s="2">
        <f t="shared" si="178"/>
        <v>42092</v>
      </c>
      <c r="G5756" s="5" t="str">
        <f t="shared" si="179"/>
        <v>2015-Q1</v>
      </c>
    </row>
    <row r="5757" spans="1:7" x14ac:dyDescent="0.25">
      <c r="A5757" t="s">
        <v>9172</v>
      </c>
      <c r="C5757">
        <v>10</v>
      </c>
      <c r="D5757">
        <v>14</v>
      </c>
      <c r="E5757">
        <v>2014</v>
      </c>
      <c r="F5757" s="2">
        <f t="shared" si="178"/>
        <v>41926</v>
      </c>
      <c r="G5757" s="5" t="str">
        <f t="shared" si="179"/>
        <v>2014-Q4</v>
      </c>
    </row>
    <row r="5758" spans="1:7" x14ac:dyDescent="0.25">
      <c r="A5758" t="s">
        <v>9172</v>
      </c>
      <c r="C5758">
        <v>10</v>
      </c>
      <c r="D5758">
        <v>14</v>
      </c>
      <c r="E5758">
        <v>2014</v>
      </c>
      <c r="F5758" s="2">
        <f t="shared" si="178"/>
        <v>41926</v>
      </c>
      <c r="G5758" s="5" t="str">
        <f t="shared" si="179"/>
        <v>2014-Q4</v>
      </c>
    </row>
    <row r="5759" spans="1:7" x14ac:dyDescent="0.25">
      <c r="A5759" t="s">
        <v>8812</v>
      </c>
      <c r="C5759">
        <v>8</v>
      </c>
      <c r="D5759">
        <v>11</v>
      </c>
      <c r="E5759">
        <v>2015</v>
      </c>
      <c r="F5759" s="2">
        <f t="shared" si="178"/>
        <v>42227</v>
      </c>
      <c r="G5759" s="5" t="str">
        <f t="shared" si="179"/>
        <v>2015-Q3</v>
      </c>
    </row>
    <row r="5760" spans="1:7" x14ac:dyDescent="0.25">
      <c r="A5760" t="s">
        <v>111</v>
      </c>
      <c r="C5760">
        <v>11</v>
      </c>
      <c r="D5760">
        <v>22</v>
      </c>
      <c r="E5760">
        <v>2015</v>
      </c>
      <c r="F5760" s="2">
        <f t="shared" si="178"/>
        <v>42330</v>
      </c>
      <c r="G5760" s="5" t="str">
        <f t="shared" si="179"/>
        <v>2015-Q4</v>
      </c>
    </row>
    <row r="5761" spans="1:7" x14ac:dyDescent="0.25">
      <c r="A5761" t="s">
        <v>4685</v>
      </c>
      <c r="C5761">
        <v>12</v>
      </c>
      <c r="D5761">
        <v>30</v>
      </c>
      <c r="E5761">
        <v>2016</v>
      </c>
      <c r="F5761" s="2">
        <f t="shared" si="178"/>
        <v>42734</v>
      </c>
      <c r="G5761" s="5" t="str">
        <f t="shared" si="179"/>
        <v>2016-Q4</v>
      </c>
    </row>
    <row r="5762" spans="1:7" x14ac:dyDescent="0.25">
      <c r="A5762" t="s">
        <v>4685</v>
      </c>
      <c r="C5762">
        <v>12</v>
      </c>
      <c r="D5762">
        <v>30</v>
      </c>
      <c r="E5762">
        <v>2016</v>
      </c>
      <c r="F5762" s="2">
        <f t="shared" si="178"/>
        <v>42734</v>
      </c>
      <c r="G5762" s="5" t="str">
        <f t="shared" si="179"/>
        <v>2016-Q4</v>
      </c>
    </row>
    <row r="5763" spans="1:7" x14ac:dyDescent="0.25">
      <c r="A5763" t="s">
        <v>7204</v>
      </c>
      <c r="C5763">
        <v>8</v>
      </c>
      <c r="D5763">
        <v>12</v>
      </c>
      <c r="E5763">
        <v>2017</v>
      </c>
      <c r="F5763" s="2">
        <f t="shared" ref="F5763:F5826" si="180">DATE(E5763,C5763,D5763)</f>
        <v>42959</v>
      </c>
      <c r="G5763" s="5" t="str">
        <f t="shared" ref="G5763:G5826" si="181">YEAR(F5763)&amp;"-"&amp;"Q"&amp;ROUNDUP(MONTH(F5763)/3,0)</f>
        <v>2017-Q3</v>
      </c>
    </row>
    <row r="5764" spans="1:7" x14ac:dyDescent="0.25">
      <c r="A5764" t="s">
        <v>7204</v>
      </c>
      <c r="C5764">
        <v>8</v>
      </c>
      <c r="D5764">
        <v>12</v>
      </c>
      <c r="E5764">
        <v>2017</v>
      </c>
      <c r="F5764" s="2">
        <f t="shared" si="180"/>
        <v>42959</v>
      </c>
      <c r="G5764" s="5" t="str">
        <f t="shared" si="181"/>
        <v>2017-Q3</v>
      </c>
    </row>
    <row r="5765" spans="1:7" x14ac:dyDescent="0.25">
      <c r="A5765" t="s">
        <v>3644</v>
      </c>
      <c r="C5765">
        <v>11</v>
      </c>
      <c r="D5765">
        <v>3</v>
      </c>
      <c r="E5765">
        <v>2015</v>
      </c>
      <c r="F5765" s="2">
        <f t="shared" si="180"/>
        <v>42311</v>
      </c>
      <c r="G5765" s="5" t="str">
        <f t="shared" si="181"/>
        <v>2015-Q4</v>
      </c>
    </row>
    <row r="5766" spans="1:7" x14ac:dyDescent="0.25">
      <c r="A5766" t="s">
        <v>2375</v>
      </c>
      <c r="C5766">
        <v>9</v>
      </c>
      <c r="D5766">
        <v>10</v>
      </c>
      <c r="E5766">
        <v>2015</v>
      </c>
      <c r="F5766" s="2">
        <f t="shared" si="180"/>
        <v>42257</v>
      </c>
      <c r="G5766" s="5" t="str">
        <f t="shared" si="181"/>
        <v>2015-Q3</v>
      </c>
    </row>
    <row r="5767" spans="1:7" x14ac:dyDescent="0.25">
      <c r="A5767" t="s">
        <v>7006</v>
      </c>
      <c r="C5767">
        <v>11</v>
      </c>
      <c r="D5767">
        <v>8</v>
      </c>
      <c r="E5767">
        <v>2014</v>
      </c>
      <c r="F5767" s="2">
        <f t="shared" si="180"/>
        <v>41951</v>
      </c>
      <c r="G5767" s="5" t="str">
        <f t="shared" si="181"/>
        <v>2014-Q4</v>
      </c>
    </row>
    <row r="5768" spans="1:7" x14ac:dyDescent="0.25">
      <c r="A5768" t="s">
        <v>3595</v>
      </c>
      <c r="C5768">
        <v>10</v>
      </c>
      <c r="D5768">
        <v>8</v>
      </c>
      <c r="E5768">
        <v>2016</v>
      </c>
      <c r="F5768" s="2">
        <f t="shared" si="180"/>
        <v>42651</v>
      </c>
      <c r="G5768" s="5" t="str">
        <f t="shared" si="181"/>
        <v>2016-Q4</v>
      </c>
    </row>
    <row r="5769" spans="1:7" x14ac:dyDescent="0.25">
      <c r="A5769" t="s">
        <v>2218</v>
      </c>
      <c r="C5769">
        <v>9</v>
      </c>
      <c r="D5769">
        <v>8</v>
      </c>
      <c r="E5769">
        <v>2017</v>
      </c>
      <c r="F5769" s="2">
        <f t="shared" si="180"/>
        <v>42986</v>
      </c>
      <c r="G5769" s="5" t="str">
        <f t="shared" si="181"/>
        <v>2017-Q3</v>
      </c>
    </row>
    <row r="5770" spans="1:7" x14ac:dyDescent="0.25">
      <c r="A5770" t="s">
        <v>6887</v>
      </c>
      <c r="C5770">
        <v>2</v>
      </c>
      <c r="D5770">
        <v>25</v>
      </c>
      <c r="E5770">
        <v>2015</v>
      </c>
      <c r="F5770" s="2">
        <f t="shared" si="180"/>
        <v>42060</v>
      </c>
      <c r="G5770" s="5" t="str">
        <f t="shared" si="181"/>
        <v>2015-Q1</v>
      </c>
    </row>
    <row r="5771" spans="1:7" x14ac:dyDescent="0.25">
      <c r="A5771" t="s">
        <v>6887</v>
      </c>
      <c r="C5771">
        <v>2</v>
      </c>
      <c r="D5771">
        <v>25</v>
      </c>
      <c r="E5771">
        <v>2015</v>
      </c>
      <c r="F5771" s="2">
        <f t="shared" si="180"/>
        <v>42060</v>
      </c>
      <c r="G5771" s="5" t="str">
        <f t="shared" si="181"/>
        <v>2015-Q1</v>
      </c>
    </row>
    <row r="5772" spans="1:7" x14ac:dyDescent="0.25">
      <c r="A5772" t="s">
        <v>4374</v>
      </c>
      <c r="C5772">
        <v>9</v>
      </c>
      <c r="D5772">
        <v>24</v>
      </c>
      <c r="E5772">
        <v>2015</v>
      </c>
      <c r="F5772" s="2">
        <f t="shared" si="180"/>
        <v>42271</v>
      </c>
      <c r="G5772" s="5" t="str">
        <f t="shared" si="181"/>
        <v>2015-Q3</v>
      </c>
    </row>
    <row r="5773" spans="1:7" x14ac:dyDescent="0.25">
      <c r="A5773" t="s">
        <v>4374</v>
      </c>
      <c r="C5773">
        <v>9</v>
      </c>
      <c r="D5773">
        <v>24</v>
      </c>
      <c r="E5773">
        <v>2015</v>
      </c>
      <c r="F5773" s="2">
        <f t="shared" si="180"/>
        <v>42271</v>
      </c>
      <c r="G5773" s="5" t="str">
        <f t="shared" si="181"/>
        <v>2015-Q3</v>
      </c>
    </row>
    <row r="5774" spans="1:7" x14ac:dyDescent="0.25">
      <c r="A5774" t="s">
        <v>112</v>
      </c>
      <c r="C5774">
        <v>11</v>
      </c>
      <c r="D5774">
        <v>26</v>
      </c>
      <c r="E5774">
        <v>2015</v>
      </c>
      <c r="F5774" s="2">
        <f t="shared" si="180"/>
        <v>42334</v>
      </c>
      <c r="G5774" s="5" t="str">
        <f t="shared" si="181"/>
        <v>2015-Q4</v>
      </c>
    </row>
    <row r="5775" spans="1:7" x14ac:dyDescent="0.25">
      <c r="A5775" t="s">
        <v>8454</v>
      </c>
      <c r="C5775">
        <v>8</v>
      </c>
      <c r="D5775">
        <v>31</v>
      </c>
      <c r="E5775">
        <v>2016</v>
      </c>
      <c r="F5775" s="2">
        <f t="shared" si="180"/>
        <v>42613</v>
      </c>
      <c r="G5775" s="5" t="str">
        <f t="shared" si="181"/>
        <v>2016-Q3</v>
      </c>
    </row>
    <row r="5776" spans="1:7" x14ac:dyDescent="0.25">
      <c r="A5776" t="s">
        <v>3375</v>
      </c>
      <c r="C5776">
        <v>4</v>
      </c>
      <c r="D5776">
        <v>12</v>
      </c>
      <c r="E5776">
        <v>2016</v>
      </c>
      <c r="F5776" s="2">
        <f t="shared" si="180"/>
        <v>42472</v>
      </c>
      <c r="G5776" s="5" t="str">
        <f t="shared" si="181"/>
        <v>2016-Q2</v>
      </c>
    </row>
    <row r="5777" spans="1:7" x14ac:dyDescent="0.25">
      <c r="A5777" t="s">
        <v>3375</v>
      </c>
      <c r="C5777">
        <v>4</v>
      </c>
      <c r="D5777">
        <v>12</v>
      </c>
      <c r="E5777">
        <v>2016</v>
      </c>
      <c r="F5777" s="2">
        <f t="shared" si="180"/>
        <v>42472</v>
      </c>
      <c r="G5777" s="5" t="str">
        <f t="shared" si="181"/>
        <v>2016-Q2</v>
      </c>
    </row>
    <row r="5778" spans="1:7" x14ac:dyDescent="0.25">
      <c r="A5778" t="s">
        <v>547</v>
      </c>
      <c r="C5778">
        <v>12</v>
      </c>
      <c r="D5778">
        <v>4</v>
      </c>
      <c r="E5778">
        <v>2016</v>
      </c>
      <c r="F5778" s="2">
        <f t="shared" si="180"/>
        <v>42708</v>
      </c>
      <c r="G5778" s="5" t="str">
        <f t="shared" si="181"/>
        <v>2016-Q4</v>
      </c>
    </row>
    <row r="5779" spans="1:7" x14ac:dyDescent="0.25">
      <c r="A5779" t="s">
        <v>547</v>
      </c>
      <c r="C5779">
        <v>12</v>
      </c>
      <c r="D5779">
        <v>4</v>
      </c>
      <c r="E5779">
        <v>2016</v>
      </c>
      <c r="F5779" s="2">
        <f t="shared" si="180"/>
        <v>42708</v>
      </c>
      <c r="G5779" s="5" t="str">
        <f t="shared" si="181"/>
        <v>2016-Q4</v>
      </c>
    </row>
    <row r="5780" spans="1:7" x14ac:dyDescent="0.25">
      <c r="A5780" t="s">
        <v>124</v>
      </c>
      <c r="C5780">
        <v>11</v>
      </c>
      <c r="D5780">
        <v>11</v>
      </c>
      <c r="E5780">
        <v>2014</v>
      </c>
      <c r="F5780" s="2">
        <f t="shared" si="180"/>
        <v>41954</v>
      </c>
      <c r="G5780" s="5" t="str">
        <f t="shared" si="181"/>
        <v>2014-Q4</v>
      </c>
    </row>
    <row r="5781" spans="1:7" x14ac:dyDescent="0.25">
      <c r="A5781" t="s">
        <v>124</v>
      </c>
      <c r="C5781">
        <v>11</v>
      </c>
      <c r="D5781">
        <v>11</v>
      </c>
      <c r="E5781">
        <v>2014</v>
      </c>
      <c r="F5781" s="2">
        <f t="shared" si="180"/>
        <v>41954</v>
      </c>
      <c r="G5781" s="5" t="str">
        <f t="shared" si="181"/>
        <v>2014-Q4</v>
      </c>
    </row>
    <row r="5782" spans="1:7" x14ac:dyDescent="0.25">
      <c r="A5782" t="s">
        <v>2720</v>
      </c>
      <c r="C5782">
        <v>4</v>
      </c>
      <c r="D5782">
        <v>2</v>
      </c>
      <c r="E5782">
        <v>2015</v>
      </c>
      <c r="F5782" s="2">
        <f t="shared" si="180"/>
        <v>42096</v>
      </c>
      <c r="G5782" s="5" t="str">
        <f t="shared" si="181"/>
        <v>2015-Q2</v>
      </c>
    </row>
    <row r="5783" spans="1:7" x14ac:dyDescent="0.25">
      <c r="A5783" t="s">
        <v>2911</v>
      </c>
      <c r="C5783">
        <v>12</v>
      </c>
      <c r="D5783">
        <v>12</v>
      </c>
      <c r="E5783">
        <v>2015</v>
      </c>
      <c r="F5783" s="2">
        <f t="shared" si="180"/>
        <v>42350</v>
      </c>
      <c r="G5783" s="5" t="str">
        <f t="shared" si="181"/>
        <v>2015-Q4</v>
      </c>
    </row>
    <row r="5784" spans="1:7" x14ac:dyDescent="0.25">
      <c r="A5784" t="s">
        <v>2911</v>
      </c>
      <c r="C5784">
        <v>12</v>
      </c>
      <c r="D5784">
        <v>12</v>
      </c>
      <c r="E5784">
        <v>2015</v>
      </c>
      <c r="F5784" s="2">
        <f t="shared" si="180"/>
        <v>42350</v>
      </c>
      <c r="G5784" s="5" t="str">
        <f t="shared" si="181"/>
        <v>2015-Q4</v>
      </c>
    </row>
    <row r="5785" spans="1:7" x14ac:dyDescent="0.25">
      <c r="A5785" t="s">
        <v>2911</v>
      </c>
      <c r="C5785">
        <v>12</v>
      </c>
      <c r="D5785">
        <v>12</v>
      </c>
      <c r="E5785">
        <v>2015</v>
      </c>
      <c r="F5785" s="2">
        <f t="shared" si="180"/>
        <v>42350</v>
      </c>
      <c r="G5785" s="5" t="str">
        <f t="shared" si="181"/>
        <v>2015-Q4</v>
      </c>
    </row>
    <row r="5786" spans="1:7" x14ac:dyDescent="0.25">
      <c r="A5786" t="s">
        <v>2892</v>
      </c>
      <c r="C5786">
        <v>10</v>
      </c>
      <c r="D5786">
        <v>2</v>
      </c>
      <c r="E5786">
        <v>2017</v>
      </c>
      <c r="F5786" s="2">
        <f t="shared" si="180"/>
        <v>43010</v>
      </c>
      <c r="G5786" s="5" t="str">
        <f t="shared" si="181"/>
        <v>2017-Q4</v>
      </c>
    </row>
    <row r="5787" spans="1:7" x14ac:dyDescent="0.25">
      <c r="A5787" t="s">
        <v>2892</v>
      </c>
      <c r="C5787">
        <v>10</v>
      </c>
      <c r="D5787">
        <v>2</v>
      </c>
      <c r="E5787">
        <v>2017</v>
      </c>
      <c r="F5787" s="2">
        <f t="shared" si="180"/>
        <v>43010</v>
      </c>
      <c r="G5787" s="5" t="str">
        <f t="shared" si="181"/>
        <v>2017-Q4</v>
      </c>
    </row>
    <row r="5788" spans="1:7" x14ac:dyDescent="0.25">
      <c r="A5788" t="s">
        <v>2892</v>
      </c>
      <c r="C5788">
        <v>10</v>
      </c>
      <c r="D5788">
        <v>2</v>
      </c>
      <c r="E5788">
        <v>2017</v>
      </c>
      <c r="F5788" s="2">
        <f t="shared" si="180"/>
        <v>43010</v>
      </c>
      <c r="G5788" s="5" t="str">
        <f t="shared" si="181"/>
        <v>2017-Q4</v>
      </c>
    </row>
    <row r="5789" spans="1:7" x14ac:dyDescent="0.25">
      <c r="A5789" t="s">
        <v>2892</v>
      </c>
      <c r="C5789">
        <v>10</v>
      </c>
      <c r="D5789">
        <v>2</v>
      </c>
      <c r="E5789">
        <v>2017</v>
      </c>
      <c r="F5789" s="2">
        <f t="shared" si="180"/>
        <v>43010</v>
      </c>
      <c r="G5789" s="5" t="str">
        <f t="shared" si="181"/>
        <v>2017-Q4</v>
      </c>
    </row>
    <row r="5790" spans="1:7" x14ac:dyDescent="0.25">
      <c r="A5790" t="s">
        <v>3232</v>
      </c>
      <c r="C5790">
        <v>4</v>
      </c>
      <c r="D5790">
        <v>10</v>
      </c>
      <c r="E5790">
        <v>2017</v>
      </c>
      <c r="F5790" s="2">
        <f t="shared" si="180"/>
        <v>42835</v>
      </c>
      <c r="G5790" s="5" t="str">
        <f t="shared" si="181"/>
        <v>2017-Q2</v>
      </c>
    </row>
    <row r="5791" spans="1:7" x14ac:dyDescent="0.25">
      <c r="A5791" t="s">
        <v>3232</v>
      </c>
      <c r="C5791">
        <v>4</v>
      </c>
      <c r="D5791">
        <v>10</v>
      </c>
      <c r="E5791">
        <v>2017</v>
      </c>
      <c r="F5791" s="2">
        <f t="shared" si="180"/>
        <v>42835</v>
      </c>
      <c r="G5791" s="5" t="str">
        <f t="shared" si="181"/>
        <v>2017-Q2</v>
      </c>
    </row>
    <row r="5792" spans="1:7" x14ac:dyDescent="0.25">
      <c r="A5792" t="s">
        <v>2799</v>
      </c>
      <c r="C5792">
        <v>9</v>
      </c>
      <c r="D5792">
        <v>29</v>
      </c>
      <c r="E5792">
        <v>2017</v>
      </c>
      <c r="F5792" s="2">
        <f t="shared" si="180"/>
        <v>43007</v>
      </c>
      <c r="G5792" s="5" t="str">
        <f t="shared" si="181"/>
        <v>2017-Q3</v>
      </c>
    </row>
    <row r="5793" spans="1:7" x14ac:dyDescent="0.25">
      <c r="A5793" t="s">
        <v>2799</v>
      </c>
      <c r="C5793">
        <v>9</v>
      </c>
      <c r="D5793">
        <v>29</v>
      </c>
      <c r="E5793">
        <v>2017</v>
      </c>
      <c r="F5793" s="2">
        <f t="shared" si="180"/>
        <v>43007</v>
      </c>
      <c r="G5793" s="5" t="str">
        <f t="shared" si="181"/>
        <v>2017-Q3</v>
      </c>
    </row>
    <row r="5794" spans="1:7" x14ac:dyDescent="0.25">
      <c r="A5794" t="s">
        <v>2799</v>
      </c>
      <c r="C5794">
        <v>9</v>
      </c>
      <c r="D5794">
        <v>29</v>
      </c>
      <c r="E5794">
        <v>2017</v>
      </c>
      <c r="F5794" s="2">
        <f t="shared" si="180"/>
        <v>43007</v>
      </c>
      <c r="G5794" s="5" t="str">
        <f t="shared" si="181"/>
        <v>2017-Q3</v>
      </c>
    </row>
    <row r="5795" spans="1:7" x14ac:dyDescent="0.25">
      <c r="A5795" t="s">
        <v>2799</v>
      </c>
      <c r="C5795">
        <v>9</v>
      </c>
      <c r="D5795">
        <v>29</v>
      </c>
      <c r="E5795">
        <v>2017</v>
      </c>
      <c r="F5795" s="2">
        <f t="shared" si="180"/>
        <v>43007</v>
      </c>
      <c r="G5795" s="5" t="str">
        <f t="shared" si="181"/>
        <v>2017-Q3</v>
      </c>
    </row>
    <row r="5796" spans="1:7" x14ac:dyDescent="0.25">
      <c r="A5796" t="s">
        <v>2799</v>
      </c>
      <c r="C5796">
        <v>9</v>
      </c>
      <c r="D5796">
        <v>29</v>
      </c>
      <c r="E5796">
        <v>2017</v>
      </c>
      <c r="F5796" s="2">
        <f t="shared" si="180"/>
        <v>43007</v>
      </c>
      <c r="G5796" s="5" t="str">
        <f t="shared" si="181"/>
        <v>2017-Q3</v>
      </c>
    </row>
    <row r="5797" spans="1:7" x14ac:dyDescent="0.25">
      <c r="A5797" t="s">
        <v>1562</v>
      </c>
      <c r="C5797">
        <v>9</v>
      </c>
      <c r="D5797">
        <v>29</v>
      </c>
      <c r="E5797">
        <v>2014</v>
      </c>
      <c r="F5797" s="2">
        <f t="shared" si="180"/>
        <v>41911</v>
      </c>
      <c r="G5797" s="5" t="str">
        <f t="shared" si="181"/>
        <v>2014-Q3</v>
      </c>
    </row>
    <row r="5798" spans="1:7" x14ac:dyDescent="0.25">
      <c r="A5798" t="s">
        <v>1562</v>
      </c>
      <c r="C5798">
        <v>9</v>
      </c>
      <c r="D5798">
        <v>29</v>
      </c>
      <c r="E5798">
        <v>2014</v>
      </c>
      <c r="F5798" s="2">
        <f t="shared" si="180"/>
        <v>41911</v>
      </c>
      <c r="G5798" s="5" t="str">
        <f t="shared" si="181"/>
        <v>2014-Q3</v>
      </c>
    </row>
    <row r="5799" spans="1:7" x14ac:dyDescent="0.25">
      <c r="A5799" t="s">
        <v>1562</v>
      </c>
      <c r="C5799">
        <v>9</v>
      </c>
      <c r="D5799">
        <v>29</v>
      </c>
      <c r="E5799">
        <v>2014</v>
      </c>
      <c r="F5799" s="2">
        <f t="shared" si="180"/>
        <v>41911</v>
      </c>
      <c r="G5799" s="5" t="str">
        <f t="shared" si="181"/>
        <v>2014-Q3</v>
      </c>
    </row>
    <row r="5800" spans="1:7" x14ac:dyDescent="0.25">
      <c r="A5800" t="s">
        <v>1562</v>
      </c>
      <c r="C5800">
        <v>9</v>
      </c>
      <c r="D5800">
        <v>29</v>
      </c>
      <c r="E5800">
        <v>2014</v>
      </c>
      <c r="F5800" s="2">
        <f t="shared" si="180"/>
        <v>41911</v>
      </c>
      <c r="G5800" s="5" t="str">
        <f t="shared" si="181"/>
        <v>2014-Q3</v>
      </c>
    </row>
    <row r="5801" spans="1:7" x14ac:dyDescent="0.25">
      <c r="A5801" t="s">
        <v>5280</v>
      </c>
      <c r="C5801">
        <v>8</v>
      </c>
      <c r="D5801">
        <v>20</v>
      </c>
      <c r="E5801">
        <v>2014</v>
      </c>
      <c r="F5801" s="2">
        <f t="shared" si="180"/>
        <v>41871</v>
      </c>
      <c r="G5801" s="5" t="str">
        <f t="shared" si="181"/>
        <v>2014-Q3</v>
      </c>
    </row>
    <row r="5802" spans="1:7" x14ac:dyDescent="0.25">
      <c r="A5802" t="s">
        <v>3737</v>
      </c>
      <c r="C5802">
        <v>7</v>
      </c>
      <c r="D5802">
        <v>11</v>
      </c>
      <c r="E5802">
        <v>2014</v>
      </c>
      <c r="F5802" s="2">
        <f t="shared" si="180"/>
        <v>41831</v>
      </c>
      <c r="G5802" s="5" t="str">
        <f t="shared" si="181"/>
        <v>2014-Q3</v>
      </c>
    </row>
    <row r="5803" spans="1:7" x14ac:dyDescent="0.25">
      <c r="A5803" t="s">
        <v>3737</v>
      </c>
      <c r="C5803">
        <v>7</v>
      </c>
      <c r="D5803">
        <v>11</v>
      </c>
      <c r="E5803">
        <v>2014</v>
      </c>
      <c r="F5803" s="2">
        <f t="shared" si="180"/>
        <v>41831</v>
      </c>
      <c r="G5803" s="5" t="str">
        <f t="shared" si="181"/>
        <v>2014-Q3</v>
      </c>
    </row>
    <row r="5804" spans="1:7" x14ac:dyDescent="0.25">
      <c r="A5804" t="s">
        <v>2104</v>
      </c>
      <c r="C5804">
        <v>3</v>
      </c>
      <c r="D5804">
        <v>22</v>
      </c>
      <c r="E5804">
        <v>2015</v>
      </c>
      <c r="F5804" s="2">
        <f t="shared" si="180"/>
        <v>42085</v>
      </c>
      <c r="G5804" s="5" t="str">
        <f t="shared" si="181"/>
        <v>2015-Q1</v>
      </c>
    </row>
    <row r="5805" spans="1:7" x14ac:dyDescent="0.25">
      <c r="A5805" t="s">
        <v>5103</v>
      </c>
      <c r="C5805">
        <v>5</v>
      </c>
      <c r="D5805">
        <v>12</v>
      </c>
      <c r="E5805">
        <v>2017</v>
      </c>
      <c r="F5805" s="2">
        <f t="shared" si="180"/>
        <v>42867</v>
      </c>
      <c r="G5805" s="5" t="str">
        <f t="shared" si="181"/>
        <v>2017-Q2</v>
      </c>
    </row>
    <row r="5806" spans="1:7" x14ac:dyDescent="0.25">
      <c r="A5806" t="s">
        <v>452</v>
      </c>
      <c r="C5806">
        <v>11</v>
      </c>
      <c r="D5806">
        <v>13</v>
      </c>
      <c r="E5806">
        <v>2017</v>
      </c>
      <c r="F5806" s="2">
        <f t="shared" si="180"/>
        <v>43052</v>
      </c>
      <c r="G5806" s="5" t="str">
        <f t="shared" si="181"/>
        <v>2017-Q4</v>
      </c>
    </row>
    <row r="5807" spans="1:7" x14ac:dyDescent="0.25">
      <c r="A5807" t="s">
        <v>452</v>
      </c>
      <c r="C5807">
        <v>11</v>
      </c>
      <c r="D5807">
        <v>13</v>
      </c>
      <c r="E5807">
        <v>2017</v>
      </c>
      <c r="F5807" s="2">
        <f t="shared" si="180"/>
        <v>43052</v>
      </c>
      <c r="G5807" s="5" t="str">
        <f t="shared" si="181"/>
        <v>2017-Q4</v>
      </c>
    </row>
    <row r="5808" spans="1:7" x14ac:dyDescent="0.25">
      <c r="A5808" t="s">
        <v>3553</v>
      </c>
      <c r="C5808">
        <v>9</v>
      </c>
      <c r="D5808">
        <v>4</v>
      </c>
      <c r="E5808">
        <v>2016</v>
      </c>
      <c r="F5808" s="2">
        <f t="shared" si="180"/>
        <v>42617</v>
      </c>
      <c r="G5808" s="5" t="str">
        <f t="shared" si="181"/>
        <v>2016-Q3</v>
      </c>
    </row>
    <row r="5809" spans="1:7" x14ac:dyDescent="0.25">
      <c r="A5809" t="s">
        <v>3553</v>
      </c>
      <c r="C5809">
        <v>9</v>
      </c>
      <c r="D5809">
        <v>4</v>
      </c>
      <c r="E5809">
        <v>2016</v>
      </c>
      <c r="F5809" s="2">
        <f t="shared" si="180"/>
        <v>42617</v>
      </c>
      <c r="G5809" s="5" t="str">
        <f t="shared" si="181"/>
        <v>2016-Q3</v>
      </c>
    </row>
    <row r="5810" spans="1:7" x14ac:dyDescent="0.25">
      <c r="A5810" t="s">
        <v>3553</v>
      </c>
      <c r="C5810">
        <v>9</v>
      </c>
      <c r="D5810">
        <v>4</v>
      </c>
      <c r="E5810">
        <v>2016</v>
      </c>
      <c r="F5810" s="2">
        <f t="shared" si="180"/>
        <v>42617</v>
      </c>
      <c r="G5810" s="5" t="str">
        <f t="shared" si="181"/>
        <v>2016-Q3</v>
      </c>
    </row>
    <row r="5811" spans="1:7" x14ac:dyDescent="0.25">
      <c r="A5811" t="s">
        <v>9866</v>
      </c>
      <c r="C5811">
        <v>2</v>
      </c>
      <c r="D5811">
        <v>6</v>
      </c>
      <c r="E5811">
        <v>2016</v>
      </c>
      <c r="F5811" s="2">
        <f t="shared" si="180"/>
        <v>42406</v>
      </c>
      <c r="G5811" s="5" t="str">
        <f t="shared" si="181"/>
        <v>2016-Q1</v>
      </c>
    </row>
    <row r="5812" spans="1:7" x14ac:dyDescent="0.25">
      <c r="A5812" t="s">
        <v>2104</v>
      </c>
      <c r="C5812">
        <v>3</v>
      </c>
      <c r="D5812">
        <v>22</v>
      </c>
      <c r="E5812">
        <v>2015</v>
      </c>
      <c r="F5812" s="2">
        <f t="shared" si="180"/>
        <v>42085</v>
      </c>
      <c r="G5812" s="5" t="str">
        <f t="shared" si="181"/>
        <v>2015-Q1</v>
      </c>
    </row>
    <row r="5813" spans="1:7" x14ac:dyDescent="0.25">
      <c r="A5813" t="s">
        <v>2104</v>
      </c>
      <c r="C5813">
        <v>3</v>
      </c>
      <c r="D5813">
        <v>22</v>
      </c>
      <c r="E5813">
        <v>2015</v>
      </c>
      <c r="F5813" s="2">
        <f t="shared" si="180"/>
        <v>42085</v>
      </c>
      <c r="G5813" s="5" t="str">
        <f t="shared" si="181"/>
        <v>2015-Q1</v>
      </c>
    </row>
    <row r="5814" spans="1:7" x14ac:dyDescent="0.25">
      <c r="A5814" t="s">
        <v>2104</v>
      </c>
      <c r="C5814">
        <v>3</v>
      </c>
      <c r="D5814">
        <v>22</v>
      </c>
      <c r="E5814">
        <v>2015</v>
      </c>
      <c r="F5814" s="2">
        <f t="shared" si="180"/>
        <v>42085</v>
      </c>
      <c r="G5814" s="5" t="str">
        <f t="shared" si="181"/>
        <v>2015-Q1</v>
      </c>
    </row>
    <row r="5815" spans="1:7" x14ac:dyDescent="0.25">
      <c r="A5815" t="s">
        <v>6690</v>
      </c>
      <c r="C5815">
        <v>7</v>
      </c>
      <c r="D5815">
        <v>2</v>
      </c>
      <c r="E5815">
        <v>2015</v>
      </c>
      <c r="F5815" s="2">
        <f t="shared" si="180"/>
        <v>42187</v>
      </c>
      <c r="G5815" s="5" t="str">
        <f t="shared" si="181"/>
        <v>2015-Q3</v>
      </c>
    </row>
    <row r="5816" spans="1:7" x14ac:dyDescent="0.25">
      <c r="A5816" t="s">
        <v>8275</v>
      </c>
      <c r="C5816">
        <v>6</v>
      </c>
      <c r="D5816">
        <v>15</v>
      </c>
      <c r="E5816">
        <v>2015</v>
      </c>
      <c r="F5816" s="2">
        <f t="shared" si="180"/>
        <v>42170</v>
      </c>
      <c r="G5816" s="5" t="str">
        <f t="shared" si="181"/>
        <v>2015-Q2</v>
      </c>
    </row>
    <row r="5817" spans="1:7" x14ac:dyDescent="0.25">
      <c r="A5817" t="s">
        <v>420</v>
      </c>
      <c r="C5817">
        <v>11</v>
      </c>
      <c r="D5817">
        <v>26</v>
      </c>
      <c r="E5817">
        <v>2014</v>
      </c>
      <c r="F5817" s="2">
        <f t="shared" si="180"/>
        <v>41969</v>
      </c>
      <c r="G5817" s="5" t="str">
        <f t="shared" si="181"/>
        <v>2014-Q4</v>
      </c>
    </row>
    <row r="5818" spans="1:7" x14ac:dyDescent="0.25">
      <c r="A5818" t="s">
        <v>420</v>
      </c>
      <c r="C5818">
        <v>11</v>
      </c>
      <c r="D5818">
        <v>26</v>
      </c>
      <c r="E5818">
        <v>2014</v>
      </c>
      <c r="F5818" s="2">
        <f t="shared" si="180"/>
        <v>41969</v>
      </c>
      <c r="G5818" s="5" t="str">
        <f t="shared" si="181"/>
        <v>2014-Q4</v>
      </c>
    </row>
    <row r="5819" spans="1:7" x14ac:dyDescent="0.25">
      <c r="A5819" t="s">
        <v>420</v>
      </c>
      <c r="C5819">
        <v>11</v>
      </c>
      <c r="D5819">
        <v>26</v>
      </c>
      <c r="E5819">
        <v>2014</v>
      </c>
      <c r="F5819" s="2">
        <f t="shared" si="180"/>
        <v>41969</v>
      </c>
      <c r="G5819" s="5" t="str">
        <f t="shared" si="181"/>
        <v>2014-Q4</v>
      </c>
    </row>
    <row r="5820" spans="1:7" x14ac:dyDescent="0.25">
      <c r="A5820" t="s">
        <v>420</v>
      </c>
      <c r="C5820">
        <v>11</v>
      </c>
      <c r="D5820">
        <v>26</v>
      </c>
      <c r="E5820">
        <v>2014</v>
      </c>
      <c r="F5820" s="2">
        <f t="shared" si="180"/>
        <v>41969</v>
      </c>
      <c r="G5820" s="5" t="str">
        <f t="shared" si="181"/>
        <v>2014-Q4</v>
      </c>
    </row>
    <row r="5821" spans="1:7" x14ac:dyDescent="0.25">
      <c r="A5821" t="s">
        <v>420</v>
      </c>
      <c r="C5821">
        <v>11</v>
      </c>
      <c r="D5821">
        <v>26</v>
      </c>
      <c r="E5821">
        <v>2014</v>
      </c>
      <c r="F5821" s="2">
        <f t="shared" si="180"/>
        <v>41969</v>
      </c>
      <c r="G5821" s="5" t="str">
        <f t="shared" si="181"/>
        <v>2014-Q4</v>
      </c>
    </row>
    <row r="5822" spans="1:7" x14ac:dyDescent="0.25">
      <c r="A5822" t="s">
        <v>5103</v>
      </c>
      <c r="C5822">
        <v>5</v>
      </c>
      <c r="D5822">
        <v>12</v>
      </c>
      <c r="E5822">
        <v>2017</v>
      </c>
      <c r="F5822" s="2">
        <f t="shared" si="180"/>
        <v>42867</v>
      </c>
      <c r="G5822" s="5" t="str">
        <f t="shared" si="181"/>
        <v>2017-Q2</v>
      </c>
    </row>
    <row r="5823" spans="1:7" x14ac:dyDescent="0.25">
      <c r="A5823" t="s">
        <v>5103</v>
      </c>
      <c r="C5823">
        <v>5</v>
      </c>
      <c r="D5823">
        <v>12</v>
      </c>
      <c r="E5823">
        <v>2017</v>
      </c>
      <c r="F5823" s="2">
        <f t="shared" si="180"/>
        <v>42867</v>
      </c>
      <c r="G5823" s="5" t="str">
        <f t="shared" si="181"/>
        <v>2017-Q2</v>
      </c>
    </row>
    <row r="5824" spans="1:7" x14ac:dyDescent="0.25">
      <c r="A5824" t="s">
        <v>5103</v>
      </c>
      <c r="C5824">
        <v>5</v>
      </c>
      <c r="D5824">
        <v>12</v>
      </c>
      <c r="E5824">
        <v>2017</v>
      </c>
      <c r="F5824" s="2">
        <f t="shared" si="180"/>
        <v>42867</v>
      </c>
      <c r="G5824" s="5" t="str">
        <f t="shared" si="181"/>
        <v>2017-Q2</v>
      </c>
    </row>
    <row r="5825" spans="1:7" x14ac:dyDescent="0.25">
      <c r="A5825" t="s">
        <v>5103</v>
      </c>
      <c r="C5825">
        <v>5</v>
      </c>
      <c r="D5825">
        <v>12</v>
      </c>
      <c r="E5825">
        <v>2017</v>
      </c>
      <c r="F5825" s="2">
        <f t="shared" si="180"/>
        <v>42867</v>
      </c>
      <c r="G5825" s="5" t="str">
        <f t="shared" si="181"/>
        <v>2017-Q2</v>
      </c>
    </row>
    <row r="5826" spans="1:7" x14ac:dyDescent="0.25">
      <c r="A5826" t="s">
        <v>9255</v>
      </c>
      <c r="C5826">
        <v>5</v>
      </c>
      <c r="D5826">
        <v>2</v>
      </c>
      <c r="E5826">
        <v>2014</v>
      </c>
      <c r="F5826" s="2">
        <f t="shared" si="180"/>
        <v>41761</v>
      </c>
      <c r="G5826" s="5" t="str">
        <f t="shared" si="181"/>
        <v>2014-Q2</v>
      </c>
    </row>
    <row r="5827" spans="1:7" x14ac:dyDescent="0.25">
      <c r="A5827" t="s">
        <v>2217</v>
      </c>
      <c r="C5827">
        <v>9</v>
      </c>
      <c r="D5827">
        <v>3</v>
      </c>
      <c r="E5827">
        <v>2017</v>
      </c>
      <c r="F5827" s="2">
        <f t="shared" ref="F5827:F5890" si="182">DATE(E5827,C5827,D5827)</f>
        <v>42981</v>
      </c>
      <c r="G5827" s="5" t="str">
        <f t="shared" ref="G5827:G5890" si="183">YEAR(F5827)&amp;"-"&amp;"Q"&amp;ROUNDUP(MONTH(F5827)/3,0)</f>
        <v>2017-Q3</v>
      </c>
    </row>
    <row r="5828" spans="1:7" x14ac:dyDescent="0.25">
      <c r="A5828" t="s">
        <v>2217</v>
      </c>
      <c r="C5828">
        <v>9</v>
      </c>
      <c r="D5828">
        <v>3</v>
      </c>
      <c r="E5828">
        <v>2017</v>
      </c>
      <c r="F5828" s="2">
        <f t="shared" si="182"/>
        <v>42981</v>
      </c>
      <c r="G5828" s="5" t="str">
        <f t="shared" si="183"/>
        <v>2017-Q3</v>
      </c>
    </row>
    <row r="5829" spans="1:7" x14ac:dyDescent="0.25">
      <c r="A5829" t="s">
        <v>2217</v>
      </c>
      <c r="C5829">
        <v>9</v>
      </c>
      <c r="D5829">
        <v>3</v>
      </c>
      <c r="E5829">
        <v>2017</v>
      </c>
      <c r="F5829" s="2">
        <f t="shared" si="182"/>
        <v>42981</v>
      </c>
      <c r="G5829" s="5" t="str">
        <f t="shared" si="183"/>
        <v>2017-Q3</v>
      </c>
    </row>
    <row r="5830" spans="1:7" x14ac:dyDescent="0.25">
      <c r="A5830" t="s">
        <v>2217</v>
      </c>
      <c r="C5830">
        <v>9</v>
      </c>
      <c r="D5830">
        <v>3</v>
      </c>
      <c r="E5830">
        <v>2017</v>
      </c>
      <c r="F5830" s="2">
        <f t="shared" si="182"/>
        <v>42981</v>
      </c>
      <c r="G5830" s="5" t="str">
        <f t="shared" si="183"/>
        <v>2017-Q3</v>
      </c>
    </row>
    <row r="5831" spans="1:7" x14ac:dyDescent="0.25">
      <c r="A5831" t="s">
        <v>2842</v>
      </c>
      <c r="C5831">
        <v>12</v>
      </c>
      <c r="D5831">
        <v>3</v>
      </c>
      <c r="E5831">
        <v>2016</v>
      </c>
      <c r="F5831" s="2">
        <f t="shared" si="182"/>
        <v>42707</v>
      </c>
      <c r="G5831" s="5" t="str">
        <f t="shared" si="183"/>
        <v>2016-Q4</v>
      </c>
    </row>
    <row r="5832" spans="1:7" x14ac:dyDescent="0.25">
      <c r="A5832" t="s">
        <v>2842</v>
      </c>
      <c r="C5832">
        <v>12</v>
      </c>
      <c r="D5832">
        <v>3</v>
      </c>
      <c r="E5832">
        <v>2016</v>
      </c>
      <c r="F5832" s="2">
        <f t="shared" si="182"/>
        <v>42707</v>
      </c>
      <c r="G5832" s="5" t="str">
        <f t="shared" si="183"/>
        <v>2016-Q4</v>
      </c>
    </row>
    <row r="5833" spans="1:7" x14ac:dyDescent="0.25">
      <c r="A5833" t="s">
        <v>9879</v>
      </c>
      <c r="C5833">
        <v>7</v>
      </c>
      <c r="D5833">
        <v>18</v>
      </c>
      <c r="E5833">
        <v>2015</v>
      </c>
      <c r="F5833" s="2">
        <f t="shared" si="182"/>
        <v>42203</v>
      </c>
      <c r="G5833" s="5" t="str">
        <f t="shared" si="183"/>
        <v>2015-Q3</v>
      </c>
    </row>
    <row r="5834" spans="1:7" x14ac:dyDescent="0.25">
      <c r="A5834" t="s">
        <v>2431</v>
      </c>
      <c r="C5834">
        <v>7</v>
      </c>
      <c r="D5834">
        <v>21</v>
      </c>
      <c r="E5834">
        <v>2016</v>
      </c>
      <c r="F5834" s="2">
        <f t="shared" si="182"/>
        <v>42572</v>
      </c>
      <c r="G5834" s="5" t="str">
        <f t="shared" si="183"/>
        <v>2016-Q3</v>
      </c>
    </row>
    <row r="5835" spans="1:7" x14ac:dyDescent="0.25">
      <c r="A5835" t="s">
        <v>2431</v>
      </c>
      <c r="C5835">
        <v>7</v>
      </c>
      <c r="D5835">
        <v>21</v>
      </c>
      <c r="E5835">
        <v>2016</v>
      </c>
      <c r="F5835" s="2">
        <f t="shared" si="182"/>
        <v>42572</v>
      </c>
      <c r="G5835" s="5" t="str">
        <f t="shared" si="183"/>
        <v>2016-Q3</v>
      </c>
    </row>
    <row r="5836" spans="1:7" x14ac:dyDescent="0.25">
      <c r="A5836" t="s">
        <v>6543</v>
      </c>
      <c r="C5836">
        <v>6</v>
      </c>
      <c r="D5836">
        <v>9</v>
      </c>
      <c r="E5836">
        <v>2015</v>
      </c>
      <c r="F5836" s="2">
        <f t="shared" si="182"/>
        <v>42164</v>
      </c>
      <c r="G5836" s="5" t="str">
        <f t="shared" si="183"/>
        <v>2015-Q2</v>
      </c>
    </row>
    <row r="5837" spans="1:7" x14ac:dyDescent="0.25">
      <c r="A5837" t="s">
        <v>6543</v>
      </c>
      <c r="C5837">
        <v>6</v>
      </c>
      <c r="D5837">
        <v>9</v>
      </c>
      <c r="E5837">
        <v>2015</v>
      </c>
      <c r="F5837" s="2">
        <f t="shared" si="182"/>
        <v>42164</v>
      </c>
      <c r="G5837" s="5" t="str">
        <f t="shared" si="183"/>
        <v>2015-Q2</v>
      </c>
    </row>
    <row r="5838" spans="1:7" x14ac:dyDescent="0.25">
      <c r="A5838" t="s">
        <v>6543</v>
      </c>
      <c r="C5838">
        <v>6</v>
      </c>
      <c r="D5838">
        <v>9</v>
      </c>
      <c r="E5838">
        <v>2015</v>
      </c>
      <c r="F5838" s="2">
        <f t="shared" si="182"/>
        <v>42164</v>
      </c>
      <c r="G5838" s="5" t="str">
        <f t="shared" si="183"/>
        <v>2015-Q2</v>
      </c>
    </row>
    <row r="5839" spans="1:7" x14ac:dyDescent="0.25">
      <c r="A5839" t="s">
        <v>2116</v>
      </c>
      <c r="C5839">
        <v>11</v>
      </c>
      <c r="D5839">
        <v>27</v>
      </c>
      <c r="E5839">
        <v>2017</v>
      </c>
      <c r="F5839" s="2">
        <f t="shared" si="182"/>
        <v>43066</v>
      </c>
      <c r="G5839" s="5" t="str">
        <f t="shared" si="183"/>
        <v>2017-Q4</v>
      </c>
    </row>
    <row r="5840" spans="1:7" x14ac:dyDescent="0.25">
      <c r="A5840" t="s">
        <v>5096</v>
      </c>
      <c r="C5840">
        <v>3</v>
      </c>
      <c r="D5840">
        <v>27</v>
      </c>
      <c r="E5840">
        <v>2015</v>
      </c>
      <c r="F5840" s="2">
        <f t="shared" si="182"/>
        <v>42090</v>
      </c>
      <c r="G5840" s="5" t="str">
        <f t="shared" si="183"/>
        <v>2015-Q1</v>
      </c>
    </row>
    <row r="5841" spans="1:7" x14ac:dyDescent="0.25">
      <c r="A5841" t="s">
        <v>2360</v>
      </c>
      <c r="C5841">
        <v>9</v>
      </c>
      <c r="D5841">
        <v>22</v>
      </c>
      <c r="E5841">
        <v>2015</v>
      </c>
      <c r="F5841" s="2">
        <f t="shared" si="182"/>
        <v>42269</v>
      </c>
      <c r="G5841" s="5" t="str">
        <f t="shared" si="183"/>
        <v>2015-Q3</v>
      </c>
    </row>
    <row r="5842" spans="1:7" x14ac:dyDescent="0.25">
      <c r="A5842" t="s">
        <v>2360</v>
      </c>
      <c r="C5842">
        <v>9</v>
      </c>
      <c r="D5842">
        <v>22</v>
      </c>
      <c r="E5842">
        <v>2015</v>
      </c>
      <c r="F5842" s="2">
        <f t="shared" si="182"/>
        <v>42269</v>
      </c>
      <c r="G5842" s="5" t="str">
        <f t="shared" si="183"/>
        <v>2015-Q3</v>
      </c>
    </row>
    <row r="5843" spans="1:7" x14ac:dyDescent="0.25">
      <c r="A5843" t="s">
        <v>554</v>
      </c>
      <c r="C5843">
        <v>11</v>
      </c>
      <c r="D5843">
        <v>17</v>
      </c>
      <c r="E5843">
        <v>2015</v>
      </c>
      <c r="F5843" s="2">
        <f t="shared" si="182"/>
        <v>42325</v>
      </c>
      <c r="G5843" s="5" t="str">
        <f t="shared" si="183"/>
        <v>2015-Q4</v>
      </c>
    </row>
    <row r="5844" spans="1:7" x14ac:dyDescent="0.25">
      <c r="A5844" t="s">
        <v>554</v>
      </c>
      <c r="C5844">
        <v>11</v>
      </c>
      <c r="D5844">
        <v>17</v>
      </c>
      <c r="E5844">
        <v>2015</v>
      </c>
      <c r="F5844" s="2">
        <f t="shared" si="182"/>
        <v>42325</v>
      </c>
      <c r="G5844" s="5" t="str">
        <f t="shared" si="183"/>
        <v>2015-Q4</v>
      </c>
    </row>
    <row r="5845" spans="1:7" x14ac:dyDescent="0.25">
      <c r="A5845" t="s">
        <v>554</v>
      </c>
      <c r="C5845">
        <v>11</v>
      </c>
      <c r="D5845">
        <v>17</v>
      </c>
      <c r="E5845">
        <v>2015</v>
      </c>
      <c r="F5845" s="2">
        <f t="shared" si="182"/>
        <v>42325</v>
      </c>
      <c r="G5845" s="5" t="str">
        <f t="shared" si="183"/>
        <v>2015-Q4</v>
      </c>
    </row>
    <row r="5846" spans="1:7" x14ac:dyDescent="0.25">
      <c r="A5846" t="s">
        <v>554</v>
      </c>
      <c r="C5846">
        <v>11</v>
      </c>
      <c r="D5846">
        <v>17</v>
      </c>
      <c r="E5846">
        <v>2015</v>
      </c>
      <c r="F5846" s="2">
        <f t="shared" si="182"/>
        <v>42325</v>
      </c>
      <c r="G5846" s="5" t="str">
        <f t="shared" si="183"/>
        <v>2015-Q4</v>
      </c>
    </row>
    <row r="5847" spans="1:7" x14ac:dyDescent="0.25">
      <c r="A5847" t="s">
        <v>554</v>
      </c>
      <c r="C5847">
        <v>11</v>
      </c>
      <c r="D5847">
        <v>17</v>
      </c>
      <c r="E5847">
        <v>2015</v>
      </c>
      <c r="F5847" s="2">
        <f t="shared" si="182"/>
        <v>42325</v>
      </c>
      <c r="G5847" s="5" t="str">
        <f t="shared" si="183"/>
        <v>2015-Q4</v>
      </c>
    </row>
    <row r="5848" spans="1:7" x14ac:dyDescent="0.25">
      <c r="A5848" t="s">
        <v>554</v>
      </c>
      <c r="C5848">
        <v>11</v>
      </c>
      <c r="D5848">
        <v>17</v>
      </c>
      <c r="E5848">
        <v>2015</v>
      </c>
      <c r="F5848" s="2">
        <f t="shared" si="182"/>
        <v>42325</v>
      </c>
      <c r="G5848" s="5" t="str">
        <f t="shared" si="183"/>
        <v>2015-Q4</v>
      </c>
    </row>
    <row r="5849" spans="1:7" x14ac:dyDescent="0.25">
      <c r="A5849" t="s">
        <v>554</v>
      </c>
      <c r="C5849">
        <v>11</v>
      </c>
      <c r="D5849">
        <v>17</v>
      </c>
      <c r="E5849">
        <v>2015</v>
      </c>
      <c r="F5849" s="2">
        <f t="shared" si="182"/>
        <v>42325</v>
      </c>
      <c r="G5849" s="5" t="str">
        <f t="shared" si="183"/>
        <v>2015-Q4</v>
      </c>
    </row>
    <row r="5850" spans="1:7" x14ac:dyDescent="0.25">
      <c r="A5850" t="s">
        <v>1203</v>
      </c>
      <c r="C5850">
        <v>11</v>
      </c>
      <c r="D5850">
        <v>10</v>
      </c>
      <c r="E5850">
        <v>2015</v>
      </c>
      <c r="F5850" s="2">
        <f t="shared" si="182"/>
        <v>42318</v>
      </c>
      <c r="G5850" s="5" t="str">
        <f t="shared" si="183"/>
        <v>2015-Q4</v>
      </c>
    </row>
    <row r="5851" spans="1:7" x14ac:dyDescent="0.25">
      <c r="A5851" t="s">
        <v>1203</v>
      </c>
      <c r="C5851">
        <v>11</v>
      </c>
      <c r="D5851">
        <v>10</v>
      </c>
      <c r="E5851">
        <v>2015</v>
      </c>
      <c r="F5851" s="2">
        <f t="shared" si="182"/>
        <v>42318</v>
      </c>
      <c r="G5851" s="5" t="str">
        <f t="shared" si="183"/>
        <v>2015-Q4</v>
      </c>
    </row>
    <row r="5852" spans="1:7" x14ac:dyDescent="0.25">
      <c r="A5852" t="s">
        <v>1203</v>
      </c>
      <c r="C5852">
        <v>11</v>
      </c>
      <c r="D5852">
        <v>10</v>
      </c>
      <c r="E5852">
        <v>2015</v>
      </c>
      <c r="F5852" s="2">
        <f t="shared" si="182"/>
        <v>42318</v>
      </c>
      <c r="G5852" s="5" t="str">
        <f t="shared" si="183"/>
        <v>2015-Q4</v>
      </c>
    </row>
    <row r="5853" spans="1:7" x14ac:dyDescent="0.25">
      <c r="A5853" t="s">
        <v>1203</v>
      </c>
      <c r="C5853">
        <v>11</v>
      </c>
      <c r="D5853">
        <v>10</v>
      </c>
      <c r="E5853">
        <v>2015</v>
      </c>
      <c r="F5853" s="2">
        <f t="shared" si="182"/>
        <v>42318</v>
      </c>
      <c r="G5853" s="5" t="str">
        <f t="shared" si="183"/>
        <v>2015-Q4</v>
      </c>
    </row>
    <row r="5854" spans="1:7" x14ac:dyDescent="0.25">
      <c r="A5854" t="s">
        <v>1203</v>
      </c>
      <c r="C5854">
        <v>11</v>
      </c>
      <c r="D5854">
        <v>10</v>
      </c>
      <c r="E5854">
        <v>2015</v>
      </c>
      <c r="F5854" s="2">
        <f t="shared" si="182"/>
        <v>42318</v>
      </c>
      <c r="G5854" s="5" t="str">
        <f t="shared" si="183"/>
        <v>2015-Q4</v>
      </c>
    </row>
    <row r="5855" spans="1:7" x14ac:dyDescent="0.25">
      <c r="A5855" t="s">
        <v>6708</v>
      </c>
      <c r="C5855">
        <v>9</v>
      </c>
      <c r="D5855">
        <v>10</v>
      </c>
      <c r="E5855">
        <v>2014</v>
      </c>
      <c r="F5855" s="2">
        <f t="shared" si="182"/>
        <v>41892</v>
      </c>
      <c r="G5855" s="5" t="str">
        <f t="shared" si="183"/>
        <v>2014-Q3</v>
      </c>
    </row>
    <row r="5856" spans="1:7" x14ac:dyDescent="0.25">
      <c r="A5856" t="s">
        <v>9226</v>
      </c>
      <c r="C5856">
        <v>8</v>
      </c>
      <c r="D5856">
        <v>5</v>
      </c>
      <c r="E5856">
        <v>2015</v>
      </c>
      <c r="F5856" s="2">
        <f t="shared" si="182"/>
        <v>42221</v>
      </c>
      <c r="G5856" s="5" t="str">
        <f t="shared" si="183"/>
        <v>2015-Q3</v>
      </c>
    </row>
    <row r="5857" spans="1:7" x14ac:dyDescent="0.25">
      <c r="A5857" t="s">
        <v>9226</v>
      </c>
      <c r="C5857">
        <v>8</v>
      </c>
      <c r="D5857">
        <v>5</v>
      </c>
      <c r="E5857">
        <v>2015</v>
      </c>
      <c r="F5857" s="2">
        <f t="shared" si="182"/>
        <v>42221</v>
      </c>
      <c r="G5857" s="5" t="str">
        <f t="shared" si="183"/>
        <v>2015-Q3</v>
      </c>
    </row>
    <row r="5858" spans="1:7" x14ac:dyDescent="0.25">
      <c r="A5858" t="s">
        <v>9226</v>
      </c>
      <c r="C5858">
        <v>8</v>
      </c>
      <c r="D5858">
        <v>5</v>
      </c>
      <c r="E5858">
        <v>2015</v>
      </c>
      <c r="F5858" s="2">
        <f t="shared" si="182"/>
        <v>42221</v>
      </c>
      <c r="G5858" s="5" t="str">
        <f t="shared" si="183"/>
        <v>2015-Q3</v>
      </c>
    </row>
    <row r="5859" spans="1:7" x14ac:dyDescent="0.25">
      <c r="A5859" t="s">
        <v>9226</v>
      </c>
      <c r="C5859">
        <v>8</v>
      </c>
      <c r="D5859">
        <v>5</v>
      </c>
      <c r="E5859">
        <v>2015</v>
      </c>
      <c r="F5859" s="2">
        <f t="shared" si="182"/>
        <v>42221</v>
      </c>
      <c r="G5859" s="5" t="str">
        <f t="shared" si="183"/>
        <v>2015-Q3</v>
      </c>
    </row>
    <row r="5860" spans="1:7" x14ac:dyDescent="0.25">
      <c r="A5860" t="s">
        <v>2217</v>
      </c>
      <c r="C5860">
        <v>9</v>
      </c>
      <c r="D5860">
        <v>3</v>
      </c>
      <c r="E5860">
        <v>2017</v>
      </c>
      <c r="F5860" s="2">
        <f t="shared" si="182"/>
        <v>42981</v>
      </c>
      <c r="G5860" s="5" t="str">
        <f t="shared" si="183"/>
        <v>2017-Q3</v>
      </c>
    </row>
    <row r="5861" spans="1:7" x14ac:dyDescent="0.25">
      <c r="A5861" t="s">
        <v>5195</v>
      </c>
      <c r="C5861">
        <v>11</v>
      </c>
      <c r="D5861">
        <v>1</v>
      </c>
      <c r="E5861">
        <v>2015</v>
      </c>
      <c r="F5861" s="2">
        <f t="shared" si="182"/>
        <v>42309</v>
      </c>
      <c r="G5861" s="5" t="str">
        <f t="shared" si="183"/>
        <v>2015-Q4</v>
      </c>
    </row>
    <row r="5862" spans="1:7" x14ac:dyDescent="0.25">
      <c r="A5862" t="s">
        <v>9902</v>
      </c>
      <c r="C5862">
        <v>4</v>
      </c>
      <c r="D5862">
        <v>29</v>
      </c>
      <c r="E5862">
        <v>2015</v>
      </c>
      <c r="F5862" s="2">
        <f t="shared" si="182"/>
        <v>42123</v>
      </c>
      <c r="G5862" s="5" t="str">
        <f t="shared" si="183"/>
        <v>2015-Q2</v>
      </c>
    </row>
    <row r="5863" spans="1:7" x14ac:dyDescent="0.25">
      <c r="A5863" t="s">
        <v>2457</v>
      </c>
      <c r="C5863">
        <v>5</v>
      </c>
      <c r="D5863">
        <v>1</v>
      </c>
      <c r="E5863">
        <v>2016</v>
      </c>
      <c r="F5863" s="2">
        <f t="shared" si="182"/>
        <v>42491</v>
      </c>
      <c r="G5863" s="5" t="str">
        <f t="shared" si="183"/>
        <v>2016-Q2</v>
      </c>
    </row>
    <row r="5864" spans="1:7" x14ac:dyDescent="0.25">
      <c r="A5864" t="s">
        <v>2457</v>
      </c>
      <c r="C5864">
        <v>5</v>
      </c>
      <c r="D5864">
        <v>1</v>
      </c>
      <c r="E5864">
        <v>2016</v>
      </c>
      <c r="F5864" s="2">
        <f t="shared" si="182"/>
        <v>42491</v>
      </c>
      <c r="G5864" s="5" t="str">
        <f t="shared" si="183"/>
        <v>2016-Q2</v>
      </c>
    </row>
    <row r="5865" spans="1:7" x14ac:dyDescent="0.25">
      <c r="A5865" t="s">
        <v>2457</v>
      </c>
      <c r="C5865">
        <v>5</v>
      </c>
      <c r="D5865">
        <v>1</v>
      </c>
      <c r="E5865">
        <v>2016</v>
      </c>
      <c r="F5865" s="2">
        <f t="shared" si="182"/>
        <v>42491</v>
      </c>
      <c r="G5865" s="5" t="str">
        <f t="shared" si="183"/>
        <v>2016-Q2</v>
      </c>
    </row>
    <row r="5866" spans="1:7" x14ac:dyDescent="0.25">
      <c r="A5866" t="s">
        <v>846</v>
      </c>
      <c r="C5866">
        <v>8</v>
      </c>
      <c r="D5866">
        <v>5</v>
      </c>
      <c r="E5866">
        <v>2014</v>
      </c>
      <c r="F5866" s="2">
        <f t="shared" si="182"/>
        <v>41856</v>
      </c>
      <c r="G5866" s="5" t="str">
        <f t="shared" si="183"/>
        <v>2014-Q3</v>
      </c>
    </row>
    <row r="5867" spans="1:7" x14ac:dyDescent="0.25">
      <c r="A5867" t="s">
        <v>846</v>
      </c>
      <c r="C5867">
        <v>8</v>
      </c>
      <c r="D5867">
        <v>5</v>
      </c>
      <c r="E5867">
        <v>2014</v>
      </c>
      <c r="F5867" s="2">
        <f t="shared" si="182"/>
        <v>41856</v>
      </c>
      <c r="G5867" s="5" t="str">
        <f t="shared" si="183"/>
        <v>2014-Q3</v>
      </c>
    </row>
    <row r="5868" spans="1:7" x14ac:dyDescent="0.25">
      <c r="A5868" t="s">
        <v>846</v>
      </c>
      <c r="C5868">
        <v>8</v>
      </c>
      <c r="D5868">
        <v>5</v>
      </c>
      <c r="E5868">
        <v>2014</v>
      </c>
      <c r="F5868" s="2">
        <f t="shared" si="182"/>
        <v>41856</v>
      </c>
      <c r="G5868" s="5" t="str">
        <f t="shared" si="183"/>
        <v>2014-Q3</v>
      </c>
    </row>
    <row r="5869" spans="1:7" x14ac:dyDescent="0.25">
      <c r="A5869" t="s">
        <v>5697</v>
      </c>
      <c r="C5869">
        <v>1</v>
      </c>
      <c r="D5869">
        <v>4</v>
      </c>
      <c r="E5869">
        <v>2016</v>
      </c>
      <c r="F5869" s="2">
        <f t="shared" si="182"/>
        <v>42373</v>
      </c>
      <c r="G5869" s="5" t="str">
        <f t="shared" si="183"/>
        <v>2016-Q1</v>
      </c>
    </row>
    <row r="5870" spans="1:7" x14ac:dyDescent="0.25">
      <c r="A5870" t="s">
        <v>5697</v>
      </c>
      <c r="C5870">
        <v>1</v>
      </c>
      <c r="D5870">
        <v>4</v>
      </c>
      <c r="E5870">
        <v>2016</v>
      </c>
      <c r="F5870" s="2">
        <f t="shared" si="182"/>
        <v>42373</v>
      </c>
      <c r="G5870" s="5" t="str">
        <f t="shared" si="183"/>
        <v>2016-Q1</v>
      </c>
    </row>
    <row r="5871" spans="1:7" x14ac:dyDescent="0.25">
      <c r="A5871" t="s">
        <v>819</v>
      </c>
      <c r="C5871">
        <v>11</v>
      </c>
      <c r="D5871">
        <v>7</v>
      </c>
      <c r="E5871">
        <v>2016</v>
      </c>
      <c r="F5871" s="2">
        <f t="shared" si="182"/>
        <v>42681</v>
      </c>
      <c r="G5871" s="5" t="str">
        <f t="shared" si="183"/>
        <v>2016-Q4</v>
      </c>
    </row>
    <row r="5872" spans="1:7" x14ac:dyDescent="0.25">
      <c r="A5872" t="s">
        <v>1855</v>
      </c>
      <c r="C5872">
        <v>6</v>
      </c>
      <c r="D5872">
        <v>14</v>
      </c>
      <c r="E5872">
        <v>2016</v>
      </c>
      <c r="F5872" s="2">
        <f t="shared" si="182"/>
        <v>42535</v>
      </c>
      <c r="G5872" s="5" t="str">
        <f t="shared" si="183"/>
        <v>2016-Q2</v>
      </c>
    </row>
    <row r="5873" spans="1:7" x14ac:dyDescent="0.25">
      <c r="A5873" t="s">
        <v>4399</v>
      </c>
      <c r="C5873">
        <v>9</v>
      </c>
      <c r="D5873">
        <v>24</v>
      </c>
      <c r="E5873">
        <v>2016</v>
      </c>
      <c r="F5873" s="2">
        <f t="shared" si="182"/>
        <v>42637</v>
      </c>
      <c r="G5873" s="5" t="str">
        <f t="shared" si="183"/>
        <v>2016-Q3</v>
      </c>
    </row>
    <row r="5874" spans="1:7" x14ac:dyDescent="0.25">
      <c r="A5874" t="s">
        <v>7810</v>
      </c>
      <c r="C5874">
        <v>3</v>
      </c>
      <c r="D5874">
        <v>30</v>
      </c>
      <c r="E5874">
        <v>2017</v>
      </c>
      <c r="F5874" s="2">
        <f t="shared" si="182"/>
        <v>42824</v>
      </c>
      <c r="G5874" s="5" t="str">
        <f t="shared" si="183"/>
        <v>2017-Q1</v>
      </c>
    </row>
    <row r="5875" spans="1:7" x14ac:dyDescent="0.25">
      <c r="A5875" t="s">
        <v>1579</v>
      </c>
      <c r="C5875">
        <v>6</v>
      </c>
      <c r="D5875">
        <v>4</v>
      </c>
      <c r="E5875">
        <v>2017</v>
      </c>
      <c r="F5875" s="2">
        <f t="shared" si="182"/>
        <v>42890</v>
      </c>
      <c r="G5875" s="5" t="str">
        <f t="shared" si="183"/>
        <v>2017-Q2</v>
      </c>
    </row>
    <row r="5876" spans="1:7" x14ac:dyDescent="0.25">
      <c r="A5876" t="s">
        <v>1579</v>
      </c>
      <c r="C5876">
        <v>6</v>
      </c>
      <c r="D5876">
        <v>4</v>
      </c>
      <c r="E5876">
        <v>2017</v>
      </c>
      <c r="F5876" s="2">
        <f t="shared" si="182"/>
        <v>42890</v>
      </c>
      <c r="G5876" s="5" t="str">
        <f t="shared" si="183"/>
        <v>2017-Q2</v>
      </c>
    </row>
    <row r="5877" spans="1:7" x14ac:dyDescent="0.25">
      <c r="A5877" t="s">
        <v>7079</v>
      </c>
      <c r="C5877">
        <v>4</v>
      </c>
      <c r="D5877">
        <v>7</v>
      </c>
      <c r="E5877">
        <v>2015</v>
      </c>
      <c r="F5877" s="2">
        <f t="shared" si="182"/>
        <v>42101</v>
      </c>
      <c r="G5877" s="5" t="str">
        <f t="shared" si="183"/>
        <v>2015-Q2</v>
      </c>
    </row>
    <row r="5878" spans="1:7" x14ac:dyDescent="0.25">
      <c r="A5878" t="s">
        <v>3634</v>
      </c>
      <c r="C5878">
        <v>5</v>
      </c>
      <c r="D5878">
        <v>21</v>
      </c>
      <c r="E5878">
        <v>2014</v>
      </c>
      <c r="F5878" s="2">
        <f t="shared" si="182"/>
        <v>41780</v>
      </c>
      <c r="G5878" s="5" t="str">
        <f t="shared" si="183"/>
        <v>2014-Q2</v>
      </c>
    </row>
    <row r="5879" spans="1:7" x14ac:dyDescent="0.25">
      <c r="A5879" t="s">
        <v>3634</v>
      </c>
      <c r="C5879">
        <v>5</v>
      </c>
      <c r="D5879">
        <v>21</v>
      </c>
      <c r="E5879">
        <v>2014</v>
      </c>
      <c r="F5879" s="2">
        <f t="shared" si="182"/>
        <v>41780</v>
      </c>
      <c r="G5879" s="5" t="str">
        <f t="shared" si="183"/>
        <v>2014-Q2</v>
      </c>
    </row>
    <row r="5880" spans="1:7" x14ac:dyDescent="0.25">
      <c r="A5880" t="s">
        <v>3634</v>
      </c>
      <c r="C5880">
        <v>5</v>
      </c>
      <c r="D5880">
        <v>21</v>
      </c>
      <c r="E5880">
        <v>2014</v>
      </c>
      <c r="F5880" s="2">
        <f t="shared" si="182"/>
        <v>41780</v>
      </c>
      <c r="G5880" s="5" t="str">
        <f t="shared" si="183"/>
        <v>2014-Q2</v>
      </c>
    </row>
    <row r="5881" spans="1:7" x14ac:dyDescent="0.25">
      <c r="A5881" t="s">
        <v>706</v>
      </c>
      <c r="C5881">
        <v>9</v>
      </c>
      <c r="D5881">
        <v>5</v>
      </c>
      <c r="E5881">
        <v>2016</v>
      </c>
      <c r="F5881" s="2">
        <f t="shared" si="182"/>
        <v>42618</v>
      </c>
      <c r="G5881" s="5" t="str">
        <f t="shared" si="183"/>
        <v>2016-Q3</v>
      </c>
    </row>
    <row r="5882" spans="1:7" x14ac:dyDescent="0.25">
      <c r="A5882" t="s">
        <v>383</v>
      </c>
      <c r="C5882">
        <v>9</v>
      </c>
      <c r="D5882">
        <v>18</v>
      </c>
      <c r="E5882">
        <v>2016</v>
      </c>
      <c r="F5882" s="2">
        <f t="shared" si="182"/>
        <v>42631</v>
      </c>
      <c r="G5882" s="5" t="str">
        <f t="shared" si="183"/>
        <v>2016-Q3</v>
      </c>
    </row>
    <row r="5883" spans="1:7" x14ac:dyDescent="0.25">
      <c r="A5883" t="s">
        <v>383</v>
      </c>
      <c r="C5883">
        <v>9</v>
      </c>
      <c r="D5883">
        <v>18</v>
      </c>
      <c r="E5883">
        <v>2016</v>
      </c>
      <c r="F5883" s="2">
        <f t="shared" si="182"/>
        <v>42631</v>
      </c>
      <c r="G5883" s="5" t="str">
        <f t="shared" si="183"/>
        <v>2016-Q3</v>
      </c>
    </row>
    <row r="5884" spans="1:7" x14ac:dyDescent="0.25">
      <c r="A5884" t="s">
        <v>383</v>
      </c>
      <c r="C5884">
        <v>9</v>
      </c>
      <c r="D5884">
        <v>18</v>
      </c>
      <c r="E5884">
        <v>2016</v>
      </c>
      <c r="F5884" s="2">
        <f t="shared" si="182"/>
        <v>42631</v>
      </c>
      <c r="G5884" s="5" t="str">
        <f t="shared" si="183"/>
        <v>2016-Q3</v>
      </c>
    </row>
    <row r="5885" spans="1:7" x14ac:dyDescent="0.25">
      <c r="A5885" t="s">
        <v>267</v>
      </c>
      <c r="C5885">
        <v>3</v>
      </c>
      <c r="D5885">
        <v>13</v>
      </c>
      <c r="E5885">
        <v>2016</v>
      </c>
      <c r="F5885" s="2">
        <f t="shared" si="182"/>
        <v>42442</v>
      </c>
      <c r="G5885" s="5" t="str">
        <f t="shared" si="183"/>
        <v>2016-Q1</v>
      </c>
    </row>
    <row r="5886" spans="1:7" x14ac:dyDescent="0.25">
      <c r="A5886" t="s">
        <v>267</v>
      </c>
      <c r="C5886">
        <v>3</v>
      </c>
      <c r="D5886">
        <v>13</v>
      </c>
      <c r="E5886">
        <v>2016</v>
      </c>
      <c r="F5886" s="2">
        <f t="shared" si="182"/>
        <v>42442</v>
      </c>
      <c r="G5886" s="5" t="str">
        <f t="shared" si="183"/>
        <v>2016-Q1</v>
      </c>
    </row>
    <row r="5887" spans="1:7" x14ac:dyDescent="0.25">
      <c r="A5887" t="s">
        <v>436</v>
      </c>
      <c r="C5887">
        <v>10</v>
      </c>
      <c r="D5887">
        <v>16</v>
      </c>
      <c r="E5887">
        <v>2014</v>
      </c>
      <c r="F5887" s="2">
        <f t="shared" si="182"/>
        <v>41928</v>
      </c>
      <c r="G5887" s="5" t="str">
        <f t="shared" si="183"/>
        <v>2014-Q4</v>
      </c>
    </row>
    <row r="5888" spans="1:7" x14ac:dyDescent="0.25">
      <c r="A5888" t="s">
        <v>436</v>
      </c>
      <c r="C5888">
        <v>10</v>
      </c>
      <c r="D5888">
        <v>16</v>
      </c>
      <c r="E5888">
        <v>2014</v>
      </c>
      <c r="F5888" s="2">
        <f t="shared" si="182"/>
        <v>41928</v>
      </c>
      <c r="G5888" s="5" t="str">
        <f t="shared" si="183"/>
        <v>2014-Q4</v>
      </c>
    </row>
    <row r="5889" spans="1:7" x14ac:dyDescent="0.25">
      <c r="A5889" t="s">
        <v>1825</v>
      </c>
      <c r="C5889">
        <v>10</v>
      </c>
      <c r="D5889">
        <v>8</v>
      </c>
      <c r="E5889">
        <v>2017</v>
      </c>
      <c r="F5889" s="2">
        <f t="shared" si="182"/>
        <v>43016</v>
      </c>
      <c r="G5889" s="5" t="str">
        <f t="shared" si="183"/>
        <v>2017-Q4</v>
      </c>
    </row>
    <row r="5890" spans="1:7" x14ac:dyDescent="0.25">
      <c r="A5890" t="s">
        <v>4727</v>
      </c>
      <c r="C5890">
        <v>5</v>
      </c>
      <c r="D5890">
        <v>7</v>
      </c>
      <c r="E5890">
        <v>2015</v>
      </c>
      <c r="F5890" s="2">
        <f t="shared" si="182"/>
        <v>42131</v>
      </c>
      <c r="G5890" s="5" t="str">
        <f t="shared" si="183"/>
        <v>2015-Q2</v>
      </c>
    </row>
    <row r="5891" spans="1:7" x14ac:dyDescent="0.25">
      <c r="A5891" t="s">
        <v>1771</v>
      </c>
      <c r="C5891">
        <v>4</v>
      </c>
      <c r="D5891">
        <v>14</v>
      </c>
      <c r="E5891">
        <v>2016</v>
      </c>
      <c r="F5891" s="2">
        <f t="shared" ref="F5891:F5954" si="184">DATE(E5891,C5891,D5891)</f>
        <v>42474</v>
      </c>
      <c r="G5891" s="5" t="str">
        <f t="shared" ref="G5891:G5954" si="185">YEAR(F5891)&amp;"-"&amp;"Q"&amp;ROUNDUP(MONTH(F5891)/3,0)</f>
        <v>2016-Q2</v>
      </c>
    </row>
    <row r="5892" spans="1:7" x14ac:dyDescent="0.25">
      <c r="A5892" t="s">
        <v>7413</v>
      </c>
      <c r="C5892">
        <v>11</v>
      </c>
      <c r="D5892">
        <v>21</v>
      </c>
      <c r="E5892">
        <v>2016</v>
      </c>
      <c r="F5892" s="2">
        <f t="shared" si="184"/>
        <v>42695</v>
      </c>
      <c r="G5892" s="5" t="str">
        <f t="shared" si="185"/>
        <v>2016-Q4</v>
      </c>
    </row>
    <row r="5893" spans="1:7" x14ac:dyDescent="0.25">
      <c r="A5893" t="s">
        <v>7413</v>
      </c>
      <c r="C5893">
        <v>11</v>
      </c>
      <c r="D5893">
        <v>21</v>
      </c>
      <c r="E5893">
        <v>2016</v>
      </c>
      <c r="F5893" s="2">
        <f t="shared" si="184"/>
        <v>42695</v>
      </c>
      <c r="G5893" s="5" t="str">
        <f t="shared" si="185"/>
        <v>2016-Q4</v>
      </c>
    </row>
    <row r="5894" spans="1:7" x14ac:dyDescent="0.25">
      <c r="A5894" t="s">
        <v>7413</v>
      </c>
      <c r="C5894">
        <v>11</v>
      </c>
      <c r="D5894">
        <v>21</v>
      </c>
      <c r="E5894">
        <v>2016</v>
      </c>
      <c r="F5894" s="2">
        <f t="shared" si="184"/>
        <v>42695</v>
      </c>
      <c r="G5894" s="5" t="str">
        <f t="shared" si="185"/>
        <v>2016-Q4</v>
      </c>
    </row>
    <row r="5895" spans="1:7" x14ac:dyDescent="0.25">
      <c r="A5895" t="s">
        <v>242</v>
      </c>
      <c r="C5895">
        <v>9</v>
      </c>
      <c r="D5895">
        <v>10</v>
      </c>
      <c r="E5895">
        <v>2017</v>
      </c>
      <c r="F5895" s="2">
        <f t="shared" si="184"/>
        <v>42988</v>
      </c>
      <c r="G5895" s="5" t="str">
        <f t="shared" si="185"/>
        <v>2017-Q3</v>
      </c>
    </row>
    <row r="5896" spans="1:7" x14ac:dyDescent="0.25">
      <c r="A5896" t="s">
        <v>4169</v>
      </c>
      <c r="C5896">
        <v>9</v>
      </c>
      <c r="D5896">
        <v>9</v>
      </c>
      <c r="E5896">
        <v>2017</v>
      </c>
      <c r="F5896" s="2">
        <f t="shared" si="184"/>
        <v>42987</v>
      </c>
      <c r="G5896" s="5" t="str">
        <f t="shared" si="185"/>
        <v>2017-Q3</v>
      </c>
    </row>
    <row r="5897" spans="1:7" x14ac:dyDescent="0.25">
      <c r="A5897" t="s">
        <v>3072</v>
      </c>
      <c r="C5897">
        <v>11</v>
      </c>
      <c r="D5897">
        <v>1</v>
      </c>
      <c r="E5897">
        <v>2014</v>
      </c>
      <c r="F5897" s="2">
        <f t="shared" si="184"/>
        <v>41944</v>
      </c>
      <c r="G5897" s="5" t="str">
        <f t="shared" si="185"/>
        <v>2014-Q4</v>
      </c>
    </row>
    <row r="5898" spans="1:7" x14ac:dyDescent="0.25">
      <c r="A5898" t="s">
        <v>3072</v>
      </c>
      <c r="C5898">
        <v>11</v>
      </c>
      <c r="D5898">
        <v>1</v>
      </c>
      <c r="E5898">
        <v>2014</v>
      </c>
      <c r="F5898" s="2">
        <f t="shared" si="184"/>
        <v>41944</v>
      </c>
      <c r="G5898" s="5" t="str">
        <f t="shared" si="185"/>
        <v>2014-Q4</v>
      </c>
    </row>
    <row r="5899" spans="1:7" x14ac:dyDescent="0.25">
      <c r="A5899" t="s">
        <v>1892</v>
      </c>
      <c r="C5899">
        <v>4</v>
      </c>
      <c r="D5899">
        <v>3</v>
      </c>
      <c r="E5899">
        <v>2016</v>
      </c>
      <c r="F5899" s="2">
        <f t="shared" si="184"/>
        <v>42463</v>
      </c>
      <c r="G5899" s="5" t="str">
        <f t="shared" si="185"/>
        <v>2016-Q2</v>
      </c>
    </row>
    <row r="5900" spans="1:7" x14ac:dyDescent="0.25">
      <c r="A5900" t="s">
        <v>1892</v>
      </c>
      <c r="C5900">
        <v>4</v>
      </c>
      <c r="D5900">
        <v>3</v>
      </c>
      <c r="E5900">
        <v>2016</v>
      </c>
      <c r="F5900" s="2">
        <f t="shared" si="184"/>
        <v>42463</v>
      </c>
      <c r="G5900" s="5" t="str">
        <f t="shared" si="185"/>
        <v>2016-Q2</v>
      </c>
    </row>
    <row r="5901" spans="1:7" x14ac:dyDescent="0.25">
      <c r="A5901" t="s">
        <v>5592</v>
      </c>
      <c r="C5901">
        <v>1</v>
      </c>
      <c r="D5901">
        <v>12</v>
      </c>
      <c r="E5901">
        <v>2017</v>
      </c>
      <c r="F5901" s="2">
        <f t="shared" si="184"/>
        <v>42747</v>
      </c>
      <c r="G5901" s="5" t="str">
        <f t="shared" si="185"/>
        <v>2017-Q1</v>
      </c>
    </row>
    <row r="5902" spans="1:7" x14ac:dyDescent="0.25">
      <c r="A5902" t="s">
        <v>3169</v>
      </c>
      <c r="C5902">
        <v>11</v>
      </c>
      <c r="D5902">
        <v>20</v>
      </c>
      <c r="E5902">
        <v>2015</v>
      </c>
      <c r="F5902" s="2">
        <f t="shared" si="184"/>
        <v>42328</v>
      </c>
      <c r="G5902" s="5" t="str">
        <f t="shared" si="185"/>
        <v>2015-Q4</v>
      </c>
    </row>
    <row r="5903" spans="1:7" x14ac:dyDescent="0.25">
      <c r="A5903" t="s">
        <v>5427</v>
      </c>
      <c r="C5903">
        <v>11</v>
      </c>
      <c r="D5903">
        <v>27</v>
      </c>
      <c r="E5903">
        <v>2016</v>
      </c>
      <c r="F5903" s="2">
        <f t="shared" si="184"/>
        <v>42701</v>
      </c>
      <c r="G5903" s="5" t="str">
        <f t="shared" si="185"/>
        <v>2016-Q4</v>
      </c>
    </row>
    <row r="5904" spans="1:7" x14ac:dyDescent="0.25">
      <c r="A5904" t="s">
        <v>504</v>
      </c>
      <c r="C5904">
        <v>11</v>
      </c>
      <c r="D5904">
        <v>6</v>
      </c>
      <c r="E5904">
        <v>2017</v>
      </c>
      <c r="F5904" s="2">
        <f t="shared" si="184"/>
        <v>43045</v>
      </c>
      <c r="G5904" s="5" t="str">
        <f t="shared" si="185"/>
        <v>2017-Q4</v>
      </c>
    </row>
    <row r="5905" spans="1:7" x14ac:dyDescent="0.25">
      <c r="A5905" t="s">
        <v>504</v>
      </c>
      <c r="C5905">
        <v>11</v>
      </c>
      <c r="D5905">
        <v>6</v>
      </c>
      <c r="E5905">
        <v>2017</v>
      </c>
      <c r="F5905" s="2">
        <f t="shared" si="184"/>
        <v>43045</v>
      </c>
      <c r="G5905" s="5" t="str">
        <f t="shared" si="185"/>
        <v>2017-Q4</v>
      </c>
    </row>
    <row r="5906" spans="1:7" x14ac:dyDescent="0.25">
      <c r="A5906" t="s">
        <v>504</v>
      </c>
      <c r="C5906">
        <v>11</v>
      </c>
      <c r="D5906">
        <v>6</v>
      </c>
      <c r="E5906">
        <v>2017</v>
      </c>
      <c r="F5906" s="2">
        <f t="shared" si="184"/>
        <v>43045</v>
      </c>
      <c r="G5906" s="5" t="str">
        <f t="shared" si="185"/>
        <v>2017-Q4</v>
      </c>
    </row>
    <row r="5907" spans="1:7" x14ac:dyDescent="0.25">
      <c r="A5907" t="s">
        <v>504</v>
      </c>
      <c r="C5907">
        <v>11</v>
      </c>
      <c r="D5907">
        <v>6</v>
      </c>
      <c r="E5907">
        <v>2017</v>
      </c>
      <c r="F5907" s="2">
        <f t="shared" si="184"/>
        <v>43045</v>
      </c>
      <c r="G5907" s="5" t="str">
        <f t="shared" si="185"/>
        <v>2017-Q4</v>
      </c>
    </row>
    <row r="5908" spans="1:7" x14ac:dyDescent="0.25">
      <c r="A5908" t="s">
        <v>504</v>
      </c>
      <c r="C5908">
        <v>11</v>
      </c>
      <c r="D5908">
        <v>6</v>
      </c>
      <c r="E5908">
        <v>2017</v>
      </c>
      <c r="F5908" s="2">
        <f t="shared" si="184"/>
        <v>43045</v>
      </c>
      <c r="G5908" s="5" t="str">
        <f t="shared" si="185"/>
        <v>2017-Q4</v>
      </c>
    </row>
    <row r="5909" spans="1:7" x14ac:dyDescent="0.25">
      <c r="A5909" t="s">
        <v>909</v>
      </c>
      <c r="C5909">
        <v>12</v>
      </c>
      <c r="D5909">
        <v>2</v>
      </c>
      <c r="E5909">
        <v>2016</v>
      </c>
      <c r="F5909" s="2">
        <f t="shared" si="184"/>
        <v>42706</v>
      </c>
      <c r="G5909" s="5" t="str">
        <f t="shared" si="185"/>
        <v>2016-Q4</v>
      </c>
    </row>
    <row r="5910" spans="1:7" x14ac:dyDescent="0.25">
      <c r="A5910" t="s">
        <v>909</v>
      </c>
      <c r="C5910">
        <v>12</v>
      </c>
      <c r="D5910">
        <v>2</v>
      </c>
      <c r="E5910">
        <v>2016</v>
      </c>
      <c r="F5910" s="2">
        <f t="shared" si="184"/>
        <v>42706</v>
      </c>
      <c r="G5910" s="5" t="str">
        <f t="shared" si="185"/>
        <v>2016-Q4</v>
      </c>
    </row>
    <row r="5911" spans="1:7" x14ac:dyDescent="0.25">
      <c r="A5911" t="s">
        <v>909</v>
      </c>
      <c r="C5911">
        <v>12</v>
      </c>
      <c r="D5911">
        <v>2</v>
      </c>
      <c r="E5911">
        <v>2016</v>
      </c>
      <c r="F5911" s="2">
        <f t="shared" si="184"/>
        <v>42706</v>
      </c>
      <c r="G5911" s="5" t="str">
        <f t="shared" si="185"/>
        <v>2016-Q4</v>
      </c>
    </row>
    <row r="5912" spans="1:7" x14ac:dyDescent="0.25">
      <c r="A5912" t="s">
        <v>909</v>
      </c>
      <c r="C5912">
        <v>12</v>
      </c>
      <c r="D5912">
        <v>2</v>
      </c>
      <c r="E5912">
        <v>2016</v>
      </c>
      <c r="F5912" s="2">
        <f t="shared" si="184"/>
        <v>42706</v>
      </c>
      <c r="G5912" s="5" t="str">
        <f t="shared" si="185"/>
        <v>2016-Q4</v>
      </c>
    </row>
    <row r="5913" spans="1:7" x14ac:dyDescent="0.25">
      <c r="A5913" t="s">
        <v>313</v>
      </c>
      <c r="C5913">
        <v>12</v>
      </c>
      <c r="D5913">
        <v>17</v>
      </c>
      <c r="E5913">
        <v>2016</v>
      </c>
      <c r="F5913" s="2">
        <f t="shared" si="184"/>
        <v>42721</v>
      </c>
      <c r="G5913" s="5" t="str">
        <f t="shared" si="185"/>
        <v>2016-Q4</v>
      </c>
    </row>
    <row r="5914" spans="1:7" x14ac:dyDescent="0.25">
      <c r="A5914" t="s">
        <v>6425</v>
      </c>
      <c r="C5914">
        <v>8</v>
      </c>
      <c r="D5914">
        <v>24</v>
      </c>
      <c r="E5914">
        <v>2014</v>
      </c>
      <c r="F5914" s="2">
        <f t="shared" si="184"/>
        <v>41875</v>
      </c>
      <c r="G5914" s="5" t="str">
        <f t="shared" si="185"/>
        <v>2014-Q3</v>
      </c>
    </row>
    <row r="5915" spans="1:7" x14ac:dyDescent="0.25">
      <c r="A5915" t="s">
        <v>191</v>
      </c>
      <c r="C5915">
        <v>9</v>
      </c>
      <c r="D5915">
        <v>17</v>
      </c>
      <c r="E5915">
        <v>2015</v>
      </c>
      <c r="F5915" s="2">
        <f t="shared" si="184"/>
        <v>42264</v>
      </c>
      <c r="G5915" s="5" t="str">
        <f t="shared" si="185"/>
        <v>2015-Q3</v>
      </c>
    </row>
    <row r="5916" spans="1:7" x14ac:dyDescent="0.25">
      <c r="A5916" t="s">
        <v>191</v>
      </c>
      <c r="C5916">
        <v>9</v>
      </c>
      <c r="D5916">
        <v>17</v>
      </c>
      <c r="E5916">
        <v>2015</v>
      </c>
      <c r="F5916" s="2">
        <f t="shared" si="184"/>
        <v>42264</v>
      </c>
      <c r="G5916" s="5" t="str">
        <f t="shared" si="185"/>
        <v>2015-Q3</v>
      </c>
    </row>
    <row r="5917" spans="1:7" x14ac:dyDescent="0.25">
      <c r="A5917" t="s">
        <v>191</v>
      </c>
      <c r="C5917">
        <v>9</v>
      </c>
      <c r="D5917">
        <v>17</v>
      </c>
      <c r="E5917">
        <v>2015</v>
      </c>
      <c r="F5917" s="2">
        <f t="shared" si="184"/>
        <v>42264</v>
      </c>
      <c r="G5917" s="5" t="str">
        <f t="shared" si="185"/>
        <v>2015-Q3</v>
      </c>
    </row>
    <row r="5918" spans="1:7" x14ac:dyDescent="0.25">
      <c r="A5918" t="s">
        <v>191</v>
      </c>
      <c r="C5918">
        <v>9</v>
      </c>
      <c r="D5918">
        <v>17</v>
      </c>
      <c r="E5918">
        <v>2015</v>
      </c>
      <c r="F5918" s="2">
        <f t="shared" si="184"/>
        <v>42264</v>
      </c>
      <c r="G5918" s="5" t="str">
        <f t="shared" si="185"/>
        <v>2015-Q3</v>
      </c>
    </row>
    <row r="5919" spans="1:7" x14ac:dyDescent="0.25">
      <c r="A5919" t="s">
        <v>191</v>
      </c>
      <c r="C5919">
        <v>9</v>
      </c>
      <c r="D5919">
        <v>17</v>
      </c>
      <c r="E5919">
        <v>2015</v>
      </c>
      <c r="F5919" s="2">
        <f t="shared" si="184"/>
        <v>42264</v>
      </c>
      <c r="G5919" s="5" t="str">
        <f t="shared" si="185"/>
        <v>2015-Q3</v>
      </c>
    </row>
    <row r="5920" spans="1:7" x14ac:dyDescent="0.25">
      <c r="A5920" t="s">
        <v>191</v>
      </c>
      <c r="C5920">
        <v>9</v>
      </c>
      <c r="D5920">
        <v>17</v>
      </c>
      <c r="E5920">
        <v>2015</v>
      </c>
      <c r="F5920" s="2">
        <f t="shared" si="184"/>
        <v>42264</v>
      </c>
      <c r="G5920" s="5" t="str">
        <f t="shared" si="185"/>
        <v>2015-Q3</v>
      </c>
    </row>
    <row r="5921" spans="1:7" x14ac:dyDescent="0.25">
      <c r="A5921" t="s">
        <v>191</v>
      </c>
      <c r="C5921">
        <v>9</v>
      </c>
      <c r="D5921">
        <v>17</v>
      </c>
      <c r="E5921">
        <v>2015</v>
      </c>
      <c r="F5921" s="2">
        <f t="shared" si="184"/>
        <v>42264</v>
      </c>
      <c r="G5921" s="5" t="str">
        <f t="shared" si="185"/>
        <v>2015-Q3</v>
      </c>
    </row>
    <row r="5922" spans="1:7" x14ac:dyDescent="0.25">
      <c r="A5922" t="s">
        <v>191</v>
      </c>
      <c r="C5922">
        <v>9</v>
      </c>
      <c r="D5922">
        <v>17</v>
      </c>
      <c r="E5922">
        <v>2015</v>
      </c>
      <c r="F5922" s="2">
        <f t="shared" si="184"/>
        <v>42264</v>
      </c>
      <c r="G5922" s="5" t="str">
        <f t="shared" si="185"/>
        <v>2015-Q3</v>
      </c>
    </row>
    <row r="5923" spans="1:7" x14ac:dyDescent="0.25">
      <c r="A5923" t="s">
        <v>191</v>
      </c>
      <c r="C5923">
        <v>9</v>
      </c>
      <c r="D5923">
        <v>17</v>
      </c>
      <c r="E5923">
        <v>2015</v>
      </c>
      <c r="F5923" s="2">
        <f t="shared" si="184"/>
        <v>42264</v>
      </c>
      <c r="G5923" s="5" t="str">
        <f t="shared" si="185"/>
        <v>2015-Q3</v>
      </c>
    </row>
    <row r="5924" spans="1:7" x14ac:dyDescent="0.25">
      <c r="A5924" t="s">
        <v>191</v>
      </c>
      <c r="C5924">
        <v>9</v>
      </c>
      <c r="D5924">
        <v>17</v>
      </c>
      <c r="E5924">
        <v>2015</v>
      </c>
      <c r="F5924" s="2">
        <f t="shared" si="184"/>
        <v>42264</v>
      </c>
      <c r="G5924" s="5" t="str">
        <f t="shared" si="185"/>
        <v>2015-Q3</v>
      </c>
    </row>
    <row r="5925" spans="1:7" x14ac:dyDescent="0.25">
      <c r="A5925" t="s">
        <v>4344</v>
      </c>
      <c r="C5925">
        <v>11</v>
      </c>
      <c r="D5925">
        <v>26</v>
      </c>
      <c r="E5925">
        <v>2016</v>
      </c>
      <c r="F5925" s="2">
        <f t="shared" si="184"/>
        <v>42700</v>
      </c>
      <c r="G5925" s="5" t="str">
        <f t="shared" si="185"/>
        <v>2016-Q4</v>
      </c>
    </row>
    <row r="5926" spans="1:7" x14ac:dyDescent="0.25">
      <c r="A5926" t="s">
        <v>1338</v>
      </c>
      <c r="C5926">
        <v>11</v>
      </c>
      <c r="D5926">
        <v>19</v>
      </c>
      <c r="E5926">
        <v>2017</v>
      </c>
      <c r="F5926" s="2">
        <f t="shared" si="184"/>
        <v>43058</v>
      </c>
      <c r="G5926" s="5" t="str">
        <f t="shared" si="185"/>
        <v>2017-Q4</v>
      </c>
    </row>
    <row r="5927" spans="1:7" x14ac:dyDescent="0.25">
      <c r="A5927" t="s">
        <v>1001</v>
      </c>
      <c r="C5927">
        <v>6</v>
      </c>
      <c r="D5927">
        <v>3</v>
      </c>
      <c r="E5927">
        <v>2017</v>
      </c>
      <c r="F5927" s="2">
        <f t="shared" si="184"/>
        <v>42889</v>
      </c>
      <c r="G5927" s="5" t="str">
        <f t="shared" si="185"/>
        <v>2017-Q2</v>
      </c>
    </row>
    <row r="5928" spans="1:7" x14ac:dyDescent="0.25">
      <c r="A5928" t="s">
        <v>4634</v>
      </c>
      <c r="C5928">
        <v>4</v>
      </c>
      <c r="D5928">
        <v>8</v>
      </c>
      <c r="E5928">
        <v>2014</v>
      </c>
      <c r="F5928" s="2">
        <f t="shared" si="184"/>
        <v>41737</v>
      </c>
      <c r="G5928" s="5" t="str">
        <f t="shared" si="185"/>
        <v>2014-Q2</v>
      </c>
    </row>
    <row r="5929" spans="1:7" x14ac:dyDescent="0.25">
      <c r="A5929" t="s">
        <v>7686</v>
      </c>
      <c r="C5929">
        <v>10</v>
      </c>
      <c r="D5929">
        <v>11</v>
      </c>
      <c r="E5929">
        <v>2014</v>
      </c>
      <c r="F5929" s="2">
        <f t="shared" si="184"/>
        <v>41923</v>
      </c>
      <c r="G5929" s="5" t="str">
        <f t="shared" si="185"/>
        <v>2014-Q4</v>
      </c>
    </row>
    <row r="5930" spans="1:7" x14ac:dyDescent="0.25">
      <c r="A5930" t="s">
        <v>7686</v>
      </c>
      <c r="C5930">
        <v>10</v>
      </c>
      <c r="D5930">
        <v>11</v>
      </c>
      <c r="E5930">
        <v>2014</v>
      </c>
      <c r="F5930" s="2">
        <f t="shared" si="184"/>
        <v>41923</v>
      </c>
      <c r="G5930" s="5" t="str">
        <f t="shared" si="185"/>
        <v>2014-Q4</v>
      </c>
    </row>
    <row r="5931" spans="1:7" x14ac:dyDescent="0.25">
      <c r="A5931" t="s">
        <v>4279</v>
      </c>
      <c r="C5931">
        <v>7</v>
      </c>
      <c r="D5931">
        <v>7</v>
      </c>
      <c r="E5931">
        <v>2017</v>
      </c>
      <c r="F5931" s="2">
        <f t="shared" si="184"/>
        <v>42923</v>
      </c>
      <c r="G5931" s="5" t="str">
        <f t="shared" si="185"/>
        <v>2017-Q3</v>
      </c>
    </row>
    <row r="5932" spans="1:7" x14ac:dyDescent="0.25">
      <c r="A5932" t="s">
        <v>4279</v>
      </c>
      <c r="C5932">
        <v>7</v>
      </c>
      <c r="D5932">
        <v>7</v>
      </c>
      <c r="E5932">
        <v>2017</v>
      </c>
      <c r="F5932" s="2">
        <f t="shared" si="184"/>
        <v>42923</v>
      </c>
      <c r="G5932" s="5" t="str">
        <f t="shared" si="185"/>
        <v>2017-Q3</v>
      </c>
    </row>
    <row r="5933" spans="1:7" x14ac:dyDescent="0.25">
      <c r="A5933" t="s">
        <v>4279</v>
      </c>
      <c r="C5933">
        <v>7</v>
      </c>
      <c r="D5933">
        <v>7</v>
      </c>
      <c r="E5933">
        <v>2017</v>
      </c>
      <c r="F5933" s="2">
        <f t="shared" si="184"/>
        <v>42923</v>
      </c>
      <c r="G5933" s="5" t="str">
        <f t="shared" si="185"/>
        <v>2017-Q3</v>
      </c>
    </row>
    <row r="5934" spans="1:7" x14ac:dyDescent="0.25">
      <c r="A5934" t="s">
        <v>4279</v>
      </c>
      <c r="C5934">
        <v>7</v>
      </c>
      <c r="D5934">
        <v>7</v>
      </c>
      <c r="E5934">
        <v>2017</v>
      </c>
      <c r="F5934" s="2">
        <f t="shared" si="184"/>
        <v>42923</v>
      </c>
      <c r="G5934" s="5" t="str">
        <f t="shared" si="185"/>
        <v>2017-Q3</v>
      </c>
    </row>
    <row r="5935" spans="1:7" x14ac:dyDescent="0.25">
      <c r="A5935" t="s">
        <v>4279</v>
      </c>
      <c r="C5935">
        <v>7</v>
      </c>
      <c r="D5935">
        <v>7</v>
      </c>
      <c r="E5935">
        <v>2017</v>
      </c>
      <c r="F5935" s="2">
        <f t="shared" si="184"/>
        <v>42923</v>
      </c>
      <c r="G5935" s="5" t="str">
        <f t="shared" si="185"/>
        <v>2017-Q3</v>
      </c>
    </row>
    <row r="5936" spans="1:7" x14ac:dyDescent="0.25">
      <c r="A5936" t="s">
        <v>4279</v>
      </c>
      <c r="C5936">
        <v>7</v>
      </c>
      <c r="D5936">
        <v>7</v>
      </c>
      <c r="E5936">
        <v>2017</v>
      </c>
      <c r="F5936" s="2">
        <f t="shared" si="184"/>
        <v>42923</v>
      </c>
      <c r="G5936" s="5" t="str">
        <f t="shared" si="185"/>
        <v>2017-Q3</v>
      </c>
    </row>
    <row r="5937" spans="1:7" x14ac:dyDescent="0.25">
      <c r="A5937" t="s">
        <v>8802</v>
      </c>
      <c r="C5937">
        <v>7</v>
      </c>
      <c r="D5937">
        <v>4</v>
      </c>
      <c r="E5937">
        <v>2016</v>
      </c>
      <c r="F5937" s="2">
        <f t="shared" si="184"/>
        <v>42555</v>
      </c>
      <c r="G5937" s="5" t="str">
        <f t="shared" si="185"/>
        <v>2016-Q3</v>
      </c>
    </row>
    <row r="5938" spans="1:7" x14ac:dyDescent="0.25">
      <c r="A5938" t="s">
        <v>8802</v>
      </c>
      <c r="C5938">
        <v>7</v>
      </c>
      <c r="D5938">
        <v>4</v>
      </c>
      <c r="E5938">
        <v>2016</v>
      </c>
      <c r="F5938" s="2">
        <f t="shared" si="184"/>
        <v>42555</v>
      </c>
      <c r="G5938" s="5" t="str">
        <f t="shared" si="185"/>
        <v>2016-Q3</v>
      </c>
    </row>
    <row r="5939" spans="1:7" x14ac:dyDescent="0.25">
      <c r="A5939" t="s">
        <v>8802</v>
      </c>
      <c r="C5939">
        <v>7</v>
      </c>
      <c r="D5939">
        <v>4</v>
      </c>
      <c r="E5939">
        <v>2016</v>
      </c>
      <c r="F5939" s="2">
        <f t="shared" si="184"/>
        <v>42555</v>
      </c>
      <c r="G5939" s="5" t="str">
        <f t="shared" si="185"/>
        <v>2016-Q3</v>
      </c>
    </row>
    <row r="5940" spans="1:7" x14ac:dyDescent="0.25">
      <c r="A5940" t="s">
        <v>2513</v>
      </c>
      <c r="C5940">
        <v>5</v>
      </c>
      <c r="D5940">
        <v>19</v>
      </c>
      <c r="E5940">
        <v>2017</v>
      </c>
      <c r="F5940" s="2">
        <f t="shared" si="184"/>
        <v>42874</v>
      </c>
      <c r="G5940" s="5" t="str">
        <f t="shared" si="185"/>
        <v>2017-Q2</v>
      </c>
    </row>
    <row r="5941" spans="1:7" x14ac:dyDescent="0.25">
      <c r="A5941" t="s">
        <v>2513</v>
      </c>
      <c r="C5941">
        <v>5</v>
      </c>
      <c r="D5941">
        <v>19</v>
      </c>
      <c r="E5941">
        <v>2017</v>
      </c>
      <c r="F5941" s="2">
        <f t="shared" si="184"/>
        <v>42874</v>
      </c>
      <c r="G5941" s="5" t="str">
        <f t="shared" si="185"/>
        <v>2017-Q2</v>
      </c>
    </row>
    <row r="5942" spans="1:7" x14ac:dyDescent="0.25">
      <c r="A5942" t="s">
        <v>3787</v>
      </c>
      <c r="C5942">
        <v>10</v>
      </c>
      <c r="D5942">
        <v>12</v>
      </c>
      <c r="E5942">
        <v>2017</v>
      </c>
      <c r="F5942" s="2">
        <f t="shared" si="184"/>
        <v>43020</v>
      </c>
      <c r="G5942" s="5" t="str">
        <f t="shared" si="185"/>
        <v>2017-Q4</v>
      </c>
    </row>
    <row r="5943" spans="1:7" x14ac:dyDescent="0.25">
      <c r="A5943" t="s">
        <v>3787</v>
      </c>
      <c r="C5943">
        <v>10</v>
      </c>
      <c r="D5943">
        <v>12</v>
      </c>
      <c r="E5943">
        <v>2017</v>
      </c>
      <c r="F5943" s="2">
        <f t="shared" si="184"/>
        <v>43020</v>
      </c>
      <c r="G5943" s="5" t="str">
        <f t="shared" si="185"/>
        <v>2017-Q4</v>
      </c>
    </row>
    <row r="5944" spans="1:7" x14ac:dyDescent="0.25">
      <c r="A5944" t="s">
        <v>7854</v>
      </c>
      <c r="C5944">
        <v>8</v>
      </c>
      <c r="D5944">
        <v>6</v>
      </c>
      <c r="E5944">
        <v>2016</v>
      </c>
      <c r="F5944" s="2">
        <f t="shared" si="184"/>
        <v>42588</v>
      </c>
      <c r="G5944" s="5" t="str">
        <f t="shared" si="185"/>
        <v>2016-Q3</v>
      </c>
    </row>
    <row r="5945" spans="1:7" x14ac:dyDescent="0.25">
      <c r="A5945" t="s">
        <v>604</v>
      </c>
      <c r="C5945">
        <v>8</v>
      </c>
      <c r="D5945">
        <v>25</v>
      </c>
      <c r="E5945">
        <v>2014</v>
      </c>
      <c r="F5945" s="2">
        <f t="shared" si="184"/>
        <v>41876</v>
      </c>
      <c r="G5945" s="5" t="str">
        <f t="shared" si="185"/>
        <v>2014-Q3</v>
      </c>
    </row>
    <row r="5946" spans="1:7" x14ac:dyDescent="0.25">
      <c r="A5946" t="s">
        <v>604</v>
      </c>
      <c r="C5946">
        <v>8</v>
      </c>
      <c r="D5946">
        <v>25</v>
      </c>
      <c r="E5946">
        <v>2014</v>
      </c>
      <c r="F5946" s="2">
        <f t="shared" si="184"/>
        <v>41876</v>
      </c>
      <c r="G5946" s="5" t="str">
        <f t="shared" si="185"/>
        <v>2014-Q3</v>
      </c>
    </row>
    <row r="5947" spans="1:7" x14ac:dyDescent="0.25">
      <c r="A5947" t="s">
        <v>604</v>
      </c>
      <c r="C5947">
        <v>8</v>
      </c>
      <c r="D5947">
        <v>25</v>
      </c>
      <c r="E5947">
        <v>2014</v>
      </c>
      <c r="F5947" s="2">
        <f t="shared" si="184"/>
        <v>41876</v>
      </c>
      <c r="G5947" s="5" t="str">
        <f t="shared" si="185"/>
        <v>2014-Q3</v>
      </c>
    </row>
    <row r="5948" spans="1:7" x14ac:dyDescent="0.25">
      <c r="A5948" t="s">
        <v>604</v>
      </c>
      <c r="C5948">
        <v>8</v>
      </c>
      <c r="D5948">
        <v>25</v>
      </c>
      <c r="E5948">
        <v>2014</v>
      </c>
      <c r="F5948" s="2">
        <f t="shared" si="184"/>
        <v>41876</v>
      </c>
      <c r="G5948" s="5" t="str">
        <f t="shared" si="185"/>
        <v>2014-Q3</v>
      </c>
    </row>
    <row r="5949" spans="1:7" x14ac:dyDescent="0.25">
      <c r="A5949" t="s">
        <v>2376</v>
      </c>
      <c r="C5949">
        <v>9</v>
      </c>
      <c r="D5949">
        <v>14</v>
      </c>
      <c r="E5949">
        <v>2015</v>
      </c>
      <c r="F5949" s="2">
        <f t="shared" si="184"/>
        <v>42261</v>
      </c>
      <c r="G5949" s="5" t="str">
        <f t="shared" si="185"/>
        <v>2015-Q3</v>
      </c>
    </row>
    <row r="5950" spans="1:7" x14ac:dyDescent="0.25">
      <c r="A5950" t="s">
        <v>8200</v>
      </c>
      <c r="C5950">
        <v>3</v>
      </c>
      <c r="D5950">
        <v>5</v>
      </c>
      <c r="E5950">
        <v>2017</v>
      </c>
      <c r="F5950" s="2">
        <f t="shared" si="184"/>
        <v>42799</v>
      </c>
      <c r="G5950" s="5" t="str">
        <f t="shared" si="185"/>
        <v>2017-Q1</v>
      </c>
    </row>
    <row r="5951" spans="1:7" x14ac:dyDescent="0.25">
      <c r="A5951" t="s">
        <v>8200</v>
      </c>
      <c r="C5951">
        <v>3</v>
      </c>
      <c r="D5951">
        <v>5</v>
      </c>
      <c r="E5951">
        <v>2017</v>
      </c>
      <c r="F5951" s="2">
        <f t="shared" si="184"/>
        <v>42799</v>
      </c>
      <c r="G5951" s="5" t="str">
        <f t="shared" si="185"/>
        <v>2017-Q1</v>
      </c>
    </row>
    <row r="5952" spans="1:7" x14ac:dyDescent="0.25">
      <c r="A5952" t="s">
        <v>8200</v>
      </c>
      <c r="C5952">
        <v>3</v>
      </c>
      <c r="D5952">
        <v>5</v>
      </c>
      <c r="E5952">
        <v>2017</v>
      </c>
      <c r="F5952" s="2">
        <f t="shared" si="184"/>
        <v>42799</v>
      </c>
      <c r="G5952" s="5" t="str">
        <f t="shared" si="185"/>
        <v>2017-Q1</v>
      </c>
    </row>
    <row r="5953" spans="1:7" x14ac:dyDescent="0.25">
      <c r="A5953" t="s">
        <v>8200</v>
      </c>
      <c r="C5953">
        <v>3</v>
      </c>
      <c r="D5953">
        <v>5</v>
      </c>
      <c r="E5953">
        <v>2017</v>
      </c>
      <c r="F5953" s="2">
        <f t="shared" si="184"/>
        <v>42799</v>
      </c>
      <c r="G5953" s="5" t="str">
        <f t="shared" si="185"/>
        <v>2017-Q1</v>
      </c>
    </row>
    <row r="5954" spans="1:7" x14ac:dyDescent="0.25">
      <c r="A5954" t="s">
        <v>92</v>
      </c>
      <c r="C5954">
        <v>4</v>
      </c>
      <c r="D5954">
        <v>15</v>
      </c>
      <c r="E5954">
        <v>2017</v>
      </c>
      <c r="F5954" s="2">
        <f t="shared" si="184"/>
        <v>42840</v>
      </c>
      <c r="G5954" s="5" t="str">
        <f t="shared" si="185"/>
        <v>2017-Q2</v>
      </c>
    </row>
    <row r="5955" spans="1:7" x14ac:dyDescent="0.25">
      <c r="A5955" t="s">
        <v>7248</v>
      </c>
      <c r="C5955">
        <v>3</v>
      </c>
      <c r="D5955">
        <v>30</v>
      </c>
      <c r="E5955">
        <v>2014</v>
      </c>
      <c r="F5955" s="2">
        <f t="shared" ref="F5955:F6018" si="186">DATE(E5955,C5955,D5955)</f>
        <v>41728</v>
      </c>
      <c r="G5955" s="5" t="str">
        <f t="shared" ref="G5955:G6018" si="187">YEAR(F5955)&amp;"-"&amp;"Q"&amp;ROUNDUP(MONTH(F5955)/3,0)</f>
        <v>2014-Q1</v>
      </c>
    </row>
    <row r="5956" spans="1:7" x14ac:dyDescent="0.25">
      <c r="A5956" t="s">
        <v>124</v>
      </c>
      <c r="C5956">
        <v>11</v>
      </c>
      <c r="D5956">
        <v>11</v>
      </c>
      <c r="E5956">
        <v>2014</v>
      </c>
      <c r="F5956" s="2">
        <f t="shared" si="186"/>
        <v>41954</v>
      </c>
      <c r="G5956" s="5" t="str">
        <f t="shared" si="187"/>
        <v>2014-Q4</v>
      </c>
    </row>
    <row r="5957" spans="1:7" x14ac:dyDescent="0.25">
      <c r="A5957" t="s">
        <v>124</v>
      </c>
      <c r="C5957">
        <v>11</v>
      </c>
      <c r="D5957">
        <v>11</v>
      </c>
      <c r="E5957">
        <v>2014</v>
      </c>
      <c r="F5957" s="2">
        <f t="shared" si="186"/>
        <v>41954</v>
      </c>
      <c r="G5957" s="5" t="str">
        <f t="shared" si="187"/>
        <v>2014-Q4</v>
      </c>
    </row>
    <row r="5958" spans="1:7" x14ac:dyDescent="0.25">
      <c r="A5958" t="s">
        <v>3058</v>
      </c>
      <c r="C5958">
        <v>3</v>
      </c>
      <c r="D5958">
        <v>12</v>
      </c>
      <c r="E5958">
        <v>2016</v>
      </c>
      <c r="F5958" s="2">
        <f t="shared" si="186"/>
        <v>42441</v>
      </c>
      <c r="G5958" s="5" t="str">
        <f t="shared" si="187"/>
        <v>2016-Q1</v>
      </c>
    </row>
    <row r="5959" spans="1:7" x14ac:dyDescent="0.25">
      <c r="A5959" t="s">
        <v>3058</v>
      </c>
      <c r="C5959">
        <v>3</v>
      </c>
      <c r="D5959">
        <v>12</v>
      </c>
      <c r="E5959">
        <v>2016</v>
      </c>
      <c r="F5959" s="2">
        <f t="shared" si="186"/>
        <v>42441</v>
      </c>
      <c r="G5959" s="5" t="str">
        <f t="shared" si="187"/>
        <v>2016-Q1</v>
      </c>
    </row>
    <row r="5960" spans="1:7" x14ac:dyDescent="0.25">
      <c r="A5960" t="s">
        <v>3058</v>
      </c>
      <c r="C5960">
        <v>3</v>
      </c>
      <c r="D5960">
        <v>12</v>
      </c>
      <c r="E5960">
        <v>2016</v>
      </c>
      <c r="F5960" s="2">
        <f t="shared" si="186"/>
        <v>42441</v>
      </c>
      <c r="G5960" s="5" t="str">
        <f t="shared" si="187"/>
        <v>2016-Q1</v>
      </c>
    </row>
    <row r="5961" spans="1:7" x14ac:dyDescent="0.25">
      <c r="A5961" t="s">
        <v>3058</v>
      </c>
      <c r="C5961">
        <v>3</v>
      </c>
      <c r="D5961">
        <v>12</v>
      </c>
      <c r="E5961">
        <v>2016</v>
      </c>
      <c r="F5961" s="2">
        <f t="shared" si="186"/>
        <v>42441</v>
      </c>
      <c r="G5961" s="5" t="str">
        <f t="shared" si="187"/>
        <v>2016-Q1</v>
      </c>
    </row>
    <row r="5962" spans="1:7" x14ac:dyDescent="0.25">
      <c r="A5962" t="s">
        <v>6298</v>
      </c>
      <c r="C5962">
        <v>2</v>
      </c>
      <c r="D5962">
        <v>9</v>
      </c>
      <c r="E5962">
        <v>2017</v>
      </c>
      <c r="F5962" s="2">
        <f t="shared" si="186"/>
        <v>42775</v>
      </c>
      <c r="G5962" s="5" t="str">
        <f t="shared" si="187"/>
        <v>2017-Q1</v>
      </c>
    </row>
    <row r="5963" spans="1:7" x14ac:dyDescent="0.25">
      <c r="A5963" t="s">
        <v>124</v>
      </c>
      <c r="C5963">
        <v>11</v>
      </c>
      <c r="D5963">
        <v>11</v>
      </c>
      <c r="E5963">
        <v>2014</v>
      </c>
      <c r="F5963" s="2">
        <f t="shared" si="186"/>
        <v>41954</v>
      </c>
      <c r="G5963" s="5" t="str">
        <f t="shared" si="187"/>
        <v>2014-Q4</v>
      </c>
    </row>
    <row r="5964" spans="1:7" x14ac:dyDescent="0.25">
      <c r="A5964" t="s">
        <v>124</v>
      </c>
      <c r="C5964">
        <v>11</v>
      </c>
      <c r="D5964">
        <v>11</v>
      </c>
      <c r="E5964">
        <v>2014</v>
      </c>
      <c r="F5964" s="2">
        <f t="shared" si="186"/>
        <v>41954</v>
      </c>
      <c r="G5964" s="5" t="str">
        <f t="shared" si="187"/>
        <v>2014-Q4</v>
      </c>
    </row>
    <row r="5965" spans="1:7" x14ac:dyDescent="0.25">
      <c r="A5965" t="s">
        <v>124</v>
      </c>
      <c r="C5965">
        <v>11</v>
      </c>
      <c r="D5965">
        <v>11</v>
      </c>
      <c r="E5965">
        <v>2014</v>
      </c>
      <c r="F5965" s="2">
        <f t="shared" si="186"/>
        <v>41954</v>
      </c>
      <c r="G5965" s="5" t="str">
        <f t="shared" si="187"/>
        <v>2014-Q4</v>
      </c>
    </row>
    <row r="5966" spans="1:7" x14ac:dyDescent="0.25">
      <c r="A5966" t="s">
        <v>5912</v>
      </c>
      <c r="C5966">
        <v>8</v>
      </c>
      <c r="D5966">
        <v>20</v>
      </c>
      <c r="E5966">
        <v>2017</v>
      </c>
      <c r="F5966" s="2">
        <f t="shared" si="186"/>
        <v>42967</v>
      </c>
      <c r="G5966" s="5" t="str">
        <f t="shared" si="187"/>
        <v>2017-Q3</v>
      </c>
    </row>
    <row r="5967" spans="1:7" x14ac:dyDescent="0.25">
      <c r="A5967" t="s">
        <v>5912</v>
      </c>
      <c r="C5967">
        <v>8</v>
      </c>
      <c r="D5967">
        <v>20</v>
      </c>
      <c r="E5967">
        <v>2017</v>
      </c>
      <c r="F5967" s="2">
        <f t="shared" si="186"/>
        <v>42967</v>
      </c>
      <c r="G5967" s="5" t="str">
        <f t="shared" si="187"/>
        <v>2017-Q3</v>
      </c>
    </row>
    <row r="5968" spans="1:7" x14ac:dyDescent="0.25">
      <c r="A5968" t="s">
        <v>5912</v>
      </c>
      <c r="C5968">
        <v>8</v>
      </c>
      <c r="D5968">
        <v>20</v>
      </c>
      <c r="E5968">
        <v>2017</v>
      </c>
      <c r="F5968" s="2">
        <f t="shared" si="186"/>
        <v>42967</v>
      </c>
      <c r="G5968" s="5" t="str">
        <f t="shared" si="187"/>
        <v>2017-Q3</v>
      </c>
    </row>
    <row r="5969" spans="1:7" x14ac:dyDescent="0.25">
      <c r="A5969" t="s">
        <v>7222</v>
      </c>
      <c r="C5969">
        <v>1</v>
      </c>
      <c r="D5969">
        <v>15</v>
      </c>
      <c r="E5969">
        <v>2016</v>
      </c>
      <c r="F5969" s="2">
        <f t="shared" si="186"/>
        <v>42384</v>
      </c>
      <c r="G5969" s="5" t="str">
        <f t="shared" si="187"/>
        <v>2016-Q1</v>
      </c>
    </row>
    <row r="5970" spans="1:7" x14ac:dyDescent="0.25">
      <c r="A5970" t="s">
        <v>6191</v>
      </c>
      <c r="C5970">
        <v>7</v>
      </c>
      <c r="D5970">
        <v>20</v>
      </c>
      <c r="E5970">
        <v>2014</v>
      </c>
      <c r="F5970" s="2">
        <f t="shared" si="186"/>
        <v>41840</v>
      </c>
      <c r="G5970" s="5" t="str">
        <f t="shared" si="187"/>
        <v>2014-Q3</v>
      </c>
    </row>
    <row r="5971" spans="1:7" x14ac:dyDescent="0.25">
      <c r="A5971" t="s">
        <v>6191</v>
      </c>
      <c r="C5971">
        <v>7</v>
      </c>
      <c r="D5971">
        <v>20</v>
      </c>
      <c r="E5971">
        <v>2014</v>
      </c>
      <c r="F5971" s="2">
        <f t="shared" si="186"/>
        <v>41840</v>
      </c>
      <c r="G5971" s="5" t="str">
        <f t="shared" si="187"/>
        <v>2014-Q3</v>
      </c>
    </row>
    <row r="5972" spans="1:7" x14ac:dyDescent="0.25">
      <c r="A5972" t="s">
        <v>6191</v>
      </c>
      <c r="C5972">
        <v>7</v>
      </c>
      <c r="D5972">
        <v>20</v>
      </c>
      <c r="E5972">
        <v>2014</v>
      </c>
      <c r="F5972" s="2">
        <f t="shared" si="186"/>
        <v>41840</v>
      </c>
      <c r="G5972" s="5" t="str">
        <f t="shared" si="187"/>
        <v>2014-Q3</v>
      </c>
    </row>
    <row r="5973" spans="1:7" x14ac:dyDescent="0.25">
      <c r="A5973" t="s">
        <v>6191</v>
      </c>
      <c r="C5973">
        <v>7</v>
      </c>
      <c r="D5973">
        <v>20</v>
      </c>
      <c r="E5973">
        <v>2014</v>
      </c>
      <c r="F5973" s="2">
        <f t="shared" si="186"/>
        <v>41840</v>
      </c>
      <c r="G5973" s="5" t="str">
        <f t="shared" si="187"/>
        <v>2014-Q3</v>
      </c>
    </row>
    <row r="5974" spans="1:7" x14ac:dyDescent="0.25">
      <c r="A5974" t="s">
        <v>6297</v>
      </c>
      <c r="C5974">
        <v>2</v>
      </c>
      <c r="D5974">
        <v>6</v>
      </c>
      <c r="E5974">
        <v>2017</v>
      </c>
      <c r="F5974" s="2">
        <f t="shared" si="186"/>
        <v>42772</v>
      </c>
      <c r="G5974" s="5" t="str">
        <f t="shared" si="187"/>
        <v>2017-Q1</v>
      </c>
    </row>
    <row r="5975" spans="1:7" x14ac:dyDescent="0.25">
      <c r="A5975" t="s">
        <v>5336</v>
      </c>
      <c r="C5975">
        <v>12</v>
      </c>
      <c r="D5975">
        <v>25</v>
      </c>
      <c r="E5975">
        <v>2015</v>
      </c>
      <c r="F5975" s="2">
        <f t="shared" si="186"/>
        <v>42363</v>
      </c>
      <c r="G5975" s="5" t="str">
        <f t="shared" si="187"/>
        <v>2015-Q4</v>
      </c>
    </row>
    <row r="5976" spans="1:7" x14ac:dyDescent="0.25">
      <c r="A5976" t="s">
        <v>3595</v>
      </c>
      <c r="C5976">
        <v>10</v>
      </c>
      <c r="D5976">
        <v>8</v>
      </c>
      <c r="E5976">
        <v>2016</v>
      </c>
      <c r="F5976" s="2">
        <f t="shared" si="186"/>
        <v>42651</v>
      </c>
      <c r="G5976" s="5" t="str">
        <f t="shared" si="187"/>
        <v>2016-Q4</v>
      </c>
    </row>
    <row r="5977" spans="1:7" x14ac:dyDescent="0.25">
      <c r="A5977" t="s">
        <v>968</v>
      </c>
      <c r="C5977">
        <v>7</v>
      </c>
      <c r="D5977">
        <v>13</v>
      </c>
      <c r="E5977">
        <v>2017</v>
      </c>
      <c r="F5977" s="2">
        <f t="shared" si="186"/>
        <v>42929</v>
      </c>
      <c r="G5977" s="5" t="str">
        <f t="shared" si="187"/>
        <v>2017-Q3</v>
      </c>
    </row>
    <row r="5978" spans="1:7" x14ac:dyDescent="0.25">
      <c r="A5978" t="s">
        <v>968</v>
      </c>
      <c r="C5978">
        <v>7</v>
      </c>
      <c r="D5978">
        <v>13</v>
      </c>
      <c r="E5978">
        <v>2017</v>
      </c>
      <c r="F5978" s="2">
        <f t="shared" si="186"/>
        <v>42929</v>
      </c>
      <c r="G5978" s="5" t="str">
        <f t="shared" si="187"/>
        <v>2017-Q3</v>
      </c>
    </row>
    <row r="5979" spans="1:7" x14ac:dyDescent="0.25">
      <c r="A5979" t="s">
        <v>3066</v>
      </c>
      <c r="C5979">
        <v>4</v>
      </c>
      <c r="D5979">
        <v>24</v>
      </c>
      <c r="E5979">
        <v>2017</v>
      </c>
      <c r="F5979" s="2">
        <f t="shared" si="186"/>
        <v>42849</v>
      </c>
      <c r="G5979" s="5" t="str">
        <f t="shared" si="187"/>
        <v>2017-Q2</v>
      </c>
    </row>
    <row r="5980" spans="1:7" x14ac:dyDescent="0.25">
      <c r="A5980" t="s">
        <v>5264</v>
      </c>
      <c r="C5980">
        <v>9</v>
      </c>
      <c r="D5980">
        <v>7</v>
      </c>
      <c r="E5980">
        <v>2014</v>
      </c>
      <c r="F5980" s="2">
        <f t="shared" si="186"/>
        <v>41889</v>
      </c>
      <c r="G5980" s="5" t="str">
        <f t="shared" si="187"/>
        <v>2014-Q3</v>
      </c>
    </row>
    <row r="5981" spans="1:7" x14ac:dyDescent="0.25">
      <c r="A5981" t="s">
        <v>5264</v>
      </c>
      <c r="C5981">
        <v>9</v>
      </c>
      <c r="D5981">
        <v>7</v>
      </c>
      <c r="E5981">
        <v>2014</v>
      </c>
      <c r="F5981" s="2">
        <f t="shared" si="186"/>
        <v>41889</v>
      </c>
      <c r="G5981" s="5" t="str">
        <f t="shared" si="187"/>
        <v>2014-Q3</v>
      </c>
    </row>
    <row r="5982" spans="1:7" x14ac:dyDescent="0.25">
      <c r="A5982" t="s">
        <v>5264</v>
      </c>
      <c r="C5982">
        <v>9</v>
      </c>
      <c r="D5982">
        <v>7</v>
      </c>
      <c r="E5982">
        <v>2014</v>
      </c>
      <c r="F5982" s="2">
        <f t="shared" si="186"/>
        <v>41889</v>
      </c>
      <c r="G5982" s="5" t="str">
        <f t="shared" si="187"/>
        <v>2014-Q3</v>
      </c>
    </row>
    <row r="5983" spans="1:7" x14ac:dyDescent="0.25">
      <c r="A5983" t="s">
        <v>5264</v>
      </c>
      <c r="C5983">
        <v>9</v>
      </c>
      <c r="D5983">
        <v>7</v>
      </c>
      <c r="E5983">
        <v>2014</v>
      </c>
      <c r="F5983" s="2">
        <f t="shared" si="186"/>
        <v>41889</v>
      </c>
      <c r="G5983" s="5" t="str">
        <f t="shared" si="187"/>
        <v>2014-Q3</v>
      </c>
    </row>
    <row r="5984" spans="1:7" x14ac:dyDescent="0.25">
      <c r="A5984" t="s">
        <v>7413</v>
      </c>
      <c r="C5984">
        <v>11</v>
      </c>
      <c r="D5984">
        <v>21</v>
      </c>
      <c r="E5984">
        <v>2016</v>
      </c>
      <c r="F5984" s="2">
        <f t="shared" si="186"/>
        <v>42695</v>
      </c>
      <c r="G5984" s="5" t="str">
        <f t="shared" si="187"/>
        <v>2016-Q4</v>
      </c>
    </row>
    <row r="5985" spans="1:7" x14ac:dyDescent="0.25">
      <c r="A5985" t="s">
        <v>1249</v>
      </c>
      <c r="C5985">
        <v>9</v>
      </c>
      <c r="D5985">
        <v>16</v>
      </c>
      <c r="E5985">
        <v>2017</v>
      </c>
      <c r="F5985" s="2">
        <f t="shared" si="186"/>
        <v>42994</v>
      </c>
      <c r="G5985" s="5" t="str">
        <f t="shared" si="187"/>
        <v>2017-Q3</v>
      </c>
    </row>
    <row r="5986" spans="1:7" x14ac:dyDescent="0.25">
      <c r="A5986" t="s">
        <v>1990</v>
      </c>
      <c r="C5986">
        <v>7</v>
      </c>
      <c r="D5986">
        <v>19</v>
      </c>
      <c r="E5986">
        <v>2016</v>
      </c>
      <c r="F5986" s="2">
        <f t="shared" si="186"/>
        <v>42570</v>
      </c>
      <c r="G5986" s="5" t="str">
        <f t="shared" si="187"/>
        <v>2016-Q3</v>
      </c>
    </row>
    <row r="5987" spans="1:7" x14ac:dyDescent="0.25">
      <c r="A5987" t="s">
        <v>1990</v>
      </c>
      <c r="C5987">
        <v>7</v>
      </c>
      <c r="D5987">
        <v>19</v>
      </c>
      <c r="E5987">
        <v>2016</v>
      </c>
      <c r="F5987" s="2">
        <f t="shared" si="186"/>
        <v>42570</v>
      </c>
      <c r="G5987" s="5" t="str">
        <f t="shared" si="187"/>
        <v>2016-Q3</v>
      </c>
    </row>
    <row r="5988" spans="1:7" x14ac:dyDescent="0.25">
      <c r="A5988" t="s">
        <v>1990</v>
      </c>
      <c r="C5988">
        <v>7</v>
      </c>
      <c r="D5988">
        <v>19</v>
      </c>
      <c r="E5988">
        <v>2016</v>
      </c>
      <c r="F5988" s="2">
        <f t="shared" si="186"/>
        <v>42570</v>
      </c>
      <c r="G5988" s="5" t="str">
        <f t="shared" si="187"/>
        <v>2016-Q3</v>
      </c>
    </row>
    <row r="5989" spans="1:7" x14ac:dyDescent="0.25">
      <c r="A5989" t="s">
        <v>1990</v>
      </c>
      <c r="C5989">
        <v>7</v>
      </c>
      <c r="D5989">
        <v>19</v>
      </c>
      <c r="E5989">
        <v>2016</v>
      </c>
      <c r="F5989" s="2">
        <f t="shared" si="186"/>
        <v>42570</v>
      </c>
      <c r="G5989" s="5" t="str">
        <f t="shared" si="187"/>
        <v>2016-Q3</v>
      </c>
    </row>
    <row r="5990" spans="1:7" x14ac:dyDescent="0.25">
      <c r="A5990" t="s">
        <v>1990</v>
      </c>
      <c r="C5990">
        <v>7</v>
      </c>
      <c r="D5990">
        <v>19</v>
      </c>
      <c r="E5990">
        <v>2016</v>
      </c>
      <c r="F5990" s="2">
        <f t="shared" si="186"/>
        <v>42570</v>
      </c>
      <c r="G5990" s="5" t="str">
        <f t="shared" si="187"/>
        <v>2016-Q3</v>
      </c>
    </row>
    <row r="5991" spans="1:7" x14ac:dyDescent="0.25">
      <c r="A5991" t="s">
        <v>1990</v>
      </c>
      <c r="C5991">
        <v>7</v>
      </c>
      <c r="D5991">
        <v>19</v>
      </c>
      <c r="E5991">
        <v>2016</v>
      </c>
      <c r="F5991" s="2">
        <f t="shared" si="186"/>
        <v>42570</v>
      </c>
      <c r="G5991" s="5" t="str">
        <f t="shared" si="187"/>
        <v>2016-Q3</v>
      </c>
    </row>
    <row r="5992" spans="1:7" x14ac:dyDescent="0.25">
      <c r="A5992" t="s">
        <v>243</v>
      </c>
      <c r="C5992">
        <v>9</v>
      </c>
      <c r="D5992">
        <v>15</v>
      </c>
      <c r="E5992">
        <v>2017</v>
      </c>
      <c r="F5992" s="2">
        <f t="shared" si="186"/>
        <v>42993</v>
      </c>
      <c r="G5992" s="5" t="str">
        <f t="shared" si="187"/>
        <v>2017-Q3</v>
      </c>
    </row>
    <row r="5993" spans="1:7" x14ac:dyDescent="0.25">
      <c r="A5993" t="s">
        <v>243</v>
      </c>
      <c r="C5993">
        <v>9</v>
      </c>
      <c r="D5993">
        <v>15</v>
      </c>
      <c r="E5993">
        <v>2017</v>
      </c>
      <c r="F5993" s="2">
        <f t="shared" si="186"/>
        <v>42993</v>
      </c>
      <c r="G5993" s="5" t="str">
        <f t="shared" si="187"/>
        <v>2017-Q3</v>
      </c>
    </row>
    <row r="5994" spans="1:7" x14ac:dyDescent="0.25">
      <c r="A5994" t="s">
        <v>243</v>
      </c>
      <c r="C5994">
        <v>9</v>
      </c>
      <c r="D5994">
        <v>15</v>
      </c>
      <c r="E5994">
        <v>2017</v>
      </c>
      <c r="F5994" s="2">
        <f t="shared" si="186"/>
        <v>42993</v>
      </c>
      <c r="G5994" s="5" t="str">
        <f t="shared" si="187"/>
        <v>2017-Q3</v>
      </c>
    </row>
    <row r="5995" spans="1:7" x14ac:dyDescent="0.25">
      <c r="A5995" t="s">
        <v>312</v>
      </c>
      <c r="C5995">
        <v>12</v>
      </c>
      <c r="D5995">
        <v>11</v>
      </c>
      <c r="E5995">
        <v>2016</v>
      </c>
      <c r="F5995" s="2">
        <f t="shared" si="186"/>
        <v>42715</v>
      </c>
      <c r="G5995" s="5" t="str">
        <f t="shared" si="187"/>
        <v>2016-Q4</v>
      </c>
    </row>
    <row r="5996" spans="1:7" x14ac:dyDescent="0.25">
      <c r="A5996" t="s">
        <v>312</v>
      </c>
      <c r="C5996">
        <v>12</v>
      </c>
      <c r="D5996">
        <v>11</v>
      </c>
      <c r="E5996">
        <v>2016</v>
      </c>
      <c r="F5996" s="2">
        <f t="shared" si="186"/>
        <v>42715</v>
      </c>
      <c r="G5996" s="5" t="str">
        <f t="shared" si="187"/>
        <v>2016-Q4</v>
      </c>
    </row>
    <row r="5997" spans="1:7" x14ac:dyDescent="0.25">
      <c r="A5997" t="s">
        <v>312</v>
      </c>
      <c r="C5997">
        <v>12</v>
      </c>
      <c r="D5997">
        <v>11</v>
      </c>
      <c r="E5997">
        <v>2016</v>
      </c>
      <c r="F5997" s="2">
        <f t="shared" si="186"/>
        <v>42715</v>
      </c>
      <c r="G5997" s="5" t="str">
        <f t="shared" si="187"/>
        <v>2016-Q4</v>
      </c>
    </row>
    <row r="5998" spans="1:7" x14ac:dyDescent="0.25">
      <c r="A5998" t="s">
        <v>312</v>
      </c>
      <c r="C5998">
        <v>12</v>
      </c>
      <c r="D5998">
        <v>11</v>
      </c>
      <c r="E5998">
        <v>2016</v>
      </c>
      <c r="F5998" s="2">
        <f t="shared" si="186"/>
        <v>42715</v>
      </c>
      <c r="G5998" s="5" t="str">
        <f t="shared" si="187"/>
        <v>2016-Q4</v>
      </c>
    </row>
    <row r="5999" spans="1:7" x14ac:dyDescent="0.25">
      <c r="A5999" t="s">
        <v>312</v>
      </c>
      <c r="C5999">
        <v>12</v>
      </c>
      <c r="D5999">
        <v>11</v>
      </c>
      <c r="E5999">
        <v>2016</v>
      </c>
      <c r="F5999" s="2">
        <f t="shared" si="186"/>
        <v>42715</v>
      </c>
      <c r="G5999" s="5" t="str">
        <f t="shared" si="187"/>
        <v>2016-Q4</v>
      </c>
    </row>
    <row r="6000" spans="1:7" x14ac:dyDescent="0.25">
      <c r="A6000" t="s">
        <v>364</v>
      </c>
      <c r="C6000">
        <v>12</v>
      </c>
      <c r="D6000">
        <v>10</v>
      </c>
      <c r="E6000">
        <v>2014</v>
      </c>
      <c r="F6000" s="2">
        <f t="shared" si="186"/>
        <v>41983</v>
      </c>
      <c r="G6000" s="5" t="str">
        <f t="shared" si="187"/>
        <v>2014-Q4</v>
      </c>
    </row>
    <row r="6001" spans="1:7" x14ac:dyDescent="0.25">
      <c r="A6001" t="s">
        <v>364</v>
      </c>
      <c r="C6001">
        <v>12</v>
      </c>
      <c r="D6001">
        <v>10</v>
      </c>
      <c r="E6001">
        <v>2014</v>
      </c>
      <c r="F6001" s="2">
        <f t="shared" si="186"/>
        <v>41983</v>
      </c>
      <c r="G6001" s="5" t="str">
        <f t="shared" si="187"/>
        <v>2014-Q4</v>
      </c>
    </row>
    <row r="6002" spans="1:7" x14ac:dyDescent="0.25">
      <c r="A6002" t="s">
        <v>364</v>
      </c>
      <c r="C6002">
        <v>12</v>
      </c>
      <c r="D6002">
        <v>10</v>
      </c>
      <c r="E6002">
        <v>2014</v>
      </c>
      <c r="F6002" s="2">
        <f t="shared" si="186"/>
        <v>41983</v>
      </c>
      <c r="G6002" s="5" t="str">
        <f t="shared" si="187"/>
        <v>2014-Q4</v>
      </c>
    </row>
    <row r="6003" spans="1:7" x14ac:dyDescent="0.25">
      <c r="A6003" t="s">
        <v>5467</v>
      </c>
      <c r="C6003">
        <v>12</v>
      </c>
      <c r="D6003">
        <v>13</v>
      </c>
      <c r="E6003">
        <v>2014</v>
      </c>
      <c r="F6003" s="2">
        <f t="shared" si="186"/>
        <v>41986</v>
      </c>
      <c r="G6003" s="5" t="str">
        <f t="shared" si="187"/>
        <v>2014-Q4</v>
      </c>
    </row>
    <row r="6004" spans="1:7" x14ac:dyDescent="0.25">
      <c r="A6004" t="s">
        <v>5467</v>
      </c>
      <c r="C6004">
        <v>12</v>
      </c>
      <c r="D6004">
        <v>13</v>
      </c>
      <c r="E6004">
        <v>2014</v>
      </c>
      <c r="F6004" s="2">
        <f t="shared" si="186"/>
        <v>41986</v>
      </c>
      <c r="G6004" s="5" t="str">
        <f t="shared" si="187"/>
        <v>2014-Q4</v>
      </c>
    </row>
    <row r="6005" spans="1:7" x14ac:dyDescent="0.25">
      <c r="A6005" t="s">
        <v>3033</v>
      </c>
      <c r="C6005">
        <v>9</v>
      </c>
      <c r="D6005">
        <v>21</v>
      </c>
      <c r="E6005">
        <v>2017</v>
      </c>
      <c r="F6005" s="2">
        <f t="shared" si="186"/>
        <v>42999</v>
      </c>
      <c r="G6005" s="5" t="str">
        <f t="shared" si="187"/>
        <v>2017-Q3</v>
      </c>
    </row>
    <row r="6006" spans="1:7" x14ac:dyDescent="0.25">
      <c r="A6006" t="s">
        <v>2195</v>
      </c>
      <c r="C6006">
        <v>9</v>
      </c>
      <c r="D6006">
        <v>7</v>
      </c>
      <c r="E6006">
        <v>2017</v>
      </c>
      <c r="F6006" s="2">
        <f t="shared" si="186"/>
        <v>42985</v>
      </c>
      <c r="G6006" s="5" t="str">
        <f t="shared" si="187"/>
        <v>2017-Q3</v>
      </c>
    </row>
    <row r="6007" spans="1:7" x14ac:dyDescent="0.25">
      <c r="A6007" t="s">
        <v>1278</v>
      </c>
      <c r="C6007">
        <v>11</v>
      </c>
      <c r="D6007">
        <v>2</v>
      </c>
      <c r="E6007">
        <v>2015</v>
      </c>
      <c r="F6007" s="2">
        <f t="shared" si="186"/>
        <v>42310</v>
      </c>
      <c r="G6007" s="5" t="str">
        <f t="shared" si="187"/>
        <v>2015-Q4</v>
      </c>
    </row>
    <row r="6008" spans="1:7" x14ac:dyDescent="0.25">
      <c r="A6008" t="s">
        <v>410</v>
      </c>
      <c r="C6008">
        <v>12</v>
      </c>
      <c r="D6008">
        <v>11</v>
      </c>
      <c r="E6008">
        <v>2017</v>
      </c>
      <c r="F6008" s="2">
        <f t="shared" si="186"/>
        <v>43080</v>
      </c>
      <c r="G6008" s="5" t="str">
        <f t="shared" si="187"/>
        <v>2017-Q4</v>
      </c>
    </row>
    <row r="6009" spans="1:7" x14ac:dyDescent="0.25">
      <c r="A6009" t="s">
        <v>6528</v>
      </c>
      <c r="C6009">
        <v>4</v>
      </c>
      <c r="D6009">
        <v>1</v>
      </c>
      <c r="E6009">
        <v>2017</v>
      </c>
      <c r="F6009" s="2">
        <f t="shared" si="186"/>
        <v>42826</v>
      </c>
      <c r="G6009" s="5" t="str">
        <f t="shared" si="187"/>
        <v>2017-Q2</v>
      </c>
    </row>
    <row r="6010" spans="1:7" x14ac:dyDescent="0.25">
      <c r="A6010" t="s">
        <v>9104</v>
      </c>
      <c r="C6010">
        <v>12</v>
      </c>
      <c r="D6010">
        <v>30</v>
      </c>
      <c r="E6010">
        <v>2015</v>
      </c>
      <c r="F6010" s="2">
        <f t="shared" si="186"/>
        <v>42368</v>
      </c>
      <c r="G6010" s="5" t="str">
        <f t="shared" si="187"/>
        <v>2015-Q4</v>
      </c>
    </row>
    <row r="6011" spans="1:7" x14ac:dyDescent="0.25">
      <c r="A6011" t="s">
        <v>9104</v>
      </c>
      <c r="C6011">
        <v>12</v>
      </c>
      <c r="D6011">
        <v>30</v>
      </c>
      <c r="E6011">
        <v>2015</v>
      </c>
      <c r="F6011" s="2">
        <f t="shared" si="186"/>
        <v>42368</v>
      </c>
      <c r="G6011" s="5" t="str">
        <f t="shared" si="187"/>
        <v>2015-Q4</v>
      </c>
    </row>
    <row r="6012" spans="1:7" x14ac:dyDescent="0.25">
      <c r="A6012" t="s">
        <v>9104</v>
      </c>
      <c r="C6012">
        <v>12</v>
      </c>
      <c r="D6012">
        <v>30</v>
      </c>
      <c r="E6012">
        <v>2015</v>
      </c>
      <c r="F6012" s="2">
        <f t="shared" si="186"/>
        <v>42368</v>
      </c>
      <c r="G6012" s="5" t="str">
        <f t="shared" si="187"/>
        <v>2015-Q4</v>
      </c>
    </row>
    <row r="6013" spans="1:7" x14ac:dyDescent="0.25">
      <c r="A6013" t="s">
        <v>9104</v>
      </c>
      <c r="C6013">
        <v>12</v>
      </c>
      <c r="D6013">
        <v>30</v>
      </c>
      <c r="E6013">
        <v>2015</v>
      </c>
      <c r="F6013" s="2">
        <f t="shared" si="186"/>
        <v>42368</v>
      </c>
      <c r="G6013" s="5" t="str">
        <f t="shared" si="187"/>
        <v>2015-Q4</v>
      </c>
    </row>
    <row r="6014" spans="1:7" x14ac:dyDescent="0.25">
      <c r="A6014" t="s">
        <v>9104</v>
      </c>
      <c r="C6014">
        <v>12</v>
      </c>
      <c r="D6014">
        <v>30</v>
      </c>
      <c r="E6014">
        <v>2015</v>
      </c>
      <c r="F6014" s="2">
        <f t="shared" si="186"/>
        <v>42368</v>
      </c>
      <c r="G6014" s="5" t="str">
        <f t="shared" si="187"/>
        <v>2015-Q4</v>
      </c>
    </row>
    <row r="6015" spans="1:7" x14ac:dyDescent="0.25">
      <c r="A6015" t="s">
        <v>5657</v>
      </c>
      <c r="C6015">
        <v>3</v>
      </c>
      <c r="D6015">
        <v>10</v>
      </c>
      <c r="E6015">
        <v>2016</v>
      </c>
      <c r="F6015" s="2">
        <f t="shared" si="186"/>
        <v>42439</v>
      </c>
      <c r="G6015" s="5" t="str">
        <f t="shared" si="187"/>
        <v>2016-Q1</v>
      </c>
    </row>
    <row r="6016" spans="1:7" x14ac:dyDescent="0.25">
      <c r="A6016" t="s">
        <v>5657</v>
      </c>
      <c r="C6016">
        <v>3</v>
      </c>
      <c r="D6016">
        <v>10</v>
      </c>
      <c r="E6016">
        <v>2016</v>
      </c>
      <c r="F6016" s="2">
        <f t="shared" si="186"/>
        <v>42439</v>
      </c>
      <c r="G6016" s="5" t="str">
        <f t="shared" si="187"/>
        <v>2016-Q1</v>
      </c>
    </row>
    <row r="6017" spans="1:7" x14ac:dyDescent="0.25">
      <c r="A6017" t="s">
        <v>3267</v>
      </c>
      <c r="C6017">
        <v>4</v>
      </c>
      <c r="D6017">
        <v>6</v>
      </c>
      <c r="E6017">
        <v>2014</v>
      </c>
      <c r="F6017" s="2">
        <f t="shared" si="186"/>
        <v>41735</v>
      </c>
      <c r="G6017" s="5" t="str">
        <f t="shared" si="187"/>
        <v>2014-Q2</v>
      </c>
    </row>
    <row r="6018" spans="1:7" x14ac:dyDescent="0.25">
      <c r="A6018" t="s">
        <v>3267</v>
      </c>
      <c r="C6018">
        <v>4</v>
      </c>
      <c r="D6018">
        <v>6</v>
      </c>
      <c r="E6018">
        <v>2014</v>
      </c>
      <c r="F6018" s="2">
        <f t="shared" si="186"/>
        <v>41735</v>
      </c>
      <c r="G6018" s="5" t="str">
        <f t="shared" si="187"/>
        <v>2014-Q2</v>
      </c>
    </row>
    <row r="6019" spans="1:7" x14ac:dyDescent="0.25">
      <c r="A6019" t="s">
        <v>3267</v>
      </c>
      <c r="C6019">
        <v>4</v>
      </c>
      <c r="D6019">
        <v>6</v>
      </c>
      <c r="E6019">
        <v>2014</v>
      </c>
      <c r="F6019" s="2">
        <f t="shared" ref="F6019:F6082" si="188">DATE(E6019,C6019,D6019)</f>
        <v>41735</v>
      </c>
      <c r="G6019" s="5" t="str">
        <f t="shared" ref="G6019:G6082" si="189">YEAR(F6019)&amp;"-"&amp;"Q"&amp;ROUNDUP(MONTH(F6019)/3,0)</f>
        <v>2014-Q2</v>
      </c>
    </row>
    <row r="6020" spans="1:7" x14ac:dyDescent="0.25">
      <c r="A6020" t="s">
        <v>3267</v>
      </c>
      <c r="C6020">
        <v>4</v>
      </c>
      <c r="D6020">
        <v>6</v>
      </c>
      <c r="E6020">
        <v>2014</v>
      </c>
      <c r="F6020" s="2">
        <f t="shared" si="188"/>
        <v>41735</v>
      </c>
      <c r="G6020" s="5" t="str">
        <f t="shared" si="189"/>
        <v>2014-Q2</v>
      </c>
    </row>
    <row r="6021" spans="1:7" x14ac:dyDescent="0.25">
      <c r="A6021" t="s">
        <v>6035</v>
      </c>
      <c r="C6021">
        <v>10</v>
      </c>
      <c r="D6021">
        <v>5</v>
      </c>
      <c r="E6021">
        <v>2014</v>
      </c>
      <c r="F6021" s="2">
        <f t="shared" si="188"/>
        <v>41917</v>
      </c>
      <c r="G6021" s="5" t="str">
        <f t="shared" si="189"/>
        <v>2014-Q4</v>
      </c>
    </row>
    <row r="6022" spans="1:7" x14ac:dyDescent="0.25">
      <c r="A6022" t="s">
        <v>5376</v>
      </c>
      <c r="C6022">
        <v>8</v>
      </c>
      <c r="D6022">
        <v>13</v>
      </c>
      <c r="E6022">
        <v>2016</v>
      </c>
      <c r="F6022" s="2">
        <f t="shared" si="188"/>
        <v>42595</v>
      </c>
      <c r="G6022" s="5" t="str">
        <f t="shared" si="189"/>
        <v>2016-Q3</v>
      </c>
    </row>
    <row r="6023" spans="1:7" x14ac:dyDescent="0.25">
      <c r="A6023" t="s">
        <v>5376</v>
      </c>
      <c r="C6023">
        <v>8</v>
      </c>
      <c r="D6023">
        <v>13</v>
      </c>
      <c r="E6023">
        <v>2016</v>
      </c>
      <c r="F6023" s="2">
        <f t="shared" si="188"/>
        <v>42595</v>
      </c>
      <c r="G6023" s="5" t="str">
        <f t="shared" si="189"/>
        <v>2016-Q3</v>
      </c>
    </row>
    <row r="6024" spans="1:7" x14ac:dyDescent="0.25">
      <c r="A6024" t="s">
        <v>6013</v>
      </c>
      <c r="C6024">
        <v>11</v>
      </c>
      <c r="D6024">
        <v>17</v>
      </c>
      <c r="E6024">
        <v>2014</v>
      </c>
      <c r="F6024" s="2">
        <f t="shared" si="188"/>
        <v>41960</v>
      </c>
      <c r="G6024" s="5" t="str">
        <f t="shared" si="189"/>
        <v>2014-Q4</v>
      </c>
    </row>
    <row r="6025" spans="1:7" x14ac:dyDescent="0.25">
      <c r="A6025" t="s">
        <v>3066</v>
      </c>
      <c r="C6025">
        <v>4</v>
      </c>
      <c r="D6025">
        <v>24</v>
      </c>
      <c r="E6025">
        <v>2017</v>
      </c>
      <c r="F6025" s="2">
        <f t="shared" si="188"/>
        <v>42849</v>
      </c>
      <c r="G6025" s="5" t="str">
        <f t="shared" si="189"/>
        <v>2017-Q2</v>
      </c>
    </row>
    <row r="6026" spans="1:7" x14ac:dyDescent="0.25">
      <c r="A6026" t="s">
        <v>9546</v>
      </c>
      <c r="C6026">
        <v>8</v>
      </c>
      <c r="D6026">
        <v>24</v>
      </c>
      <c r="E6026">
        <v>2017</v>
      </c>
      <c r="F6026" s="2">
        <f t="shared" si="188"/>
        <v>42971</v>
      </c>
      <c r="G6026" s="5" t="str">
        <f t="shared" si="189"/>
        <v>2017-Q3</v>
      </c>
    </row>
    <row r="6027" spans="1:7" x14ac:dyDescent="0.25">
      <c r="A6027" t="s">
        <v>9546</v>
      </c>
      <c r="C6027">
        <v>8</v>
      </c>
      <c r="D6027">
        <v>24</v>
      </c>
      <c r="E6027">
        <v>2017</v>
      </c>
      <c r="F6027" s="2">
        <f t="shared" si="188"/>
        <v>42971</v>
      </c>
      <c r="G6027" s="5" t="str">
        <f t="shared" si="189"/>
        <v>2017-Q3</v>
      </c>
    </row>
    <row r="6028" spans="1:7" x14ac:dyDescent="0.25">
      <c r="A6028" t="s">
        <v>3047</v>
      </c>
      <c r="C6028">
        <v>2</v>
      </c>
      <c r="D6028">
        <v>23</v>
      </c>
      <c r="E6028">
        <v>2017</v>
      </c>
      <c r="F6028" s="2">
        <f t="shared" si="188"/>
        <v>42789</v>
      </c>
      <c r="G6028" s="5" t="str">
        <f t="shared" si="189"/>
        <v>2017-Q1</v>
      </c>
    </row>
    <row r="6029" spans="1:7" x14ac:dyDescent="0.25">
      <c r="A6029" t="s">
        <v>3047</v>
      </c>
      <c r="C6029">
        <v>2</v>
      </c>
      <c r="D6029">
        <v>23</v>
      </c>
      <c r="E6029">
        <v>2017</v>
      </c>
      <c r="F6029" s="2">
        <f t="shared" si="188"/>
        <v>42789</v>
      </c>
      <c r="G6029" s="5" t="str">
        <f t="shared" si="189"/>
        <v>2017-Q1</v>
      </c>
    </row>
    <row r="6030" spans="1:7" x14ac:dyDescent="0.25">
      <c r="A6030" t="s">
        <v>2682</v>
      </c>
      <c r="C6030">
        <v>11</v>
      </c>
      <c r="D6030">
        <v>19</v>
      </c>
      <c r="E6030">
        <v>2016</v>
      </c>
      <c r="F6030" s="2">
        <f t="shared" si="188"/>
        <v>42693</v>
      </c>
      <c r="G6030" s="5" t="str">
        <f t="shared" si="189"/>
        <v>2016-Q4</v>
      </c>
    </row>
    <row r="6031" spans="1:7" x14ac:dyDescent="0.25">
      <c r="A6031" t="s">
        <v>6302</v>
      </c>
      <c r="C6031">
        <v>11</v>
      </c>
      <c r="D6031">
        <v>14</v>
      </c>
      <c r="E6031">
        <v>2016</v>
      </c>
      <c r="F6031" s="2">
        <f t="shared" si="188"/>
        <v>42688</v>
      </c>
      <c r="G6031" s="5" t="str">
        <f t="shared" si="189"/>
        <v>2016-Q4</v>
      </c>
    </row>
    <row r="6032" spans="1:7" x14ac:dyDescent="0.25">
      <c r="A6032" t="s">
        <v>967</v>
      </c>
      <c r="C6032">
        <v>7</v>
      </c>
      <c r="D6032">
        <v>6</v>
      </c>
      <c r="E6032">
        <v>2017</v>
      </c>
      <c r="F6032" s="2">
        <f t="shared" si="188"/>
        <v>42922</v>
      </c>
      <c r="G6032" s="5" t="str">
        <f t="shared" si="189"/>
        <v>2017-Q3</v>
      </c>
    </row>
    <row r="6033" spans="1:7" x14ac:dyDescent="0.25">
      <c r="A6033" t="s">
        <v>4372</v>
      </c>
      <c r="C6033">
        <v>12</v>
      </c>
      <c r="D6033">
        <v>25</v>
      </c>
      <c r="E6033">
        <v>2016</v>
      </c>
      <c r="F6033" s="2">
        <f t="shared" si="188"/>
        <v>42729</v>
      </c>
      <c r="G6033" s="5" t="str">
        <f t="shared" si="189"/>
        <v>2016-Q4</v>
      </c>
    </row>
    <row r="6034" spans="1:7" x14ac:dyDescent="0.25">
      <c r="A6034" t="s">
        <v>6823</v>
      </c>
      <c r="C6034">
        <v>4</v>
      </c>
      <c r="D6034">
        <v>23</v>
      </c>
      <c r="E6034">
        <v>2017</v>
      </c>
      <c r="F6034" s="2">
        <f t="shared" si="188"/>
        <v>42848</v>
      </c>
      <c r="G6034" s="5" t="str">
        <f t="shared" si="189"/>
        <v>2017-Q2</v>
      </c>
    </row>
    <row r="6035" spans="1:7" x14ac:dyDescent="0.25">
      <c r="A6035" t="s">
        <v>5849</v>
      </c>
      <c r="C6035">
        <v>12</v>
      </c>
      <c r="D6035">
        <v>14</v>
      </c>
      <c r="E6035">
        <v>2015</v>
      </c>
      <c r="F6035" s="2">
        <f t="shared" si="188"/>
        <v>42352</v>
      </c>
      <c r="G6035" s="5" t="str">
        <f t="shared" si="189"/>
        <v>2015-Q4</v>
      </c>
    </row>
    <row r="6036" spans="1:7" x14ac:dyDescent="0.25">
      <c r="A6036" t="s">
        <v>5966</v>
      </c>
      <c r="C6036">
        <v>4</v>
      </c>
      <c r="D6036">
        <v>19</v>
      </c>
      <c r="E6036">
        <v>2015</v>
      </c>
      <c r="F6036" s="2">
        <f t="shared" si="188"/>
        <v>42113</v>
      </c>
      <c r="G6036" s="5" t="str">
        <f t="shared" si="189"/>
        <v>2015-Q2</v>
      </c>
    </row>
    <row r="6037" spans="1:7" x14ac:dyDescent="0.25">
      <c r="A6037" t="s">
        <v>5966</v>
      </c>
      <c r="C6037">
        <v>4</v>
      </c>
      <c r="D6037">
        <v>19</v>
      </c>
      <c r="E6037">
        <v>2015</v>
      </c>
      <c r="F6037" s="2">
        <f t="shared" si="188"/>
        <v>42113</v>
      </c>
      <c r="G6037" s="5" t="str">
        <f t="shared" si="189"/>
        <v>2015-Q2</v>
      </c>
    </row>
    <row r="6038" spans="1:7" x14ac:dyDescent="0.25">
      <c r="A6038" t="s">
        <v>3553</v>
      </c>
      <c r="C6038">
        <v>9</v>
      </c>
      <c r="D6038">
        <v>4</v>
      </c>
      <c r="E6038">
        <v>2016</v>
      </c>
      <c r="F6038" s="2">
        <f t="shared" si="188"/>
        <v>42617</v>
      </c>
      <c r="G6038" s="5" t="str">
        <f t="shared" si="189"/>
        <v>2016-Q3</v>
      </c>
    </row>
    <row r="6039" spans="1:7" x14ac:dyDescent="0.25">
      <c r="A6039" t="s">
        <v>3553</v>
      </c>
      <c r="C6039">
        <v>9</v>
      </c>
      <c r="D6039">
        <v>4</v>
      </c>
      <c r="E6039">
        <v>2016</v>
      </c>
      <c r="F6039" s="2">
        <f t="shared" si="188"/>
        <v>42617</v>
      </c>
      <c r="G6039" s="5" t="str">
        <f t="shared" si="189"/>
        <v>2016-Q3</v>
      </c>
    </row>
    <row r="6040" spans="1:7" x14ac:dyDescent="0.25">
      <c r="A6040" t="s">
        <v>3553</v>
      </c>
      <c r="C6040">
        <v>9</v>
      </c>
      <c r="D6040">
        <v>4</v>
      </c>
      <c r="E6040">
        <v>2016</v>
      </c>
      <c r="F6040" s="2">
        <f t="shared" si="188"/>
        <v>42617</v>
      </c>
      <c r="G6040" s="5" t="str">
        <f t="shared" si="189"/>
        <v>2016-Q3</v>
      </c>
    </row>
    <row r="6041" spans="1:7" x14ac:dyDescent="0.25">
      <c r="A6041" t="s">
        <v>3553</v>
      </c>
      <c r="C6041">
        <v>9</v>
      </c>
      <c r="D6041">
        <v>4</v>
      </c>
      <c r="E6041">
        <v>2016</v>
      </c>
      <c r="F6041" s="2">
        <f t="shared" si="188"/>
        <v>42617</v>
      </c>
      <c r="G6041" s="5" t="str">
        <f t="shared" si="189"/>
        <v>2016-Q3</v>
      </c>
    </row>
    <row r="6042" spans="1:7" x14ac:dyDescent="0.25">
      <c r="A6042" t="s">
        <v>2532</v>
      </c>
      <c r="C6042">
        <v>9</v>
      </c>
      <c r="D6042">
        <v>24</v>
      </c>
      <c r="E6042">
        <v>2017</v>
      </c>
      <c r="F6042" s="2">
        <f t="shared" si="188"/>
        <v>43002</v>
      </c>
      <c r="G6042" s="5" t="str">
        <f t="shared" si="189"/>
        <v>2017-Q3</v>
      </c>
    </row>
    <row r="6043" spans="1:7" x14ac:dyDescent="0.25">
      <c r="A6043" t="s">
        <v>2532</v>
      </c>
      <c r="C6043">
        <v>9</v>
      </c>
      <c r="D6043">
        <v>24</v>
      </c>
      <c r="E6043">
        <v>2017</v>
      </c>
      <c r="F6043" s="2">
        <f t="shared" si="188"/>
        <v>43002</v>
      </c>
      <c r="G6043" s="5" t="str">
        <f t="shared" si="189"/>
        <v>2017-Q3</v>
      </c>
    </row>
    <row r="6044" spans="1:7" x14ac:dyDescent="0.25">
      <c r="A6044" t="s">
        <v>9246</v>
      </c>
      <c r="C6044">
        <v>2</v>
      </c>
      <c r="D6044">
        <v>4</v>
      </c>
      <c r="E6044">
        <v>2016</v>
      </c>
      <c r="F6044" s="2">
        <f t="shared" si="188"/>
        <v>42404</v>
      </c>
      <c r="G6044" s="5" t="str">
        <f t="shared" si="189"/>
        <v>2016-Q1</v>
      </c>
    </row>
    <row r="6045" spans="1:7" x14ac:dyDescent="0.25">
      <c r="A6045" t="s">
        <v>2513</v>
      </c>
      <c r="C6045">
        <v>5</v>
      </c>
      <c r="D6045">
        <v>19</v>
      </c>
      <c r="E6045">
        <v>2017</v>
      </c>
      <c r="F6045" s="2">
        <f t="shared" si="188"/>
        <v>42874</v>
      </c>
      <c r="G6045" s="5" t="str">
        <f t="shared" si="189"/>
        <v>2017-Q2</v>
      </c>
    </row>
    <row r="6046" spans="1:7" x14ac:dyDescent="0.25">
      <c r="A6046" t="s">
        <v>2513</v>
      </c>
      <c r="C6046">
        <v>5</v>
      </c>
      <c r="D6046">
        <v>19</v>
      </c>
      <c r="E6046">
        <v>2017</v>
      </c>
      <c r="F6046" s="2">
        <f t="shared" si="188"/>
        <v>42874</v>
      </c>
      <c r="G6046" s="5" t="str">
        <f t="shared" si="189"/>
        <v>2017-Q2</v>
      </c>
    </row>
    <row r="6047" spans="1:7" x14ac:dyDescent="0.25">
      <c r="A6047" t="s">
        <v>444</v>
      </c>
      <c r="C6047">
        <v>9</v>
      </c>
      <c r="D6047">
        <v>3</v>
      </c>
      <c r="E6047">
        <v>2015</v>
      </c>
      <c r="F6047" s="2">
        <f t="shared" si="188"/>
        <v>42250</v>
      </c>
      <c r="G6047" s="5" t="str">
        <f t="shared" si="189"/>
        <v>2015-Q3</v>
      </c>
    </row>
    <row r="6048" spans="1:7" x14ac:dyDescent="0.25">
      <c r="A6048" t="s">
        <v>1118</v>
      </c>
      <c r="C6048">
        <v>6</v>
      </c>
      <c r="D6048">
        <v>9</v>
      </c>
      <c r="E6048">
        <v>2016</v>
      </c>
      <c r="F6048" s="2">
        <f t="shared" si="188"/>
        <v>42530</v>
      </c>
      <c r="G6048" s="5" t="str">
        <f t="shared" si="189"/>
        <v>2016-Q2</v>
      </c>
    </row>
    <row r="6049" spans="1:7" x14ac:dyDescent="0.25">
      <c r="A6049" t="s">
        <v>2188</v>
      </c>
      <c r="C6049">
        <v>11</v>
      </c>
      <c r="D6049">
        <v>7</v>
      </c>
      <c r="E6049">
        <v>2015</v>
      </c>
      <c r="F6049" s="2">
        <f t="shared" si="188"/>
        <v>42315</v>
      </c>
      <c r="G6049" s="5" t="str">
        <f t="shared" si="189"/>
        <v>2015-Q4</v>
      </c>
    </row>
    <row r="6050" spans="1:7" x14ac:dyDescent="0.25">
      <c r="A6050" t="s">
        <v>2188</v>
      </c>
      <c r="C6050">
        <v>11</v>
      </c>
      <c r="D6050">
        <v>7</v>
      </c>
      <c r="E6050">
        <v>2015</v>
      </c>
      <c r="F6050" s="2">
        <f t="shared" si="188"/>
        <v>42315</v>
      </c>
      <c r="G6050" s="5" t="str">
        <f t="shared" si="189"/>
        <v>2015-Q4</v>
      </c>
    </row>
    <row r="6051" spans="1:7" x14ac:dyDescent="0.25">
      <c r="A6051" t="s">
        <v>425</v>
      </c>
      <c r="C6051">
        <v>6</v>
      </c>
      <c r="D6051">
        <v>15</v>
      </c>
      <c r="E6051">
        <v>2016</v>
      </c>
      <c r="F6051" s="2">
        <f t="shared" si="188"/>
        <v>42536</v>
      </c>
      <c r="G6051" s="5" t="str">
        <f t="shared" si="189"/>
        <v>2016-Q2</v>
      </c>
    </row>
    <row r="6052" spans="1:7" x14ac:dyDescent="0.25">
      <c r="A6052" t="s">
        <v>3323</v>
      </c>
      <c r="C6052">
        <v>4</v>
      </c>
      <c r="D6052">
        <v>25</v>
      </c>
      <c r="E6052">
        <v>2015</v>
      </c>
      <c r="F6052" s="2">
        <f t="shared" si="188"/>
        <v>42119</v>
      </c>
      <c r="G6052" s="5" t="str">
        <f t="shared" si="189"/>
        <v>2015-Q2</v>
      </c>
    </row>
    <row r="6053" spans="1:7" x14ac:dyDescent="0.25">
      <c r="A6053" t="s">
        <v>3323</v>
      </c>
      <c r="C6053">
        <v>4</v>
      </c>
      <c r="D6053">
        <v>25</v>
      </c>
      <c r="E6053">
        <v>2015</v>
      </c>
      <c r="F6053" s="2">
        <f t="shared" si="188"/>
        <v>42119</v>
      </c>
      <c r="G6053" s="5" t="str">
        <f t="shared" si="189"/>
        <v>2015-Q2</v>
      </c>
    </row>
    <row r="6054" spans="1:7" x14ac:dyDescent="0.25">
      <c r="A6054" t="s">
        <v>384</v>
      </c>
      <c r="C6054">
        <v>9</v>
      </c>
      <c r="D6054">
        <v>23</v>
      </c>
      <c r="E6054">
        <v>2016</v>
      </c>
      <c r="F6054" s="2">
        <f t="shared" si="188"/>
        <v>42636</v>
      </c>
      <c r="G6054" s="5" t="str">
        <f t="shared" si="189"/>
        <v>2016-Q3</v>
      </c>
    </row>
    <row r="6055" spans="1:7" x14ac:dyDescent="0.25">
      <c r="A6055" t="s">
        <v>384</v>
      </c>
      <c r="C6055">
        <v>9</v>
      </c>
      <c r="D6055">
        <v>23</v>
      </c>
      <c r="E6055">
        <v>2016</v>
      </c>
      <c r="F6055" s="2">
        <f t="shared" si="188"/>
        <v>42636</v>
      </c>
      <c r="G6055" s="5" t="str">
        <f t="shared" si="189"/>
        <v>2016-Q3</v>
      </c>
    </row>
    <row r="6056" spans="1:7" x14ac:dyDescent="0.25">
      <c r="A6056" t="s">
        <v>384</v>
      </c>
      <c r="C6056">
        <v>9</v>
      </c>
      <c r="D6056">
        <v>23</v>
      </c>
      <c r="E6056">
        <v>2016</v>
      </c>
      <c r="F6056" s="2">
        <f t="shared" si="188"/>
        <v>42636</v>
      </c>
      <c r="G6056" s="5" t="str">
        <f t="shared" si="189"/>
        <v>2016-Q3</v>
      </c>
    </row>
    <row r="6057" spans="1:7" x14ac:dyDescent="0.25">
      <c r="A6057" t="s">
        <v>3053</v>
      </c>
      <c r="C6057">
        <v>8</v>
      </c>
      <c r="D6057">
        <v>18</v>
      </c>
      <c r="E6057">
        <v>2016</v>
      </c>
      <c r="F6057" s="2">
        <f t="shared" si="188"/>
        <v>42600</v>
      </c>
      <c r="G6057" s="5" t="str">
        <f t="shared" si="189"/>
        <v>2016-Q3</v>
      </c>
    </row>
    <row r="6058" spans="1:7" x14ac:dyDescent="0.25">
      <c r="A6058" t="s">
        <v>3053</v>
      </c>
      <c r="C6058">
        <v>8</v>
      </c>
      <c r="D6058">
        <v>18</v>
      </c>
      <c r="E6058">
        <v>2016</v>
      </c>
      <c r="F6058" s="2">
        <f t="shared" si="188"/>
        <v>42600</v>
      </c>
      <c r="G6058" s="5" t="str">
        <f t="shared" si="189"/>
        <v>2016-Q3</v>
      </c>
    </row>
    <row r="6059" spans="1:7" x14ac:dyDescent="0.25">
      <c r="A6059" t="s">
        <v>9644</v>
      </c>
      <c r="C6059">
        <v>3</v>
      </c>
      <c r="D6059">
        <v>2</v>
      </c>
      <c r="E6059">
        <v>2014</v>
      </c>
      <c r="F6059" s="2">
        <f t="shared" si="188"/>
        <v>41700</v>
      </c>
      <c r="G6059" s="5" t="str">
        <f t="shared" si="189"/>
        <v>2014-Q1</v>
      </c>
    </row>
    <row r="6060" spans="1:7" x14ac:dyDescent="0.25">
      <c r="A6060" t="s">
        <v>9644</v>
      </c>
      <c r="C6060">
        <v>3</v>
      </c>
      <c r="D6060">
        <v>2</v>
      </c>
      <c r="E6060">
        <v>2014</v>
      </c>
      <c r="F6060" s="2">
        <f t="shared" si="188"/>
        <v>41700</v>
      </c>
      <c r="G6060" s="5" t="str">
        <f t="shared" si="189"/>
        <v>2014-Q1</v>
      </c>
    </row>
    <row r="6061" spans="1:7" x14ac:dyDescent="0.25">
      <c r="A6061" t="s">
        <v>1349</v>
      </c>
      <c r="C6061">
        <v>12</v>
      </c>
      <c r="D6061">
        <v>30</v>
      </c>
      <c r="E6061">
        <v>2014</v>
      </c>
      <c r="F6061" s="2">
        <f t="shared" si="188"/>
        <v>42003</v>
      </c>
      <c r="G6061" s="5" t="str">
        <f t="shared" si="189"/>
        <v>2014-Q4</v>
      </c>
    </row>
    <row r="6062" spans="1:7" x14ac:dyDescent="0.25">
      <c r="A6062" t="s">
        <v>626</v>
      </c>
      <c r="C6062">
        <v>4</v>
      </c>
      <c r="D6062">
        <v>10</v>
      </c>
      <c r="E6062">
        <v>2015</v>
      </c>
      <c r="F6062" s="2">
        <f t="shared" si="188"/>
        <v>42104</v>
      </c>
      <c r="G6062" s="5" t="str">
        <f t="shared" si="189"/>
        <v>2015-Q2</v>
      </c>
    </row>
    <row r="6063" spans="1:7" x14ac:dyDescent="0.25">
      <c r="A6063" t="s">
        <v>626</v>
      </c>
      <c r="C6063">
        <v>4</v>
      </c>
      <c r="D6063">
        <v>10</v>
      </c>
      <c r="E6063">
        <v>2015</v>
      </c>
      <c r="F6063" s="2">
        <f t="shared" si="188"/>
        <v>42104</v>
      </c>
      <c r="G6063" s="5" t="str">
        <f t="shared" si="189"/>
        <v>2015-Q2</v>
      </c>
    </row>
    <row r="6064" spans="1:7" x14ac:dyDescent="0.25">
      <c r="A6064" t="s">
        <v>5336</v>
      </c>
      <c r="C6064">
        <v>12</v>
      </c>
      <c r="D6064">
        <v>25</v>
      </c>
      <c r="E6064">
        <v>2015</v>
      </c>
      <c r="F6064" s="2">
        <f t="shared" si="188"/>
        <v>42363</v>
      </c>
      <c r="G6064" s="5" t="str">
        <f t="shared" si="189"/>
        <v>2015-Q4</v>
      </c>
    </row>
    <row r="6065" spans="1:7" x14ac:dyDescent="0.25">
      <c r="A6065" t="s">
        <v>5336</v>
      </c>
      <c r="C6065">
        <v>12</v>
      </c>
      <c r="D6065">
        <v>25</v>
      </c>
      <c r="E6065">
        <v>2015</v>
      </c>
      <c r="F6065" s="2">
        <f t="shared" si="188"/>
        <v>42363</v>
      </c>
      <c r="G6065" s="5" t="str">
        <f t="shared" si="189"/>
        <v>2015-Q4</v>
      </c>
    </row>
    <row r="6066" spans="1:7" x14ac:dyDescent="0.25">
      <c r="A6066" t="s">
        <v>5336</v>
      </c>
      <c r="C6066">
        <v>12</v>
      </c>
      <c r="D6066">
        <v>25</v>
      </c>
      <c r="E6066">
        <v>2015</v>
      </c>
      <c r="F6066" s="2">
        <f t="shared" si="188"/>
        <v>42363</v>
      </c>
      <c r="G6066" s="5" t="str">
        <f t="shared" si="189"/>
        <v>2015-Q4</v>
      </c>
    </row>
    <row r="6067" spans="1:7" x14ac:dyDescent="0.25">
      <c r="A6067" t="s">
        <v>625</v>
      </c>
      <c r="C6067">
        <v>4</v>
      </c>
      <c r="D6067">
        <v>5</v>
      </c>
      <c r="E6067">
        <v>2015</v>
      </c>
      <c r="F6067" s="2">
        <f t="shared" si="188"/>
        <v>42099</v>
      </c>
      <c r="G6067" s="5" t="str">
        <f t="shared" si="189"/>
        <v>2015-Q2</v>
      </c>
    </row>
    <row r="6068" spans="1:7" x14ac:dyDescent="0.25">
      <c r="A6068" t="s">
        <v>1952</v>
      </c>
      <c r="C6068">
        <v>1</v>
      </c>
      <c r="D6068">
        <v>17</v>
      </c>
      <c r="E6068">
        <v>2015</v>
      </c>
      <c r="F6068" s="2">
        <f t="shared" si="188"/>
        <v>42021</v>
      </c>
      <c r="G6068" s="5" t="str">
        <f t="shared" si="189"/>
        <v>2015-Q1</v>
      </c>
    </row>
    <row r="6069" spans="1:7" x14ac:dyDescent="0.25">
      <c r="A6069" t="s">
        <v>6578</v>
      </c>
      <c r="C6069">
        <v>5</v>
      </c>
      <c r="D6069">
        <v>20</v>
      </c>
      <c r="E6069">
        <v>2017</v>
      </c>
      <c r="F6069" s="2">
        <f t="shared" si="188"/>
        <v>42875</v>
      </c>
      <c r="G6069" s="5" t="str">
        <f t="shared" si="189"/>
        <v>2017-Q2</v>
      </c>
    </row>
    <row r="6070" spans="1:7" x14ac:dyDescent="0.25">
      <c r="A6070" t="s">
        <v>6578</v>
      </c>
      <c r="C6070">
        <v>5</v>
      </c>
      <c r="D6070">
        <v>20</v>
      </c>
      <c r="E6070">
        <v>2017</v>
      </c>
      <c r="F6070" s="2">
        <f t="shared" si="188"/>
        <v>42875</v>
      </c>
      <c r="G6070" s="5" t="str">
        <f t="shared" si="189"/>
        <v>2017-Q2</v>
      </c>
    </row>
    <row r="6071" spans="1:7" x14ac:dyDescent="0.25">
      <c r="A6071" t="s">
        <v>6578</v>
      </c>
      <c r="C6071">
        <v>5</v>
      </c>
      <c r="D6071">
        <v>20</v>
      </c>
      <c r="E6071">
        <v>2017</v>
      </c>
      <c r="F6071" s="2">
        <f t="shared" si="188"/>
        <v>42875</v>
      </c>
      <c r="G6071" s="5" t="str">
        <f t="shared" si="189"/>
        <v>2017-Q2</v>
      </c>
    </row>
    <row r="6072" spans="1:7" x14ac:dyDescent="0.25">
      <c r="A6072" t="s">
        <v>7207</v>
      </c>
      <c r="C6072">
        <v>8</v>
      </c>
      <c r="D6072">
        <v>13</v>
      </c>
      <c r="E6072">
        <v>2017</v>
      </c>
      <c r="F6072" s="2">
        <f t="shared" si="188"/>
        <v>42960</v>
      </c>
      <c r="G6072" s="5" t="str">
        <f t="shared" si="189"/>
        <v>2017-Q3</v>
      </c>
    </row>
    <row r="6073" spans="1:7" x14ac:dyDescent="0.25">
      <c r="A6073" t="s">
        <v>230</v>
      </c>
      <c r="C6073">
        <v>12</v>
      </c>
      <c r="D6073">
        <v>31</v>
      </c>
      <c r="E6073">
        <v>2015</v>
      </c>
      <c r="F6073" s="2">
        <f t="shared" si="188"/>
        <v>42369</v>
      </c>
      <c r="G6073" s="5" t="str">
        <f t="shared" si="189"/>
        <v>2015-Q4</v>
      </c>
    </row>
    <row r="6074" spans="1:7" x14ac:dyDescent="0.25">
      <c r="A6074" t="s">
        <v>230</v>
      </c>
      <c r="C6074">
        <v>12</v>
      </c>
      <c r="D6074">
        <v>31</v>
      </c>
      <c r="E6074">
        <v>2015</v>
      </c>
      <c r="F6074" s="2">
        <f t="shared" si="188"/>
        <v>42369</v>
      </c>
      <c r="G6074" s="5" t="str">
        <f t="shared" si="189"/>
        <v>2015-Q4</v>
      </c>
    </row>
    <row r="6075" spans="1:7" x14ac:dyDescent="0.25">
      <c r="A6075" t="s">
        <v>230</v>
      </c>
      <c r="C6075">
        <v>12</v>
      </c>
      <c r="D6075">
        <v>31</v>
      </c>
      <c r="E6075">
        <v>2015</v>
      </c>
      <c r="F6075" s="2">
        <f t="shared" si="188"/>
        <v>42369</v>
      </c>
      <c r="G6075" s="5" t="str">
        <f t="shared" si="189"/>
        <v>2015-Q4</v>
      </c>
    </row>
    <row r="6076" spans="1:7" x14ac:dyDescent="0.25">
      <c r="A6076" t="s">
        <v>586</v>
      </c>
      <c r="C6076">
        <v>12</v>
      </c>
      <c r="D6076">
        <v>25</v>
      </c>
      <c r="E6076">
        <v>2017</v>
      </c>
      <c r="F6076" s="2">
        <f t="shared" si="188"/>
        <v>43094</v>
      </c>
      <c r="G6076" s="5" t="str">
        <f t="shared" si="189"/>
        <v>2017-Q4</v>
      </c>
    </row>
    <row r="6077" spans="1:7" x14ac:dyDescent="0.25">
      <c r="A6077" t="s">
        <v>586</v>
      </c>
      <c r="C6077">
        <v>12</v>
      </c>
      <c r="D6077">
        <v>25</v>
      </c>
      <c r="E6077">
        <v>2017</v>
      </c>
      <c r="F6077" s="2">
        <f t="shared" si="188"/>
        <v>43094</v>
      </c>
      <c r="G6077" s="5" t="str">
        <f t="shared" si="189"/>
        <v>2017-Q4</v>
      </c>
    </row>
    <row r="6078" spans="1:7" x14ac:dyDescent="0.25">
      <c r="A6078" t="s">
        <v>1440</v>
      </c>
      <c r="C6078">
        <v>9</v>
      </c>
      <c r="D6078">
        <v>1</v>
      </c>
      <c r="E6078">
        <v>2016</v>
      </c>
      <c r="F6078" s="2">
        <f t="shared" si="188"/>
        <v>42614</v>
      </c>
      <c r="G6078" s="5" t="str">
        <f t="shared" si="189"/>
        <v>2016-Q3</v>
      </c>
    </row>
    <row r="6079" spans="1:7" x14ac:dyDescent="0.25">
      <c r="A6079" t="s">
        <v>1440</v>
      </c>
      <c r="C6079">
        <v>9</v>
      </c>
      <c r="D6079">
        <v>1</v>
      </c>
      <c r="E6079">
        <v>2016</v>
      </c>
      <c r="F6079" s="2">
        <f t="shared" si="188"/>
        <v>42614</v>
      </c>
      <c r="G6079" s="5" t="str">
        <f t="shared" si="189"/>
        <v>2016-Q3</v>
      </c>
    </row>
    <row r="6080" spans="1:7" x14ac:dyDescent="0.25">
      <c r="A6080" t="s">
        <v>1440</v>
      </c>
      <c r="C6080">
        <v>9</v>
      </c>
      <c r="D6080">
        <v>1</v>
      </c>
      <c r="E6080">
        <v>2016</v>
      </c>
      <c r="F6080" s="2">
        <f t="shared" si="188"/>
        <v>42614</v>
      </c>
      <c r="G6080" s="5" t="str">
        <f t="shared" si="189"/>
        <v>2016-Q3</v>
      </c>
    </row>
    <row r="6081" spans="1:7" x14ac:dyDescent="0.25">
      <c r="A6081" t="s">
        <v>1440</v>
      </c>
      <c r="C6081">
        <v>9</v>
      </c>
      <c r="D6081">
        <v>1</v>
      </c>
      <c r="E6081">
        <v>2016</v>
      </c>
      <c r="F6081" s="2">
        <f t="shared" si="188"/>
        <v>42614</v>
      </c>
      <c r="G6081" s="5" t="str">
        <f t="shared" si="189"/>
        <v>2016-Q3</v>
      </c>
    </row>
    <row r="6082" spans="1:7" x14ac:dyDescent="0.25">
      <c r="A6082" t="s">
        <v>4706</v>
      </c>
      <c r="C6082">
        <v>8</v>
      </c>
      <c r="D6082">
        <v>5</v>
      </c>
      <c r="E6082">
        <v>2017</v>
      </c>
      <c r="F6082" s="2">
        <f t="shared" si="188"/>
        <v>42952</v>
      </c>
      <c r="G6082" s="5" t="str">
        <f t="shared" si="189"/>
        <v>2017-Q3</v>
      </c>
    </row>
    <row r="6083" spans="1:7" x14ac:dyDescent="0.25">
      <c r="A6083" t="s">
        <v>1921</v>
      </c>
      <c r="C6083">
        <v>2</v>
      </c>
      <c r="D6083">
        <v>18</v>
      </c>
      <c r="E6083">
        <v>2014</v>
      </c>
      <c r="F6083" s="2">
        <f t="shared" ref="F6083:F6146" si="190">DATE(E6083,C6083,D6083)</f>
        <v>41688</v>
      </c>
      <c r="G6083" s="5" t="str">
        <f t="shared" ref="G6083:G6146" si="191">YEAR(F6083)&amp;"-"&amp;"Q"&amp;ROUNDUP(MONTH(F6083)/3,0)</f>
        <v>2014-Q1</v>
      </c>
    </row>
    <row r="6084" spans="1:7" x14ac:dyDescent="0.25">
      <c r="A6084" t="s">
        <v>3744</v>
      </c>
      <c r="C6084">
        <v>11</v>
      </c>
      <c r="D6084">
        <v>22</v>
      </c>
      <c r="E6084">
        <v>2016</v>
      </c>
      <c r="F6084" s="2">
        <f t="shared" si="190"/>
        <v>42696</v>
      </c>
      <c r="G6084" s="5" t="str">
        <f t="shared" si="191"/>
        <v>2016-Q4</v>
      </c>
    </row>
    <row r="6085" spans="1:7" x14ac:dyDescent="0.25">
      <c r="A6085" t="s">
        <v>3744</v>
      </c>
      <c r="C6085">
        <v>11</v>
      </c>
      <c r="D6085">
        <v>22</v>
      </c>
      <c r="E6085">
        <v>2016</v>
      </c>
      <c r="F6085" s="2">
        <f t="shared" si="190"/>
        <v>42696</v>
      </c>
      <c r="G6085" s="5" t="str">
        <f t="shared" si="191"/>
        <v>2016-Q4</v>
      </c>
    </row>
    <row r="6086" spans="1:7" x14ac:dyDescent="0.25">
      <c r="A6086" t="s">
        <v>3744</v>
      </c>
      <c r="C6086">
        <v>11</v>
      </c>
      <c r="D6086">
        <v>22</v>
      </c>
      <c r="E6086">
        <v>2016</v>
      </c>
      <c r="F6086" s="2">
        <f t="shared" si="190"/>
        <v>42696</v>
      </c>
      <c r="G6086" s="5" t="str">
        <f t="shared" si="191"/>
        <v>2016-Q4</v>
      </c>
    </row>
    <row r="6087" spans="1:7" x14ac:dyDescent="0.25">
      <c r="A6087" t="s">
        <v>3744</v>
      </c>
      <c r="C6087">
        <v>11</v>
      </c>
      <c r="D6087">
        <v>22</v>
      </c>
      <c r="E6087">
        <v>2016</v>
      </c>
      <c r="F6087" s="2">
        <f t="shared" si="190"/>
        <v>42696</v>
      </c>
      <c r="G6087" s="5" t="str">
        <f t="shared" si="191"/>
        <v>2016-Q4</v>
      </c>
    </row>
    <row r="6088" spans="1:7" x14ac:dyDescent="0.25">
      <c r="A6088" t="s">
        <v>3744</v>
      </c>
      <c r="C6088">
        <v>11</v>
      </c>
      <c r="D6088">
        <v>22</v>
      </c>
      <c r="E6088">
        <v>2016</v>
      </c>
      <c r="F6088" s="2">
        <f t="shared" si="190"/>
        <v>42696</v>
      </c>
      <c r="G6088" s="5" t="str">
        <f t="shared" si="191"/>
        <v>2016-Q4</v>
      </c>
    </row>
    <row r="6089" spans="1:7" x14ac:dyDescent="0.25">
      <c r="A6089" t="s">
        <v>5849</v>
      </c>
      <c r="C6089">
        <v>12</v>
      </c>
      <c r="D6089">
        <v>14</v>
      </c>
      <c r="E6089">
        <v>2015</v>
      </c>
      <c r="F6089" s="2">
        <f t="shared" si="190"/>
        <v>42352</v>
      </c>
      <c r="G6089" s="5" t="str">
        <f t="shared" si="191"/>
        <v>2015-Q4</v>
      </c>
    </row>
    <row r="6090" spans="1:7" x14ac:dyDescent="0.25">
      <c r="A6090" t="s">
        <v>3755</v>
      </c>
      <c r="C6090">
        <v>6</v>
      </c>
      <c r="D6090">
        <v>13</v>
      </c>
      <c r="E6090">
        <v>2015</v>
      </c>
      <c r="F6090" s="2">
        <f t="shared" si="190"/>
        <v>42168</v>
      </c>
      <c r="G6090" s="5" t="str">
        <f t="shared" si="191"/>
        <v>2015-Q2</v>
      </c>
    </row>
    <row r="6091" spans="1:7" x14ac:dyDescent="0.25">
      <c r="A6091" t="s">
        <v>1233</v>
      </c>
      <c r="C6091">
        <v>12</v>
      </c>
      <c r="D6091">
        <v>28</v>
      </c>
      <c r="E6091">
        <v>2017</v>
      </c>
      <c r="F6091" s="2">
        <f t="shared" si="190"/>
        <v>43097</v>
      </c>
      <c r="G6091" s="5" t="str">
        <f t="shared" si="191"/>
        <v>2017-Q4</v>
      </c>
    </row>
    <row r="6092" spans="1:7" x14ac:dyDescent="0.25">
      <c r="A6092" t="s">
        <v>2834</v>
      </c>
      <c r="C6092">
        <v>9</v>
      </c>
      <c r="D6092">
        <v>20</v>
      </c>
      <c r="E6092">
        <v>2017</v>
      </c>
      <c r="F6092" s="2">
        <f t="shared" si="190"/>
        <v>42998</v>
      </c>
      <c r="G6092" s="5" t="str">
        <f t="shared" si="191"/>
        <v>2017-Q3</v>
      </c>
    </row>
    <row r="6093" spans="1:7" x14ac:dyDescent="0.25">
      <c r="A6093" t="s">
        <v>2834</v>
      </c>
      <c r="C6093">
        <v>9</v>
      </c>
      <c r="D6093">
        <v>20</v>
      </c>
      <c r="E6093">
        <v>2017</v>
      </c>
      <c r="F6093" s="2">
        <f t="shared" si="190"/>
        <v>42998</v>
      </c>
      <c r="G6093" s="5" t="str">
        <f t="shared" si="191"/>
        <v>2017-Q3</v>
      </c>
    </row>
    <row r="6094" spans="1:7" x14ac:dyDescent="0.25">
      <c r="A6094" t="s">
        <v>2834</v>
      </c>
      <c r="C6094">
        <v>9</v>
      </c>
      <c r="D6094">
        <v>20</v>
      </c>
      <c r="E6094">
        <v>2017</v>
      </c>
      <c r="F6094" s="2">
        <f t="shared" si="190"/>
        <v>42998</v>
      </c>
      <c r="G6094" s="5" t="str">
        <f t="shared" si="191"/>
        <v>2017-Q3</v>
      </c>
    </row>
    <row r="6095" spans="1:7" x14ac:dyDescent="0.25">
      <c r="A6095" t="s">
        <v>2834</v>
      </c>
      <c r="C6095">
        <v>9</v>
      </c>
      <c r="D6095">
        <v>20</v>
      </c>
      <c r="E6095">
        <v>2017</v>
      </c>
      <c r="F6095" s="2">
        <f t="shared" si="190"/>
        <v>42998</v>
      </c>
      <c r="G6095" s="5" t="str">
        <f t="shared" si="191"/>
        <v>2017-Q3</v>
      </c>
    </row>
    <row r="6096" spans="1:7" x14ac:dyDescent="0.25">
      <c r="A6096" t="s">
        <v>2834</v>
      </c>
      <c r="C6096">
        <v>9</v>
      </c>
      <c r="D6096">
        <v>20</v>
      </c>
      <c r="E6096">
        <v>2017</v>
      </c>
      <c r="F6096" s="2">
        <f t="shared" si="190"/>
        <v>42998</v>
      </c>
      <c r="G6096" s="5" t="str">
        <f t="shared" si="191"/>
        <v>2017-Q3</v>
      </c>
    </row>
    <row r="6097" spans="1:7" x14ac:dyDescent="0.25">
      <c r="A6097" t="s">
        <v>2834</v>
      </c>
      <c r="C6097">
        <v>9</v>
      </c>
      <c r="D6097">
        <v>20</v>
      </c>
      <c r="E6097">
        <v>2017</v>
      </c>
      <c r="F6097" s="2">
        <f t="shared" si="190"/>
        <v>42998</v>
      </c>
      <c r="G6097" s="5" t="str">
        <f t="shared" si="191"/>
        <v>2017-Q3</v>
      </c>
    </row>
    <row r="6098" spans="1:7" x14ac:dyDescent="0.25">
      <c r="A6098" t="s">
        <v>2834</v>
      </c>
      <c r="C6098">
        <v>9</v>
      </c>
      <c r="D6098">
        <v>20</v>
      </c>
      <c r="E6098">
        <v>2017</v>
      </c>
      <c r="F6098" s="2">
        <f t="shared" si="190"/>
        <v>42998</v>
      </c>
      <c r="G6098" s="5" t="str">
        <f t="shared" si="191"/>
        <v>2017-Q3</v>
      </c>
    </row>
    <row r="6099" spans="1:7" x14ac:dyDescent="0.25">
      <c r="A6099" t="s">
        <v>2834</v>
      </c>
      <c r="C6099">
        <v>9</v>
      </c>
      <c r="D6099">
        <v>20</v>
      </c>
      <c r="E6099">
        <v>2017</v>
      </c>
      <c r="F6099" s="2">
        <f t="shared" si="190"/>
        <v>42998</v>
      </c>
      <c r="G6099" s="5" t="str">
        <f t="shared" si="191"/>
        <v>2017-Q3</v>
      </c>
    </row>
    <row r="6100" spans="1:7" x14ac:dyDescent="0.25">
      <c r="A6100" t="s">
        <v>2834</v>
      </c>
      <c r="C6100">
        <v>9</v>
      </c>
      <c r="D6100">
        <v>20</v>
      </c>
      <c r="E6100">
        <v>2017</v>
      </c>
      <c r="F6100" s="2">
        <f t="shared" si="190"/>
        <v>42998</v>
      </c>
      <c r="G6100" s="5" t="str">
        <f t="shared" si="191"/>
        <v>2017-Q3</v>
      </c>
    </row>
    <row r="6101" spans="1:7" x14ac:dyDescent="0.25">
      <c r="A6101" t="s">
        <v>2834</v>
      </c>
      <c r="C6101">
        <v>9</v>
      </c>
      <c r="D6101">
        <v>20</v>
      </c>
      <c r="E6101">
        <v>2017</v>
      </c>
      <c r="F6101" s="2">
        <f t="shared" si="190"/>
        <v>42998</v>
      </c>
      <c r="G6101" s="5" t="str">
        <f t="shared" si="191"/>
        <v>2017-Q3</v>
      </c>
    </row>
    <row r="6102" spans="1:7" x14ac:dyDescent="0.25">
      <c r="A6102" t="s">
        <v>2834</v>
      </c>
      <c r="C6102">
        <v>9</v>
      </c>
      <c r="D6102">
        <v>20</v>
      </c>
      <c r="E6102">
        <v>2017</v>
      </c>
      <c r="F6102" s="2">
        <f t="shared" si="190"/>
        <v>42998</v>
      </c>
      <c r="G6102" s="5" t="str">
        <f t="shared" si="191"/>
        <v>2017-Q3</v>
      </c>
    </row>
    <row r="6103" spans="1:7" x14ac:dyDescent="0.25">
      <c r="A6103" t="s">
        <v>2834</v>
      </c>
      <c r="C6103">
        <v>9</v>
      </c>
      <c r="D6103">
        <v>20</v>
      </c>
      <c r="E6103">
        <v>2017</v>
      </c>
      <c r="F6103" s="2">
        <f t="shared" si="190"/>
        <v>42998</v>
      </c>
      <c r="G6103" s="5" t="str">
        <f t="shared" si="191"/>
        <v>2017-Q3</v>
      </c>
    </row>
    <row r="6104" spans="1:7" x14ac:dyDescent="0.25">
      <c r="A6104" t="s">
        <v>2834</v>
      </c>
      <c r="C6104">
        <v>9</v>
      </c>
      <c r="D6104">
        <v>20</v>
      </c>
      <c r="E6104">
        <v>2017</v>
      </c>
      <c r="F6104" s="2">
        <f t="shared" si="190"/>
        <v>42998</v>
      </c>
      <c r="G6104" s="5" t="str">
        <f t="shared" si="191"/>
        <v>2017-Q3</v>
      </c>
    </row>
    <row r="6105" spans="1:7" x14ac:dyDescent="0.25">
      <c r="A6105" t="s">
        <v>2834</v>
      </c>
      <c r="C6105">
        <v>9</v>
      </c>
      <c r="D6105">
        <v>20</v>
      </c>
      <c r="E6105">
        <v>2017</v>
      </c>
      <c r="F6105" s="2">
        <f t="shared" si="190"/>
        <v>42998</v>
      </c>
      <c r="G6105" s="5" t="str">
        <f t="shared" si="191"/>
        <v>2017-Q3</v>
      </c>
    </row>
    <row r="6106" spans="1:7" x14ac:dyDescent="0.25">
      <c r="A6106" t="s">
        <v>4897</v>
      </c>
      <c r="C6106">
        <v>8</v>
      </c>
      <c r="D6106">
        <v>22</v>
      </c>
      <c r="E6106">
        <v>2017</v>
      </c>
      <c r="F6106" s="2">
        <f t="shared" si="190"/>
        <v>42969</v>
      </c>
      <c r="G6106" s="5" t="str">
        <f t="shared" si="191"/>
        <v>2017-Q3</v>
      </c>
    </row>
    <row r="6107" spans="1:7" x14ac:dyDescent="0.25">
      <c r="A6107" t="s">
        <v>4442</v>
      </c>
      <c r="C6107">
        <v>6</v>
      </c>
      <c r="D6107">
        <v>18</v>
      </c>
      <c r="E6107">
        <v>2015</v>
      </c>
      <c r="F6107" s="2">
        <f t="shared" si="190"/>
        <v>42173</v>
      </c>
      <c r="G6107" s="5" t="str">
        <f t="shared" si="191"/>
        <v>2015-Q2</v>
      </c>
    </row>
    <row r="6108" spans="1:7" x14ac:dyDescent="0.25">
      <c r="A6108" t="s">
        <v>4040</v>
      </c>
      <c r="C6108">
        <v>12</v>
      </c>
      <c r="D6108">
        <v>20</v>
      </c>
      <c r="E6108">
        <v>2014</v>
      </c>
      <c r="F6108" s="2">
        <f t="shared" si="190"/>
        <v>41993</v>
      </c>
      <c r="G6108" s="5" t="str">
        <f t="shared" si="191"/>
        <v>2014-Q4</v>
      </c>
    </row>
    <row r="6109" spans="1:7" x14ac:dyDescent="0.25">
      <c r="A6109" t="s">
        <v>4040</v>
      </c>
      <c r="C6109">
        <v>12</v>
      </c>
      <c r="D6109">
        <v>20</v>
      </c>
      <c r="E6109">
        <v>2014</v>
      </c>
      <c r="F6109" s="2">
        <f t="shared" si="190"/>
        <v>41993</v>
      </c>
      <c r="G6109" s="5" t="str">
        <f t="shared" si="191"/>
        <v>2014-Q4</v>
      </c>
    </row>
    <row r="6110" spans="1:7" x14ac:dyDescent="0.25">
      <c r="A6110" t="s">
        <v>528</v>
      </c>
      <c r="C6110">
        <v>9</v>
      </c>
      <c r="D6110">
        <v>11</v>
      </c>
      <c r="E6110">
        <v>2016</v>
      </c>
      <c r="F6110" s="2">
        <f t="shared" si="190"/>
        <v>42624</v>
      </c>
      <c r="G6110" s="5" t="str">
        <f t="shared" si="191"/>
        <v>2016-Q3</v>
      </c>
    </row>
    <row r="6111" spans="1:7" x14ac:dyDescent="0.25">
      <c r="A6111" t="s">
        <v>528</v>
      </c>
      <c r="C6111">
        <v>9</v>
      </c>
      <c r="D6111">
        <v>11</v>
      </c>
      <c r="E6111">
        <v>2016</v>
      </c>
      <c r="F6111" s="2">
        <f t="shared" si="190"/>
        <v>42624</v>
      </c>
      <c r="G6111" s="5" t="str">
        <f t="shared" si="191"/>
        <v>2016-Q3</v>
      </c>
    </row>
    <row r="6112" spans="1:7" x14ac:dyDescent="0.25">
      <c r="A6112" t="s">
        <v>3351</v>
      </c>
      <c r="C6112">
        <v>11</v>
      </c>
      <c r="D6112">
        <v>12</v>
      </c>
      <c r="E6112">
        <v>2016</v>
      </c>
      <c r="F6112" s="2">
        <f t="shared" si="190"/>
        <v>42686</v>
      </c>
      <c r="G6112" s="5" t="str">
        <f t="shared" si="191"/>
        <v>2016-Q4</v>
      </c>
    </row>
    <row r="6113" spans="1:7" x14ac:dyDescent="0.25">
      <c r="A6113" t="s">
        <v>3351</v>
      </c>
      <c r="C6113">
        <v>11</v>
      </c>
      <c r="D6113">
        <v>12</v>
      </c>
      <c r="E6113">
        <v>2016</v>
      </c>
      <c r="F6113" s="2">
        <f t="shared" si="190"/>
        <v>42686</v>
      </c>
      <c r="G6113" s="5" t="str">
        <f t="shared" si="191"/>
        <v>2016-Q4</v>
      </c>
    </row>
    <row r="6114" spans="1:7" x14ac:dyDescent="0.25">
      <c r="A6114" t="s">
        <v>3351</v>
      </c>
      <c r="C6114">
        <v>11</v>
      </c>
      <c r="D6114">
        <v>12</v>
      </c>
      <c r="E6114">
        <v>2016</v>
      </c>
      <c r="F6114" s="2">
        <f t="shared" si="190"/>
        <v>42686</v>
      </c>
      <c r="G6114" s="5" t="str">
        <f t="shared" si="191"/>
        <v>2016-Q4</v>
      </c>
    </row>
    <row r="6115" spans="1:7" x14ac:dyDescent="0.25">
      <c r="A6115" t="s">
        <v>3351</v>
      </c>
      <c r="C6115">
        <v>11</v>
      </c>
      <c r="D6115">
        <v>12</v>
      </c>
      <c r="E6115">
        <v>2016</v>
      </c>
      <c r="F6115" s="2">
        <f t="shared" si="190"/>
        <v>42686</v>
      </c>
      <c r="G6115" s="5" t="str">
        <f t="shared" si="191"/>
        <v>2016-Q4</v>
      </c>
    </row>
    <row r="6116" spans="1:7" x14ac:dyDescent="0.25">
      <c r="A6116" t="s">
        <v>3351</v>
      </c>
      <c r="C6116">
        <v>11</v>
      </c>
      <c r="D6116">
        <v>12</v>
      </c>
      <c r="E6116">
        <v>2016</v>
      </c>
      <c r="F6116" s="2">
        <f t="shared" si="190"/>
        <v>42686</v>
      </c>
      <c r="G6116" s="5" t="str">
        <f t="shared" si="191"/>
        <v>2016-Q4</v>
      </c>
    </row>
    <row r="6117" spans="1:7" x14ac:dyDescent="0.25">
      <c r="A6117" t="s">
        <v>5286</v>
      </c>
      <c r="C6117">
        <v>3</v>
      </c>
      <c r="D6117">
        <v>14</v>
      </c>
      <c r="E6117">
        <v>2016</v>
      </c>
      <c r="F6117" s="2">
        <f t="shared" si="190"/>
        <v>42443</v>
      </c>
      <c r="G6117" s="5" t="str">
        <f t="shared" si="191"/>
        <v>2016-Q1</v>
      </c>
    </row>
    <row r="6118" spans="1:7" x14ac:dyDescent="0.25">
      <c r="A6118" t="s">
        <v>3654</v>
      </c>
      <c r="C6118">
        <v>11</v>
      </c>
      <c r="D6118">
        <v>13</v>
      </c>
      <c r="E6118">
        <v>2016</v>
      </c>
      <c r="F6118" s="2">
        <f t="shared" si="190"/>
        <v>42687</v>
      </c>
      <c r="G6118" s="5" t="str">
        <f t="shared" si="191"/>
        <v>2016-Q4</v>
      </c>
    </row>
    <row r="6119" spans="1:7" x14ac:dyDescent="0.25">
      <c r="A6119" t="s">
        <v>3654</v>
      </c>
      <c r="C6119">
        <v>11</v>
      </c>
      <c r="D6119">
        <v>13</v>
      </c>
      <c r="E6119">
        <v>2016</v>
      </c>
      <c r="F6119" s="2">
        <f t="shared" si="190"/>
        <v>42687</v>
      </c>
      <c r="G6119" s="5" t="str">
        <f t="shared" si="191"/>
        <v>2016-Q4</v>
      </c>
    </row>
    <row r="6120" spans="1:7" x14ac:dyDescent="0.25">
      <c r="A6120" t="s">
        <v>258</v>
      </c>
      <c r="C6120">
        <v>9</v>
      </c>
      <c r="D6120">
        <v>19</v>
      </c>
      <c r="E6120">
        <v>2017</v>
      </c>
      <c r="F6120" s="2">
        <f t="shared" si="190"/>
        <v>42997</v>
      </c>
      <c r="G6120" s="5" t="str">
        <f t="shared" si="191"/>
        <v>2017-Q3</v>
      </c>
    </row>
    <row r="6121" spans="1:7" x14ac:dyDescent="0.25">
      <c r="A6121" t="s">
        <v>258</v>
      </c>
      <c r="C6121">
        <v>9</v>
      </c>
      <c r="D6121">
        <v>19</v>
      </c>
      <c r="E6121">
        <v>2017</v>
      </c>
      <c r="F6121" s="2">
        <f t="shared" si="190"/>
        <v>42997</v>
      </c>
      <c r="G6121" s="5" t="str">
        <f t="shared" si="191"/>
        <v>2017-Q3</v>
      </c>
    </row>
    <row r="6122" spans="1:7" x14ac:dyDescent="0.25">
      <c r="A6122" t="s">
        <v>258</v>
      </c>
      <c r="C6122">
        <v>9</v>
      </c>
      <c r="D6122">
        <v>19</v>
      </c>
      <c r="E6122">
        <v>2017</v>
      </c>
      <c r="F6122" s="2">
        <f t="shared" si="190"/>
        <v>42997</v>
      </c>
      <c r="G6122" s="5" t="str">
        <f t="shared" si="191"/>
        <v>2017-Q3</v>
      </c>
    </row>
    <row r="6123" spans="1:7" x14ac:dyDescent="0.25">
      <c r="A6123" t="s">
        <v>258</v>
      </c>
      <c r="C6123">
        <v>9</v>
      </c>
      <c r="D6123">
        <v>19</v>
      </c>
      <c r="E6123">
        <v>2017</v>
      </c>
      <c r="F6123" s="2">
        <f t="shared" si="190"/>
        <v>42997</v>
      </c>
      <c r="G6123" s="5" t="str">
        <f t="shared" si="191"/>
        <v>2017-Q3</v>
      </c>
    </row>
    <row r="6124" spans="1:7" x14ac:dyDescent="0.25">
      <c r="A6124" t="s">
        <v>3526</v>
      </c>
      <c r="C6124">
        <v>12</v>
      </c>
      <c r="D6124">
        <v>4</v>
      </c>
      <c r="E6124">
        <v>2017</v>
      </c>
      <c r="F6124" s="2">
        <f t="shared" si="190"/>
        <v>43073</v>
      </c>
      <c r="G6124" s="5" t="str">
        <f t="shared" si="191"/>
        <v>2017-Q4</v>
      </c>
    </row>
    <row r="6125" spans="1:7" x14ac:dyDescent="0.25">
      <c r="A6125" t="s">
        <v>2930</v>
      </c>
      <c r="C6125">
        <v>8</v>
      </c>
      <c r="D6125">
        <v>31</v>
      </c>
      <c r="E6125">
        <v>2015</v>
      </c>
      <c r="F6125" s="2">
        <f t="shared" si="190"/>
        <v>42247</v>
      </c>
      <c r="G6125" s="5" t="str">
        <f t="shared" si="191"/>
        <v>2015-Q3</v>
      </c>
    </row>
    <row r="6126" spans="1:7" x14ac:dyDescent="0.25">
      <c r="A6126" t="s">
        <v>1001</v>
      </c>
      <c r="C6126">
        <v>6</v>
      </c>
      <c r="D6126">
        <v>3</v>
      </c>
      <c r="E6126">
        <v>2017</v>
      </c>
      <c r="F6126" s="2">
        <f t="shared" si="190"/>
        <v>42889</v>
      </c>
      <c r="G6126" s="5" t="str">
        <f t="shared" si="191"/>
        <v>2017-Q2</v>
      </c>
    </row>
    <row r="6127" spans="1:7" x14ac:dyDescent="0.25">
      <c r="A6127" t="s">
        <v>1001</v>
      </c>
      <c r="C6127">
        <v>6</v>
      </c>
      <c r="D6127">
        <v>3</v>
      </c>
      <c r="E6127">
        <v>2017</v>
      </c>
      <c r="F6127" s="2">
        <f t="shared" si="190"/>
        <v>42889</v>
      </c>
      <c r="G6127" s="5" t="str">
        <f t="shared" si="191"/>
        <v>2017-Q2</v>
      </c>
    </row>
    <row r="6128" spans="1:7" x14ac:dyDescent="0.25">
      <c r="A6128" t="s">
        <v>1001</v>
      </c>
      <c r="C6128">
        <v>6</v>
      </c>
      <c r="D6128">
        <v>3</v>
      </c>
      <c r="E6128">
        <v>2017</v>
      </c>
      <c r="F6128" s="2">
        <f t="shared" si="190"/>
        <v>42889</v>
      </c>
      <c r="G6128" s="5" t="str">
        <f t="shared" si="191"/>
        <v>2017-Q2</v>
      </c>
    </row>
    <row r="6129" spans="1:7" x14ac:dyDescent="0.25">
      <c r="A6129" t="s">
        <v>4523</v>
      </c>
      <c r="C6129">
        <v>3</v>
      </c>
      <c r="D6129">
        <v>31</v>
      </c>
      <c r="E6129">
        <v>2016</v>
      </c>
      <c r="F6129" s="2">
        <f t="shared" si="190"/>
        <v>42460</v>
      </c>
      <c r="G6129" s="5" t="str">
        <f t="shared" si="191"/>
        <v>2016-Q1</v>
      </c>
    </row>
    <row r="6130" spans="1:7" x14ac:dyDescent="0.25">
      <c r="A6130" t="s">
        <v>278</v>
      </c>
      <c r="C6130">
        <v>10</v>
      </c>
      <c r="D6130">
        <v>25</v>
      </c>
      <c r="E6130">
        <v>2014</v>
      </c>
      <c r="F6130" s="2">
        <f t="shared" si="190"/>
        <v>41937</v>
      </c>
      <c r="G6130" s="5" t="str">
        <f t="shared" si="191"/>
        <v>2014-Q4</v>
      </c>
    </row>
    <row r="6131" spans="1:7" x14ac:dyDescent="0.25">
      <c r="A6131" t="s">
        <v>5615</v>
      </c>
      <c r="C6131">
        <v>3</v>
      </c>
      <c r="D6131">
        <v>26</v>
      </c>
      <c r="E6131">
        <v>2017</v>
      </c>
      <c r="F6131" s="2">
        <f t="shared" si="190"/>
        <v>42820</v>
      </c>
      <c r="G6131" s="5" t="str">
        <f t="shared" si="191"/>
        <v>2017-Q1</v>
      </c>
    </row>
    <row r="6132" spans="1:7" x14ac:dyDescent="0.25">
      <c r="A6132" t="s">
        <v>5615</v>
      </c>
      <c r="C6132">
        <v>3</v>
      </c>
      <c r="D6132">
        <v>26</v>
      </c>
      <c r="E6132">
        <v>2017</v>
      </c>
      <c r="F6132" s="2">
        <f t="shared" si="190"/>
        <v>42820</v>
      </c>
      <c r="G6132" s="5" t="str">
        <f t="shared" si="191"/>
        <v>2017-Q1</v>
      </c>
    </row>
    <row r="6133" spans="1:7" x14ac:dyDescent="0.25">
      <c r="A6133" t="s">
        <v>4101</v>
      </c>
      <c r="C6133">
        <v>12</v>
      </c>
      <c r="D6133">
        <v>27</v>
      </c>
      <c r="E6133">
        <v>2014</v>
      </c>
      <c r="F6133" s="2">
        <f t="shared" si="190"/>
        <v>42000</v>
      </c>
      <c r="G6133" s="5" t="str">
        <f t="shared" si="191"/>
        <v>2014-Q4</v>
      </c>
    </row>
    <row r="6134" spans="1:7" x14ac:dyDescent="0.25">
      <c r="A6134" t="s">
        <v>243</v>
      </c>
      <c r="C6134">
        <v>9</v>
      </c>
      <c r="D6134">
        <v>15</v>
      </c>
      <c r="E6134">
        <v>2017</v>
      </c>
      <c r="F6134" s="2">
        <f t="shared" si="190"/>
        <v>42993</v>
      </c>
      <c r="G6134" s="5" t="str">
        <f t="shared" si="191"/>
        <v>2017-Q3</v>
      </c>
    </row>
    <row r="6135" spans="1:7" x14ac:dyDescent="0.25">
      <c r="A6135" t="s">
        <v>6906</v>
      </c>
      <c r="C6135">
        <v>8</v>
      </c>
      <c r="D6135">
        <v>16</v>
      </c>
      <c r="E6135">
        <v>2016</v>
      </c>
      <c r="F6135" s="2">
        <f t="shared" si="190"/>
        <v>42598</v>
      </c>
      <c r="G6135" s="5" t="str">
        <f t="shared" si="191"/>
        <v>2016-Q3</v>
      </c>
    </row>
    <row r="6136" spans="1:7" x14ac:dyDescent="0.25">
      <c r="A6136" t="s">
        <v>2635</v>
      </c>
      <c r="C6136">
        <v>11</v>
      </c>
      <c r="D6136">
        <v>4</v>
      </c>
      <c r="E6136">
        <v>2016</v>
      </c>
      <c r="F6136" s="2">
        <f t="shared" si="190"/>
        <v>42678</v>
      </c>
      <c r="G6136" s="5" t="str">
        <f t="shared" si="191"/>
        <v>2016-Q4</v>
      </c>
    </row>
    <row r="6137" spans="1:7" x14ac:dyDescent="0.25">
      <c r="A6137" t="s">
        <v>54</v>
      </c>
      <c r="C6137">
        <v>10</v>
      </c>
      <c r="D6137">
        <v>18</v>
      </c>
      <c r="E6137">
        <v>2015</v>
      </c>
      <c r="F6137" s="2">
        <f t="shared" si="190"/>
        <v>42295</v>
      </c>
      <c r="G6137" s="5" t="str">
        <f t="shared" si="191"/>
        <v>2015-Q4</v>
      </c>
    </row>
    <row r="6138" spans="1:7" x14ac:dyDescent="0.25">
      <c r="A6138" t="s">
        <v>54</v>
      </c>
      <c r="C6138">
        <v>10</v>
      </c>
      <c r="D6138">
        <v>18</v>
      </c>
      <c r="E6138">
        <v>2015</v>
      </c>
      <c r="F6138" s="2">
        <f t="shared" si="190"/>
        <v>42295</v>
      </c>
      <c r="G6138" s="5" t="str">
        <f t="shared" si="191"/>
        <v>2015-Q4</v>
      </c>
    </row>
    <row r="6139" spans="1:7" x14ac:dyDescent="0.25">
      <c r="A6139" t="s">
        <v>6607</v>
      </c>
      <c r="C6139">
        <v>10</v>
      </c>
      <c r="D6139">
        <v>31</v>
      </c>
      <c r="E6139">
        <v>2016</v>
      </c>
      <c r="F6139" s="2">
        <f t="shared" si="190"/>
        <v>42674</v>
      </c>
      <c r="G6139" s="5" t="str">
        <f t="shared" si="191"/>
        <v>2016-Q4</v>
      </c>
    </row>
    <row r="6140" spans="1:7" x14ac:dyDescent="0.25">
      <c r="A6140" t="s">
        <v>7248</v>
      </c>
      <c r="C6140">
        <v>3</v>
      </c>
      <c r="D6140">
        <v>30</v>
      </c>
      <c r="E6140">
        <v>2014</v>
      </c>
      <c r="F6140" s="2">
        <f t="shared" si="190"/>
        <v>41728</v>
      </c>
      <c r="G6140" s="5" t="str">
        <f t="shared" si="191"/>
        <v>2014-Q1</v>
      </c>
    </row>
    <row r="6141" spans="1:7" x14ac:dyDescent="0.25">
      <c r="A6141" t="s">
        <v>297</v>
      </c>
      <c r="C6141">
        <v>4</v>
      </c>
      <c r="D6141">
        <v>18</v>
      </c>
      <c r="E6141">
        <v>2015</v>
      </c>
      <c r="F6141" s="2">
        <f t="shared" si="190"/>
        <v>42112</v>
      </c>
      <c r="G6141" s="5" t="str">
        <f t="shared" si="191"/>
        <v>2015-Q2</v>
      </c>
    </row>
    <row r="6142" spans="1:7" x14ac:dyDescent="0.25">
      <c r="A6142" t="s">
        <v>3580</v>
      </c>
      <c r="C6142">
        <v>7</v>
      </c>
      <c r="D6142">
        <v>9</v>
      </c>
      <c r="E6142">
        <v>2017</v>
      </c>
      <c r="F6142" s="2">
        <f t="shared" si="190"/>
        <v>42925</v>
      </c>
      <c r="G6142" s="5" t="str">
        <f t="shared" si="191"/>
        <v>2017-Q3</v>
      </c>
    </row>
    <row r="6143" spans="1:7" x14ac:dyDescent="0.25">
      <c r="A6143" t="s">
        <v>3580</v>
      </c>
      <c r="C6143">
        <v>7</v>
      </c>
      <c r="D6143">
        <v>9</v>
      </c>
      <c r="E6143">
        <v>2017</v>
      </c>
      <c r="F6143" s="2">
        <f t="shared" si="190"/>
        <v>42925</v>
      </c>
      <c r="G6143" s="5" t="str">
        <f t="shared" si="191"/>
        <v>2017-Q3</v>
      </c>
    </row>
    <row r="6144" spans="1:7" x14ac:dyDescent="0.25">
      <c r="A6144" t="s">
        <v>3580</v>
      </c>
      <c r="C6144">
        <v>7</v>
      </c>
      <c r="D6144">
        <v>9</v>
      </c>
      <c r="E6144">
        <v>2017</v>
      </c>
      <c r="F6144" s="2">
        <f t="shared" si="190"/>
        <v>42925</v>
      </c>
      <c r="G6144" s="5" t="str">
        <f t="shared" si="191"/>
        <v>2017-Q3</v>
      </c>
    </row>
    <row r="6145" spans="1:7" x14ac:dyDescent="0.25">
      <c r="A6145" t="s">
        <v>3580</v>
      </c>
      <c r="C6145">
        <v>7</v>
      </c>
      <c r="D6145">
        <v>9</v>
      </c>
      <c r="E6145">
        <v>2017</v>
      </c>
      <c r="F6145" s="2">
        <f t="shared" si="190"/>
        <v>42925</v>
      </c>
      <c r="G6145" s="5" t="str">
        <f t="shared" si="191"/>
        <v>2017-Q3</v>
      </c>
    </row>
    <row r="6146" spans="1:7" x14ac:dyDescent="0.25">
      <c r="A6146" t="s">
        <v>3119</v>
      </c>
      <c r="C6146">
        <v>6</v>
      </c>
      <c r="D6146">
        <v>27</v>
      </c>
      <c r="E6146">
        <v>2017</v>
      </c>
      <c r="F6146" s="2">
        <f t="shared" si="190"/>
        <v>42913</v>
      </c>
      <c r="G6146" s="5" t="str">
        <f t="shared" si="191"/>
        <v>2017-Q2</v>
      </c>
    </row>
    <row r="6147" spans="1:7" x14ac:dyDescent="0.25">
      <c r="A6147" t="s">
        <v>9009</v>
      </c>
      <c r="C6147">
        <v>12</v>
      </c>
      <c r="D6147">
        <v>22</v>
      </c>
      <c r="E6147">
        <v>2014</v>
      </c>
      <c r="F6147" s="2">
        <f t="shared" ref="F6147:F6210" si="192">DATE(E6147,C6147,D6147)</f>
        <v>41995</v>
      </c>
      <c r="G6147" s="5" t="str">
        <f t="shared" ref="G6147:G6210" si="193">YEAR(F6147)&amp;"-"&amp;"Q"&amp;ROUNDUP(MONTH(F6147)/3,0)</f>
        <v>2014-Q4</v>
      </c>
    </row>
    <row r="6148" spans="1:7" x14ac:dyDescent="0.25">
      <c r="A6148" t="s">
        <v>3762</v>
      </c>
      <c r="C6148">
        <v>11</v>
      </c>
      <c r="D6148">
        <v>21</v>
      </c>
      <c r="E6148">
        <v>2017</v>
      </c>
      <c r="F6148" s="2">
        <f t="shared" si="192"/>
        <v>43060</v>
      </c>
      <c r="G6148" s="5" t="str">
        <f t="shared" si="193"/>
        <v>2017-Q4</v>
      </c>
    </row>
    <row r="6149" spans="1:7" x14ac:dyDescent="0.25">
      <c r="A6149" t="s">
        <v>3762</v>
      </c>
      <c r="C6149">
        <v>11</v>
      </c>
      <c r="D6149">
        <v>21</v>
      </c>
      <c r="E6149">
        <v>2017</v>
      </c>
      <c r="F6149" s="2">
        <f t="shared" si="192"/>
        <v>43060</v>
      </c>
      <c r="G6149" s="5" t="str">
        <f t="shared" si="193"/>
        <v>2017-Q4</v>
      </c>
    </row>
    <row r="6150" spans="1:7" x14ac:dyDescent="0.25">
      <c r="A6150" t="s">
        <v>7257</v>
      </c>
      <c r="C6150">
        <v>6</v>
      </c>
      <c r="D6150">
        <v>27</v>
      </c>
      <c r="E6150">
        <v>2016</v>
      </c>
      <c r="F6150" s="2">
        <f t="shared" si="192"/>
        <v>42548</v>
      </c>
      <c r="G6150" s="5" t="str">
        <f t="shared" si="193"/>
        <v>2016-Q2</v>
      </c>
    </row>
    <row r="6151" spans="1:7" x14ac:dyDescent="0.25">
      <c r="A6151" t="s">
        <v>1233</v>
      </c>
      <c r="C6151">
        <v>12</v>
      </c>
      <c r="D6151">
        <v>28</v>
      </c>
      <c r="E6151">
        <v>2017</v>
      </c>
      <c r="F6151" s="2">
        <f t="shared" si="192"/>
        <v>43097</v>
      </c>
      <c r="G6151" s="5" t="str">
        <f t="shared" si="193"/>
        <v>2017-Q4</v>
      </c>
    </row>
    <row r="6152" spans="1:7" x14ac:dyDescent="0.25">
      <c r="A6152" t="s">
        <v>1526</v>
      </c>
      <c r="C6152">
        <v>4</v>
      </c>
      <c r="D6152">
        <v>8</v>
      </c>
      <c r="E6152">
        <v>2016</v>
      </c>
      <c r="F6152" s="2">
        <f t="shared" si="192"/>
        <v>42468</v>
      </c>
      <c r="G6152" s="5" t="str">
        <f t="shared" si="193"/>
        <v>2016-Q2</v>
      </c>
    </row>
    <row r="6153" spans="1:7" x14ac:dyDescent="0.25">
      <c r="A6153" t="s">
        <v>5681</v>
      </c>
      <c r="C6153">
        <v>3</v>
      </c>
      <c r="D6153">
        <v>18</v>
      </c>
      <c r="E6153">
        <v>2014</v>
      </c>
      <c r="F6153" s="2">
        <f t="shared" si="192"/>
        <v>41716</v>
      </c>
      <c r="G6153" s="5" t="str">
        <f t="shared" si="193"/>
        <v>2014-Q1</v>
      </c>
    </row>
    <row r="6154" spans="1:7" x14ac:dyDescent="0.25">
      <c r="A6154" t="s">
        <v>2288</v>
      </c>
      <c r="C6154">
        <v>7</v>
      </c>
      <c r="D6154">
        <v>3</v>
      </c>
      <c r="E6154">
        <v>2017</v>
      </c>
      <c r="F6154" s="2">
        <f t="shared" si="192"/>
        <v>42919</v>
      </c>
      <c r="G6154" s="5" t="str">
        <f t="shared" si="193"/>
        <v>2017-Q3</v>
      </c>
    </row>
    <row r="6155" spans="1:7" x14ac:dyDescent="0.25">
      <c r="A6155" t="s">
        <v>93</v>
      </c>
      <c r="C6155">
        <v>4</v>
      </c>
      <c r="D6155">
        <v>20</v>
      </c>
      <c r="E6155">
        <v>2017</v>
      </c>
      <c r="F6155" s="2">
        <f t="shared" si="192"/>
        <v>42845</v>
      </c>
      <c r="G6155" s="5" t="str">
        <f t="shared" si="193"/>
        <v>2017-Q2</v>
      </c>
    </row>
    <row r="6156" spans="1:7" x14ac:dyDescent="0.25">
      <c r="A6156" t="s">
        <v>93</v>
      </c>
      <c r="C6156">
        <v>4</v>
      </c>
      <c r="D6156">
        <v>20</v>
      </c>
      <c r="E6156">
        <v>2017</v>
      </c>
      <c r="F6156" s="2">
        <f t="shared" si="192"/>
        <v>42845</v>
      </c>
      <c r="G6156" s="5" t="str">
        <f t="shared" si="193"/>
        <v>2017-Q2</v>
      </c>
    </row>
    <row r="6157" spans="1:7" x14ac:dyDescent="0.25">
      <c r="A6157" t="s">
        <v>93</v>
      </c>
      <c r="C6157">
        <v>4</v>
      </c>
      <c r="D6157">
        <v>20</v>
      </c>
      <c r="E6157">
        <v>2017</v>
      </c>
      <c r="F6157" s="2">
        <f t="shared" si="192"/>
        <v>42845</v>
      </c>
      <c r="G6157" s="5" t="str">
        <f t="shared" si="193"/>
        <v>2017-Q2</v>
      </c>
    </row>
    <row r="6158" spans="1:7" x14ac:dyDescent="0.25">
      <c r="A6158" t="s">
        <v>93</v>
      </c>
      <c r="C6158">
        <v>4</v>
      </c>
      <c r="D6158">
        <v>20</v>
      </c>
      <c r="E6158">
        <v>2017</v>
      </c>
      <c r="F6158" s="2">
        <f t="shared" si="192"/>
        <v>42845</v>
      </c>
      <c r="G6158" s="5" t="str">
        <f t="shared" si="193"/>
        <v>2017-Q2</v>
      </c>
    </row>
    <row r="6159" spans="1:7" x14ac:dyDescent="0.25">
      <c r="A6159" t="s">
        <v>9777</v>
      </c>
      <c r="C6159">
        <v>8</v>
      </c>
      <c r="D6159">
        <v>3</v>
      </c>
      <c r="E6159">
        <v>2016</v>
      </c>
      <c r="F6159" s="2">
        <f t="shared" si="192"/>
        <v>42585</v>
      </c>
      <c r="G6159" s="5" t="str">
        <f t="shared" si="193"/>
        <v>2016-Q3</v>
      </c>
    </row>
    <row r="6160" spans="1:7" x14ac:dyDescent="0.25">
      <c r="A6160" t="s">
        <v>9777</v>
      </c>
      <c r="C6160">
        <v>8</v>
      </c>
      <c r="D6160">
        <v>3</v>
      </c>
      <c r="E6160">
        <v>2016</v>
      </c>
      <c r="F6160" s="2">
        <f t="shared" si="192"/>
        <v>42585</v>
      </c>
      <c r="G6160" s="5" t="str">
        <f t="shared" si="193"/>
        <v>2016-Q3</v>
      </c>
    </row>
    <row r="6161" spans="1:7" x14ac:dyDescent="0.25">
      <c r="A6161" t="s">
        <v>2842</v>
      </c>
      <c r="C6161">
        <v>12</v>
      </c>
      <c r="D6161">
        <v>3</v>
      </c>
      <c r="E6161">
        <v>2016</v>
      </c>
      <c r="F6161" s="2">
        <f t="shared" si="192"/>
        <v>42707</v>
      </c>
      <c r="G6161" s="5" t="str">
        <f t="shared" si="193"/>
        <v>2016-Q4</v>
      </c>
    </row>
    <row r="6162" spans="1:7" x14ac:dyDescent="0.25">
      <c r="A6162" t="s">
        <v>2440</v>
      </c>
      <c r="C6162">
        <v>3</v>
      </c>
      <c r="D6162">
        <v>19</v>
      </c>
      <c r="E6162">
        <v>2014</v>
      </c>
      <c r="F6162" s="2">
        <f t="shared" si="192"/>
        <v>41717</v>
      </c>
      <c r="G6162" s="5" t="str">
        <f t="shared" si="193"/>
        <v>2014-Q1</v>
      </c>
    </row>
    <row r="6163" spans="1:7" x14ac:dyDescent="0.25">
      <c r="A6163" t="s">
        <v>2440</v>
      </c>
      <c r="C6163">
        <v>3</v>
      </c>
      <c r="D6163">
        <v>19</v>
      </c>
      <c r="E6163">
        <v>2014</v>
      </c>
      <c r="F6163" s="2">
        <f t="shared" si="192"/>
        <v>41717</v>
      </c>
      <c r="G6163" s="5" t="str">
        <f t="shared" si="193"/>
        <v>2014-Q1</v>
      </c>
    </row>
    <row r="6164" spans="1:7" x14ac:dyDescent="0.25">
      <c r="A6164" t="s">
        <v>2440</v>
      </c>
      <c r="C6164">
        <v>3</v>
      </c>
      <c r="D6164">
        <v>19</v>
      </c>
      <c r="E6164">
        <v>2014</v>
      </c>
      <c r="F6164" s="2">
        <f t="shared" si="192"/>
        <v>41717</v>
      </c>
      <c r="G6164" s="5" t="str">
        <f t="shared" si="193"/>
        <v>2014-Q1</v>
      </c>
    </row>
    <row r="6165" spans="1:7" x14ac:dyDescent="0.25">
      <c r="A6165" t="s">
        <v>2440</v>
      </c>
      <c r="C6165">
        <v>3</v>
      </c>
      <c r="D6165">
        <v>19</v>
      </c>
      <c r="E6165">
        <v>2014</v>
      </c>
      <c r="F6165" s="2">
        <f t="shared" si="192"/>
        <v>41717</v>
      </c>
      <c r="G6165" s="5" t="str">
        <f t="shared" si="193"/>
        <v>2014-Q1</v>
      </c>
    </row>
    <row r="6166" spans="1:7" x14ac:dyDescent="0.25">
      <c r="A6166" t="s">
        <v>2440</v>
      </c>
      <c r="C6166">
        <v>3</v>
      </c>
      <c r="D6166">
        <v>19</v>
      </c>
      <c r="E6166">
        <v>2014</v>
      </c>
      <c r="F6166" s="2">
        <f t="shared" si="192"/>
        <v>41717</v>
      </c>
      <c r="G6166" s="5" t="str">
        <f t="shared" si="193"/>
        <v>2014-Q1</v>
      </c>
    </row>
    <row r="6167" spans="1:7" x14ac:dyDescent="0.25">
      <c r="A6167" t="s">
        <v>2440</v>
      </c>
      <c r="C6167">
        <v>3</v>
      </c>
      <c r="D6167">
        <v>19</v>
      </c>
      <c r="E6167">
        <v>2014</v>
      </c>
      <c r="F6167" s="2">
        <f t="shared" si="192"/>
        <v>41717</v>
      </c>
      <c r="G6167" s="5" t="str">
        <f t="shared" si="193"/>
        <v>2014-Q1</v>
      </c>
    </row>
    <row r="6168" spans="1:7" x14ac:dyDescent="0.25">
      <c r="A6168" t="s">
        <v>2440</v>
      </c>
      <c r="C6168">
        <v>3</v>
      </c>
      <c r="D6168">
        <v>19</v>
      </c>
      <c r="E6168">
        <v>2014</v>
      </c>
      <c r="F6168" s="2">
        <f t="shared" si="192"/>
        <v>41717</v>
      </c>
      <c r="G6168" s="5" t="str">
        <f t="shared" si="193"/>
        <v>2014-Q1</v>
      </c>
    </row>
    <row r="6169" spans="1:7" x14ac:dyDescent="0.25">
      <c r="A6169" t="s">
        <v>6364</v>
      </c>
      <c r="C6169">
        <v>4</v>
      </c>
      <c r="D6169">
        <v>20</v>
      </c>
      <c r="E6169">
        <v>2015</v>
      </c>
      <c r="F6169" s="2">
        <f t="shared" si="192"/>
        <v>42114</v>
      </c>
      <c r="G6169" s="5" t="str">
        <f t="shared" si="193"/>
        <v>2015-Q2</v>
      </c>
    </row>
    <row r="6170" spans="1:7" x14ac:dyDescent="0.25">
      <c r="A6170" t="s">
        <v>3692</v>
      </c>
      <c r="C6170">
        <v>9</v>
      </c>
      <c r="D6170">
        <v>19</v>
      </c>
      <c r="E6170">
        <v>2015</v>
      </c>
      <c r="F6170" s="2">
        <f t="shared" si="192"/>
        <v>42266</v>
      </c>
      <c r="G6170" s="5" t="str">
        <f t="shared" si="193"/>
        <v>2015-Q3</v>
      </c>
    </row>
    <row r="6171" spans="1:7" x14ac:dyDescent="0.25">
      <c r="A6171" t="s">
        <v>142</v>
      </c>
      <c r="C6171">
        <v>8</v>
      </c>
      <c r="D6171">
        <v>27</v>
      </c>
      <c r="E6171">
        <v>2014</v>
      </c>
      <c r="F6171" s="2">
        <f t="shared" si="192"/>
        <v>41878</v>
      </c>
      <c r="G6171" s="5" t="str">
        <f t="shared" si="193"/>
        <v>2014-Q3</v>
      </c>
    </row>
    <row r="6172" spans="1:7" x14ac:dyDescent="0.25">
      <c r="A6172" t="s">
        <v>2814</v>
      </c>
      <c r="C6172">
        <v>12</v>
      </c>
      <c r="D6172">
        <v>19</v>
      </c>
      <c r="E6172">
        <v>2016</v>
      </c>
      <c r="F6172" s="2">
        <f t="shared" si="192"/>
        <v>42723</v>
      </c>
      <c r="G6172" s="5" t="str">
        <f t="shared" si="193"/>
        <v>2016-Q4</v>
      </c>
    </row>
    <row r="6173" spans="1:7" x14ac:dyDescent="0.25">
      <c r="A6173" t="s">
        <v>2814</v>
      </c>
      <c r="C6173">
        <v>12</v>
      </c>
      <c r="D6173">
        <v>19</v>
      </c>
      <c r="E6173">
        <v>2016</v>
      </c>
      <c r="F6173" s="2">
        <f t="shared" si="192"/>
        <v>42723</v>
      </c>
      <c r="G6173" s="5" t="str">
        <f t="shared" si="193"/>
        <v>2016-Q4</v>
      </c>
    </row>
    <row r="6174" spans="1:7" x14ac:dyDescent="0.25">
      <c r="A6174" t="s">
        <v>8222</v>
      </c>
      <c r="C6174">
        <v>8</v>
      </c>
      <c r="D6174">
        <v>2</v>
      </c>
      <c r="E6174">
        <v>2014</v>
      </c>
      <c r="F6174" s="2">
        <f t="shared" si="192"/>
        <v>41853</v>
      </c>
      <c r="G6174" s="5" t="str">
        <f t="shared" si="193"/>
        <v>2014-Q3</v>
      </c>
    </row>
    <row r="6175" spans="1:7" x14ac:dyDescent="0.25">
      <c r="A6175" t="s">
        <v>8222</v>
      </c>
      <c r="C6175">
        <v>8</v>
      </c>
      <c r="D6175">
        <v>2</v>
      </c>
      <c r="E6175">
        <v>2014</v>
      </c>
      <c r="F6175" s="2">
        <f t="shared" si="192"/>
        <v>41853</v>
      </c>
      <c r="G6175" s="5" t="str">
        <f t="shared" si="193"/>
        <v>2014-Q3</v>
      </c>
    </row>
    <row r="6176" spans="1:7" x14ac:dyDescent="0.25">
      <c r="A6176" t="s">
        <v>8222</v>
      </c>
      <c r="C6176">
        <v>8</v>
      </c>
      <c r="D6176">
        <v>2</v>
      </c>
      <c r="E6176">
        <v>2014</v>
      </c>
      <c r="F6176" s="2">
        <f t="shared" si="192"/>
        <v>41853</v>
      </c>
      <c r="G6176" s="5" t="str">
        <f t="shared" si="193"/>
        <v>2014-Q3</v>
      </c>
    </row>
    <row r="6177" spans="1:7" x14ac:dyDescent="0.25">
      <c r="A6177" t="s">
        <v>192</v>
      </c>
      <c r="C6177">
        <v>9</v>
      </c>
      <c r="D6177">
        <v>21</v>
      </c>
      <c r="E6177">
        <v>2015</v>
      </c>
      <c r="F6177" s="2">
        <f t="shared" si="192"/>
        <v>42268</v>
      </c>
      <c r="G6177" s="5" t="str">
        <f t="shared" si="193"/>
        <v>2015-Q3</v>
      </c>
    </row>
    <row r="6178" spans="1:7" x14ac:dyDescent="0.25">
      <c r="A6178" t="s">
        <v>192</v>
      </c>
      <c r="C6178">
        <v>9</v>
      </c>
      <c r="D6178">
        <v>21</v>
      </c>
      <c r="E6178">
        <v>2015</v>
      </c>
      <c r="F6178" s="2">
        <f t="shared" si="192"/>
        <v>42268</v>
      </c>
      <c r="G6178" s="5" t="str">
        <f t="shared" si="193"/>
        <v>2015-Q3</v>
      </c>
    </row>
    <row r="6179" spans="1:7" x14ac:dyDescent="0.25">
      <c r="A6179" t="s">
        <v>192</v>
      </c>
      <c r="C6179">
        <v>9</v>
      </c>
      <c r="D6179">
        <v>21</v>
      </c>
      <c r="E6179">
        <v>2015</v>
      </c>
      <c r="F6179" s="2">
        <f t="shared" si="192"/>
        <v>42268</v>
      </c>
      <c r="G6179" s="5" t="str">
        <f t="shared" si="193"/>
        <v>2015-Q3</v>
      </c>
    </row>
    <row r="6180" spans="1:7" x14ac:dyDescent="0.25">
      <c r="A6180" t="s">
        <v>192</v>
      </c>
      <c r="C6180">
        <v>9</v>
      </c>
      <c r="D6180">
        <v>21</v>
      </c>
      <c r="E6180">
        <v>2015</v>
      </c>
      <c r="F6180" s="2">
        <f t="shared" si="192"/>
        <v>42268</v>
      </c>
      <c r="G6180" s="5" t="str">
        <f t="shared" si="193"/>
        <v>2015-Q3</v>
      </c>
    </row>
    <row r="6181" spans="1:7" x14ac:dyDescent="0.25">
      <c r="A6181" t="s">
        <v>192</v>
      </c>
      <c r="C6181">
        <v>9</v>
      </c>
      <c r="D6181">
        <v>21</v>
      </c>
      <c r="E6181">
        <v>2015</v>
      </c>
      <c r="F6181" s="2">
        <f t="shared" si="192"/>
        <v>42268</v>
      </c>
      <c r="G6181" s="5" t="str">
        <f t="shared" si="193"/>
        <v>2015-Q3</v>
      </c>
    </row>
    <row r="6182" spans="1:7" x14ac:dyDescent="0.25">
      <c r="A6182" t="s">
        <v>192</v>
      </c>
      <c r="C6182">
        <v>9</v>
      </c>
      <c r="D6182">
        <v>21</v>
      </c>
      <c r="E6182">
        <v>2015</v>
      </c>
      <c r="F6182" s="2">
        <f t="shared" si="192"/>
        <v>42268</v>
      </c>
      <c r="G6182" s="5" t="str">
        <f t="shared" si="193"/>
        <v>2015-Q3</v>
      </c>
    </row>
    <row r="6183" spans="1:7" x14ac:dyDescent="0.25">
      <c r="A6183" t="s">
        <v>192</v>
      </c>
      <c r="C6183">
        <v>9</v>
      </c>
      <c r="D6183">
        <v>21</v>
      </c>
      <c r="E6183">
        <v>2015</v>
      </c>
      <c r="F6183" s="2">
        <f t="shared" si="192"/>
        <v>42268</v>
      </c>
      <c r="G6183" s="5" t="str">
        <f t="shared" si="193"/>
        <v>2015-Q3</v>
      </c>
    </row>
    <row r="6184" spans="1:7" x14ac:dyDescent="0.25">
      <c r="A6184" t="s">
        <v>192</v>
      </c>
      <c r="C6184">
        <v>9</v>
      </c>
      <c r="D6184">
        <v>21</v>
      </c>
      <c r="E6184">
        <v>2015</v>
      </c>
      <c r="F6184" s="2">
        <f t="shared" si="192"/>
        <v>42268</v>
      </c>
      <c r="G6184" s="5" t="str">
        <f t="shared" si="193"/>
        <v>2015-Q3</v>
      </c>
    </row>
    <row r="6185" spans="1:7" x14ac:dyDescent="0.25">
      <c r="A6185" t="s">
        <v>192</v>
      </c>
      <c r="C6185">
        <v>9</v>
      </c>
      <c r="D6185">
        <v>21</v>
      </c>
      <c r="E6185">
        <v>2015</v>
      </c>
      <c r="F6185" s="2">
        <f t="shared" si="192"/>
        <v>42268</v>
      </c>
      <c r="G6185" s="5" t="str">
        <f t="shared" si="193"/>
        <v>2015-Q3</v>
      </c>
    </row>
    <row r="6186" spans="1:7" x14ac:dyDescent="0.25">
      <c r="A6186" t="s">
        <v>312</v>
      </c>
      <c r="C6186">
        <v>12</v>
      </c>
      <c r="D6186">
        <v>11</v>
      </c>
      <c r="E6186">
        <v>2016</v>
      </c>
      <c r="F6186" s="2">
        <f t="shared" si="192"/>
        <v>42715</v>
      </c>
      <c r="G6186" s="5" t="str">
        <f t="shared" si="193"/>
        <v>2016-Q4</v>
      </c>
    </row>
    <row r="6187" spans="1:7" x14ac:dyDescent="0.25">
      <c r="A6187" t="s">
        <v>4878</v>
      </c>
      <c r="C6187">
        <v>8</v>
      </c>
      <c r="D6187">
        <v>7</v>
      </c>
      <c r="E6187">
        <v>2015</v>
      </c>
      <c r="F6187" s="2">
        <f t="shared" si="192"/>
        <v>42223</v>
      </c>
      <c r="G6187" s="5" t="str">
        <f t="shared" si="193"/>
        <v>2015-Q3</v>
      </c>
    </row>
    <row r="6188" spans="1:7" x14ac:dyDescent="0.25">
      <c r="A6188" t="s">
        <v>1204</v>
      </c>
      <c r="C6188">
        <v>11</v>
      </c>
      <c r="D6188">
        <v>15</v>
      </c>
      <c r="E6188">
        <v>2015</v>
      </c>
      <c r="F6188" s="2">
        <f t="shared" si="192"/>
        <v>42323</v>
      </c>
      <c r="G6188" s="5" t="str">
        <f t="shared" si="193"/>
        <v>2015-Q4</v>
      </c>
    </row>
    <row r="6189" spans="1:7" x14ac:dyDescent="0.25">
      <c r="A6189" t="s">
        <v>1204</v>
      </c>
      <c r="C6189">
        <v>11</v>
      </c>
      <c r="D6189">
        <v>15</v>
      </c>
      <c r="E6189">
        <v>2015</v>
      </c>
      <c r="F6189" s="2">
        <f t="shared" si="192"/>
        <v>42323</v>
      </c>
      <c r="G6189" s="5" t="str">
        <f t="shared" si="193"/>
        <v>2015-Q4</v>
      </c>
    </row>
    <row r="6190" spans="1:7" x14ac:dyDescent="0.25">
      <c r="A6190" t="s">
        <v>1204</v>
      </c>
      <c r="C6190">
        <v>11</v>
      </c>
      <c r="D6190">
        <v>15</v>
      </c>
      <c r="E6190">
        <v>2015</v>
      </c>
      <c r="F6190" s="2">
        <f t="shared" si="192"/>
        <v>42323</v>
      </c>
      <c r="G6190" s="5" t="str">
        <f t="shared" si="193"/>
        <v>2015-Q4</v>
      </c>
    </row>
    <row r="6191" spans="1:7" x14ac:dyDescent="0.25">
      <c r="A6191" t="s">
        <v>1959</v>
      </c>
      <c r="C6191">
        <v>4</v>
      </c>
      <c r="D6191">
        <v>4</v>
      </c>
      <c r="E6191">
        <v>2017</v>
      </c>
      <c r="F6191" s="2">
        <f t="shared" si="192"/>
        <v>42829</v>
      </c>
      <c r="G6191" s="5" t="str">
        <f t="shared" si="193"/>
        <v>2017-Q2</v>
      </c>
    </row>
    <row r="6192" spans="1:7" x14ac:dyDescent="0.25">
      <c r="A6192" t="s">
        <v>4262</v>
      </c>
      <c r="C6192">
        <v>12</v>
      </c>
      <c r="D6192">
        <v>24</v>
      </c>
      <c r="E6192">
        <v>2016</v>
      </c>
      <c r="F6192" s="2">
        <f t="shared" si="192"/>
        <v>42728</v>
      </c>
      <c r="G6192" s="5" t="str">
        <f t="shared" si="193"/>
        <v>2016-Q4</v>
      </c>
    </row>
    <row r="6193" spans="1:7" x14ac:dyDescent="0.25">
      <c r="A6193" t="s">
        <v>1224</v>
      </c>
      <c r="C6193">
        <v>12</v>
      </c>
      <c r="D6193">
        <v>13</v>
      </c>
      <c r="E6193">
        <v>2017</v>
      </c>
      <c r="F6193" s="2">
        <f t="shared" si="192"/>
        <v>43082</v>
      </c>
      <c r="G6193" s="5" t="str">
        <f t="shared" si="193"/>
        <v>2017-Q4</v>
      </c>
    </row>
    <row r="6194" spans="1:7" x14ac:dyDescent="0.25">
      <c r="A6194" t="s">
        <v>721</v>
      </c>
      <c r="C6194">
        <v>12</v>
      </c>
      <c r="D6194">
        <v>22</v>
      </c>
      <c r="E6194">
        <v>2017</v>
      </c>
      <c r="F6194" s="2">
        <f t="shared" si="192"/>
        <v>43091</v>
      </c>
      <c r="G6194" s="5" t="str">
        <f t="shared" si="193"/>
        <v>2017-Q4</v>
      </c>
    </row>
    <row r="6195" spans="1:7" x14ac:dyDescent="0.25">
      <c r="A6195" t="s">
        <v>721</v>
      </c>
      <c r="C6195">
        <v>12</v>
      </c>
      <c r="D6195">
        <v>22</v>
      </c>
      <c r="E6195">
        <v>2017</v>
      </c>
      <c r="F6195" s="2">
        <f t="shared" si="192"/>
        <v>43091</v>
      </c>
      <c r="G6195" s="5" t="str">
        <f t="shared" si="193"/>
        <v>2017-Q4</v>
      </c>
    </row>
    <row r="6196" spans="1:7" x14ac:dyDescent="0.25">
      <c r="A6196" t="s">
        <v>721</v>
      </c>
      <c r="C6196">
        <v>12</v>
      </c>
      <c r="D6196">
        <v>22</v>
      </c>
      <c r="E6196">
        <v>2017</v>
      </c>
      <c r="F6196" s="2">
        <f t="shared" si="192"/>
        <v>43091</v>
      </c>
      <c r="G6196" s="5" t="str">
        <f t="shared" si="193"/>
        <v>2017-Q4</v>
      </c>
    </row>
    <row r="6197" spans="1:7" x14ac:dyDescent="0.25">
      <c r="A6197" t="s">
        <v>2172</v>
      </c>
      <c r="C6197">
        <v>10</v>
      </c>
      <c r="D6197">
        <v>21</v>
      </c>
      <c r="E6197">
        <v>2017</v>
      </c>
      <c r="F6197" s="2">
        <f t="shared" si="192"/>
        <v>43029</v>
      </c>
      <c r="G6197" s="5" t="str">
        <f t="shared" si="193"/>
        <v>2017-Q4</v>
      </c>
    </row>
    <row r="6198" spans="1:7" x14ac:dyDescent="0.25">
      <c r="A6198" t="s">
        <v>2172</v>
      </c>
      <c r="C6198">
        <v>10</v>
      </c>
      <c r="D6198">
        <v>21</v>
      </c>
      <c r="E6198">
        <v>2017</v>
      </c>
      <c r="F6198" s="2">
        <f t="shared" si="192"/>
        <v>43029</v>
      </c>
      <c r="G6198" s="5" t="str">
        <f t="shared" si="193"/>
        <v>2017-Q4</v>
      </c>
    </row>
    <row r="6199" spans="1:7" x14ac:dyDescent="0.25">
      <c r="A6199" t="s">
        <v>553</v>
      </c>
      <c r="C6199">
        <v>11</v>
      </c>
      <c r="D6199">
        <v>13</v>
      </c>
      <c r="E6199">
        <v>2015</v>
      </c>
      <c r="F6199" s="2">
        <f t="shared" si="192"/>
        <v>42321</v>
      </c>
      <c r="G6199" s="5" t="str">
        <f t="shared" si="193"/>
        <v>2015-Q4</v>
      </c>
    </row>
    <row r="6200" spans="1:7" x14ac:dyDescent="0.25">
      <c r="A6200" t="s">
        <v>553</v>
      </c>
      <c r="C6200">
        <v>11</v>
      </c>
      <c r="D6200">
        <v>13</v>
      </c>
      <c r="E6200">
        <v>2015</v>
      </c>
      <c r="F6200" s="2">
        <f t="shared" si="192"/>
        <v>42321</v>
      </c>
      <c r="G6200" s="5" t="str">
        <f t="shared" si="193"/>
        <v>2015-Q4</v>
      </c>
    </row>
    <row r="6201" spans="1:7" x14ac:dyDescent="0.25">
      <c r="A6201" t="s">
        <v>553</v>
      </c>
      <c r="C6201">
        <v>11</v>
      </c>
      <c r="D6201">
        <v>13</v>
      </c>
      <c r="E6201">
        <v>2015</v>
      </c>
      <c r="F6201" s="2">
        <f t="shared" si="192"/>
        <v>42321</v>
      </c>
      <c r="G6201" s="5" t="str">
        <f t="shared" si="193"/>
        <v>2015-Q4</v>
      </c>
    </row>
    <row r="6202" spans="1:7" x14ac:dyDescent="0.25">
      <c r="A6202" t="s">
        <v>3828</v>
      </c>
      <c r="C6202">
        <v>4</v>
      </c>
      <c r="D6202">
        <v>16</v>
      </c>
      <c r="E6202">
        <v>2015</v>
      </c>
      <c r="F6202" s="2">
        <f t="shared" si="192"/>
        <v>42110</v>
      </c>
      <c r="G6202" s="5" t="str">
        <f t="shared" si="193"/>
        <v>2015-Q2</v>
      </c>
    </row>
    <row r="6203" spans="1:7" x14ac:dyDescent="0.25">
      <c r="A6203" t="s">
        <v>3828</v>
      </c>
      <c r="C6203">
        <v>4</v>
      </c>
      <c r="D6203">
        <v>16</v>
      </c>
      <c r="E6203">
        <v>2015</v>
      </c>
      <c r="F6203" s="2">
        <f t="shared" si="192"/>
        <v>42110</v>
      </c>
      <c r="G6203" s="5" t="str">
        <f t="shared" si="193"/>
        <v>2015-Q2</v>
      </c>
    </row>
    <row r="6204" spans="1:7" x14ac:dyDescent="0.25">
      <c r="A6204" t="s">
        <v>1964</v>
      </c>
      <c r="C6204">
        <v>12</v>
      </c>
      <c r="D6204">
        <v>16</v>
      </c>
      <c r="E6204">
        <v>2016</v>
      </c>
      <c r="F6204" s="2">
        <f t="shared" si="192"/>
        <v>42720</v>
      </c>
      <c r="G6204" s="5" t="str">
        <f t="shared" si="193"/>
        <v>2016-Q4</v>
      </c>
    </row>
    <row r="6205" spans="1:7" x14ac:dyDescent="0.25">
      <c r="A6205" t="s">
        <v>1566</v>
      </c>
      <c r="C6205">
        <v>10</v>
      </c>
      <c r="D6205">
        <v>21</v>
      </c>
      <c r="E6205">
        <v>2016</v>
      </c>
      <c r="F6205" s="2">
        <f t="shared" si="192"/>
        <v>42664</v>
      </c>
      <c r="G6205" s="5" t="str">
        <f t="shared" si="193"/>
        <v>2016-Q4</v>
      </c>
    </row>
    <row r="6206" spans="1:7" x14ac:dyDescent="0.25">
      <c r="A6206" t="s">
        <v>1015</v>
      </c>
      <c r="C6206">
        <v>12</v>
      </c>
      <c r="D6206">
        <v>1</v>
      </c>
      <c r="E6206">
        <v>2017</v>
      </c>
      <c r="F6206" s="2">
        <f t="shared" si="192"/>
        <v>43070</v>
      </c>
      <c r="G6206" s="5" t="str">
        <f t="shared" si="193"/>
        <v>2017-Q4</v>
      </c>
    </row>
    <row r="6207" spans="1:7" x14ac:dyDescent="0.25">
      <c r="A6207" t="s">
        <v>2125</v>
      </c>
      <c r="C6207">
        <v>10</v>
      </c>
      <c r="D6207">
        <v>20</v>
      </c>
      <c r="E6207">
        <v>2016</v>
      </c>
      <c r="F6207" s="2">
        <f t="shared" si="192"/>
        <v>42663</v>
      </c>
      <c r="G6207" s="5" t="str">
        <f t="shared" si="193"/>
        <v>2016-Q4</v>
      </c>
    </row>
    <row r="6208" spans="1:7" x14ac:dyDescent="0.25">
      <c r="A6208" t="s">
        <v>2125</v>
      </c>
      <c r="C6208">
        <v>10</v>
      </c>
      <c r="D6208">
        <v>20</v>
      </c>
      <c r="E6208">
        <v>2016</v>
      </c>
      <c r="F6208" s="2">
        <f t="shared" si="192"/>
        <v>42663</v>
      </c>
      <c r="G6208" s="5" t="str">
        <f t="shared" si="193"/>
        <v>2016-Q4</v>
      </c>
    </row>
    <row r="6209" spans="1:7" x14ac:dyDescent="0.25">
      <c r="A6209" t="s">
        <v>2125</v>
      </c>
      <c r="C6209">
        <v>10</v>
      </c>
      <c r="D6209">
        <v>20</v>
      </c>
      <c r="E6209">
        <v>2016</v>
      </c>
      <c r="F6209" s="2">
        <f t="shared" si="192"/>
        <v>42663</v>
      </c>
      <c r="G6209" s="5" t="str">
        <f t="shared" si="193"/>
        <v>2016-Q4</v>
      </c>
    </row>
    <row r="6210" spans="1:7" x14ac:dyDescent="0.25">
      <c r="A6210" t="s">
        <v>2799</v>
      </c>
      <c r="C6210">
        <v>9</v>
      </c>
      <c r="D6210">
        <v>29</v>
      </c>
      <c r="E6210">
        <v>2017</v>
      </c>
      <c r="F6210" s="2">
        <f t="shared" si="192"/>
        <v>43007</v>
      </c>
      <c r="G6210" s="5" t="str">
        <f t="shared" si="193"/>
        <v>2017-Q3</v>
      </c>
    </row>
    <row r="6211" spans="1:7" x14ac:dyDescent="0.25">
      <c r="A6211" t="s">
        <v>2479</v>
      </c>
      <c r="C6211">
        <v>8</v>
      </c>
      <c r="D6211">
        <v>18</v>
      </c>
      <c r="E6211">
        <v>2017</v>
      </c>
      <c r="F6211" s="2">
        <f t="shared" ref="F6211:F6274" si="194">DATE(E6211,C6211,D6211)</f>
        <v>42965</v>
      </c>
      <c r="G6211" s="5" t="str">
        <f t="shared" ref="G6211:G6274" si="195">YEAR(F6211)&amp;"-"&amp;"Q"&amp;ROUNDUP(MONTH(F6211)/3,0)</f>
        <v>2017-Q3</v>
      </c>
    </row>
    <row r="6212" spans="1:7" x14ac:dyDescent="0.25">
      <c r="A6212" t="s">
        <v>2479</v>
      </c>
      <c r="C6212">
        <v>8</v>
      </c>
      <c r="D6212">
        <v>18</v>
      </c>
      <c r="E6212">
        <v>2017</v>
      </c>
      <c r="F6212" s="2">
        <f t="shared" si="194"/>
        <v>42965</v>
      </c>
      <c r="G6212" s="5" t="str">
        <f t="shared" si="195"/>
        <v>2017-Q3</v>
      </c>
    </row>
    <row r="6213" spans="1:7" x14ac:dyDescent="0.25">
      <c r="A6213" t="s">
        <v>2479</v>
      </c>
      <c r="C6213">
        <v>8</v>
      </c>
      <c r="D6213">
        <v>18</v>
      </c>
      <c r="E6213">
        <v>2017</v>
      </c>
      <c r="F6213" s="2">
        <f t="shared" si="194"/>
        <v>42965</v>
      </c>
      <c r="G6213" s="5" t="str">
        <f t="shared" si="195"/>
        <v>2017-Q3</v>
      </c>
    </row>
    <row r="6214" spans="1:7" x14ac:dyDescent="0.25">
      <c r="A6214" t="s">
        <v>505</v>
      </c>
      <c r="C6214">
        <v>11</v>
      </c>
      <c r="D6214">
        <v>12</v>
      </c>
      <c r="E6214">
        <v>2017</v>
      </c>
      <c r="F6214" s="2">
        <f t="shared" si="194"/>
        <v>43051</v>
      </c>
      <c r="G6214" s="5" t="str">
        <f t="shared" si="195"/>
        <v>2017-Q4</v>
      </c>
    </row>
    <row r="6215" spans="1:7" x14ac:dyDescent="0.25">
      <c r="A6215" t="s">
        <v>505</v>
      </c>
      <c r="C6215">
        <v>11</v>
      </c>
      <c r="D6215">
        <v>12</v>
      </c>
      <c r="E6215">
        <v>2017</v>
      </c>
      <c r="F6215" s="2">
        <f t="shared" si="194"/>
        <v>43051</v>
      </c>
      <c r="G6215" s="5" t="str">
        <f t="shared" si="195"/>
        <v>2017-Q4</v>
      </c>
    </row>
    <row r="6216" spans="1:7" x14ac:dyDescent="0.25">
      <c r="A6216" t="s">
        <v>7686</v>
      </c>
      <c r="C6216">
        <v>10</v>
      </c>
      <c r="D6216">
        <v>11</v>
      </c>
      <c r="E6216">
        <v>2014</v>
      </c>
      <c r="F6216" s="2">
        <f t="shared" si="194"/>
        <v>41923</v>
      </c>
      <c r="G6216" s="5" t="str">
        <f t="shared" si="195"/>
        <v>2014-Q4</v>
      </c>
    </row>
    <row r="6217" spans="1:7" x14ac:dyDescent="0.25">
      <c r="A6217" t="s">
        <v>1165</v>
      </c>
      <c r="C6217">
        <v>11</v>
      </c>
      <c r="D6217">
        <v>28</v>
      </c>
      <c r="E6217">
        <v>2015</v>
      </c>
      <c r="F6217" s="2">
        <f t="shared" si="194"/>
        <v>42336</v>
      </c>
      <c r="G6217" s="5" t="str">
        <f t="shared" si="195"/>
        <v>2015-Q4</v>
      </c>
    </row>
    <row r="6218" spans="1:7" x14ac:dyDescent="0.25">
      <c r="A6218" t="s">
        <v>1165</v>
      </c>
      <c r="C6218">
        <v>11</v>
      </c>
      <c r="D6218">
        <v>28</v>
      </c>
      <c r="E6218">
        <v>2015</v>
      </c>
      <c r="F6218" s="2">
        <f t="shared" si="194"/>
        <v>42336</v>
      </c>
      <c r="G6218" s="5" t="str">
        <f t="shared" si="195"/>
        <v>2015-Q4</v>
      </c>
    </row>
    <row r="6219" spans="1:7" x14ac:dyDescent="0.25">
      <c r="A6219" t="s">
        <v>7130</v>
      </c>
      <c r="C6219">
        <v>7</v>
      </c>
      <c r="D6219">
        <v>27</v>
      </c>
      <c r="E6219">
        <v>2015</v>
      </c>
      <c r="F6219" s="2">
        <f t="shared" si="194"/>
        <v>42212</v>
      </c>
      <c r="G6219" s="5" t="str">
        <f t="shared" si="195"/>
        <v>2015-Q3</v>
      </c>
    </row>
    <row r="6220" spans="1:7" x14ac:dyDescent="0.25">
      <c r="A6220" t="s">
        <v>2125</v>
      </c>
      <c r="C6220">
        <v>10</v>
      </c>
      <c r="D6220">
        <v>20</v>
      </c>
      <c r="E6220">
        <v>2016</v>
      </c>
      <c r="F6220" s="2">
        <f t="shared" si="194"/>
        <v>42663</v>
      </c>
      <c r="G6220" s="5" t="str">
        <f t="shared" si="195"/>
        <v>2016-Q4</v>
      </c>
    </row>
    <row r="6221" spans="1:7" x14ac:dyDescent="0.25">
      <c r="A6221" t="s">
        <v>2125</v>
      </c>
      <c r="C6221">
        <v>10</v>
      </c>
      <c r="D6221">
        <v>20</v>
      </c>
      <c r="E6221">
        <v>2016</v>
      </c>
      <c r="F6221" s="2">
        <f t="shared" si="194"/>
        <v>42663</v>
      </c>
      <c r="G6221" s="5" t="str">
        <f t="shared" si="195"/>
        <v>2016-Q4</v>
      </c>
    </row>
    <row r="6222" spans="1:7" x14ac:dyDescent="0.25">
      <c r="A6222" t="s">
        <v>2125</v>
      </c>
      <c r="C6222">
        <v>10</v>
      </c>
      <c r="D6222">
        <v>20</v>
      </c>
      <c r="E6222">
        <v>2016</v>
      </c>
      <c r="F6222" s="2">
        <f t="shared" si="194"/>
        <v>42663</v>
      </c>
      <c r="G6222" s="5" t="str">
        <f t="shared" si="195"/>
        <v>2016-Q4</v>
      </c>
    </row>
    <row r="6223" spans="1:7" x14ac:dyDescent="0.25">
      <c r="A6223" t="s">
        <v>390</v>
      </c>
      <c r="C6223">
        <v>9</v>
      </c>
      <c r="D6223">
        <v>14</v>
      </c>
      <c r="E6223">
        <v>2017</v>
      </c>
      <c r="F6223" s="2">
        <f t="shared" si="194"/>
        <v>42992</v>
      </c>
      <c r="G6223" s="5" t="str">
        <f t="shared" si="195"/>
        <v>2017-Q3</v>
      </c>
    </row>
    <row r="6224" spans="1:7" x14ac:dyDescent="0.25">
      <c r="A6224" t="s">
        <v>3309</v>
      </c>
      <c r="C6224">
        <v>12</v>
      </c>
      <c r="D6224">
        <v>23</v>
      </c>
      <c r="E6224">
        <v>2017</v>
      </c>
      <c r="F6224" s="2">
        <f t="shared" si="194"/>
        <v>43092</v>
      </c>
      <c r="G6224" s="5" t="str">
        <f t="shared" si="195"/>
        <v>2017-Q4</v>
      </c>
    </row>
    <row r="6225" spans="1:7" x14ac:dyDescent="0.25">
      <c r="A6225" t="s">
        <v>3309</v>
      </c>
      <c r="C6225">
        <v>12</v>
      </c>
      <c r="D6225">
        <v>23</v>
      </c>
      <c r="E6225">
        <v>2017</v>
      </c>
      <c r="F6225" s="2">
        <f t="shared" si="194"/>
        <v>43092</v>
      </c>
      <c r="G6225" s="5" t="str">
        <f t="shared" si="195"/>
        <v>2017-Q4</v>
      </c>
    </row>
    <row r="6226" spans="1:7" x14ac:dyDescent="0.25">
      <c r="A6226" t="s">
        <v>3309</v>
      </c>
      <c r="C6226">
        <v>12</v>
      </c>
      <c r="D6226">
        <v>23</v>
      </c>
      <c r="E6226">
        <v>2017</v>
      </c>
      <c r="F6226" s="2">
        <f t="shared" si="194"/>
        <v>43092</v>
      </c>
      <c r="G6226" s="5" t="str">
        <f t="shared" si="195"/>
        <v>2017-Q4</v>
      </c>
    </row>
    <row r="6227" spans="1:7" x14ac:dyDescent="0.25">
      <c r="A6227" t="s">
        <v>3453</v>
      </c>
      <c r="C6227">
        <v>10</v>
      </c>
      <c r="D6227">
        <v>5</v>
      </c>
      <c r="E6227">
        <v>2015</v>
      </c>
      <c r="F6227" s="2">
        <f t="shared" si="194"/>
        <v>42282</v>
      </c>
      <c r="G6227" s="5" t="str">
        <f t="shared" si="195"/>
        <v>2015-Q4</v>
      </c>
    </row>
    <row r="6228" spans="1:7" x14ac:dyDescent="0.25">
      <c r="A6228" t="s">
        <v>3453</v>
      </c>
      <c r="C6228">
        <v>10</v>
      </c>
      <c r="D6228">
        <v>5</v>
      </c>
      <c r="E6228">
        <v>2015</v>
      </c>
      <c r="F6228" s="2">
        <f t="shared" si="194"/>
        <v>42282</v>
      </c>
      <c r="G6228" s="5" t="str">
        <f t="shared" si="195"/>
        <v>2015-Q4</v>
      </c>
    </row>
    <row r="6229" spans="1:7" x14ac:dyDescent="0.25">
      <c r="A6229" t="s">
        <v>8578</v>
      </c>
      <c r="C6229">
        <v>11</v>
      </c>
      <c r="D6229">
        <v>2</v>
      </c>
      <c r="E6229">
        <v>2014</v>
      </c>
      <c r="F6229" s="2">
        <f t="shared" si="194"/>
        <v>41945</v>
      </c>
      <c r="G6229" s="5" t="str">
        <f t="shared" si="195"/>
        <v>2014-Q4</v>
      </c>
    </row>
    <row r="6230" spans="1:7" x14ac:dyDescent="0.25">
      <c r="A6230" t="s">
        <v>1218</v>
      </c>
      <c r="C6230">
        <v>1</v>
      </c>
      <c r="D6230">
        <v>22</v>
      </c>
      <c r="E6230">
        <v>2016</v>
      </c>
      <c r="F6230" s="2">
        <f t="shared" si="194"/>
        <v>42391</v>
      </c>
      <c r="G6230" s="5" t="str">
        <f t="shared" si="195"/>
        <v>2016-Q1</v>
      </c>
    </row>
    <row r="6231" spans="1:7" x14ac:dyDescent="0.25">
      <c r="A6231" t="s">
        <v>1218</v>
      </c>
      <c r="C6231">
        <v>1</v>
      </c>
      <c r="D6231">
        <v>22</v>
      </c>
      <c r="E6231">
        <v>2016</v>
      </c>
      <c r="F6231" s="2">
        <f t="shared" si="194"/>
        <v>42391</v>
      </c>
      <c r="G6231" s="5" t="str">
        <f t="shared" si="195"/>
        <v>2016-Q1</v>
      </c>
    </row>
    <row r="6232" spans="1:7" x14ac:dyDescent="0.25">
      <c r="A6232" t="s">
        <v>4562</v>
      </c>
      <c r="C6232">
        <v>7</v>
      </c>
      <c r="D6232">
        <v>11</v>
      </c>
      <c r="E6232">
        <v>2017</v>
      </c>
      <c r="F6232" s="2">
        <f t="shared" si="194"/>
        <v>42927</v>
      </c>
      <c r="G6232" s="5" t="str">
        <f t="shared" si="195"/>
        <v>2017-Q3</v>
      </c>
    </row>
    <row r="6233" spans="1:7" x14ac:dyDescent="0.25">
      <c r="A6233" t="s">
        <v>2196</v>
      </c>
      <c r="C6233">
        <v>9</v>
      </c>
      <c r="D6233">
        <v>11</v>
      </c>
      <c r="E6233">
        <v>2017</v>
      </c>
      <c r="F6233" s="2">
        <f t="shared" si="194"/>
        <v>42989</v>
      </c>
      <c r="G6233" s="5" t="str">
        <f t="shared" si="195"/>
        <v>2017-Q3</v>
      </c>
    </row>
    <row r="6234" spans="1:7" x14ac:dyDescent="0.25">
      <c r="A6234" t="s">
        <v>2196</v>
      </c>
      <c r="C6234">
        <v>9</v>
      </c>
      <c r="D6234">
        <v>11</v>
      </c>
      <c r="E6234">
        <v>2017</v>
      </c>
      <c r="F6234" s="2">
        <f t="shared" si="194"/>
        <v>42989</v>
      </c>
      <c r="G6234" s="5" t="str">
        <f t="shared" si="195"/>
        <v>2017-Q3</v>
      </c>
    </row>
    <row r="6235" spans="1:7" x14ac:dyDescent="0.25">
      <c r="A6235" t="s">
        <v>2196</v>
      </c>
      <c r="C6235">
        <v>9</v>
      </c>
      <c r="D6235">
        <v>11</v>
      </c>
      <c r="E6235">
        <v>2017</v>
      </c>
      <c r="F6235" s="2">
        <f t="shared" si="194"/>
        <v>42989</v>
      </c>
      <c r="G6235" s="5" t="str">
        <f t="shared" si="195"/>
        <v>2017-Q3</v>
      </c>
    </row>
    <row r="6236" spans="1:7" x14ac:dyDescent="0.25">
      <c r="A6236" t="s">
        <v>2196</v>
      </c>
      <c r="C6236">
        <v>9</v>
      </c>
      <c r="D6236">
        <v>11</v>
      </c>
      <c r="E6236">
        <v>2017</v>
      </c>
      <c r="F6236" s="2">
        <f t="shared" si="194"/>
        <v>42989</v>
      </c>
      <c r="G6236" s="5" t="str">
        <f t="shared" si="195"/>
        <v>2017-Q3</v>
      </c>
    </row>
    <row r="6237" spans="1:7" x14ac:dyDescent="0.25">
      <c r="A6237" t="s">
        <v>2196</v>
      </c>
      <c r="C6237">
        <v>9</v>
      </c>
      <c r="D6237">
        <v>11</v>
      </c>
      <c r="E6237">
        <v>2017</v>
      </c>
      <c r="F6237" s="2">
        <f t="shared" si="194"/>
        <v>42989</v>
      </c>
      <c r="G6237" s="5" t="str">
        <f t="shared" si="195"/>
        <v>2017-Q3</v>
      </c>
    </row>
    <row r="6238" spans="1:7" x14ac:dyDescent="0.25">
      <c r="A6238" t="s">
        <v>9078</v>
      </c>
      <c r="C6238">
        <v>2</v>
      </c>
      <c r="D6238">
        <v>23</v>
      </c>
      <c r="E6238">
        <v>2016</v>
      </c>
      <c r="F6238" s="2">
        <f t="shared" si="194"/>
        <v>42423</v>
      </c>
      <c r="G6238" s="5" t="str">
        <f t="shared" si="195"/>
        <v>2016-Q1</v>
      </c>
    </row>
    <row r="6239" spans="1:7" x14ac:dyDescent="0.25">
      <c r="A6239" t="s">
        <v>1218</v>
      </c>
      <c r="C6239">
        <v>1</v>
      </c>
      <c r="D6239">
        <v>22</v>
      </c>
      <c r="E6239">
        <v>2016</v>
      </c>
      <c r="F6239" s="2">
        <f t="shared" si="194"/>
        <v>42391</v>
      </c>
      <c r="G6239" s="5" t="str">
        <f t="shared" si="195"/>
        <v>2016-Q1</v>
      </c>
    </row>
    <row r="6240" spans="1:7" x14ac:dyDescent="0.25">
      <c r="A6240" t="s">
        <v>2911</v>
      </c>
      <c r="C6240">
        <v>12</v>
      </c>
      <c r="D6240">
        <v>12</v>
      </c>
      <c r="E6240">
        <v>2015</v>
      </c>
      <c r="F6240" s="2">
        <f t="shared" si="194"/>
        <v>42350</v>
      </c>
      <c r="G6240" s="5" t="str">
        <f t="shared" si="195"/>
        <v>2015-Q4</v>
      </c>
    </row>
    <row r="6241" spans="1:7" x14ac:dyDescent="0.25">
      <c r="A6241" t="s">
        <v>2911</v>
      </c>
      <c r="C6241">
        <v>12</v>
      </c>
      <c r="D6241">
        <v>12</v>
      </c>
      <c r="E6241">
        <v>2015</v>
      </c>
      <c r="F6241" s="2">
        <f t="shared" si="194"/>
        <v>42350</v>
      </c>
      <c r="G6241" s="5" t="str">
        <f t="shared" si="195"/>
        <v>2015-Q4</v>
      </c>
    </row>
    <row r="6242" spans="1:7" x14ac:dyDescent="0.25">
      <c r="A6242" t="s">
        <v>1625</v>
      </c>
      <c r="C6242">
        <v>10</v>
      </c>
      <c r="D6242">
        <v>29</v>
      </c>
      <c r="E6242">
        <v>2016</v>
      </c>
      <c r="F6242" s="2">
        <f t="shared" si="194"/>
        <v>42672</v>
      </c>
      <c r="G6242" s="5" t="str">
        <f t="shared" si="195"/>
        <v>2016-Q4</v>
      </c>
    </row>
    <row r="6243" spans="1:7" x14ac:dyDescent="0.25">
      <c r="A6243" t="s">
        <v>459</v>
      </c>
      <c r="C6243">
        <v>5</v>
      </c>
      <c r="D6243">
        <v>28</v>
      </c>
      <c r="E6243">
        <v>2017</v>
      </c>
      <c r="F6243" s="2">
        <f t="shared" si="194"/>
        <v>42883</v>
      </c>
      <c r="G6243" s="5" t="str">
        <f t="shared" si="195"/>
        <v>2017-Q2</v>
      </c>
    </row>
    <row r="6244" spans="1:7" x14ac:dyDescent="0.25">
      <c r="A6244" t="s">
        <v>4041</v>
      </c>
      <c r="C6244">
        <v>12</v>
      </c>
      <c r="D6244">
        <v>21</v>
      </c>
      <c r="E6244">
        <v>2014</v>
      </c>
      <c r="F6244" s="2">
        <f t="shared" si="194"/>
        <v>41994</v>
      </c>
      <c r="G6244" s="5" t="str">
        <f t="shared" si="195"/>
        <v>2014-Q4</v>
      </c>
    </row>
    <row r="6245" spans="1:7" x14ac:dyDescent="0.25">
      <c r="A6245" t="s">
        <v>788</v>
      </c>
      <c r="C6245">
        <v>11</v>
      </c>
      <c r="D6245">
        <v>24</v>
      </c>
      <c r="E6245">
        <v>2016</v>
      </c>
      <c r="F6245" s="2">
        <f t="shared" si="194"/>
        <v>42698</v>
      </c>
      <c r="G6245" s="5" t="str">
        <f t="shared" si="195"/>
        <v>2016-Q4</v>
      </c>
    </row>
    <row r="6246" spans="1:7" x14ac:dyDescent="0.25">
      <c r="A6246" t="s">
        <v>3169</v>
      </c>
      <c r="C6246">
        <v>11</v>
      </c>
      <c r="D6246">
        <v>20</v>
      </c>
      <c r="E6246">
        <v>2015</v>
      </c>
      <c r="F6246" s="2">
        <f t="shared" si="194"/>
        <v>42328</v>
      </c>
      <c r="G6246" s="5" t="str">
        <f t="shared" si="195"/>
        <v>2015-Q4</v>
      </c>
    </row>
    <row r="6247" spans="1:7" x14ac:dyDescent="0.25">
      <c r="A6247" t="s">
        <v>3169</v>
      </c>
      <c r="C6247">
        <v>11</v>
      </c>
      <c r="D6247">
        <v>20</v>
      </c>
      <c r="E6247">
        <v>2015</v>
      </c>
      <c r="F6247" s="2">
        <f t="shared" si="194"/>
        <v>42328</v>
      </c>
      <c r="G6247" s="5" t="str">
        <f t="shared" si="195"/>
        <v>2015-Q4</v>
      </c>
    </row>
    <row r="6248" spans="1:7" x14ac:dyDescent="0.25">
      <c r="A6248" t="s">
        <v>3169</v>
      </c>
      <c r="C6248">
        <v>11</v>
      </c>
      <c r="D6248">
        <v>20</v>
      </c>
      <c r="E6248">
        <v>2015</v>
      </c>
      <c r="F6248" s="2">
        <f t="shared" si="194"/>
        <v>42328</v>
      </c>
      <c r="G6248" s="5" t="str">
        <f t="shared" si="195"/>
        <v>2015-Q4</v>
      </c>
    </row>
    <row r="6249" spans="1:7" x14ac:dyDescent="0.25">
      <c r="A6249" t="s">
        <v>1578</v>
      </c>
      <c r="C6249">
        <v>5</v>
      </c>
      <c r="D6249">
        <v>29</v>
      </c>
      <c r="E6249">
        <v>2017</v>
      </c>
      <c r="F6249" s="2">
        <f t="shared" si="194"/>
        <v>42884</v>
      </c>
      <c r="G6249" s="5" t="str">
        <f t="shared" si="195"/>
        <v>2017-Q2</v>
      </c>
    </row>
    <row r="6250" spans="1:7" x14ac:dyDescent="0.25">
      <c r="A6250" t="s">
        <v>1578</v>
      </c>
      <c r="C6250">
        <v>5</v>
      </c>
      <c r="D6250">
        <v>29</v>
      </c>
      <c r="E6250">
        <v>2017</v>
      </c>
      <c r="F6250" s="2">
        <f t="shared" si="194"/>
        <v>42884</v>
      </c>
      <c r="G6250" s="5" t="str">
        <f t="shared" si="195"/>
        <v>2017-Q2</v>
      </c>
    </row>
    <row r="6251" spans="1:7" x14ac:dyDescent="0.25">
      <c r="A6251" t="s">
        <v>1578</v>
      </c>
      <c r="C6251">
        <v>5</v>
      </c>
      <c r="D6251">
        <v>29</v>
      </c>
      <c r="E6251">
        <v>2017</v>
      </c>
      <c r="F6251" s="2">
        <f t="shared" si="194"/>
        <v>42884</v>
      </c>
      <c r="G6251" s="5" t="str">
        <f t="shared" si="195"/>
        <v>2017-Q2</v>
      </c>
    </row>
    <row r="6252" spans="1:7" x14ac:dyDescent="0.25">
      <c r="A6252" t="s">
        <v>1578</v>
      </c>
      <c r="C6252">
        <v>5</v>
      </c>
      <c r="D6252">
        <v>29</v>
      </c>
      <c r="E6252">
        <v>2017</v>
      </c>
      <c r="F6252" s="2">
        <f t="shared" si="194"/>
        <v>42884</v>
      </c>
      <c r="G6252" s="5" t="str">
        <f t="shared" si="195"/>
        <v>2017-Q2</v>
      </c>
    </row>
    <row r="6253" spans="1:7" x14ac:dyDescent="0.25">
      <c r="A6253" t="s">
        <v>2762</v>
      </c>
      <c r="C6253">
        <v>12</v>
      </c>
      <c r="D6253">
        <v>2</v>
      </c>
      <c r="E6253">
        <v>2014</v>
      </c>
      <c r="F6253" s="2">
        <f t="shared" si="194"/>
        <v>41975</v>
      </c>
      <c r="G6253" s="5" t="str">
        <f t="shared" si="195"/>
        <v>2014-Q4</v>
      </c>
    </row>
    <row r="6254" spans="1:7" x14ac:dyDescent="0.25">
      <c r="A6254" t="s">
        <v>2770</v>
      </c>
      <c r="C6254">
        <v>4</v>
      </c>
      <c r="D6254">
        <v>7</v>
      </c>
      <c r="E6254">
        <v>2014</v>
      </c>
      <c r="F6254" s="2">
        <f t="shared" si="194"/>
        <v>41736</v>
      </c>
      <c r="G6254" s="5" t="str">
        <f t="shared" si="195"/>
        <v>2014-Q2</v>
      </c>
    </row>
    <row r="6255" spans="1:7" x14ac:dyDescent="0.25">
      <c r="A6255" t="s">
        <v>2770</v>
      </c>
      <c r="C6255">
        <v>4</v>
      </c>
      <c r="D6255">
        <v>7</v>
      </c>
      <c r="E6255">
        <v>2014</v>
      </c>
      <c r="F6255" s="2">
        <f t="shared" si="194"/>
        <v>41736</v>
      </c>
      <c r="G6255" s="5" t="str">
        <f t="shared" si="195"/>
        <v>2014-Q2</v>
      </c>
    </row>
    <row r="6256" spans="1:7" x14ac:dyDescent="0.25">
      <c r="A6256" t="s">
        <v>445</v>
      </c>
      <c r="C6256">
        <v>9</v>
      </c>
      <c r="D6256">
        <v>8</v>
      </c>
      <c r="E6256">
        <v>2015</v>
      </c>
      <c r="F6256" s="2">
        <f t="shared" si="194"/>
        <v>42255</v>
      </c>
      <c r="G6256" s="5" t="str">
        <f t="shared" si="195"/>
        <v>2015-Q3</v>
      </c>
    </row>
    <row r="6257" spans="1:7" x14ac:dyDescent="0.25">
      <c r="A6257" t="s">
        <v>4169</v>
      </c>
      <c r="C6257">
        <v>9</v>
      </c>
      <c r="D6257">
        <v>9</v>
      </c>
      <c r="E6257">
        <v>2017</v>
      </c>
      <c r="F6257" s="2">
        <f t="shared" si="194"/>
        <v>42987</v>
      </c>
      <c r="G6257" s="5" t="str">
        <f t="shared" si="195"/>
        <v>2017-Q3</v>
      </c>
    </row>
    <row r="6258" spans="1:7" x14ac:dyDescent="0.25">
      <c r="A6258" t="s">
        <v>6181</v>
      </c>
      <c r="C6258">
        <v>9</v>
      </c>
      <c r="D6258">
        <v>6</v>
      </c>
      <c r="E6258">
        <v>2015</v>
      </c>
      <c r="F6258" s="2">
        <f t="shared" si="194"/>
        <v>42253</v>
      </c>
      <c r="G6258" s="5" t="str">
        <f t="shared" si="195"/>
        <v>2015-Q3</v>
      </c>
    </row>
    <row r="6259" spans="1:7" x14ac:dyDescent="0.25">
      <c r="A6259" t="s">
        <v>467</v>
      </c>
      <c r="C6259">
        <v>11</v>
      </c>
      <c r="D6259">
        <v>2</v>
      </c>
      <c r="E6259">
        <v>2017</v>
      </c>
      <c r="F6259" s="2">
        <f t="shared" si="194"/>
        <v>43041</v>
      </c>
      <c r="G6259" s="5" t="str">
        <f t="shared" si="195"/>
        <v>2017-Q4</v>
      </c>
    </row>
    <row r="6260" spans="1:7" x14ac:dyDescent="0.25">
      <c r="A6260" t="s">
        <v>2719</v>
      </c>
      <c r="C6260">
        <v>3</v>
      </c>
      <c r="D6260">
        <v>28</v>
      </c>
      <c r="E6260">
        <v>2015</v>
      </c>
      <c r="F6260" s="2">
        <f t="shared" si="194"/>
        <v>42091</v>
      </c>
      <c r="G6260" s="5" t="str">
        <f t="shared" si="195"/>
        <v>2015-Q1</v>
      </c>
    </row>
    <row r="6261" spans="1:7" x14ac:dyDescent="0.25">
      <c r="A6261" t="s">
        <v>7761</v>
      </c>
      <c r="C6261">
        <v>8</v>
      </c>
      <c r="D6261">
        <v>13</v>
      </c>
      <c r="E6261">
        <v>2015</v>
      </c>
      <c r="F6261" s="2">
        <f t="shared" si="194"/>
        <v>42229</v>
      </c>
      <c r="G6261" s="5" t="str">
        <f t="shared" si="195"/>
        <v>2015-Q3</v>
      </c>
    </row>
    <row r="6262" spans="1:7" x14ac:dyDescent="0.25">
      <c r="A6262" t="s">
        <v>5844</v>
      </c>
      <c r="C6262">
        <v>5</v>
      </c>
      <c r="D6262">
        <v>12</v>
      </c>
      <c r="E6262">
        <v>2015</v>
      </c>
      <c r="F6262" s="2">
        <f t="shared" si="194"/>
        <v>42136</v>
      </c>
      <c r="G6262" s="5" t="str">
        <f t="shared" si="195"/>
        <v>2015-Q2</v>
      </c>
    </row>
    <row r="6263" spans="1:7" x14ac:dyDescent="0.25">
      <c r="A6263" t="s">
        <v>2921</v>
      </c>
      <c r="C6263">
        <v>7</v>
      </c>
      <c r="D6263">
        <v>23</v>
      </c>
      <c r="E6263">
        <v>2017</v>
      </c>
      <c r="F6263" s="2">
        <f t="shared" si="194"/>
        <v>42939</v>
      </c>
      <c r="G6263" s="5" t="str">
        <f t="shared" si="195"/>
        <v>2017-Q3</v>
      </c>
    </row>
    <row r="6264" spans="1:7" x14ac:dyDescent="0.25">
      <c r="A6264" t="s">
        <v>4399</v>
      </c>
      <c r="C6264">
        <v>9</v>
      </c>
      <c r="D6264">
        <v>24</v>
      </c>
      <c r="E6264">
        <v>2016</v>
      </c>
      <c r="F6264" s="2">
        <f t="shared" si="194"/>
        <v>42637</v>
      </c>
      <c r="G6264" s="5" t="str">
        <f t="shared" si="195"/>
        <v>2016-Q3</v>
      </c>
    </row>
    <row r="6265" spans="1:7" x14ac:dyDescent="0.25">
      <c r="A6265" t="s">
        <v>4848</v>
      </c>
      <c r="C6265">
        <v>5</v>
      </c>
      <c r="D6265">
        <v>5</v>
      </c>
      <c r="E6265">
        <v>2017</v>
      </c>
      <c r="F6265" s="2">
        <f t="shared" si="194"/>
        <v>42860</v>
      </c>
      <c r="G6265" s="5" t="str">
        <f t="shared" si="195"/>
        <v>2017-Q2</v>
      </c>
    </row>
    <row r="6266" spans="1:7" x14ac:dyDescent="0.25">
      <c r="A6266" t="s">
        <v>3358</v>
      </c>
      <c r="C6266">
        <v>10</v>
      </c>
      <c r="D6266">
        <v>6</v>
      </c>
      <c r="E6266">
        <v>2016</v>
      </c>
      <c r="F6266" s="2">
        <f t="shared" si="194"/>
        <v>42649</v>
      </c>
      <c r="G6266" s="5" t="str">
        <f t="shared" si="195"/>
        <v>2016-Q4</v>
      </c>
    </row>
    <row r="6267" spans="1:7" x14ac:dyDescent="0.25">
      <c r="A6267" t="s">
        <v>8389</v>
      </c>
      <c r="C6267">
        <v>11</v>
      </c>
      <c r="D6267">
        <v>3</v>
      </c>
      <c r="E6267">
        <v>2014</v>
      </c>
      <c r="F6267" s="2">
        <f t="shared" si="194"/>
        <v>41946</v>
      </c>
      <c r="G6267" s="5" t="str">
        <f t="shared" si="195"/>
        <v>2014-Q4</v>
      </c>
    </row>
    <row r="6268" spans="1:7" x14ac:dyDescent="0.25">
      <c r="A6268" t="s">
        <v>8389</v>
      </c>
      <c r="C6268">
        <v>11</v>
      </c>
      <c r="D6268">
        <v>3</v>
      </c>
      <c r="E6268">
        <v>2014</v>
      </c>
      <c r="F6268" s="2">
        <f t="shared" si="194"/>
        <v>41946</v>
      </c>
      <c r="G6268" s="5" t="str">
        <f t="shared" si="195"/>
        <v>2014-Q4</v>
      </c>
    </row>
    <row r="6269" spans="1:7" x14ac:dyDescent="0.25">
      <c r="A6269" t="s">
        <v>4711</v>
      </c>
      <c r="C6269">
        <v>10</v>
      </c>
      <c r="D6269">
        <v>1</v>
      </c>
      <c r="E6269">
        <v>2015</v>
      </c>
      <c r="F6269" s="2">
        <f t="shared" si="194"/>
        <v>42278</v>
      </c>
      <c r="G6269" s="5" t="str">
        <f t="shared" si="195"/>
        <v>2015-Q4</v>
      </c>
    </row>
    <row r="6270" spans="1:7" x14ac:dyDescent="0.25">
      <c r="A6270" t="s">
        <v>4711</v>
      </c>
      <c r="C6270">
        <v>10</v>
      </c>
      <c r="D6270">
        <v>1</v>
      </c>
      <c r="E6270">
        <v>2015</v>
      </c>
      <c r="F6270" s="2">
        <f t="shared" si="194"/>
        <v>42278</v>
      </c>
      <c r="G6270" s="5" t="str">
        <f t="shared" si="195"/>
        <v>2015-Q4</v>
      </c>
    </row>
    <row r="6271" spans="1:7" x14ac:dyDescent="0.25">
      <c r="A6271" t="s">
        <v>3304</v>
      </c>
      <c r="C6271">
        <v>12</v>
      </c>
      <c r="D6271">
        <v>2</v>
      </c>
      <c r="E6271">
        <v>2017</v>
      </c>
      <c r="F6271" s="2">
        <f t="shared" si="194"/>
        <v>43071</v>
      </c>
      <c r="G6271" s="5" t="str">
        <f t="shared" si="195"/>
        <v>2017-Q4</v>
      </c>
    </row>
    <row r="6272" spans="1:7" x14ac:dyDescent="0.25">
      <c r="A6272" t="s">
        <v>3304</v>
      </c>
      <c r="C6272">
        <v>12</v>
      </c>
      <c r="D6272">
        <v>2</v>
      </c>
      <c r="E6272">
        <v>2017</v>
      </c>
      <c r="F6272" s="2">
        <f t="shared" si="194"/>
        <v>43071</v>
      </c>
      <c r="G6272" s="5" t="str">
        <f t="shared" si="195"/>
        <v>2017-Q4</v>
      </c>
    </row>
    <row r="6273" spans="1:7" x14ac:dyDescent="0.25">
      <c r="A6273" t="s">
        <v>3304</v>
      </c>
      <c r="C6273">
        <v>12</v>
      </c>
      <c r="D6273">
        <v>2</v>
      </c>
      <c r="E6273">
        <v>2017</v>
      </c>
      <c r="F6273" s="2">
        <f t="shared" si="194"/>
        <v>43071</v>
      </c>
      <c r="G6273" s="5" t="str">
        <f t="shared" si="195"/>
        <v>2017-Q4</v>
      </c>
    </row>
    <row r="6274" spans="1:7" x14ac:dyDescent="0.25">
      <c r="A6274" t="s">
        <v>410</v>
      </c>
      <c r="C6274">
        <v>12</v>
      </c>
      <c r="D6274">
        <v>11</v>
      </c>
      <c r="E6274">
        <v>2017</v>
      </c>
      <c r="F6274" s="2">
        <f t="shared" si="194"/>
        <v>43080</v>
      </c>
      <c r="G6274" s="5" t="str">
        <f t="shared" si="195"/>
        <v>2017-Q4</v>
      </c>
    </row>
    <row r="6275" spans="1:7" x14ac:dyDescent="0.25">
      <c r="A6275" t="s">
        <v>251</v>
      </c>
      <c r="C6275">
        <v>7</v>
      </c>
      <c r="D6275">
        <v>17</v>
      </c>
      <c r="E6275">
        <v>2016</v>
      </c>
      <c r="F6275" s="2">
        <f t="shared" ref="F6275:F6338" si="196">DATE(E6275,C6275,D6275)</f>
        <v>42568</v>
      </c>
      <c r="G6275" s="5" t="str">
        <f t="shared" ref="G6275:G6338" si="197">YEAR(F6275)&amp;"-"&amp;"Q"&amp;ROUNDUP(MONTH(F6275)/3,0)</f>
        <v>2016-Q3</v>
      </c>
    </row>
    <row r="6276" spans="1:7" x14ac:dyDescent="0.25">
      <c r="A6276" t="s">
        <v>251</v>
      </c>
      <c r="C6276">
        <v>7</v>
      </c>
      <c r="D6276">
        <v>17</v>
      </c>
      <c r="E6276">
        <v>2016</v>
      </c>
      <c r="F6276" s="2">
        <f t="shared" si="196"/>
        <v>42568</v>
      </c>
      <c r="G6276" s="5" t="str">
        <f t="shared" si="197"/>
        <v>2016-Q3</v>
      </c>
    </row>
    <row r="6277" spans="1:7" x14ac:dyDescent="0.25">
      <c r="A6277" t="s">
        <v>251</v>
      </c>
      <c r="C6277">
        <v>7</v>
      </c>
      <c r="D6277">
        <v>17</v>
      </c>
      <c r="E6277">
        <v>2016</v>
      </c>
      <c r="F6277" s="2">
        <f t="shared" si="196"/>
        <v>42568</v>
      </c>
      <c r="G6277" s="5" t="str">
        <f t="shared" si="197"/>
        <v>2016-Q3</v>
      </c>
    </row>
    <row r="6278" spans="1:7" x14ac:dyDescent="0.25">
      <c r="A6278" t="s">
        <v>251</v>
      </c>
      <c r="C6278">
        <v>7</v>
      </c>
      <c r="D6278">
        <v>17</v>
      </c>
      <c r="E6278">
        <v>2016</v>
      </c>
      <c r="F6278" s="2">
        <f t="shared" si="196"/>
        <v>42568</v>
      </c>
      <c r="G6278" s="5" t="str">
        <f t="shared" si="197"/>
        <v>2016-Q3</v>
      </c>
    </row>
    <row r="6279" spans="1:7" x14ac:dyDescent="0.25">
      <c r="A6279" t="s">
        <v>251</v>
      </c>
      <c r="C6279">
        <v>7</v>
      </c>
      <c r="D6279">
        <v>17</v>
      </c>
      <c r="E6279">
        <v>2016</v>
      </c>
      <c r="F6279" s="2">
        <f t="shared" si="196"/>
        <v>42568</v>
      </c>
      <c r="G6279" s="5" t="str">
        <f t="shared" si="197"/>
        <v>2016-Q3</v>
      </c>
    </row>
    <row r="6280" spans="1:7" x14ac:dyDescent="0.25">
      <c r="A6280" t="s">
        <v>251</v>
      </c>
      <c r="C6280">
        <v>7</v>
      </c>
      <c r="D6280">
        <v>17</v>
      </c>
      <c r="E6280">
        <v>2016</v>
      </c>
      <c r="F6280" s="2">
        <f t="shared" si="196"/>
        <v>42568</v>
      </c>
      <c r="G6280" s="5" t="str">
        <f t="shared" si="197"/>
        <v>2016-Q3</v>
      </c>
    </row>
    <row r="6281" spans="1:7" x14ac:dyDescent="0.25">
      <c r="A6281" t="s">
        <v>251</v>
      </c>
      <c r="C6281">
        <v>7</v>
      </c>
      <c r="D6281">
        <v>17</v>
      </c>
      <c r="E6281">
        <v>2016</v>
      </c>
      <c r="F6281" s="2">
        <f t="shared" si="196"/>
        <v>42568</v>
      </c>
      <c r="G6281" s="5" t="str">
        <f t="shared" si="197"/>
        <v>2016-Q3</v>
      </c>
    </row>
    <row r="6282" spans="1:7" x14ac:dyDescent="0.25">
      <c r="A6282" t="s">
        <v>5103</v>
      </c>
      <c r="C6282">
        <v>5</v>
      </c>
      <c r="D6282">
        <v>12</v>
      </c>
      <c r="E6282">
        <v>2017</v>
      </c>
      <c r="F6282" s="2">
        <f t="shared" si="196"/>
        <v>42867</v>
      </c>
      <c r="G6282" s="5" t="str">
        <f t="shared" si="197"/>
        <v>2017-Q2</v>
      </c>
    </row>
    <row r="6283" spans="1:7" x14ac:dyDescent="0.25">
      <c r="A6283" t="s">
        <v>3169</v>
      </c>
      <c r="C6283">
        <v>11</v>
      </c>
      <c r="D6283">
        <v>20</v>
      </c>
      <c r="E6283">
        <v>2015</v>
      </c>
      <c r="F6283" s="2">
        <f t="shared" si="196"/>
        <v>42328</v>
      </c>
      <c r="G6283" s="5" t="str">
        <f t="shared" si="197"/>
        <v>2015-Q4</v>
      </c>
    </row>
    <row r="6284" spans="1:7" x14ac:dyDescent="0.25">
      <c r="A6284" t="s">
        <v>3169</v>
      </c>
      <c r="C6284">
        <v>11</v>
      </c>
      <c r="D6284">
        <v>20</v>
      </c>
      <c r="E6284">
        <v>2015</v>
      </c>
      <c r="F6284" s="2">
        <f t="shared" si="196"/>
        <v>42328</v>
      </c>
      <c r="G6284" s="5" t="str">
        <f t="shared" si="197"/>
        <v>2015-Q4</v>
      </c>
    </row>
    <row r="6285" spans="1:7" x14ac:dyDescent="0.25">
      <c r="A6285" t="s">
        <v>4399</v>
      </c>
      <c r="C6285">
        <v>9</v>
      </c>
      <c r="D6285">
        <v>24</v>
      </c>
      <c r="E6285">
        <v>2016</v>
      </c>
      <c r="F6285" s="2">
        <f t="shared" si="196"/>
        <v>42637</v>
      </c>
      <c r="G6285" s="5" t="str">
        <f t="shared" si="197"/>
        <v>2016-Q3</v>
      </c>
    </row>
    <row r="6286" spans="1:7" x14ac:dyDescent="0.25">
      <c r="A6286" t="s">
        <v>4399</v>
      </c>
      <c r="C6286">
        <v>9</v>
      </c>
      <c r="D6286">
        <v>24</v>
      </c>
      <c r="E6286">
        <v>2016</v>
      </c>
      <c r="F6286" s="2">
        <f t="shared" si="196"/>
        <v>42637</v>
      </c>
      <c r="G6286" s="5" t="str">
        <f t="shared" si="197"/>
        <v>2016-Q3</v>
      </c>
    </row>
    <row r="6287" spans="1:7" x14ac:dyDescent="0.25">
      <c r="A6287" t="s">
        <v>1566</v>
      </c>
      <c r="C6287">
        <v>10</v>
      </c>
      <c r="D6287">
        <v>21</v>
      </c>
      <c r="E6287">
        <v>2016</v>
      </c>
      <c r="F6287" s="2">
        <f t="shared" si="196"/>
        <v>42664</v>
      </c>
      <c r="G6287" s="5" t="str">
        <f t="shared" si="197"/>
        <v>2016-Q4</v>
      </c>
    </row>
    <row r="6288" spans="1:7" x14ac:dyDescent="0.25">
      <c r="A6288" t="s">
        <v>3312</v>
      </c>
      <c r="C6288">
        <v>10</v>
      </c>
      <c r="D6288">
        <v>24</v>
      </c>
      <c r="E6288">
        <v>2016</v>
      </c>
      <c r="F6288" s="2">
        <f t="shared" si="196"/>
        <v>42667</v>
      </c>
      <c r="G6288" s="5" t="str">
        <f t="shared" si="197"/>
        <v>2016-Q4</v>
      </c>
    </row>
    <row r="6289" spans="1:7" x14ac:dyDescent="0.25">
      <c r="A6289" t="s">
        <v>2698</v>
      </c>
      <c r="C6289">
        <v>7</v>
      </c>
      <c r="D6289">
        <v>8</v>
      </c>
      <c r="E6289">
        <v>2014</v>
      </c>
      <c r="F6289" s="2">
        <f t="shared" si="196"/>
        <v>41828</v>
      </c>
      <c r="G6289" s="5" t="str">
        <f t="shared" si="197"/>
        <v>2014-Q3</v>
      </c>
    </row>
    <row r="6290" spans="1:7" x14ac:dyDescent="0.25">
      <c r="A6290" t="s">
        <v>2698</v>
      </c>
      <c r="C6290">
        <v>7</v>
      </c>
      <c r="D6290">
        <v>8</v>
      </c>
      <c r="E6290">
        <v>2014</v>
      </c>
      <c r="F6290" s="2">
        <f t="shared" si="196"/>
        <v>41828</v>
      </c>
      <c r="G6290" s="5" t="str">
        <f t="shared" si="197"/>
        <v>2014-Q3</v>
      </c>
    </row>
    <row r="6291" spans="1:7" x14ac:dyDescent="0.25">
      <c r="A6291" t="s">
        <v>5914</v>
      </c>
      <c r="C6291">
        <v>3</v>
      </c>
      <c r="D6291">
        <v>13</v>
      </c>
      <c r="E6291">
        <v>2015</v>
      </c>
      <c r="F6291" s="2">
        <f t="shared" si="196"/>
        <v>42076</v>
      </c>
      <c r="G6291" s="5" t="str">
        <f t="shared" si="197"/>
        <v>2015-Q1</v>
      </c>
    </row>
    <row r="6292" spans="1:7" x14ac:dyDescent="0.25">
      <c r="A6292" t="s">
        <v>5914</v>
      </c>
      <c r="C6292">
        <v>3</v>
      </c>
      <c r="D6292">
        <v>13</v>
      </c>
      <c r="E6292">
        <v>2015</v>
      </c>
      <c r="F6292" s="2">
        <f t="shared" si="196"/>
        <v>42076</v>
      </c>
      <c r="G6292" s="5" t="str">
        <f t="shared" si="197"/>
        <v>2015-Q1</v>
      </c>
    </row>
    <row r="6293" spans="1:7" x14ac:dyDescent="0.25">
      <c r="A6293" t="s">
        <v>3304</v>
      </c>
      <c r="C6293">
        <v>12</v>
      </c>
      <c r="D6293">
        <v>2</v>
      </c>
      <c r="E6293">
        <v>2017</v>
      </c>
      <c r="F6293" s="2">
        <f t="shared" si="196"/>
        <v>43071</v>
      </c>
      <c r="G6293" s="5" t="str">
        <f t="shared" si="197"/>
        <v>2017-Q4</v>
      </c>
    </row>
    <row r="6294" spans="1:7" x14ac:dyDescent="0.25">
      <c r="A6294" t="s">
        <v>298</v>
      </c>
      <c r="C6294">
        <v>4</v>
      </c>
      <c r="D6294">
        <v>22</v>
      </c>
      <c r="E6294">
        <v>2015</v>
      </c>
      <c r="F6294" s="2">
        <f t="shared" si="196"/>
        <v>42116</v>
      </c>
      <c r="G6294" s="5" t="str">
        <f t="shared" si="197"/>
        <v>2015-Q2</v>
      </c>
    </row>
    <row r="6295" spans="1:7" x14ac:dyDescent="0.25">
      <c r="A6295" t="s">
        <v>298</v>
      </c>
      <c r="C6295">
        <v>4</v>
      </c>
      <c r="D6295">
        <v>22</v>
      </c>
      <c r="E6295">
        <v>2015</v>
      </c>
      <c r="F6295" s="2">
        <f t="shared" si="196"/>
        <v>42116</v>
      </c>
      <c r="G6295" s="5" t="str">
        <f t="shared" si="197"/>
        <v>2015-Q2</v>
      </c>
    </row>
    <row r="6296" spans="1:7" x14ac:dyDescent="0.25">
      <c r="A6296" t="s">
        <v>3445</v>
      </c>
      <c r="C6296">
        <v>9</v>
      </c>
      <c r="D6296">
        <v>16</v>
      </c>
      <c r="E6296">
        <v>2014</v>
      </c>
      <c r="F6296" s="2">
        <f t="shared" si="196"/>
        <v>41898</v>
      </c>
      <c r="G6296" s="5" t="str">
        <f t="shared" si="197"/>
        <v>2014-Q3</v>
      </c>
    </row>
    <row r="6297" spans="1:7" x14ac:dyDescent="0.25">
      <c r="A6297" t="s">
        <v>646</v>
      </c>
      <c r="C6297">
        <v>12</v>
      </c>
      <c r="D6297">
        <v>28</v>
      </c>
      <c r="E6297">
        <v>2014</v>
      </c>
      <c r="F6297" s="2">
        <f t="shared" si="196"/>
        <v>42001</v>
      </c>
      <c r="G6297" s="5" t="str">
        <f t="shared" si="197"/>
        <v>2014-Q4</v>
      </c>
    </row>
    <row r="6298" spans="1:7" x14ac:dyDescent="0.25">
      <c r="A6298" t="s">
        <v>646</v>
      </c>
      <c r="C6298">
        <v>12</v>
      </c>
      <c r="D6298">
        <v>28</v>
      </c>
      <c r="E6298">
        <v>2014</v>
      </c>
      <c r="F6298" s="2">
        <f t="shared" si="196"/>
        <v>42001</v>
      </c>
      <c r="G6298" s="5" t="str">
        <f t="shared" si="197"/>
        <v>2014-Q4</v>
      </c>
    </row>
    <row r="6299" spans="1:7" x14ac:dyDescent="0.25">
      <c r="A6299" t="s">
        <v>646</v>
      </c>
      <c r="C6299">
        <v>12</v>
      </c>
      <c r="D6299">
        <v>28</v>
      </c>
      <c r="E6299">
        <v>2014</v>
      </c>
      <c r="F6299" s="2">
        <f t="shared" si="196"/>
        <v>42001</v>
      </c>
      <c r="G6299" s="5" t="str">
        <f t="shared" si="197"/>
        <v>2014-Q4</v>
      </c>
    </row>
    <row r="6300" spans="1:7" x14ac:dyDescent="0.25">
      <c r="A6300" t="s">
        <v>5679</v>
      </c>
      <c r="C6300">
        <v>10</v>
      </c>
      <c r="D6300">
        <v>21</v>
      </c>
      <c r="E6300">
        <v>2014</v>
      </c>
      <c r="F6300" s="2">
        <f t="shared" si="196"/>
        <v>41933</v>
      </c>
      <c r="G6300" s="5" t="str">
        <f t="shared" si="197"/>
        <v>2014-Q4</v>
      </c>
    </row>
    <row r="6301" spans="1:7" x14ac:dyDescent="0.25">
      <c r="A6301" t="s">
        <v>3303</v>
      </c>
      <c r="C6301">
        <v>11</v>
      </c>
      <c r="D6301">
        <v>30</v>
      </c>
      <c r="E6301">
        <v>2017</v>
      </c>
      <c r="F6301" s="2">
        <f t="shared" si="196"/>
        <v>43069</v>
      </c>
      <c r="G6301" s="5" t="str">
        <f t="shared" si="197"/>
        <v>2017-Q4</v>
      </c>
    </row>
    <row r="6302" spans="1:7" x14ac:dyDescent="0.25">
      <c r="A6302" t="s">
        <v>1135</v>
      </c>
      <c r="C6302">
        <v>6</v>
      </c>
      <c r="D6302">
        <v>6</v>
      </c>
      <c r="E6302">
        <v>2014</v>
      </c>
      <c r="F6302" s="2">
        <f t="shared" si="196"/>
        <v>41796</v>
      </c>
      <c r="G6302" s="5" t="str">
        <f t="shared" si="197"/>
        <v>2014-Q2</v>
      </c>
    </row>
    <row r="6303" spans="1:7" x14ac:dyDescent="0.25">
      <c r="A6303" t="s">
        <v>1135</v>
      </c>
      <c r="C6303">
        <v>6</v>
      </c>
      <c r="D6303">
        <v>6</v>
      </c>
      <c r="E6303">
        <v>2014</v>
      </c>
      <c r="F6303" s="2">
        <f t="shared" si="196"/>
        <v>41796</v>
      </c>
      <c r="G6303" s="5" t="str">
        <f t="shared" si="197"/>
        <v>2014-Q2</v>
      </c>
    </row>
    <row r="6304" spans="1:7" x14ac:dyDescent="0.25">
      <c r="A6304" t="s">
        <v>566</v>
      </c>
      <c r="C6304">
        <v>11</v>
      </c>
      <c r="D6304">
        <v>23</v>
      </c>
      <c r="E6304">
        <v>2017</v>
      </c>
      <c r="F6304" s="2">
        <f t="shared" si="196"/>
        <v>43062</v>
      </c>
      <c r="G6304" s="5" t="str">
        <f t="shared" si="197"/>
        <v>2017-Q4</v>
      </c>
    </row>
    <row r="6305" spans="1:7" x14ac:dyDescent="0.25">
      <c r="A6305" t="s">
        <v>6878</v>
      </c>
      <c r="C6305">
        <v>6</v>
      </c>
      <c r="D6305">
        <v>18</v>
      </c>
      <c r="E6305">
        <v>2017</v>
      </c>
      <c r="F6305" s="2">
        <f t="shared" si="196"/>
        <v>42904</v>
      </c>
      <c r="G6305" s="5" t="str">
        <f t="shared" si="197"/>
        <v>2017-Q2</v>
      </c>
    </row>
    <row r="6306" spans="1:7" x14ac:dyDescent="0.25">
      <c r="A6306" t="s">
        <v>4848</v>
      </c>
      <c r="C6306">
        <v>5</v>
      </c>
      <c r="D6306">
        <v>5</v>
      </c>
      <c r="E6306">
        <v>2017</v>
      </c>
      <c r="F6306" s="2">
        <f t="shared" si="196"/>
        <v>42860</v>
      </c>
      <c r="G6306" s="5" t="str">
        <f t="shared" si="197"/>
        <v>2017-Q2</v>
      </c>
    </row>
    <row r="6307" spans="1:7" x14ac:dyDescent="0.25">
      <c r="A6307" t="s">
        <v>2635</v>
      </c>
      <c r="C6307">
        <v>11</v>
      </c>
      <c r="D6307">
        <v>4</v>
      </c>
      <c r="E6307">
        <v>2016</v>
      </c>
      <c r="F6307" s="2">
        <f t="shared" si="196"/>
        <v>42678</v>
      </c>
      <c r="G6307" s="5" t="str">
        <f t="shared" si="197"/>
        <v>2016-Q4</v>
      </c>
    </row>
    <row r="6308" spans="1:7" x14ac:dyDescent="0.25">
      <c r="A6308" t="s">
        <v>2635</v>
      </c>
      <c r="C6308">
        <v>11</v>
      </c>
      <c r="D6308">
        <v>4</v>
      </c>
      <c r="E6308">
        <v>2016</v>
      </c>
      <c r="F6308" s="2">
        <f t="shared" si="196"/>
        <v>42678</v>
      </c>
      <c r="G6308" s="5" t="str">
        <f t="shared" si="197"/>
        <v>2016-Q4</v>
      </c>
    </row>
    <row r="6309" spans="1:7" x14ac:dyDescent="0.25">
      <c r="A6309" t="s">
        <v>2635</v>
      </c>
      <c r="C6309">
        <v>11</v>
      </c>
      <c r="D6309">
        <v>4</v>
      </c>
      <c r="E6309">
        <v>2016</v>
      </c>
      <c r="F6309" s="2">
        <f t="shared" si="196"/>
        <v>42678</v>
      </c>
      <c r="G6309" s="5" t="str">
        <f t="shared" si="197"/>
        <v>2016-Q4</v>
      </c>
    </row>
    <row r="6310" spans="1:7" x14ac:dyDescent="0.25">
      <c r="A6310" t="s">
        <v>2635</v>
      </c>
      <c r="C6310">
        <v>11</v>
      </c>
      <c r="D6310">
        <v>4</v>
      </c>
      <c r="E6310">
        <v>2016</v>
      </c>
      <c r="F6310" s="2">
        <f t="shared" si="196"/>
        <v>42678</v>
      </c>
      <c r="G6310" s="5" t="str">
        <f t="shared" si="197"/>
        <v>2016-Q4</v>
      </c>
    </row>
    <row r="6311" spans="1:7" x14ac:dyDescent="0.25">
      <c r="A6311" t="s">
        <v>2635</v>
      </c>
      <c r="C6311">
        <v>11</v>
      </c>
      <c r="D6311">
        <v>4</v>
      </c>
      <c r="E6311">
        <v>2016</v>
      </c>
      <c r="F6311" s="2">
        <f t="shared" si="196"/>
        <v>42678</v>
      </c>
      <c r="G6311" s="5" t="str">
        <f t="shared" si="197"/>
        <v>2016-Q4</v>
      </c>
    </row>
    <row r="6312" spans="1:7" x14ac:dyDescent="0.25">
      <c r="A6312" t="s">
        <v>2635</v>
      </c>
      <c r="C6312">
        <v>11</v>
      </c>
      <c r="D6312">
        <v>4</v>
      </c>
      <c r="E6312">
        <v>2016</v>
      </c>
      <c r="F6312" s="2">
        <f t="shared" si="196"/>
        <v>42678</v>
      </c>
      <c r="G6312" s="5" t="str">
        <f t="shared" si="197"/>
        <v>2016-Q4</v>
      </c>
    </row>
    <row r="6313" spans="1:7" x14ac:dyDescent="0.25">
      <c r="A6313" t="s">
        <v>4314</v>
      </c>
      <c r="C6313">
        <v>9</v>
      </c>
      <c r="D6313">
        <v>11</v>
      </c>
      <c r="E6313">
        <v>2014</v>
      </c>
      <c r="F6313" s="2">
        <f t="shared" si="196"/>
        <v>41893</v>
      </c>
      <c r="G6313" s="5" t="str">
        <f t="shared" si="197"/>
        <v>2014-Q3</v>
      </c>
    </row>
    <row r="6314" spans="1:7" x14ac:dyDescent="0.25">
      <c r="A6314" t="s">
        <v>8164</v>
      </c>
      <c r="C6314">
        <v>2</v>
      </c>
      <c r="D6314">
        <v>16</v>
      </c>
      <c r="E6314">
        <v>2017</v>
      </c>
      <c r="F6314" s="2">
        <f t="shared" si="196"/>
        <v>42782</v>
      </c>
      <c r="G6314" s="5" t="str">
        <f t="shared" si="197"/>
        <v>2017-Q1</v>
      </c>
    </row>
    <row r="6315" spans="1:7" x14ac:dyDescent="0.25">
      <c r="A6315" t="s">
        <v>8164</v>
      </c>
      <c r="C6315">
        <v>2</v>
      </c>
      <c r="D6315">
        <v>16</v>
      </c>
      <c r="E6315">
        <v>2017</v>
      </c>
      <c r="F6315" s="2">
        <f t="shared" si="196"/>
        <v>42782</v>
      </c>
      <c r="G6315" s="5" t="str">
        <f t="shared" si="197"/>
        <v>2017-Q1</v>
      </c>
    </row>
    <row r="6316" spans="1:7" x14ac:dyDescent="0.25">
      <c r="A6316" t="s">
        <v>896</v>
      </c>
      <c r="C6316">
        <v>11</v>
      </c>
      <c r="D6316">
        <v>24</v>
      </c>
      <c r="E6316">
        <v>2014</v>
      </c>
      <c r="F6316" s="2">
        <f t="shared" si="196"/>
        <v>41967</v>
      </c>
      <c r="G6316" s="5" t="str">
        <f t="shared" si="197"/>
        <v>2014-Q4</v>
      </c>
    </row>
    <row r="6317" spans="1:7" x14ac:dyDescent="0.25">
      <c r="A6317" t="s">
        <v>896</v>
      </c>
      <c r="C6317">
        <v>11</v>
      </c>
      <c r="D6317">
        <v>24</v>
      </c>
      <c r="E6317">
        <v>2014</v>
      </c>
      <c r="F6317" s="2">
        <f t="shared" si="196"/>
        <v>41967</v>
      </c>
      <c r="G6317" s="5" t="str">
        <f t="shared" si="197"/>
        <v>2014-Q4</v>
      </c>
    </row>
    <row r="6318" spans="1:7" x14ac:dyDescent="0.25">
      <c r="A6318" t="s">
        <v>896</v>
      </c>
      <c r="C6318">
        <v>11</v>
      </c>
      <c r="D6318">
        <v>24</v>
      </c>
      <c r="E6318">
        <v>2014</v>
      </c>
      <c r="F6318" s="2">
        <f t="shared" si="196"/>
        <v>41967</v>
      </c>
      <c r="G6318" s="5" t="str">
        <f t="shared" si="197"/>
        <v>2014-Q4</v>
      </c>
    </row>
    <row r="6319" spans="1:7" x14ac:dyDescent="0.25">
      <c r="A6319" t="s">
        <v>896</v>
      </c>
      <c r="C6319">
        <v>11</v>
      </c>
      <c r="D6319">
        <v>24</v>
      </c>
      <c r="E6319">
        <v>2014</v>
      </c>
      <c r="F6319" s="2">
        <f t="shared" si="196"/>
        <v>41967</v>
      </c>
      <c r="G6319" s="5" t="str">
        <f t="shared" si="197"/>
        <v>2014-Q4</v>
      </c>
    </row>
    <row r="6320" spans="1:7" x14ac:dyDescent="0.25">
      <c r="A6320" t="s">
        <v>5648</v>
      </c>
      <c r="C6320">
        <v>11</v>
      </c>
      <c r="D6320">
        <v>25</v>
      </c>
      <c r="E6320">
        <v>2017</v>
      </c>
      <c r="F6320" s="2">
        <f t="shared" si="196"/>
        <v>43064</v>
      </c>
      <c r="G6320" s="5" t="str">
        <f t="shared" si="197"/>
        <v>2017-Q4</v>
      </c>
    </row>
    <row r="6321" spans="1:7" x14ac:dyDescent="0.25">
      <c r="A6321" t="s">
        <v>5648</v>
      </c>
      <c r="C6321">
        <v>11</v>
      </c>
      <c r="D6321">
        <v>25</v>
      </c>
      <c r="E6321">
        <v>2017</v>
      </c>
      <c r="F6321" s="2">
        <f t="shared" si="196"/>
        <v>43064</v>
      </c>
      <c r="G6321" s="5" t="str">
        <f t="shared" si="197"/>
        <v>2017-Q4</v>
      </c>
    </row>
    <row r="6322" spans="1:7" x14ac:dyDescent="0.25">
      <c r="A6322" t="s">
        <v>3844</v>
      </c>
      <c r="C6322">
        <v>9</v>
      </c>
      <c r="D6322">
        <v>28</v>
      </c>
      <c r="E6322">
        <v>2017</v>
      </c>
      <c r="F6322" s="2">
        <f t="shared" si="196"/>
        <v>43006</v>
      </c>
      <c r="G6322" s="5" t="str">
        <f t="shared" si="197"/>
        <v>2017-Q3</v>
      </c>
    </row>
    <row r="6323" spans="1:7" x14ac:dyDescent="0.25">
      <c r="A6323" t="s">
        <v>2821</v>
      </c>
      <c r="C6323">
        <v>10</v>
      </c>
      <c r="D6323">
        <v>13</v>
      </c>
      <c r="E6323">
        <v>2014</v>
      </c>
      <c r="F6323" s="2">
        <f t="shared" si="196"/>
        <v>41925</v>
      </c>
      <c r="G6323" s="5" t="str">
        <f t="shared" si="197"/>
        <v>2014-Q4</v>
      </c>
    </row>
    <row r="6324" spans="1:7" x14ac:dyDescent="0.25">
      <c r="A6324" t="s">
        <v>5301</v>
      </c>
      <c r="C6324">
        <v>6</v>
      </c>
      <c r="D6324">
        <v>3</v>
      </c>
      <c r="E6324">
        <v>2014</v>
      </c>
      <c r="F6324" s="2">
        <f t="shared" si="196"/>
        <v>41793</v>
      </c>
      <c r="G6324" s="5" t="str">
        <f t="shared" si="197"/>
        <v>2014-Q2</v>
      </c>
    </row>
    <row r="6325" spans="1:7" x14ac:dyDescent="0.25">
      <c r="A6325" t="s">
        <v>5606</v>
      </c>
      <c r="C6325">
        <v>6</v>
      </c>
      <c r="D6325">
        <v>17</v>
      </c>
      <c r="E6325">
        <v>2014</v>
      </c>
      <c r="F6325" s="2">
        <f t="shared" si="196"/>
        <v>41807</v>
      </c>
      <c r="G6325" s="5" t="str">
        <f t="shared" si="197"/>
        <v>2014-Q2</v>
      </c>
    </row>
    <row r="6326" spans="1:7" x14ac:dyDescent="0.25">
      <c r="A6326" t="s">
        <v>9628</v>
      </c>
      <c r="C6326">
        <v>10</v>
      </c>
      <c r="D6326">
        <v>29</v>
      </c>
      <c r="E6326">
        <v>2015</v>
      </c>
      <c r="F6326" s="2">
        <f t="shared" si="196"/>
        <v>42306</v>
      </c>
      <c r="G6326" s="5" t="str">
        <f t="shared" si="197"/>
        <v>2015-Q4</v>
      </c>
    </row>
    <row r="6327" spans="1:7" x14ac:dyDescent="0.25">
      <c r="A6327" t="s">
        <v>9628</v>
      </c>
      <c r="C6327">
        <v>10</v>
      </c>
      <c r="D6327">
        <v>29</v>
      </c>
      <c r="E6327">
        <v>2015</v>
      </c>
      <c r="F6327" s="2">
        <f t="shared" si="196"/>
        <v>42306</v>
      </c>
      <c r="G6327" s="5" t="str">
        <f t="shared" si="197"/>
        <v>2015-Q4</v>
      </c>
    </row>
    <row r="6328" spans="1:7" x14ac:dyDescent="0.25">
      <c r="A6328" t="s">
        <v>3973</v>
      </c>
      <c r="C6328">
        <v>1</v>
      </c>
      <c r="D6328">
        <v>20</v>
      </c>
      <c r="E6328">
        <v>2014</v>
      </c>
      <c r="F6328" s="2">
        <f t="shared" si="196"/>
        <v>41659</v>
      </c>
      <c r="G6328" s="5" t="str">
        <f t="shared" si="197"/>
        <v>2014-Q1</v>
      </c>
    </row>
    <row r="6329" spans="1:7" x14ac:dyDescent="0.25">
      <c r="A6329" t="s">
        <v>3973</v>
      </c>
      <c r="C6329">
        <v>1</v>
      </c>
      <c r="D6329">
        <v>20</v>
      </c>
      <c r="E6329">
        <v>2014</v>
      </c>
      <c r="F6329" s="2">
        <f t="shared" si="196"/>
        <v>41659</v>
      </c>
      <c r="G6329" s="5" t="str">
        <f t="shared" si="197"/>
        <v>2014-Q1</v>
      </c>
    </row>
    <row r="6330" spans="1:7" x14ac:dyDescent="0.25">
      <c r="A6330" t="s">
        <v>3973</v>
      </c>
      <c r="C6330">
        <v>1</v>
      </c>
      <c r="D6330">
        <v>20</v>
      </c>
      <c r="E6330">
        <v>2014</v>
      </c>
      <c r="F6330" s="2">
        <f t="shared" si="196"/>
        <v>41659</v>
      </c>
      <c r="G6330" s="5" t="str">
        <f t="shared" si="197"/>
        <v>2014-Q1</v>
      </c>
    </row>
    <row r="6331" spans="1:7" x14ac:dyDescent="0.25">
      <c r="A6331" t="s">
        <v>3973</v>
      </c>
      <c r="C6331">
        <v>1</v>
      </c>
      <c r="D6331">
        <v>20</v>
      </c>
      <c r="E6331">
        <v>2014</v>
      </c>
      <c r="F6331" s="2">
        <f t="shared" si="196"/>
        <v>41659</v>
      </c>
      <c r="G6331" s="5" t="str">
        <f t="shared" si="197"/>
        <v>2014-Q1</v>
      </c>
    </row>
    <row r="6332" spans="1:7" x14ac:dyDescent="0.25">
      <c r="A6332" t="s">
        <v>3973</v>
      </c>
      <c r="C6332">
        <v>1</v>
      </c>
      <c r="D6332">
        <v>20</v>
      </c>
      <c r="E6332">
        <v>2014</v>
      </c>
      <c r="F6332" s="2">
        <f t="shared" si="196"/>
        <v>41659</v>
      </c>
      <c r="G6332" s="5" t="str">
        <f t="shared" si="197"/>
        <v>2014-Q1</v>
      </c>
    </row>
    <row r="6333" spans="1:7" x14ac:dyDescent="0.25">
      <c r="A6333" t="s">
        <v>3973</v>
      </c>
      <c r="C6333">
        <v>1</v>
      </c>
      <c r="D6333">
        <v>20</v>
      </c>
      <c r="E6333">
        <v>2014</v>
      </c>
      <c r="F6333" s="2">
        <f t="shared" si="196"/>
        <v>41659</v>
      </c>
      <c r="G6333" s="5" t="str">
        <f t="shared" si="197"/>
        <v>2014-Q1</v>
      </c>
    </row>
    <row r="6334" spans="1:7" x14ac:dyDescent="0.25">
      <c r="A6334" t="s">
        <v>3973</v>
      </c>
      <c r="C6334">
        <v>1</v>
      </c>
      <c r="D6334">
        <v>20</v>
      </c>
      <c r="E6334">
        <v>2014</v>
      </c>
      <c r="F6334" s="2">
        <f t="shared" si="196"/>
        <v>41659</v>
      </c>
      <c r="G6334" s="5" t="str">
        <f t="shared" si="197"/>
        <v>2014-Q1</v>
      </c>
    </row>
    <row r="6335" spans="1:7" x14ac:dyDescent="0.25">
      <c r="A6335" t="s">
        <v>3973</v>
      </c>
      <c r="C6335">
        <v>1</v>
      </c>
      <c r="D6335">
        <v>20</v>
      </c>
      <c r="E6335">
        <v>2014</v>
      </c>
      <c r="F6335" s="2">
        <f t="shared" si="196"/>
        <v>41659</v>
      </c>
      <c r="G6335" s="5" t="str">
        <f t="shared" si="197"/>
        <v>2014-Q1</v>
      </c>
    </row>
    <row r="6336" spans="1:7" x14ac:dyDescent="0.25">
      <c r="A6336" t="s">
        <v>3737</v>
      </c>
      <c r="C6336">
        <v>7</v>
      </c>
      <c r="D6336">
        <v>11</v>
      </c>
      <c r="E6336">
        <v>2014</v>
      </c>
      <c r="F6336" s="2">
        <f t="shared" si="196"/>
        <v>41831</v>
      </c>
      <c r="G6336" s="5" t="str">
        <f t="shared" si="197"/>
        <v>2014-Q3</v>
      </c>
    </row>
    <row r="6337" spans="1:7" x14ac:dyDescent="0.25">
      <c r="A6337" t="s">
        <v>3737</v>
      </c>
      <c r="C6337">
        <v>7</v>
      </c>
      <c r="D6337">
        <v>11</v>
      </c>
      <c r="E6337">
        <v>2014</v>
      </c>
      <c r="F6337" s="2">
        <f t="shared" si="196"/>
        <v>41831</v>
      </c>
      <c r="G6337" s="5" t="str">
        <f t="shared" si="197"/>
        <v>2014-Q3</v>
      </c>
    </row>
    <row r="6338" spans="1:7" x14ac:dyDescent="0.25">
      <c r="A6338" t="s">
        <v>1439</v>
      </c>
      <c r="C6338">
        <v>8</v>
      </c>
      <c r="D6338">
        <v>30</v>
      </c>
      <c r="E6338">
        <v>2016</v>
      </c>
      <c r="F6338" s="2">
        <f t="shared" si="196"/>
        <v>42612</v>
      </c>
      <c r="G6338" s="5" t="str">
        <f t="shared" si="197"/>
        <v>2016-Q3</v>
      </c>
    </row>
    <row r="6339" spans="1:7" x14ac:dyDescent="0.25">
      <c r="A6339" t="s">
        <v>1439</v>
      </c>
      <c r="C6339">
        <v>8</v>
      </c>
      <c r="D6339">
        <v>30</v>
      </c>
      <c r="E6339">
        <v>2016</v>
      </c>
      <c r="F6339" s="2">
        <f t="shared" ref="F6339:F6402" si="198">DATE(E6339,C6339,D6339)</f>
        <v>42612</v>
      </c>
      <c r="G6339" s="5" t="str">
        <f t="shared" ref="G6339:G6402" si="199">YEAR(F6339)&amp;"-"&amp;"Q"&amp;ROUNDUP(MONTH(F6339)/3,0)</f>
        <v>2016-Q3</v>
      </c>
    </row>
    <row r="6340" spans="1:7" x14ac:dyDescent="0.25">
      <c r="A6340" t="s">
        <v>3578</v>
      </c>
      <c r="C6340">
        <v>10</v>
      </c>
      <c r="D6340">
        <v>5</v>
      </c>
      <c r="E6340">
        <v>2017</v>
      </c>
      <c r="F6340" s="2">
        <f t="shared" si="198"/>
        <v>43013</v>
      </c>
      <c r="G6340" s="5" t="str">
        <f t="shared" si="199"/>
        <v>2017-Q4</v>
      </c>
    </row>
    <row r="6341" spans="1:7" x14ac:dyDescent="0.25">
      <c r="A6341" t="s">
        <v>3578</v>
      </c>
      <c r="C6341">
        <v>10</v>
      </c>
      <c r="D6341">
        <v>5</v>
      </c>
      <c r="E6341">
        <v>2017</v>
      </c>
      <c r="F6341" s="2">
        <f t="shared" si="198"/>
        <v>43013</v>
      </c>
      <c r="G6341" s="5" t="str">
        <f t="shared" si="199"/>
        <v>2017-Q4</v>
      </c>
    </row>
    <row r="6342" spans="1:7" x14ac:dyDescent="0.25">
      <c r="A6342" t="s">
        <v>3578</v>
      </c>
      <c r="C6342">
        <v>10</v>
      </c>
      <c r="D6342">
        <v>5</v>
      </c>
      <c r="E6342">
        <v>2017</v>
      </c>
      <c r="F6342" s="2">
        <f t="shared" si="198"/>
        <v>43013</v>
      </c>
      <c r="G6342" s="5" t="str">
        <f t="shared" si="199"/>
        <v>2017-Q4</v>
      </c>
    </row>
    <row r="6343" spans="1:7" x14ac:dyDescent="0.25">
      <c r="A6343" t="s">
        <v>4035</v>
      </c>
      <c r="C6343">
        <v>12</v>
      </c>
      <c r="D6343">
        <v>31</v>
      </c>
      <c r="E6343">
        <v>2016</v>
      </c>
      <c r="F6343" s="2">
        <f t="shared" si="198"/>
        <v>42735</v>
      </c>
      <c r="G6343" s="5" t="str">
        <f t="shared" si="199"/>
        <v>2016-Q4</v>
      </c>
    </row>
    <row r="6344" spans="1:7" x14ac:dyDescent="0.25">
      <c r="A6344" t="s">
        <v>3982</v>
      </c>
      <c r="C6344">
        <v>3</v>
      </c>
      <c r="D6344">
        <v>7</v>
      </c>
      <c r="E6344">
        <v>2015</v>
      </c>
      <c r="F6344" s="2">
        <f t="shared" si="198"/>
        <v>42070</v>
      </c>
      <c r="G6344" s="5" t="str">
        <f t="shared" si="199"/>
        <v>2015-Q1</v>
      </c>
    </row>
    <row r="6345" spans="1:7" x14ac:dyDescent="0.25">
      <c r="A6345" t="s">
        <v>3982</v>
      </c>
      <c r="C6345">
        <v>3</v>
      </c>
      <c r="D6345">
        <v>7</v>
      </c>
      <c r="E6345">
        <v>2015</v>
      </c>
      <c r="F6345" s="2">
        <f t="shared" si="198"/>
        <v>42070</v>
      </c>
      <c r="G6345" s="5" t="str">
        <f t="shared" si="199"/>
        <v>2015-Q1</v>
      </c>
    </row>
    <row r="6346" spans="1:7" x14ac:dyDescent="0.25">
      <c r="A6346" t="s">
        <v>3982</v>
      </c>
      <c r="C6346">
        <v>3</v>
      </c>
      <c r="D6346">
        <v>7</v>
      </c>
      <c r="E6346">
        <v>2015</v>
      </c>
      <c r="F6346" s="2">
        <f t="shared" si="198"/>
        <v>42070</v>
      </c>
      <c r="G6346" s="5" t="str">
        <f t="shared" si="199"/>
        <v>2015-Q1</v>
      </c>
    </row>
    <row r="6347" spans="1:7" x14ac:dyDescent="0.25">
      <c r="A6347" t="s">
        <v>3982</v>
      </c>
      <c r="C6347">
        <v>3</v>
      </c>
      <c r="D6347">
        <v>7</v>
      </c>
      <c r="E6347">
        <v>2015</v>
      </c>
      <c r="F6347" s="2">
        <f t="shared" si="198"/>
        <v>42070</v>
      </c>
      <c r="G6347" s="5" t="str">
        <f t="shared" si="199"/>
        <v>2015-Q1</v>
      </c>
    </row>
    <row r="6348" spans="1:7" x14ac:dyDescent="0.25">
      <c r="A6348" t="s">
        <v>1909</v>
      </c>
      <c r="C6348">
        <v>10</v>
      </c>
      <c r="D6348">
        <v>20</v>
      </c>
      <c r="E6348">
        <v>2017</v>
      </c>
      <c r="F6348" s="2">
        <f t="shared" si="198"/>
        <v>43028</v>
      </c>
      <c r="G6348" s="5" t="str">
        <f t="shared" si="199"/>
        <v>2017-Q4</v>
      </c>
    </row>
    <row r="6349" spans="1:7" x14ac:dyDescent="0.25">
      <c r="A6349" t="s">
        <v>4726</v>
      </c>
      <c r="C6349">
        <v>5</v>
      </c>
      <c r="D6349">
        <v>1</v>
      </c>
      <c r="E6349">
        <v>2015</v>
      </c>
      <c r="F6349" s="2">
        <f t="shared" si="198"/>
        <v>42125</v>
      </c>
      <c r="G6349" s="5" t="str">
        <f t="shared" si="199"/>
        <v>2015-Q2</v>
      </c>
    </row>
    <row r="6350" spans="1:7" x14ac:dyDescent="0.25">
      <c r="A6350" t="s">
        <v>4726</v>
      </c>
      <c r="C6350">
        <v>5</v>
      </c>
      <c r="D6350">
        <v>1</v>
      </c>
      <c r="E6350">
        <v>2015</v>
      </c>
      <c r="F6350" s="2">
        <f t="shared" si="198"/>
        <v>42125</v>
      </c>
      <c r="G6350" s="5" t="str">
        <f t="shared" si="199"/>
        <v>2015-Q2</v>
      </c>
    </row>
    <row r="6351" spans="1:7" x14ac:dyDescent="0.25">
      <c r="A6351" t="s">
        <v>4726</v>
      </c>
      <c r="C6351">
        <v>5</v>
      </c>
      <c r="D6351">
        <v>1</v>
      </c>
      <c r="E6351">
        <v>2015</v>
      </c>
      <c r="F6351" s="2">
        <f t="shared" si="198"/>
        <v>42125</v>
      </c>
      <c r="G6351" s="5" t="str">
        <f t="shared" si="199"/>
        <v>2015-Q2</v>
      </c>
    </row>
    <row r="6352" spans="1:7" x14ac:dyDescent="0.25">
      <c r="A6352" t="s">
        <v>2217</v>
      </c>
      <c r="C6352">
        <v>9</v>
      </c>
      <c r="D6352">
        <v>3</v>
      </c>
      <c r="E6352">
        <v>2017</v>
      </c>
      <c r="F6352" s="2">
        <f t="shared" si="198"/>
        <v>42981</v>
      </c>
      <c r="G6352" s="5" t="str">
        <f t="shared" si="199"/>
        <v>2017-Q3</v>
      </c>
    </row>
    <row r="6353" spans="1:7" x14ac:dyDescent="0.25">
      <c r="A6353" t="s">
        <v>1432</v>
      </c>
      <c r="C6353">
        <v>11</v>
      </c>
      <c r="D6353">
        <v>3</v>
      </c>
      <c r="E6353">
        <v>2017</v>
      </c>
      <c r="F6353" s="2">
        <f t="shared" si="198"/>
        <v>43042</v>
      </c>
      <c r="G6353" s="5" t="str">
        <f t="shared" si="199"/>
        <v>2017-Q4</v>
      </c>
    </row>
    <row r="6354" spans="1:7" x14ac:dyDescent="0.25">
      <c r="A6354" t="s">
        <v>7832</v>
      </c>
      <c r="C6354">
        <v>9</v>
      </c>
      <c r="D6354">
        <v>13</v>
      </c>
      <c r="E6354">
        <v>2015</v>
      </c>
      <c r="F6354" s="2">
        <f t="shared" si="198"/>
        <v>42260</v>
      </c>
      <c r="G6354" s="5" t="str">
        <f t="shared" si="199"/>
        <v>2015-Q3</v>
      </c>
    </row>
    <row r="6355" spans="1:7" x14ac:dyDescent="0.25">
      <c r="A6355" t="s">
        <v>6181</v>
      </c>
      <c r="C6355">
        <v>9</v>
      </c>
      <c r="D6355">
        <v>6</v>
      </c>
      <c r="E6355">
        <v>2015</v>
      </c>
      <c r="F6355" s="2">
        <f t="shared" si="198"/>
        <v>42253</v>
      </c>
      <c r="G6355" s="5" t="str">
        <f t="shared" si="199"/>
        <v>2015-Q3</v>
      </c>
    </row>
    <row r="6356" spans="1:7" x14ac:dyDescent="0.25">
      <c r="A6356" t="s">
        <v>6181</v>
      </c>
      <c r="C6356">
        <v>9</v>
      </c>
      <c r="D6356">
        <v>6</v>
      </c>
      <c r="E6356">
        <v>2015</v>
      </c>
      <c r="F6356" s="2">
        <f t="shared" si="198"/>
        <v>42253</v>
      </c>
      <c r="G6356" s="5" t="str">
        <f t="shared" si="199"/>
        <v>2015-Q3</v>
      </c>
    </row>
    <row r="6357" spans="1:7" x14ac:dyDescent="0.25">
      <c r="A6357" t="s">
        <v>2008</v>
      </c>
      <c r="C6357">
        <v>10</v>
      </c>
      <c r="D6357">
        <v>6</v>
      </c>
      <c r="E6357">
        <v>2014</v>
      </c>
      <c r="F6357" s="2">
        <f t="shared" si="198"/>
        <v>41918</v>
      </c>
      <c r="G6357" s="5" t="str">
        <f t="shared" si="199"/>
        <v>2014-Q4</v>
      </c>
    </row>
    <row r="6358" spans="1:7" x14ac:dyDescent="0.25">
      <c r="A6358" t="s">
        <v>1867</v>
      </c>
      <c r="C6358">
        <v>1</v>
      </c>
      <c r="D6358">
        <v>23</v>
      </c>
      <c r="E6358">
        <v>2017</v>
      </c>
      <c r="F6358" s="2">
        <f t="shared" si="198"/>
        <v>42758</v>
      </c>
      <c r="G6358" s="5" t="str">
        <f t="shared" si="199"/>
        <v>2017-Q1</v>
      </c>
    </row>
    <row r="6359" spans="1:7" x14ac:dyDescent="0.25">
      <c r="A6359" t="s">
        <v>1867</v>
      </c>
      <c r="C6359">
        <v>1</v>
      </c>
      <c r="D6359">
        <v>23</v>
      </c>
      <c r="E6359">
        <v>2017</v>
      </c>
      <c r="F6359" s="2">
        <f t="shared" si="198"/>
        <v>42758</v>
      </c>
      <c r="G6359" s="5" t="str">
        <f t="shared" si="199"/>
        <v>2017-Q1</v>
      </c>
    </row>
    <row r="6360" spans="1:7" x14ac:dyDescent="0.25">
      <c r="A6360" t="s">
        <v>1867</v>
      </c>
      <c r="C6360">
        <v>1</v>
      </c>
      <c r="D6360">
        <v>23</v>
      </c>
      <c r="E6360">
        <v>2017</v>
      </c>
      <c r="F6360" s="2">
        <f t="shared" si="198"/>
        <v>42758</v>
      </c>
      <c r="G6360" s="5" t="str">
        <f t="shared" si="199"/>
        <v>2017-Q1</v>
      </c>
    </row>
    <row r="6361" spans="1:7" x14ac:dyDescent="0.25">
      <c r="A6361" t="s">
        <v>1867</v>
      </c>
      <c r="C6361">
        <v>1</v>
      </c>
      <c r="D6361">
        <v>23</v>
      </c>
      <c r="E6361">
        <v>2017</v>
      </c>
      <c r="F6361" s="2">
        <f t="shared" si="198"/>
        <v>42758</v>
      </c>
      <c r="G6361" s="5" t="str">
        <f t="shared" si="199"/>
        <v>2017-Q1</v>
      </c>
    </row>
    <row r="6362" spans="1:7" x14ac:dyDescent="0.25">
      <c r="A6362" t="s">
        <v>6509</v>
      </c>
      <c r="C6362">
        <v>12</v>
      </c>
      <c r="D6362">
        <v>10</v>
      </c>
      <c r="E6362">
        <v>2015</v>
      </c>
      <c r="F6362" s="2">
        <f t="shared" si="198"/>
        <v>42348</v>
      </c>
      <c r="G6362" s="5" t="str">
        <f t="shared" si="199"/>
        <v>2015-Q4</v>
      </c>
    </row>
    <row r="6363" spans="1:7" x14ac:dyDescent="0.25">
      <c r="A6363" t="s">
        <v>5046</v>
      </c>
      <c r="C6363">
        <v>11</v>
      </c>
      <c r="D6363">
        <v>25</v>
      </c>
      <c r="E6363">
        <v>2014</v>
      </c>
      <c r="F6363" s="2">
        <f t="shared" si="198"/>
        <v>41968</v>
      </c>
      <c r="G6363" s="5" t="str">
        <f t="shared" si="199"/>
        <v>2014-Q4</v>
      </c>
    </row>
    <row r="6364" spans="1:7" x14ac:dyDescent="0.25">
      <c r="A6364" t="s">
        <v>3762</v>
      </c>
      <c r="C6364">
        <v>11</v>
      </c>
      <c r="D6364">
        <v>21</v>
      </c>
      <c r="E6364">
        <v>2017</v>
      </c>
      <c r="F6364" s="2">
        <f t="shared" si="198"/>
        <v>43060</v>
      </c>
      <c r="G6364" s="5" t="str">
        <f t="shared" si="199"/>
        <v>2017-Q4</v>
      </c>
    </row>
    <row r="6365" spans="1:7" x14ac:dyDescent="0.25">
      <c r="A6365" t="s">
        <v>3762</v>
      </c>
      <c r="C6365">
        <v>11</v>
      </c>
      <c r="D6365">
        <v>21</v>
      </c>
      <c r="E6365">
        <v>2017</v>
      </c>
      <c r="F6365" s="2">
        <f t="shared" si="198"/>
        <v>43060</v>
      </c>
      <c r="G6365" s="5" t="str">
        <f t="shared" si="199"/>
        <v>2017-Q4</v>
      </c>
    </row>
    <row r="6366" spans="1:7" x14ac:dyDescent="0.25">
      <c r="A6366" t="s">
        <v>3762</v>
      </c>
      <c r="C6366">
        <v>11</v>
      </c>
      <c r="D6366">
        <v>21</v>
      </c>
      <c r="E6366">
        <v>2017</v>
      </c>
      <c r="F6366" s="2">
        <f t="shared" si="198"/>
        <v>43060</v>
      </c>
      <c r="G6366" s="5" t="str">
        <f t="shared" si="199"/>
        <v>2017-Q4</v>
      </c>
    </row>
    <row r="6367" spans="1:7" x14ac:dyDescent="0.25">
      <c r="A6367" t="s">
        <v>1959</v>
      </c>
      <c r="C6367">
        <v>4</v>
      </c>
      <c r="D6367">
        <v>4</v>
      </c>
      <c r="E6367">
        <v>2017</v>
      </c>
      <c r="F6367" s="2">
        <f t="shared" si="198"/>
        <v>42829</v>
      </c>
      <c r="G6367" s="5" t="str">
        <f t="shared" si="199"/>
        <v>2017-Q2</v>
      </c>
    </row>
    <row r="6368" spans="1:7" x14ac:dyDescent="0.25">
      <c r="A6368" t="s">
        <v>1959</v>
      </c>
      <c r="C6368">
        <v>4</v>
      </c>
      <c r="D6368">
        <v>4</v>
      </c>
      <c r="E6368">
        <v>2017</v>
      </c>
      <c r="F6368" s="2">
        <f t="shared" si="198"/>
        <v>42829</v>
      </c>
      <c r="G6368" s="5" t="str">
        <f t="shared" si="199"/>
        <v>2017-Q2</v>
      </c>
    </row>
    <row r="6369" spans="1:7" x14ac:dyDescent="0.25">
      <c r="A6369" t="s">
        <v>1959</v>
      </c>
      <c r="C6369">
        <v>4</v>
      </c>
      <c r="D6369">
        <v>4</v>
      </c>
      <c r="E6369">
        <v>2017</v>
      </c>
      <c r="F6369" s="2">
        <f t="shared" si="198"/>
        <v>42829</v>
      </c>
      <c r="G6369" s="5" t="str">
        <f t="shared" si="199"/>
        <v>2017-Q2</v>
      </c>
    </row>
    <row r="6370" spans="1:7" x14ac:dyDescent="0.25">
      <c r="A6370" t="s">
        <v>2513</v>
      </c>
      <c r="C6370">
        <v>5</v>
      </c>
      <c r="D6370">
        <v>19</v>
      </c>
      <c r="E6370">
        <v>2017</v>
      </c>
      <c r="F6370" s="2">
        <f t="shared" si="198"/>
        <v>42874</v>
      </c>
      <c r="G6370" s="5" t="str">
        <f t="shared" si="199"/>
        <v>2017-Q2</v>
      </c>
    </row>
    <row r="6371" spans="1:7" x14ac:dyDescent="0.25">
      <c r="A6371" t="s">
        <v>3357</v>
      </c>
      <c r="C6371">
        <v>10</v>
      </c>
      <c r="D6371">
        <v>3</v>
      </c>
      <c r="E6371">
        <v>2016</v>
      </c>
      <c r="F6371" s="2">
        <f t="shared" si="198"/>
        <v>42646</v>
      </c>
      <c r="G6371" s="5" t="str">
        <f t="shared" si="199"/>
        <v>2016-Q4</v>
      </c>
    </row>
    <row r="6372" spans="1:7" x14ac:dyDescent="0.25">
      <c r="A6372" t="s">
        <v>7413</v>
      </c>
      <c r="C6372">
        <v>11</v>
      </c>
      <c r="D6372">
        <v>21</v>
      </c>
      <c r="E6372">
        <v>2016</v>
      </c>
      <c r="F6372" s="2">
        <f t="shared" si="198"/>
        <v>42695</v>
      </c>
      <c r="G6372" s="5" t="str">
        <f t="shared" si="199"/>
        <v>2016-Q4</v>
      </c>
    </row>
    <row r="6373" spans="1:7" x14ac:dyDescent="0.25">
      <c r="A6373" t="s">
        <v>5700</v>
      </c>
      <c r="C6373">
        <v>10</v>
      </c>
      <c r="D6373">
        <v>3</v>
      </c>
      <c r="E6373">
        <v>2017</v>
      </c>
      <c r="F6373" s="2">
        <f t="shared" si="198"/>
        <v>43011</v>
      </c>
      <c r="G6373" s="5" t="str">
        <f t="shared" si="199"/>
        <v>2017-Q4</v>
      </c>
    </row>
    <row r="6374" spans="1:7" x14ac:dyDescent="0.25">
      <c r="A6374" t="s">
        <v>5700</v>
      </c>
      <c r="C6374">
        <v>10</v>
      </c>
      <c r="D6374">
        <v>3</v>
      </c>
      <c r="E6374">
        <v>2017</v>
      </c>
      <c r="F6374" s="2">
        <f t="shared" si="198"/>
        <v>43011</v>
      </c>
      <c r="G6374" s="5" t="str">
        <f t="shared" si="199"/>
        <v>2017-Q4</v>
      </c>
    </row>
    <row r="6375" spans="1:7" x14ac:dyDescent="0.25">
      <c r="A6375" t="s">
        <v>5700</v>
      </c>
      <c r="C6375">
        <v>10</v>
      </c>
      <c r="D6375">
        <v>3</v>
      </c>
      <c r="E6375">
        <v>2017</v>
      </c>
      <c r="F6375" s="2">
        <f t="shared" si="198"/>
        <v>43011</v>
      </c>
      <c r="G6375" s="5" t="str">
        <f t="shared" si="199"/>
        <v>2017-Q4</v>
      </c>
    </row>
    <row r="6376" spans="1:7" x14ac:dyDescent="0.25">
      <c r="A6376" t="s">
        <v>3316</v>
      </c>
      <c r="C6376">
        <v>4</v>
      </c>
      <c r="D6376">
        <v>29</v>
      </c>
      <c r="E6376">
        <v>2014</v>
      </c>
      <c r="F6376" s="2">
        <f t="shared" si="198"/>
        <v>41758</v>
      </c>
      <c r="G6376" s="5" t="str">
        <f t="shared" si="199"/>
        <v>2014-Q2</v>
      </c>
    </row>
    <row r="6377" spans="1:7" x14ac:dyDescent="0.25">
      <c r="A6377" t="s">
        <v>3316</v>
      </c>
      <c r="C6377">
        <v>4</v>
      </c>
      <c r="D6377">
        <v>29</v>
      </c>
      <c r="E6377">
        <v>2014</v>
      </c>
      <c r="F6377" s="2">
        <f t="shared" si="198"/>
        <v>41758</v>
      </c>
      <c r="G6377" s="5" t="str">
        <f t="shared" si="199"/>
        <v>2014-Q2</v>
      </c>
    </row>
    <row r="6378" spans="1:7" x14ac:dyDescent="0.25">
      <c r="A6378" t="s">
        <v>7860</v>
      </c>
      <c r="C6378">
        <v>10</v>
      </c>
      <c r="D6378">
        <v>7</v>
      </c>
      <c r="E6378">
        <v>2016</v>
      </c>
      <c r="F6378" s="2">
        <f t="shared" si="198"/>
        <v>42650</v>
      </c>
      <c r="G6378" s="5" t="str">
        <f t="shared" si="199"/>
        <v>2016-Q4</v>
      </c>
    </row>
    <row r="6379" spans="1:7" x14ac:dyDescent="0.25">
      <c r="A6379" t="s">
        <v>1146</v>
      </c>
      <c r="C6379">
        <v>12</v>
      </c>
      <c r="D6379">
        <v>15</v>
      </c>
      <c r="E6379">
        <v>2016</v>
      </c>
      <c r="F6379" s="2">
        <f t="shared" si="198"/>
        <v>42719</v>
      </c>
      <c r="G6379" s="5" t="str">
        <f t="shared" si="199"/>
        <v>2016-Q4</v>
      </c>
    </row>
    <row r="6380" spans="1:7" x14ac:dyDescent="0.25">
      <c r="A6380" t="s">
        <v>3232</v>
      </c>
      <c r="C6380">
        <v>4</v>
      </c>
      <c r="D6380">
        <v>10</v>
      </c>
      <c r="E6380">
        <v>2017</v>
      </c>
      <c r="F6380" s="2">
        <f t="shared" si="198"/>
        <v>42835</v>
      </c>
      <c r="G6380" s="5" t="str">
        <f t="shared" si="199"/>
        <v>2017-Q2</v>
      </c>
    </row>
    <row r="6381" spans="1:7" x14ac:dyDescent="0.25">
      <c r="A6381" t="s">
        <v>3232</v>
      </c>
      <c r="C6381">
        <v>4</v>
      </c>
      <c r="D6381">
        <v>10</v>
      </c>
      <c r="E6381">
        <v>2017</v>
      </c>
      <c r="F6381" s="2">
        <f t="shared" si="198"/>
        <v>42835</v>
      </c>
      <c r="G6381" s="5" t="str">
        <f t="shared" si="199"/>
        <v>2017-Q2</v>
      </c>
    </row>
    <row r="6382" spans="1:7" x14ac:dyDescent="0.25">
      <c r="A6382" t="s">
        <v>4634</v>
      </c>
      <c r="C6382">
        <v>4</v>
      </c>
      <c r="D6382">
        <v>8</v>
      </c>
      <c r="E6382">
        <v>2014</v>
      </c>
      <c r="F6382" s="2">
        <f t="shared" si="198"/>
        <v>41737</v>
      </c>
      <c r="G6382" s="5" t="str">
        <f t="shared" si="199"/>
        <v>2014-Q2</v>
      </c>
    </row>
    <row r="6383" spans="1:7" x14ac:dyDescent="0.25">
      <c r="A6383" t="s">
        <v>7960</v>
      </c>
      <c r="C6383">
        <v>3</v>
      </c>
      <c r="D6383">
        <v>29</v>
      </c>
      <c r="E6383">
        <v>2016</v>
      </c>
      <c r="F6383" s="2">
        <f t="shared" si="198"/>
        <v>42458</v>
      </c>
      <c r="G6383" s="5" t="str">
        <f t="shared" si="199"/>
        <v>2016-Q1</v>
      </c>
    </row>
    <row r="6384" spans="1:7" x14ac:dyDescent="0.25">
      <c r="A6384" t="s">
        <v>7960</v>
      </c>
      <c r="C6384">
        <v>3</v>
      </c>
      <c r="D6384">
        <v>29</v>
      </c>
      <c r="E6384">
        <v>2016</v>
      </c>
      <c r="F6384" s="2">
        <f t="shared" si="198"/>
        <v>42458</v>
      </c>
      <c r="G6384" s="5" t="str">
        <f t="shared" si="199"/>
        <v>2016-Q1</v>
      </c>
    </row>
    <row r="6385" spans="1:7" x14ac:dyDescent="0.25">
      <c r="A6385" t="s">
        <v>4121</v>
      </c>
      <c r="C6385">
        <v>1</v>
      </c>
      <c r="D6385">
        <v>15</v>
      </c>
      <c r="E6385">
        <v>2017</v>
      </c>
      <c r="F6385" s="2">
        <f t="shared" si="198"/>
        <v>42750</v>
      </c>
      <c r="G6385" s="5" t="str">
        <f t="shared" si="199"/>
        <v>2017-Q1</v>
      </c>
    </row>
    <row r="6386" spans="1:7" x14ac:dyDescent="0.25">
      <c r="A6386" t="s">
        <v>4121</v>
      </c>
      <c r="C6386">
        <v>1</v>
      </c>
      <c r="D6386">
        <v>15</v>
      </c>
      <c r="E6386">
        <v>2017</v>
      </c>
      <c r="F6386" s="2">
        <f t="shared" si="198"/>
        <v>42750</v>
      </c>
      <c r="G6386" s="5" t="str">
        <f t="shared" si="199"/>
        <v>2017-Q1</v>
      </c>
    </row>
    <row r="6387" spans="1:7" x14ac:dyDescent="0.25">
      <c r="A6387" t="s">
        <v>4121</v>
      </c>
      <c r="C6387">
        <v>1</v>
      </c>
      <c r="D6387">
        <v>15</v>
      </c>
      <c r="E6387">
        <v>2017</v>
      </c>
      <c r="F6387" s="2">
        <f t="shared" si="198"/>
        <v>42750</v>
      </c>
      <c r="G6387" s="5" t="str">
        <f t="shared" si="199"/>
        <v>2017-Q1</v>
      </c>
    </row>
    <row r="6388" spans="1:7" x14ac:dyDescent="0.25">
      <c r="A6388" t="s">
        <v>4121</v>
      </c>
      <c r="C6388">
        <v>1</v>
      </c>
      <c r="D6388">
        <v>15</v>
      </c>
      <c r="E6388">
        <v>2017</v>
      </c>
      <c r="F6388" s="2">
        <f t="shared" si="198"/>
        <v>42750</v>
      </c>
      <c r="G6388" s="5" t="str">
        <f t="shared" si="199"/>
        <v>2017-Q1</v>
      </c>
    </row>
    <row r="6389" spans="1:7" x14ac:dyDescent="0.25">
      <c r="A6389" t="s">
        <v>10249</v>
      </c>
      <c r="C6389">
        <v>1</v>
      </c>
      <c r="D6389">
        <v>30</v>
      </c>
      <c r="E6389">
        <v>2014</v>
      </c>
      <c r="F6389" s="2">
        <f t="shared" si="198"/>
        <v>41669</v>
      </c>
      <c r="G6389" s="5" t="str">
        <f t="shared" si="199"/>
        <v>2014-Q1</v>
      </c>
    </row>
    <row r="6390" spans="1:7" x14ac:dyDescent="0.25">
      <c r="A6390" t="s">
        <v>10249</v>
      </c>
      <c r="C6390">
        <v>1</v>
      </c>
      <c r="D6390">
        <v>30</v>
      </c>
      <c r="E6390">
        <v>2014</v>
      </c>
      <c r="F6390" s="2">
        <f t="shared" si="198"/>
        <v>41669</v>
      </c>
      <c r="G6390" s="5" t="str">
        <f t="shared" si="199"/>
        <v>2014-Q1</v>
      </c>
    </row>
    <row r="6391" spans="1:7" x14ac:dyDescent="0.25">
      <c r="A6391" t="s">
        <v>10251</v>
      </c>
      <c r="C6391">
        <v>2</v>
      </c>
      <c r="D6391">
        <v>7</v>
      </c>
      <c r="E6391">
        <v>2015</v>
      </c>
      <c r="F6391" s="2">
        <f t="shared" si="198"/>
        <v>42042</v>
      </c>
      <c r="G6391" s="5" t="str">
        <f t="shared" si="199"/>
        <v>2015-Q1</v>
      </c>
    </row>
    <row r="6392" spans="1:7" x14ac:dyDescent="0.25">
      <c r="A6392" t="s">
        <v>10251</v>
      </c>
      <c r="C6392">
        <v>2</v>
      </c>
      <c r="D6392">
        <v>7</v>
      </c>
      <c r="E6392">
        <v>2015</v>
      </c>
      <c r="F6392" s="2">
        <f t="shared" si="198"/>
        <v>42042</v>
      </c>
      <c r="G6392" s="5" t="str">
        <f t="shared" si="199"/>
        <v>2015-Q1</v>
      </c>
    </row>
    <row r="6393" spans="1:7" x14ac:dyDescent="0.25">
      <c r="A6393" t="s">
        <v>7674</v>
      </c>
      <c r="C6393">
        <v>12</v>
      </c>
      <c r="D6393">
        <v>14</v>
      </c>
      <c r="E6393">
        <v>2016</v>
      </c>
      <c r="F6393" s="2">
        <f t="shared" si="198"/>
        <v>42718</v>
      </c>
      <c r="G6393" s="5" t="str">
        <f t="shared" si="199"/>
        <v>2016-Q4</v>
      </c>
    </row>
    <row r="6394" spans="1:7" x14ac:dyDescent="0.25">
      <c r="A6394" t="s">
        <v>7674</v>
      </c>
      <c r="C6394">
        <v>12</v>
      </c>
      <c r="D6394">
        <v>14</v>
      </c>
      <c r="E6394">
        <v>2016</v>
      </c>
      <c r="F6394" s="2">
        <f t="shared" si="198"/>
        <v>42718</v>
      </c>
      <c r="G6394" s="5" t="str">
        <f t="shared" si="199"/>
        <v>2016-Q4</v>
      </c>
    </row>
    <row r="6395" spans="1:7" x14ac:dyDescent="0.25">
      <c r="A6395" t="s">
        <v>7674</v>
      </c>
      <c r="C6395">
        <v>12</v>
      </c>
      <c r="D6395">
        <v>14</v>
      </c>
      <c r="E6395">
        <v>2016</v>
      </c>
      <c r="F6395" s="2">
        <f t="shared" si="198"/>
        <v>42718</v>
      </c>
      <c r="G6395" s="5" t="str">
        <f t="shared" si="199"/>
        <v>2016-Q4</v>
      </c>
    </row>
    <row r="6396" spans="1:7" x14ac:dyDescent="0.25">
      <c r="A6396" t="s">
        <v>7674</v>
      </c>
      <c r="C6396">
        <v>12</v>
      </c>
      <c r="D6396">
        <v>14</v>
      </c>
      <c r="E6396">
        <v>2016</v>
      </c>
      <c r="F6396" s="2">
        <f t="shared" si="198"/>
        <v>42718</v>
      </c>
      <c r="G6396" s="5" t="str">
        <f t="shared" si="199"/>
        <v>2016-Q4</v>
      </c>
    </row>
    <row r="6397" spans="1:7" x14ac:dyDescent="0.25">
      <c r="A6397" t="s">
        <v>7674</v>
      </c>
      <c r="C6397">
        <v>12</v>
      </c>
      <c r="D6397">
        <v>14</v>
      </c>
      <c r="E6397">
        <v>2016</v>
      </c>
      <c r="F6397" s="2">
        <f t="shared" si="198"/>
        <v>42718</v>
      </c>
      <c r="G6397" s="5" t="str">
        <f t="shared" si="199"/>
        <v>2016-Q4</v>
      </c>
    </row>
    <row r="6398" spans="1:7" x14ac:dyDescent="0.25">
      <c r="A6398" t="s">
        <v>7674</v>
      </c>
      <c r="C6398">
        <v>12</v>
      </c>
      <c r="D6398">
        <v>14</v>
      </c>
      <c r="E6398">
        <v>2016</v>
      </c>
      <c r="F6398" s="2">
        <f t="shared" si="198"/>
        <v>42718</v>
      </c>
      <c r="G6398" s="5" t="str">
        <f t="shared" si="199"/>
        <v>2016-Q4</v>
      </c>
    </row>
    <row r="6399" spans="1:7" x14ac:dyDescent="0.25">
      <c r="A6399" t="s">
        <v>3369</v>
      </c>
      <c r="C6399">
        <v>10</v>
      </c>
      <c r="D6399">
        <v>31</v>
      </c>
      <c r="E6399">
        <v>2017</v>
      </c>
      <c r="F6399" s="2">
        <f t="shared" si="198"/>
        <v>43039</v>
      </c>
      <c r="G6399" s="5" t="str">
        <f t="shared" si="199"/>
        <v>2017-Q4</v>
      </c>
    </row>
    <row r="6400" spans="1:7" x14ac:dyDescent="0.25">
      <c r="A6400" t="s">
        <v>5788</v>
      </c>
      <c r="C6400">
        <v>8</v>
      </c>
      <c r="D6400">
        <v>6</v>
      </c>
      <c r="E6400">
        <v>2017</v>
      </c>
      <c r="F6400" s="2">
        <f t="shared" si="198"/>
        <v>42953</v>
      </c>
      <c r="G6400" s="5" t="str">
        <f t="shared" si="199"/>
        <v>2017-Q3</v>
      </c>
    </row>
    <row r="6401" spans="1:7" x14ac:dyDescent="0.25">
      <c r="A6401" t="s">
        <v>5788</v>
      </c>
      <c r="C6401">
        <v>8</v>
      </c>
      <c r="D6401">
        <v>6</v>
      </c>
      <c r="E6401">
        <v>2017</v>
      </c>
      <c r="F6401" s="2">
        <f t="shared" si="198"/>
        <v>42953</v>
      </c>
      <c r="G6401" s="5" t="str">
        <f t="shared" si="199"/>
        <v>2017-Q3</v>
      </c>
    </row>
    <row r="6402" spans="1:7" x14ac:dyDescent="0.25">
      <c r="A6402" t="s">
        <v>5788</v>
      </c>
      <c r="C6402">
        <v>8</v>
      </c>
      <c r="D6402">
        <v>6</v>
      </c>
      <c r="E6402">
        <v>2017</v>
      </c>
      <c r="F6402" s="2">
        <f t="shared" si="198"/>
        <v>42953</v>
      </c>
      <c r="G6402" s="5" t="str">
        <f t="shared" si="199"/>
        <v>2017-Q3</v>
      </c>
    </row>
    <row r="6403" spans="1:7" x14ac:dyDescent="0.25">
      <c r="A6403" t="s">
        <v>460</v>
      </c>
      <c r="C6403">
        <v>5</v>
      </c>
      <c r="D6403">
        <v>30</v>
      </c>
      <c r="E6403">
        <v>2017</v>
      </c>
      <c r="F6403" s="2">
        <f t="shared" ref="F6403:F6466" si="200">DATE(E6403,C6403,D6403)</f>
        <v>42885</v>
      </c>
      <c r="G6403" s="5" t="str">
        <f t="shared" ref="G6403:G6466" si="201">YEAR(F6403)&amp;"-"&amp;"Q"&amp;ROUNDUP(MONTH(F6403)/3,0)</f>
        <v>2017-Q2</v>
      </c>
    </row>
    <row r="6404" spans="1:7" x14ac:dyDescent="0.25">
      <c r="A6404" t="s">
        <v>460</v>
      </c>
      <c r="C6404">
        <v>5</v>
      </c>
      <c r="D6404">
        <v>30</v>
      </c>
      <c r="E6404">
        <v>2017</v>
      </c>
      <c r="F6404" s="2">
        <f t="shared" si="200"/>
        <v>42885</v>
      </c>
      <c r="G6404" s="5" t="str">
        <f t="shared" si="201"/>
        <v>2017-Q2</v>
      </c>
    </row>
    <row r="6405" spans="1:7" x14ac:dyDescent="0.25">
      <c r="A6405" t="s">
        <v>460</v>
      </c>
      <c r="C6405">
        <v>5</v>
      </c>
      <c r="D6405">
        <v>30</v>
      </c>
      <c r="E6405">
        <v>2017</v>
      </c>
      <c r="F6405" s="2">
        <f t="shared" si="200"/>
        <v>42885</v>
      </c>
      <c r="G6405" s="5" t="str">
        <f t="shared" si="201"/>
        <v>2017-Q2</v>
      </c>
    </row>
    <row r="6406" spans="1:7" x14ac:dyDescent="0.25">
      <c r="A6406" t="s">
        <v>343</v>
      </c>
      <c r="C6406">
        <v>11</v>
      </c>
      <c r="D6406">
        <v>30</v>
      </c>
      <c r="E6406">
        <v>2015</v>
      </c>
      <c r="F6406" s="2">
        <f t="shared" si="200"/>
        <v>42338</v>
      </c>
      <c r="G6406" s="5" t="str">
        <f t="shared" si="201"/>
        <v>2015-Q4</v>
      </c>
    </row>
    <row r="6407" spans="1:7" x14ac:dyDescent="0.25">
      <c r="A6407" t="s">
        <v>4936</v>
      </c>
      <c r="C6407">
        <v>8</v>
      </c>
      <c r="D6407">
        <v>31</v>
      </c>
      <c r="E6407">
        <v>2017</v>
      </c>
      <c r="F6407" s="2">
        <f t="shared" si="200"/>
        <v>42978</v>
      </c>
      <c r="G6407" s="5" t="str">
        <f t="shared" si="201"/>
        <v>2017-Q3</v>
      </c>
    </row>
    <row r="6408" spans="1:7" x14ac:dyDescent="0.25">
      <c r="A6408" t="s">
        <v>4936</v>
      </c>
      <c r="C6408">
        <v>8</v>
      </c>
      <c r="D6408">
        <v>31</v>
      </c>
      <c r="E6408">
        <v>2017</v>
      </c>
      <c r="F6408" s="2">
        <f t="shared" si="200"/>
        <v>42978</v>
      </c>
      <c r="G6408" s="5" t="str">
        <f t="shared" si="201"/>
        <v>2017-Q3</v>
      </c>
    </row>
    <row r="6409" spans="1:7" x14ac:dyDescent="0.25">
      <c r="A6409" t="s">
        <v>3091</v>
      </c>
      <c r="C6409">
        <v>5</v>
      </c>
      <c r="D6409">
        <v>14</v>
      </c>
      <c r="E6409">
        <v>2017</v>
      </c>
      <c r="F6409" s="2">
        <f t="shared" si="200"/>
        <v>42869</v>
      </c>
      <c r="G6409" s="5" t="str">
        <f t="shared" si="201"/>
        <v>2017-Q2</v>
      </c>
    </row>
    <row r="6410" spans="1:7" x14ac:dyDescent="0.25">
      <c r="A6410" t="s">
        <v>3091</v>
      </c>
      <c r="C6410">
        <v>5</v>
      </c>
      <c r="D6410">
        <v>14</v>
      </c>
      <c r="E6410">
        <v>2017</v>
      </c>
      <c r="F6410" s="2">
        <f t="shared" si="200"/>
        <v>42869</v>
      </c>
      <c r="G6410" s="5" t="str">
        <f t="shared" si="201"/>
        <v>2017-Q2</v>
      </c>
    </row>
    <row r="6411" spans="1:7" x14ac:dyDescent="0.25">
      <c r="A6411" t="s">
        <v>3091</v>
      </c>
      <c r="C6411">
        <v>5</v>
      </c>
      <c r="D6411">
        <v>14</v>
      </c>
      <c r="E6411">
        <v>2017</v>
      </c>
      <c r="F6411" s="2">
        <f t="shared" si="200"/>
        <v>42869</v>
      </c>
      <c r="G6411" s="5" t="str">
        <f t="shared" si="201"/>
        <v>2017-Q2</v>
      </c>
    </row>
    <row r="6412" spans="1:7" x14ac:dyDescent="0.25">
      <c r="A6412" t="s">
        <v>3091</v>
      </c>
      <c r="C6412">
        <v>5</v>
      </c>
      <c r="D6412">
        <v>14</v>
      </c>
      <c r="E6412">
        <v>2017</v>
      </c>
      <c r="F6412" s="2">
        <f t="shared" si="200"/>
        <v>42869</v>
      </c>
      <c r="G6412" s="5" t="str">
        <f t="shared" si="201"/>
        <v>2017-Q2</v>
      </c>
    </row>
    <row r="6413" spans="1:7" x14ac:dyDescent="0.25">
      <c r="A6413" t="s">
        <v>3091</v>
      </c>
      <c r="C6413">
        <v>5</v>
      </c>
      <c r="D6413">
        <v>14</v>
      </c>
      <c r="E6413">
        <v>2017</v>
      </c>
      <c r="F6413" s="2">
        <f t="shared" si="200"/>
        <v>42869</v>
      </c>
      <c r="G6413" s="5" t="str">
        <f t="shared" si="201"/>
        <v>2017-Q2</v>
      </c>
    </row>
    <row r="6414" spans="1:7" x14ac:dyDescent="0.25">
      <c r="A6414" t="s">
        <v>5756</v>
      </c>
      <c r="C6414">
        <v>8</v>
      </c>
      <c r="D6414">
        <v>17</v>
      </c>
      <c r="E6414">
        <v>2017</v>
      </c>
      <c r="F6414" s="2">
        <f t="shared" si="200"/>
        <v>42964</v>
      </c>
      <c r="G6414" s="5" t="str">
        <f t="shared" si="201"/>
        <v>2017-Q3</v>
      </c>
    </row>
    <row r="6415" spans="1:7" x14ac:dyDescent="0.25">
      <c r="A6415" t="s">
        <v>5756</v>
      </c>
      <c r="C6415">
        <v>8</v>
      </c>
      <c r="D6415">
        <v>17</v>
      </c>
      <c r="E6415">
        <v>2017</v>
      </c>
      <c r="F6415" s="2">
        <f t="shared" si="200"/>
        <v>42964</v>
      </c>
      <c r="G6415" s="5" t="str">
        <f t="shared" si="201"/>
        <v>2017-Q3</v>
      </c>
    </row>
    <row r="6416" spans="1:7" x14ac:dyDescent="0.25">
      <c r="A6416" t="s">
        <v>1778</v>
      </c>
      <c r="C6416">
        <v>11</v>
      </c>
      <c r="D6416">
        <v>10</v>
      </c>
      <c r="E6416">
        <v>2017</v>
      </c>
      <c r="F6416" s="2">
        <f t="shared" si="200"/>
        <v>43049</v>
      </c>
      <c r="G6416" s="5" t="str">
        <f t="shared" si="201"/>
        <v>2017-Q4</v>
      </c>
    </row>
    <row r="6417" spans="1:7" x14ac:dyDescent="0.25">
      <c r="A6417" t="s">
        <v>1804</v>
      </c>
      <c r="C6417">
        <v>8</v>
      </c>
      <c r="D6417">
        <v>21</v>
      </c>
      <c r="E6417">
        <v>2017</v>
      </c>
      <c r="F6417" s="2">
        <f t="shared" si="200"/>
        <v>42968</v>
      </c>
      <c r="G6417" s="5" t="str">
        <f t="shared" si="201"/>
        <v>2017-Q3</v>
      </c>
    </row>
    <row r="6418" spans="1:7" x14ac:dyDescent="0.25">
      <c r="A6418" t="s">
        <v>3793</v>
      </c>
      <c r="C6418">
        <v>3</v>
      </c>
      <c r="D6418">
        <v>8</v>
      </c>
      <c r="E6418">
        <v>2016</v>
      </c>
      <c r="F6418" s="2">
        <f t="shared" si="200"/>
        <v>42437</v>
      </c>
      <c r="G6418" s="5" t="str">
        <f t="shared" si="201"/>
        <v>2016-Q1</v>
      </c>
    </row>
    <row r="6419" spans="1:7" x14ac:dyDescent="0.25">
      <c r="A6419" t="s">
        <v>3793</v>
      </c>
      <c r="C6419">
        <v>3</v>
      </c>
      <c r="D6419">
        <v>8</v>
      </c>
      <c r="E6419">
        <v>2016</v>
      </c>
      <c r="F6419" s="2">
        <f t="shared" si="200"/>
        <v>42437</v>
      </c>
      <c r="G6419" s="5" t="str">
        <f t="shared" si="201"/>
        <v>2016-Q1</v>
      </c>
    </row>
    <row r="6420" spans="1:7" x14ac:dyDescent="0.25">
      <c r="A6420" t="s">
        <v>6607</v>
      </c>
      <c r="C6420">
        <v>10</v>
      </c>
      <c r="D6420">
        <v>31</v>
      </c>
      <c r="E6420">
        <v>2016</v>
      </c>
      <c r="F6420" s="2">
        <f t="shared" si="200"/>
        <v>42674</v>
      </c>
      <c r="G6420" s="5" t="str">
        <f t="shared" si="201"/>
        <v>2016-Q4</v>
      </c>
    </row>
    <row r="6421" spans="1:7" x14ac:dyDescent="0.25">
      <c r="A6421" t="s">
        <v>6607</v>
      </c>
      <c r="C6421">
        <v>10</v>
      </c>
      <c r="D6421">
        <v>31</v>
      </c>
      <c r="E6421">
        <v>2016</v>
      </c>
      <c r="F6421" s="2">
        <f t="shared" si="200"/>
        <v>42674</v>
      </c>
      <c r="G6421" s="5" t="str">
        <f t="shared" si="201"/>
        <v>2016-Q4</v>
      </c>
    </row>
    <row r="6422" spans="1:7" x14ac:dyDescent="0.25">
      <c r="A6422" t="s">
        <v>6607</v>
      </c>
      <c r="C6422">
        <v>10</v>
      </c>
      <c r="D6422">
        <v>31</v>
      </c>
      <c r="E6422">
        <v>2016</v>
      </c>
      <c r="F6422" s="2">
        <f t="shared" si="200"/>
        <v>42674</v>
      </c>
      <c r="G6422" s="5" t="str">
        <f t="shared" si="201"/>
        <v>2016-Q4</v>
      </c>
    </row>
    <row r="6423" spans="1:7" x14ac:dyDescent="0.25">
      <c r="A6423" t="s">
        <v>6607</v>
      </c>
      <c r="C6423">
        <v>10</v>
      </c>
      <c r="D6423">
        <v>31</v>
      </c>
      <c r="E6423">
        <v>2016</v>
      </c>
      <c r="F6423" s="2">
        <f t="shared" si="200"/>
        <v>42674</v>
      </c>
      <c r="G6423" s="5" t="str">
        <f t="shared" si="201"/>
        <v>2016-Q4</v>
      </c>
    </row>
    <row r="6424" spans="1:7" x14ac:dyDescent="0.25">
      <c r="A6424" t="s">
        <v>6432</v>
      </c>
      <c r="C6424">
        <v>7</v>
      </c>
      <c r="D6424">
        <v>26</v>
      </c>
      <c r="E6424">
        <v>2014</v>
      </c>
      <c r="F6424" s="2">
        <f t="shared" si="200"/>
        <v>41846</v>
      </c>
      <c r="G6424" s="5" t="str">
        <f t="shared" si="201"/>
        <v>2014-Q3</v>
      </c>
    </row>
    <row r="6425" spans="1:7" x14ac:dyDescent="0.25">
      <c r="A6425" t="s">
        <v>8350</v>
      </c>
      <c r="C6425">
        <v>10</v>
      </c>
      <c r="D6425">
        <v>24</v>
      </c>
      <c r="E6425">
        <v>2015</v>
      </c>
      <c r="F6425" s="2">
        <f t="shared" si="200"/>
        <v>42301</v>
      </c>
      <c r="G6425" s="5" t="str">
        <f t="shared" si="201"/>
        <v>2015-Q4</v>
      </c>
    </row>
    <row r="6426" spans="1:7" x14ac:dyDescent="0.25">
      <c r="A6426" t="s">
        <v>5757</v>
      </c>
      <c r="C6426">
        <v>8</v>
      </c>
      <c r="D6426">
        <v>19</v>
      </c>
      <c r="E6426">
        <v>2017</v>
      </c>
      <c r="F6426" s="2">
        <f t="shared" si="200"/>
        <v>42966</v>
      </c>
      <c r="G6426" s="5" t="str">
        <f t="shared" si="201"/>
        <v>2017-Q3</v>
      </c>
    </row>
    <row r="6427" spans="1:7" x14ac:dyDescent="0.25">
      <c r="A6427" t="s">
        <v>2161</v>
      </c>
      <c r="C6427">
        <v>5</v>
      </c>
      <c r="D6427">
        <v>23</v>
      </c>
      <c r="E6427">
        <v>2016</v>
      </c>
      <c r="F6427" s="2">
        <f t="shared" si="200"/>
        <v>42513</v>
      </c>
      <c r="G6427" s="5" t="str">
        <f t="shared" si="201"/>
        <v>2016-Q2</v>
      </c>
    </row>
    <row r="6428" spans="1:7" x14ac:dyDescent="0.25">
      <c r="A6428" t="s">
        <v>2161</v>
      </c>
      <c r="C6428">
        <v>5</v>
      </c>
      <c r="D6428">
        <v>23</v>
      </c>
      <c r="E6428">
        <v>2016</v>
      </c>
      <c r="F6428" s="2">
        <f t="shared" si="200"/>
        <v>42513</v>
      </c>
      <c r="G6428" s="5" t="str">
        <f t="shared" si="201"/>
        <v>2016-Q2</v>
      </c>
    </row>
    <row r="6429" spans="1:7" x14ac:dyDescent="0.25">
      <c r="A6429" t="s">
        <v>2161</v>
      </c>
      <c r="C6429">
        <v>5</v>
      </c>
      <c r="D6429">
        <v>23</v>
      </c>
      <c r="E6429">
        <v>2016</v>
      </c>
      <c r="F6429" s="2">
        <f t="shared" si="200"/>
        <v>42513</v>
      </c>
      <c r="G6429" s="5" t="str">
        <f t="shared" si="201"/>
        <v>2016-Q2</v>
      </c>
    </row>
    <row r="6430" spans="1:7" x14ac:dyDescent="0.25">
      <c r="A6430" t="s">
        <v>2161</v>
      </c>
      <c r="C6430">
        <v>5</v>
      </c>
      <c r="D6430">
        <v>23</v>
      </c>
      <c r="E6430">
        <v>2016</v>
      </c>
      <c r="F6430" s="2">
        <f t="shared" si="200"/>
        <v>42513</v>
      </c>
      <c r="G6430" s="5" t="str">
        <f t="shared" si="201"/>
        <v>2016-Q2</v>
      </c>
    </row>
    <row r="6431" spans="1:7" x14ac:dyDescent="0.25">
      <c r="A6431" t="s">
        <v>8389</v>
      </c>
      <c r="C6431">
        <v>11</v>
      </c>
      <c r="D6431">
        <v>3</v>
      </c>
      <c r="E6431">
        <v>2014</v>
      </c>
      <c r="F6431" s="2">
        <f t="shared" si="200"/>
        <v>41946</v>
      </c>
      <c r="G6431" s="5" t="str">
        <f t="shared" si="201"/>
        <v>2014-Q4</v>
      </c>
    </row>
    <row r="6432" spans="1:7" x14ac:dyDescent="0.25">
      <c r="A6432" t="s">
        <v>8389</v>
      </c>
      <c r="C6432">
        <v>11</v>
      </c>
      <c r="D6432">
        <v>3</v>
      </c>
      <c r="E6432">
        <v>2014</v>
      </c>
      <c r="F6432" s="2">
        <f t="shared" si="200"/>
        <v>41946</v>
      </c>
      <c r="G6432" s="5" t="str">
        <f t="shared" si="201"/>
        <v>2014-Q4</v>
      </c>
    </row>
    <row r="6433" spans="1:7" x14ac:dyDescent="0.25">
      <c r="A6433" t="s">
        <v>8389</v>
      </c>
      <c r="C6433">
        <v>11</v>
      </c>
      <c r="D6433">
        <v>3</v>
      </c>
      <c r="E6433">
        <v>2014</v>
      </c>
      <c r="F6433" s="2">
        <f t="shared" si="200"/>
        <v>41946</v>
      </c>
      <c r="G6433" s="5" t="str">
        <f t="shared" si="201"/>
        <v>2014-Q4</v>
      </c>
    </row>
    <row r="6434" spans="1:7" x14ac:dyDescent="0.25">
      <c r="A6434" t="s">
        <v>8389</v>
      </c>
      <c r="C6434">
        <v>11</v>
      </c>
      <c r="D6434">
        <v>3</v>
      </c>
      <c r="E6434">
        <v>2014</v>
      </c>
      <c r="F6434" s="2">
        <f t="shared" si="200"/>
        <v>41946</v>
      </c>
      <c r="G6434" s="5" t="str">
        <f t="shared" si="201"/>
        <v>2014-Q4</v>
      </c>
    </row>
    <row r="6435" spans="1:7" x14ac:dyDescent="0.25">
      <c r="A6435" t="s">
        <v>6766</v>
      </c>
      <c r="C6435">
        <v>3</v>
      </c>
      <c r="D6435">
        <v>30</v>
      </c>
      <c r="E6435">
        <v>2015</v>
      </c>
      <c r="F6435" s="2">
        <f t="shared" si="200"/>
        <v>42093</v>
      </c>
      <c r="G6435" s="5" t="str">
        <f t="shared" si="201"/>
        <v>2015-Q1</v>
      </c>
    </row>
    <row r="6436" spans="1:7" x14ac:dyDescent="0.25">
      <c r="A6436" t="s">
        <v>6766</v>
      </c>
      <c r="C6436">
        <v>3</v>
      </c>
      <c r="D6436">
        <v>30</v>
      </c>
      <c r="E6436">
        <v>2015</v>
      </c>
      <c r="F6436" s="2">
        <f t="shared" si="200"/>
        <v>42093</v>
      </c>
      <c r="G6436" s="5" t="str">
        <f t="shared" si="201"/>
        <v>2015-Q1</v>
      </c>
    </row>
    <row r="6437" spans="1:7" x14ac:dyDescent="0.25">
      <c r="A6437" t="s">
        <v>7478</v>
      </c>
      <c r="C6437">
        <v>5</v>
      </c>
      <c r="D6437">
        <v>27</v>
      </c>
      <c r="E6437">
        <v>2017</v>
      </c>
      <c r="F6437" s="2">
        <f t="shared" si="200"/>
        <v>42882</v>
      </c>
      <c r="G6437" s="5" t="str">
        <f t="shared" si="201"/>
        <v>2017-Q2</v>
      </c>
    </row>
    <row r="6438" spans="1:7" x14ac:dyDescent="0.25">
      <c r="A6438" t="s">
        <v>7478</v>
      </c>
      <c r="C6438">
        <v>5</v>
      </c>
      <c r="D6438">
        <v>27</v>
      </c>
      <c r="E6438">
        <v>2017</v>
      </c>
      <c r="F6438" s="2">
        <f t="shared" si="200"/>
        <v>42882</v>
      </c>
      <c r="G6438" s="5" t="str">
        <f t="shared" si="201"/>
        <v>2017-Q2</v>
      </c>
    </row>
    <row r="6439" spans="1:7" x14ac:dyDescent="0.25">
      <c r="A6439" t="s">
        <v>7478</v>
      </c>
      <c r="C6439">
        <v>5</v>
      </c>
      <c r="D6439">
        <v>27</v>
      </c>
      <c r="E6439">
        <v>2017</v>
      </c>
      <c r="F6439" s="2">
        <f t="shared" si="200"/>
        <v>42882</v>
      </c>
      <c r="G6439" s="5" t="str">
        <f t="shared" si="201"/>
        <v>2017-Q2</v>
      </c>
    </row>
    <row r="6440" spans="1:7" x14ac:dyDescent="0.25">
      <c r="A6440" t="s">
        <v>1008</v>
      </c>
      <c r="C6440">
        <v>12</v>
      </c>
      <c r="D6440">
        <v>14</v>
      </c>
      <c r="E6440">
        <v>2017</v>
      </c>
      <c r="F6440" s="2">
        <f t="shared" si="200"/>
        <v>43083</v>
      </c>
      <c r="G6440" s="5" t="str">
        <f t="shared" si="201"/>
        <v>2017-Q4</v>
      </c>
    </row>
    <row r="6441" spans="1:7" x14ac:dyDescent="0.25">
      <c r="A6441" t="s">
        <v>5459</v>
      </c>
      <c r="C6441">
        <v>10</v>
      </c>
      <c r="D6441">
        <v>4</v>
      </c>
      <c r="E6441">
        <v>2014</v>
      </c>
      <c r="F6441" s="2">
        <f t="shared" si="200"/>
        <v>41916</v>
      </c>
      <c r="G6441" s="5" t="str">
        <f t="shared" si="201"/>
        <v>2014-Q4</v>
      </c>
    </row>
    <row r="6442" spans="1:7" x14ac:dyDescent="0.25">
      <c r="A6442" t="s">
        <v>687</v>
      </c>
      <c r="C6442">
        <v>10</v>
      </c>
      <c r="D6442">
        <v>13</v>
      </c>
      <c r="E6442">
        <v>2016</v>
      </c>
      <c r="F6442" s="2">
        <f t="shared" si="200"/>
        <v>42656</v>
      </c>
      <c r="G6442" s="5" t="str">
        <f t="shared" si="201"/>
        <v>2016-Q4</v>
      </c>
    </row>
    <row r="6443" spans="1:7" x14ac:dyDescent="0.25">
      <c r="A6443" t="s">
        <v>687</v>
      </c>
      <c r="C6443">
        <v>10</v>
      </c>
      <c r="D6443">
        <v>13</v>
      </c>
      <c r="E6443">
        <v>2016</v>
      </c>
      <c r="F6443" s="2">
        <f t="shared" si="200"/>
        <v>42656</v>
      </c>
      <c r="G6443" s="5" t="str">
        <f t="shared" si="201"/>
        <v>2016-Q4</v>
      </c>
    </row>
    <row r="6444" spans="1:7" x14ac:dyDescent="0.25">
      <c r="A6444" t="s">
        <v>687</v>
      </c>
      <c r="C6444">
        <v>10</v>
      </c>
      <c r="D6444">
        <v>13</v>
      </c>
      <c r="E6444">
        <v>2016</v>
      </c>
      <c r="F6444" s="2">
        <f t="shared" si="200"/>
        <v>42656</v>
      </c>
      <c r="G6444" s="5" t="str">
        <f t="shared" si="201"/>
        <v>2016-Q4</v>
      </c>
    </row>
    <row r="6445" spans="1:7" x14ac:dyDescent="0.25">
      <c r="A6445" t="s">
        <v>687</v>
      </c>
      <c r="C6445">
        <v>10</v>
      </c>
      <c r="D6445">
        <v>13</v>
      </c>
      <c r="E6445">
        <v>2016</v>
      </c>
      <c r="F6445" s="2">
        <f t="shared" si="200"/>
        <v>42656</v>
      </c>
      <c r="G6445" s="5" t="str">
        <f t="shared" si="201"/>
        <v>2016-Q4</v>
      </c>
    </row>
    <row r="6446" spans="1:7" x14ac:dyDescent="0.25">
      <c r="A6446" t="s">
        <v>687</v>
      </c>
      <c r="C6446">
        <v>10</v>
      </c>
      <c r="D6446">
        <v>13</v>
      </c>
      <c r="E6446">
        <v>2016</v>
      </c>
      <c r="F6446" s="2">
        <f t="shared" si="200"/>
        <v>42656</v>
      </c>
      <c r="G6446" s="5" t="str">
        <f t="shared" si="201"/>
        <v>2016-Q4</v>
      </c>
    </row>
    <row r="6447" spans="1:7" x14ac:dyDescent="0.25">
      <c r="A6447" t="s">
        <v>5666</v>
      </c>
      <c r="C6447">
        <v>3</v>
      </c>
      <c r="D6447">
        <v>5</v>
      </c>
      <c r="E6447">
        <v>2015</v>
      </c>
      <c r="F6447" s="2">
        <f t="shared" si="200"/>
        <v>42068</v>
      </c>
      <c r="G6447" s="5" t="str">
        <f t="shared" si="201"/>
        <v>2015-Q1</v>
      </c>
    </row>
    <row r="6448" spans="1:7" x14ac:dyDescent="0.25">
      <c r="A6448" t="s">
        <v>1783</v>
      </c>
      <c r="C6448">
        <v>3</v>
      </c>
      <c r="D6448">
        <v>4</v>
      </c>
      <c r="E6448">
        <v>2017</v>
      </c>
      <c r="F6448" s="2">
        <f t="shared" si="200"/>
        <v>42798</v>
      </c>
      <c r="G6448" s="5" t="str">
        <f t="shared" si="201"/>
        <v>2017-Q1</v>
      </c>
    </row>
    <row r="6449" spans="1:7" x14ac:dyDescent="0.25">
      <c r="A6449" t="s">
        <v>1783</v>
      </c>
      <c r="C6449">
        <v>3</v>
      </c>
      <c r="D6449">
        <v>4</v>
      </c>
      <c r="E6449">
        <v>2017</v>
      </c>
      <c r="F6449" s="2">
        <f t="shared" si="200"/>
        <v>42798</v>
      </c>
      <c r="G6449" s="5" t="str">
        <f t="shared" si="201"/>
        <v>2017-Q1</v>
      </c>
    </row>
    <row r="6450" spans="1:7" x14ac:dyDescent="0.25">
      <c r="A6450" t="s">
        <v>1783</v>
      </c>
      <c r="C6450">
        <v>3</v>
      </c>
      <c r="D6450">
        <v>4</v>
      </c>
      <c r="E6450">
        <v>2017</v>
      </c>
      <c r="F6450" s="2">
        <f t="shared" si="200"/>
        <v>42798</v>
      </c>
      <c r="G6450" s="5" t="str">
        <f t="shared" si="201"/>
        <v>2017-Q1</v>
      </c>
    </row>
    <row r="6451" spans="1:7" x14ac:dyDescent="0.25">
      <c r="A6451" t="s">
        <v>175</v>
      </c>
      <c r="C6451">
        <v>9</v>
      </c>
      <c r="D6451">
        <v>25</v>
      </c>
      <c r="E6451">
        <v>2015</v>
      </c>
      <c r="F6451" s="2">
        <f t="shared" si="200"/>
        <v>42272</v>
      </c>
      <c r="G6451" s="5" t="str">
        <f t="shared" si="201"/>
        <v>2015-Q3</v>
      </c>
    </row>
    <row r="6452" spans="1:7" x14ac:dyDescent="0.25">
      <c r="A6452" t="s">
        <v>175</v>
      </c>
      <c r="C6452">
        <v>9</v>
      </c>
      <c r="D6452">
        <v>25</v>
      </c>
      <c r="E6452">
        <v>2015</v>
      </c>
      <c r="F6452" s="2">
        <f t="shared" si="200"/>
        <v>42272</v>
      </c>
      <c r="G6452" s="5" t="str">
        <f t="shared" si="201"/>
        <v>2015-Q3</v>
      </c>
    </row>
    <row r="6453" spans="1:7" x14ac:dyDescent="0.25">
      <c r="A6453" t="s">
        <v>175</v>
      </c>
      <c r="C6453">
        <v>9</v>
      </c>
      <c r="D6453">
        <v>25</v>
      </c>
      <c r="E6453">
        <v>2015</v>
      </c>
      <c r="F6453" s="2">
        <f t="shared" si="200"/>
        <v>42272</v>
      </c>
      <c r="G6453" s="5" t="str">
        <f t="shared" si="201"/>
        <v>2015-Q3</v>
      </c>
    </row>
    <row r="6454" spans="1:7" x14ac:dyDescent="0.25">
      <c r="A6454" t="s">
        <v>881</v>
      </c>
      <c r="C6454">
        <v>12</v>
      </c>
      <c r="D6454">
        <v>19</v>
      </c>
      <c r="E6454">
        <v>2015</v>
      </c>
      <c r="F6454" s="2">
        <f t="shared" si="200"/>
        <v>42357</v>
      </c>
      <c r="G6454" s="5" t="str">
        <f t="shared" si="201"/>
        <v>2015-Q4</v>
      </c>
    </row>
    <row r="6455" spans="1:7" x14ac:dyDescent="0.25">
      <c r="A6455" t="s">
        <v>5933</v>
      </c>
      <c r="C6455">
        <v>10</v>
      </c>
      <c r="D6455">
        <v>8</v>
      </c>
      <c r="E6455">
        <v>2015</v>
      </c>
      <c r="F6455" s="2">
        <f t="shared" si="200"/>
        <v>42285</v>
      </c>
      <c r="G6455" s="5" t="str">
        <f t="shared" si="201"/>
        <v>2015-Q4</v>
      </c>
    </row>
    <row r="6456" spans="1:7" x14ac:dyDescent="0.25">
      <c r="A6456" t="s">
        <v>6224</v>
      </c>
      <c r="C6456">
        <v>7</v>
      </c>
      <c r="D6456">
        <v>31</v>
      </c>
      <c r="E6456">
        <v>2017</v>
      </c>
      <c r="F6456" s="2">
        <f t="shared" si="200"/>
        <v>42947</v>
      </c>
      <c r="G6456" s="5" t="str">
        <f t="shared" si="201"/>
        <v>2017-Q3</v>
      </c>
    </row>
    <row r="6457" spans="1:7" x14ac:dyDescent="0.25">
      <c r="A6457" t="s">
        <v>6224</v>
      </c>
      <c r="C6457">
        <v>7</v>
      </c>
      <c r="D6457">
        <v>31</v>
      </c>
      <c r="E6457">
        <v>2017</v>
      </c>
      <c r="F6457" s="2">
        <f t="shared" si="200"/>
        <v>42947</v>
      </c>
      <c r="G6457" s="5" t="str">
        <f t="shared" si="201"/>
        <v>2017-Q3</v>
      </c>
    </row>
    <row r="6458" spans="1:7" x14ac:dyDescent="0.25">
      <c r="A6458" t="s">
        <v>846</v>
      </c>
      <c r="C6458">
        <v>8</v>
      </c>
      <c r="D6458">
        <v>5</v>
      </c>
      <c r="E6458">
        <v>2014</v>
      </c>
      <c r="F6458" s="2">
        <f t="shared" si="200"/>
        <v>41856</v>
      </c>
      <c r="G6458" s="5" t="str">
        <f t="shared" si="201"/>
        <v>2014-Q3</v>
      </c>
    </row>
    <row r="6459" spans="1:7" x14ac:dyDescent="0.25">
      <c r="A6459" t="s">
        <v>846</v>
      </c>
      <c r="C6459">
        <v>8</v>
      </c>
      <c r="D6459">
        <v>5</v>
      </c>
      <c r="E6459">
        <v>2014</v>
      </c>
      <c r="F6459" s="2">
        <f t="shared" si="200"/>
        <v>41856</v>
      </c>
      <c r="G6459" s="5" t="str">
        <f t="shared" si="201"/>
        <v>2014-Q3</v>
      </c>
    </row>
    <row r="6460" spans="1:7" x14ac:dyDescent="0.25">
      <c r="A6460" t="s">
        <v>3091</v>
      </c>
      <c r="C6460">
        <v>5</v>
      </c>
      <c r="D6460">
        <v>14</v>
      </c>
      <c r="E6460">
        <v>2017</v>
      </c>
      <c r="F6460" s="2">
        <f t="shared" si="200"/>
        <v>42869</v>
      </c>
      <c r="G6460" s="5" t="str">
        <f t="shared" si="201"/>
        <v>2017-Q2</v>
      </c>
    </row>
    <row r="6461" spans="1:7" x14ac:dyDescent="0.25">
      <c r="A6461" t="s">
        <v>3091</v>
      </c>
      <c r="C6461">
        <v>5</v>
      </c>
      <c r="D6461">
        <v>14</v>
      </c>
      <c r="E6461">
        <v>2017</v>
      </c>
      <c r="F6461" s="2">
        <f t="shared" si="200"/>
        <v>42869</v>
      </c>
      <c r="G6461" s="5" t="str">
        <f t="shared" si="201"/>
        <v>2017-Q2</v>
      </c>
    </row>
    <row r="6462" spans="1:7" x14ac:dyDescent="0.25">
      <c r="A6462" t="s">
        <v>3091</v>
      </c>
      <c r="C6462">
        <v>5</v>
      </c>
      <c r="D6462">
        <v>14</v>
      </c>
      <c r="E6462">
        <v>2017</v>
      </c>
      <c r="F6462" s="2">
        <f t="shared" si="200"/>
        <v>42869</v>
      </c>
      <c r="G6462" s="5" t="str">
        <f t="shared" si="201"/>
        <v>2017-Q2</v>
      </c>
    </row>
    <row r="6463" spans="1:7" x14ac:dyDescent="0.25">
      <c r="A6463" t="s">
        <v>3091</v>
      </c>
      <c r="C6463">
        <v>5</v>
      </c>
      <c r="D6463">
        <v>14</v>
      </c>
      <c r="E6463">
        <v>2017</v>
      </c>
      <c r="F6463" s="2">
        <f t="shared" si="200"/>
        <v>42869</v>
      </c>
      <c r="G6463" s="5" t="str">
        <f t="shared" si="201"/>
        <v>2017-Q2</v>
      </c>
    </row>
    <row r="6464" spans="1:7" x14ac:dyDescent="0.25">
      <c r="A6464" t="s">
        <v>3091</v>
      </c>
      <c r="C6464">
        <v>5</v>
      </c>
      <c r="D6464">
        <v>14</v>
      </c>
      <c r="E6464">
        <v>2017</v>
      </c>
      <c r="F6464" s="2">
        <f t="shared" si="200"/>
        <v>42869</v>
      </c>
      <c r="G6464" s="5" t="str">
        <f t="shared" si="201"/>
        <v>2017-Q2</v>
      </c>
    </row>
    <row r="6465" spans="1:7" x14ac:dyDescent="0.25">
      <c r="A6465" t="s">
        <v>3091</v>
      </c>
      <c r="C6465">
        <v>5</v>
      </c>
      <c r="D6465">
        <v>14</v>
      </c>
      <c r="E6465">
        <v>2017</v>
      </c>
      <c r="F6465" s="2">
        <f t="shared" si="200"/>
        <v>42869</v>
      </c>
      <c r="G6465" s="5" t="str">
        <f t="shared" si="201"/>
        <v>2017-Q2</v>
      </c>
    </row>
    <row r="6466" spans="1:7" x14ac:dyDescent="0.25">
      <c r="A6466" t="s">
        <v>484</v>
      </c>
      <c r="C6466">
        <v>9</v>
      </c>
      <c r="D6466">
        <v>22</v>
      </c>
      <c r="E6466">
        <v>2016</v>
      </c>
      <c r="F6466" s="2">
        <f t="shared" si="200"/>
        <v>42635</v>
      </c>
      <c r="G6466" s="5" t="str">
        <f t="shared" si="201"/>
        <v>2016-Q3</v>
      </c>
    </row>
    <row r="6467" spans="1:7" x14ac:dyDescent="0.25">
      <c r="A6467" t="s">
        <v>553</v>
      </c>
      <c r="C6467">
        <v>11</v>
      </c>
      <c r="D6467">
        <v>13</v>
      </c>
      <c r="E6467">
        <v>2015</v>
      </c>
      <c r="F6467" s="2">
        <f t="shared" ref="F6467:F6530" si="202">DATE(E6467,C6467,D6467)</f>
        <v>42321</v>
      </c>
      <c r="G6467" s="5" t="str">
        <f t="shared" ref="G6467:G6530" si="203">YEAR(F6467)&amp;"-"&amp;"Q"&amp;ROUNDUP(MONTH(F6467)/3,0)</f>
        <v>2015-Q4</v>
      </c>
    </row>
    <row r="6468" spans="1:7" x14ac:dyDescent="0.25">
      <c r="A6468" t="s">
        <v>7174</v>
      </c>
      <c r="C6468">
        <v>5</v>
      </c>
      <c r="D6468">
        <v>22</v>
      </c>
      <c r="E6468">
        <v>2017</v>
      </c>
      <c r="F6468" s="2">
        <f t="shared" si="202"/>
        <v>42877</v>
      </c>
      <c r="G6468" s="5" t="str">
        <f t="shared" si="203"/>
        <v>2017-Q2</v>
      </c>
    </row>
    <row r="6469" spans="1:7" x14ac:dyDescent="0.25">
      <c r="A6469" t="s">
        <v>909</v>
      </c>
      <c r="C6469">
        <v>12</v>
      </c>
      <c r="D6469">
        <v>2</v>
      </c>
      <c r="E6469">
        <v>2016</v>
      </c>
      <c r="F6469" s="2">
        <f t="shared" si="202"/>
        <v>42706</v>
      </c>
      <c r="G6469" s="5" t="str">
        <f t="shared" si="203"/>
        <v>2016-Q4</v>
      </c>
    </row>
    <row r="6470" spans="1:7" x14ac:dyDescent="0.25">
      <c r="A6470" t="s">
        <v>909</v>
      </c>
      <c r="C6470">
        <v>12</v>
      </c>
      <c r="D6470">
        <v>2</v>
      </c>
      <c r="E6470">
        <v>2016</v>
      </c>
      <c r="F6470" s="2">
        <f t="shared" si="202"/>
        <v>42706</v>
      </c>
      <c r="G6470" s="5" t="str">
        <f t="shared" si="203"/>
        <v>2016-Q4</v>
      </c>
    </row>
    <row r="6471" spans="1:7" x14ac:dyDescent="0.25">
      <c r="A6471" t="s">
        <v>909</v>
      </c>
      <c r="C6471">
        <v>12</v>
      </c>
      <c r="D6471">
        <v>2</v>
      </c>
      <c r="E6471">
        <v>2016</v>
      </c>
      <c r="F6471" s="2">
        <f t="shared" si="202"/>
        <v>42706</v>
      </c>
      <c r="G6471" s="5" t="str">
        <f t="shared" si="203"/>
        <v>2016-Q4</v>
      </c>
    </row>
    <row r="6472" spans="1:7" x14ac:dyDescent="0.25">
      <c r="A6472" t="s">
        <v>10296</v>
      </c>
      <c r="C6472">
        <v>8</v>
      </c>
      <c r="D6472">
        <v>29</v>
      </c>
      <c r="E6472">
        <v>2015</v>
      </c>
      <c r="F6472" s="2">
        <f t="shared" si="202"/>
        <v>42245</v>
      </c>
      <c r="G6472" s="5" t="str">
        <f t="shared" si="203"/>
        <v>2015-Q3</v>
      </c>
    </row>
    <row r="6473" spans="1:7" x14ac:dyDescent="0.25">
      <c r="A6473" t="s">
        <v>10296</v>
      </c>
      <c r="C6473">
        <v>8</v>
      </c>
      <c r="D6473">
        <v>29</v>
      </c>
      <c r="E6473">
        <v>2015</v>
      </c>
      <c r="F6473" s="2">
        <f t="shared" si="202"/>
        <v>42245</v>
      </c>
      <c r="G6473" s="5" t="str">
        <f t="shared" si="203"/>
        <v>2015-Q3</v>
      </c>
    </row>
    <row r="6474" spans="1:7" x14ac:dyDescent="0.25">
      <c r="A6474" t="s">
        <v>1135</v>
      </c>
      <c r="C6474">
        <v>6</v>
      </c>
      <c r="D6474">
        <v>6</v>
      </c>
      <c r="E6474">
        <v>2014</v>
      </c>
      <c r="F6474" s="2">
        <f t="shared" si="202"/>
        <v>41796</v>
      </c>
      <c r="G6474" s="5" t="str">
        <f t="shared" si="203"/>
        <v>2014-Q2</v>
      </c>
    </row>
    <row r="6475" spans="1:7" x14ac:dyDescent="0.25">
      <c r="A6475" t="s">
        <v>2062</v>
      </c>
      <c r="C6475">
        <v>3</v>
      </c>
      <c r="D6475">
        <v>18</v>
      </c>
      <c r="E6475">
        <v>2016</v>
      </c>
      <c r="F6475" s="2">
        <f t="shared" si="202"/>
        <v>42447</v>
      </c>
      <c r="G6475" s="5" t="str">
        <f t="shared" si="203"/>
        <v>2016-Q1</v>
      </c>
    </row>
    <row r="6476" spans="1:7" x14ac:dyDescent="0.25">
      <c r="A6476" t="s">
        <v>2795</v>
      </c>
      <c r="C6476">
        <v>1</v>
      </c>
      <c r="D6476">
        <v>14</v>
      </c>
      <c r="E6476">
        <v>2014</v>
      </c>
      <c r="F6476" s="2">
        <f t="shared" si="202"/>
        <v>41653</v>
      </c>
      <c r="G6476" s="5" t="str">
        <f t="shared" si="203"/>
        <v>2014-Q1</v>
      </c>
    </row>
    <row r="6477" spans="1:7" x14ac:dyDescent="0.25">
      <c r="A6477" t="s">
        <v>1001</v>
      </c>
      <c r="C6477">
        <v>6</v>
      </c>
      <c r="D6477">
        <v>3</v>
      </c>
      <c r="E6477">
        <v>2017</v>
      </c>
      <c r="F6477" s="2">
        <f t="shared" si="202"/>
        <v>42889</v>
      </c>
      <c r="G6477" s="5" t="str">
        <f t="shared" si="203"/>
        <v>2017-Q2</v>
      </c>
    </row>
    <row r="6478" spans="1:7" x14ac:dyDescent="0.25">
      <c r="A6478" t="s">
        <v>1001</v>
      </c>
      <c r="C6478">
        <v>6</v>
      </c>
      <c r="D6478">
        <v>3</v>
      </c>
      <c r="E6478">
        <v>2017</v>
      </c>
      <c r="F6478" s="2">
        <f t="shared" si="202"/>
        <v>42889</v>
      </c>
      <c r="G6478" s="5" t="str">
        <f t="shared" si="203"/>
        <v>2017-Q2</v>
      </c>
    </row>
    <row r="6479" spans="1:7" x14ac:dyDescent="0.25">
      <c r="A6479" t="s">
        <v>1001</v>
      </c>
      <c r="C6479">
        <v>6</v>
      </c>
      <c r="D6479">
        <v>3</v>
      </c>
      <c r="E6479">
        <v>2017</v>
      </c>
      <c r="F6479" s="2">
        <f t="shared" si="202"/>
        <v>42889</v>
      </c>
      <c r="G6479" s="5" t="str">
        <f t="shared" si="203"/>
        <v>2017-Q2</v>
      </c>
    </row>
    <row r="6480" spans="1:7" x14ac:dyDescent="0.25">
      <c r="A6480" t="s">
        <v>1001</v>
      </c>
      <c r="C6480">
        <v>6</v>
      </c>
      <c r="D6480">
        <v>3</v>
      </c>
      <c r="E6480">
        <v>2017</v>
      </c>
      <c r="F6480" s="2">
        <f t="shared" si="202"/>
        <v>42889</v>
      </c>
      <c r="G6480" s="5" t="str">
        <f t="shared" si="203"/>
        <v>2017-Q2</v>
      </c>
    </row>
    <row r="6481" spans="1:7" x14ac:dyDescent="0.25">
      <c r="A6481" t="s">
        <v>1001</v>
      </c>
      <c r="C6481">
        <v>6</v>
      </c>
      <c r="D6481">
        <v>3</v>
      </c>
      <c r="E6481">
        <v>2017</v>
      </c>
      <c r="F6481" s="2">
        <f t="shared" si="202"/>
        <v>42889</v>
      </c>
      <c r="G6481" s="5" t="str">
        <f t="shared" si="203"/>
        <v>2017-Q2</v>
      </c>
    </row>
    <row r="6482" spans="1:7" x14ac:dyDescent="0.25">
      <c r="A6482" t="s">
        <v>1001</v>
      </c>
      <c r="C6482">
        <v>6</v>
      </c>
      <c r="D6482">
        <v>3</v>
      </c>
      <c r="E6482">
        <v>2017</v>
      </c>
      <c r="F6482" s="2">
        <f t="shared" si="202"/>
        <v>42889</v>
      </c>
      <c r="G6482" s="5" t="str">
        <f t="shared" si="203"/>
        <v>2017-Q2</v>
      </c>
    </row>
    <row r="6483" spans="1:7" x14ac:dyDescent="0.25">
      <c r="A6483" t="s">
        <v>1001</v>
      </c>
      <c r="C6483">
        <v>6</v>
      </c>
      <c r="D6483">
        <v>3</v>
      </c>
      <c r="E6483">
        <v>2017</v>
      </c>
      <c r="F6483" s="2">
        <f t="shared" si="202"/>
        <v>42889</v>
      </c>
      <c r="G6483" s="5" t="str">
        <f t="shared" si="203"/>
        <v>2017-Q2</v>
      </c>
    </row>
    <row r="6484" spans="1:7" x14ac:dyDescent="0.25">
      <c r="A6484" t="s">
        <v>1001</v>
      </c>
      <c r="C6484">
        <v>6</v>
      </c>
      <c r="D6484">
        <v>3</v>
      </c>
      <c r="E6484">
        <v>2017</v>
      </c>
      <c r="F6484" s="2">
        <f t="shared" si="202"/>
        <v>42889</v>
      </c>
      <c r="G6484" s="5" t="str">
        <f t="shared" si="203"/>
        <v>2017-Q2</v>
      </c>
    </row>
    <row r="6485" spans="1:7" x14ac:dyDescent="0.25">
      <c r="A6485" t="s">
        <v>1001</v>
      </c>
      <c r="C6485">
        <v>6</v>
      </c>
      <c r="D6485">
        <v>3</v>
      </c>
      <c r="E6485">
        <v>2017</v>
      </c>
      <c r="F6485" s="2">
        <f t="shared" si="202"/>
        <v>42889</v>
      </c>
      <c r="G6485" s="5" t="str">
        <f t="shared" si="203"/>
        <v>2017-Q2</v>
      </c>
    </row>
    <row r="6486" spans="1:7" x14ac:dyDescent="0.25">
      <c r="A6486" t="s">
        <v>1001</v>
      </c>
      <c r="C6486">
        <v>6</v>
      </c>
      <c r="D6486">
        <v>3</v>
      </c>
      <c r="E6486">
        <v>2017</v>
      </c>
      <c r="F6486" s="2">
        <f t="shared" si="202"/>
        <v>42889</v>
      </c>
      <c r="G6486" s="5" t="str">
        <f t="shared" si="203"/>
        <v>2017-Q2</v>
      </c>
    </row>
    <row r="6487" spans="1:7" x14ac:dyDescent="0.25">
      <c r="A6487" t="s">
        <v>1001</v>
      </c>
      <c r="C6487">
        <v>6</v>
      </c>
      <c r="D6487">
        <v>3</v>
      </c>
      <c r="E6487">
        <v>2017</v>
      </c>
      <c r="F6487" s="2">
        <f t="shared" si="202"/>
        <v>42889</v>
      </c>
      <c r="G6487" s="5" t="str">
        <f t="shared" si="203"/>
        <v>2017-Q2</v>
      </c>
    </row>
    <row r="6488" spans="1:7" x14ac:dyDescent="0.25">
      <c r="A6488" t="s">
        <v>9196</v>
      </c>
      <c r="C6488">
        <v>3</v>
      </c>
      <c r="D6488">
        <v>21</v>
      </c>
      <c r="E6488">
        <v>2015</v>
      </c>
      <c r="F6488" s="2">
        <f t="shared" si="202"/>
        <v>42084</v>
      </c>
      <c r="G6488" s="5" t="str">
        <f t="shared" si="203"/>
        <v>2015-Q1</v>
      </c>
    </row>
    <row r="6489" spans="1:7" x14ac:dyDescent="0.25">
      <c r="A6489" t="s">
        <v>9196</v>
      </c>
      <c r="C6489">
        <v>3</v>
      </c>
      <c r="D6489">
        <v>21</v>
      </c>
      <c r="E6489">
        <v>2015</v>
      </c>
      <c r="F6489" s="2">
        <f t="shared" si="202"/>
        <v>42084</v>
      </c>
      <c r="G6489" s="5" t="str">
        <f t="shared" si="203"/>
        <v>2015-Q1</v>
      </c>
    </row>
    <row r="6490" spans="1:7" x14ac:dyDescent="0.25">
      <c r="A6490" t="s">
        <v>9196</v>
      </c>
      <c r="C6490">
        <v>3</v>
      </c>
      <c r="D6490">
        <v>21</v>
      </c>
      <c r="E6490">
        <v>2015</v>
      </c>
      <c r="F6490" s="2">
        <f t="shared" si="202"/>
        <v>42084</v>
      </c>
      <c r="G6490" s="5" t="str">
        <f t="shared" si="203"/>
        <v>2015-Q1</v>
      </c>
    </row>
    <row r="6491" spans="1:7" x14ac:dyDescent="0.25">
      <c r="A6491" t="s">
        <v>258</v>
      </c>
      <c r="C6491">
        <v>9</v>
      </c>
      <c r="D6491">
        <v>19</v>
      </c>
      <c r="E6491">
        <v>2017</v>
      </c>
      <c r="F6491" s="2">
        <f t="shared" si="202"/>
        <v>42997</v>
      </c>
      <c r="G6491" s="5" t="str">
        <f t="shared" si="203"/>
        <v>2017-Q3</v>
      </c>
    </row>
    <row r="6492" spans="1:7" x14ac:dyDescent="0.25">
      <c r="A6492" t="s">
        <v>3364</v>
      </c>
      <c r="C6492">
        <v>9</v>
      </c>
      <c r="D6492">
        <v>15</v>
      </c>
      <c r="E6492">
        <v>2014</v>
      </c>
      <c r="F6492" s="2">
        <f t="shared" si="202"/>
        <v>41897</v>
      </c>
      <c r="G6492" s="5" t="str">
        <f t="shared" si="203"/>
        <v>2014-Q3</v>
      </c>
    </row>
    <row r="6493" spans="1:7" x14ac:dyDescent="0.25">
      <c r="A6493" t="s">
        <v>787</v>
      </c>
      <c r="C6493">
        <v>11</v>
      </c>
      <c r="D6493">
        <v>20</v>
      </c>
      <c r="E6493">
        <v>2016</v>
      </c>
      <c r="F6493" s="2">
        <f t="shared" si="202"/>
        <v>42694</v>
      </c>
      <c r="G6493" s="5" t="str">
        <f t="shared" si="203"/>
        <v>2016-Q4</v>
      </c>
    </row>
    <row r="6494" spans="1:7" x14ac:dyDescent="0.25">
      <c r="A6494" t="s">
        <v>787</v>
      </c>
      <c r="C6494">
        <v>11</v>
      </c>
      <c r="D6494">
        <v>20</v>
      </c>
      <c r="E6494">
        <v>2016</v>
      </c>
      <c r="F6494" s="2">
        <f t="shared" si="202"/>
        <v>42694</v>
      </c>
      <c r="G6494" s="5" t="str">
        <f t="shared" si="203"/>
        <v>2016-Q4</v>
      </c>
    </row>
    <row r="6495" spans="1:7" x14ac:dyDescent="0.25">
      <c r="A6495" t="s">
        <v>787</v>
      </c>
      <c r="C6495">
        <v>11</v>
      </c>
      <c r="D6495">
        <v>20</v>
      </c>
      <c r="E6495">
        <v>2016</v>
      </c>
      <c r="F6495" s="2">
        <f t="shared" si="202"/>
        <v>42694</v>
      </c>
      <c r="G6495" s="5" t="str">
        <f t="shared" si="203"/>
        <v>2016-Q4</v>
      </c>
    </row>
    <row r="6496" spans="1:7" x14ac:dyDescent="0.25">
      <c r="A6496" t="s">
        <v>8245</v>
      </c>
      <c r="C6496">
        <v>10</v>
      </c>
      <c r="D6496">
        <v>28</v>
      </c>
      <c r="E6496">
        <v>2017</v>
      </c>
      <c r="F6496" s="2">
        <f t="shared" si="202"/>
        <v>43036</v>
      </c>
      <c r="G6496" s="5" t="str">
        <f t="shared" si="203"/>
        <v>2017-Q4</v>
      </c>
    </row>
    <row r="6497" spans="1:7" x14ac:dyDescent="0.25">
      <c r="A6497" t="s">
        <v>8245</v>
      </c>
      <c r="C6497">
        <v>10</v>
      </c>
      <c r="D6497">
        <v>28</v>
      </c>
      <c r="E6497">
        <v>2017</v>
      </c>
      <c r="F6497" s="2">
        <f t="shared" si="202"/>
        <v>43036</v>
      </c>
      <c r="G6497" s="5" t="str">
        <f t="shared" si="203"/>
        <v>2017-Q4</v>
      </c>
    </row>
    <row r="6498" spans="1:7" x14ac:dyDescent="0.25">
      <c r="A6498" t="s">
        <v>8245</v>
      </c>
      <c r="C6498">
        <v>10</v>
      </c>
      <c r="D6498">
        <v>28</v>
      </c>
      <c r="E6498">
        <v>2017</v>
      </c>
      <c r="F6498" s="2">
        <f t="shared" si="202"/>
        <v>43036</v>
      </c>
      <c r="G6498" s="5" t="str">
        <f t="shared" si="203"/>
        <v>2017-Q4</v>
      </c>
    </row>
    <row r="6499" spans="1:7" x14ac:dyDescent="0.25">
      <c r="A6499" t="s">
        <v>10308</v>
      </c>
      <c r="C6499">
        <v>7</v>
      </c>
      <c r="D6499">
        <v>24</v>
      </c>
      <c r="E6499">
        <v>2015</v>
      </c>
      <c r="F6499" s="2">
        <f t="shared" si="202"/>
        <v>42209</v>
      </c>
      <c r="G6499" s="5" t="str">
        <f t="shared" si="203"/>
        <v>2015-Q3</v>
      </c>
    </row>
    <row r="6500" spans="1:7" x14ac:dyDescent="0.25">
      <c r="A6500" t="s">
        <v>10308</v>
      </c>
      <c r="C6500">
        <v>7</v>
      </c>
      <c r="D6500">
        <v>24</v>
      </c>
      <c r="E6500">
        <v>2015</v>
      </c>
      <c r="F6500" s="2">
        <f t="shared" si="202"/>
        <v>42209</v>
      </c>
      <c r="G6500" s="5" t="str">
        <f t="shared" si="203"/>
        <v>2015-Q3</v>
      </c>
    </row>
    <row r="6501" spans="1:7" x14ac:dyDescent="0.25">
      <c r="A6501" t="s">
        <v>10308</v>
      </c>
      <c r="C6501">
        <v>7</v>
      </c>
      <c r="D6501">
        <v>24</v>
      </c>
      <c r="E6501">
        <v>2015</v>
      </c>
      <c r="F6501" s="2">
        <f t="shared" si="202"/>
        <v>42209</v>
      </c>
      <c r="G6501" s="5" t="str">
        <f t="shared" si="203"/>
        <v>2015-Q3</v>
      </c>
    </row>
    <row r="6502" spans="1:7" x14ac:dyDescent="0.25">
      <c r="A6502" t="s">
        <v>10308</v>
      </c>
      <c r="C6502">
        <v>7</v>
      </c>
      <c r="D6502">
        <v>24</v>
      </c>
      <c r="E6502">
        <v>2015</v>
      </c>
      <c r="F6502" s="2">
        <f t="shared" si="202"/>
        <v>42209</v>
      </c>
      <c r="G6502" s="5" t="str">
        <f t="shared" si="203"/>
        <v>2015-Q3</v>
      </c>
    </row>
    <row r="6503" spans="1:7" x14ac:dyDescent="0.25">
      <c r="A6503" t="s">
        <v>8578</v>
      </c>
      <c r="C6503">
        <v>11</v>
      </c>
      <c r="D6503">
        <v>2</v>
      </c>
      <c r="E6503">
        <v>2014</v>
      </c>
      <c r="F6503" s="2">
        <f t="shared" si="202"/>
        <v>41945</v>
      </c>
      <c r="G6503" s="5" t="str">
        <f t="shared" si="203"/>
        <v>2014-Q4</v>
      </c>
    </row>
    <row r="6504" spans="1:7" x14ac:dyDescent="0.25">
      <c r="A6504" t="s">
        <v>8578</v>
      </c>
      <c r="C6504">
        <v>11</v>
      </c>
      <c r="D6504">
        <v>2</v>
      </c>
      <c r="E6504">
        <v>2014</v>
      </c>
      <c r="F6504" s="2">
        <f t="shared" si="202"/>
        <v>41945</v>
      </c>
      <c r="G6504" s="5" t="str">
        <f t="shared" si="203"/>
        <v>2014-Q4</v>
      </c>
    </row>
    <row r="6505" spans="1:7" x14ac:dyDescent="0.25">
      <c r="A6505" t="s">
        <v>8578</v>
      </c>
      <c r="C6505">
        <v>11</v>
      </c>
      <c r="D6505">
        <v>2</v>
      </c>
      <c r="E6505">
        <v>2014</v>
      </c>
      <c r="F6505" s="2">
        <f t="shared" si="202"/>
        <v>41945</v>
      </c>
      <c r="G6505" s="5" t="str">
        <f t="shared" si="203"/>
        <v>2014-Q4</v>
      </c>
    </row>
    <row r="6506" spans="1:7" x14ac:dyDescent="0.25">
      <c r="A6506" t="s">
        <v>2472</v>
      </c>
      <c r="C6506">
        <v>11</v>
      </c>
      <c r="D6506">
        <v>17</v>
      </c>
      <c r="E6506">
        <v>2017</v>
      </c>
      <c r="F6506" s="2">
        <f t="shared" si="202"/>
        <v>43056</v>
      </c>
      <c r="G6506" s="5" t="str">
        <f t="shared" si="203"/>
        <v>2017-Q4</v>
      </c>
    </row>
    <row r="6507" spans="1:7" x14ac:dyDescent="0.25">
      <c r="A6507" t="s">
        <v>1999</v>
      </c>
      <c r="C6507">
        <v>6</v>
      </c>
      <c r="D6507">
        <v>26</v>
      </c>
      <c r="E6507">
        <v>2016</v>
      </c>
      <c r="F6507" s="2">
        <f t="shared" si="202"/>
        <v>42547</v>
      </c>
      <c r="G6507" s="5" t="str">
        <f t="shared" si="203"/>
        <v>2016-Q2</v>
      </c>
    </row>
    <row r="6508" spans="1:7" x14ac:dyDescent="0.25">
      <c r="A6508" t="s">
        <v>7106</v>
      </c>
      <c r="C6508">
        <v>10</v>
      </c>
      <c r="D6508">
        <v>9</v>
      </c>
      <c r="E6508">
        <v>2016</v>
      </c>
      <c r="F6508" s="2">
        <f t="shared" si="202"/>
        <v>42652</v>
      </c>
      <c r="G6508" s="5" t="str">
        <f t="shared" si="203"/>
        <v>2016-Q4</v>
      </c>
    </row>
    <row r="6509" spans="1:7" x14ac:dyDescent="0.25">
      <c r="A6509" t="s">
        <v>7106</v>
      </c>
      <c r="C6509">
        <v>10</v>
      </c>
      <c r="D6509">
        <v>9</v>
      </c>
      <c r="E6509">
        <v>2016</v>
      </c>
      <c r="F6509" s="2">
        <f t="shared" si="202"/>
        <v>42652</v>
      </c>
      <c r="G6509" s="5" t="str">
        <f t="shared" si="203"/>
        <v>2016-Q4</v>
      </c>
    </row>
    <row r="6510" spans="1:7" x14ac:dyDescent="0.25">
      <c r="A6510" t="s">
        <v>3720</v>
      </c>
      <c r="C6510">
        <v>12</v>
      </c>
      <c r="D6510">
        <v>20</v>
      </c>
      <c r="E6510">
        <v>2017</v>
      </c>
      <c r="F6510" s="2">
        <f t="shared" si="202"/>
        <v>43089</v>
      </c>
      <c r="G6510" s="5" t="str">
        <f t="shared" si="203"/>
        <v>2017-Q4</v>
      </c>
    </row>
    <row r="6511" spans="1:7" x14ac:dyDescent="0.25">
      <c r="A6511" t="s">
        <v>3720</v>
      </c>
      <c r="C6511">
        <v>12</v>
      </c>
      <c r="D6511">
        <v>20</v>
      </c>
      <c r="E6511">
        <v>2017</v>
      </c>
      <c r="F6511" s="2">
        <f t="shared" si="202"/>
        <v>43089</v>
      </c>
      <c r="G6511" s="5" t="str">
        <f t="shared" si="203"/>
        <v>2017-Q4</v>
      </c>
    </row>
    <row r="6512" spans="1:7" x14ac:dyDescent="0.25">
      <c r="A6512" t="s">
        <v>3720</v>
      </c>
      <c r="C6512">
        <v>12</v>
      </c>
      <c r="D6512">
        <v>20</v>
      </c>
      <c r="E6512">
        <v>2017</v>
      </c>
      <c r="F6512" s="2">
        <f t="shared" si="202"/>
        <v>43089</v>
      </c>
      <c r="G6512" s="5" t="str">
        <f t="shared" si="203"/>
        <v>2017-Q4</v>
      </c>
    </row>
    <row r="6513" spans="1:7" x14ac:dyDescent="0.25">
      <c r="A6513" t="s">
        <v>8123</v>
      </c>
      <c r="C6513">
        <v>3</v>
      </c>
      <c r="D6513">
        <v>6</v>
      </c>
      <c r="E6513">
        <v>2017</v>
      </c>
      <c r="F6513" s="2">
        <f t="shared" si="202"/>
        <v>42800</v>
      </c>
      <c r="G6513" s="5" t="str">
        <f t="shared" si="203"/>
        <v>2017-Q1</v>
      </c>
    </row>
    <row r="6514" spans="1:7" x14ac:dyDescent="0.25">
      <c r="A6514" t="s">
        <v>8123</v>
      </c>
      <c r="C6514">
        <v>3</v>
      </c>
      <c r="D6514">
        <v>6</v>
      </c>
      <c r="E6514">
        <v>2017</v>
      </c>
      <c r="F6514" s="2">
        <f t="shared" si="202"/>
        <v>42800</v>
      </c>
      <c r="G6514" s="5" t="str">
        <f t="shared" si="203"/>
        <v>2017-Q1</v>
      </c>
    </row>
    <row r="6515" spans="1:7" x14ac:dyDescent="0.25">
      <c r="A6515" t="s">
        <v>8123</v>
      </c>
      <c r="C6515">
        <v>3</v>
      </c>
      <c r="D6515">
        <v>6</v>
      </c>
      <c r="E6515">
        <v>2017</v>
      </c>
      <c r="F6515" s="2">
        <f t="shared" si="202"/>
        <v>42800</v>
      </c>
      <c r="G6515" s="5" t="str">
        <f t="shared" si="203"/>
        <v>2017-Q1</v>
      </c>
    </row>
    <row r="6516" spans="1:7" x14ac:dyDescent="0.25">
      <c r="A6516" t="s">
        <v>8123</v>
      </c>
      <c r="C6516">
        <v>3</v>
      </c>
      <c r="D6516">
        <v>6</v>
      </c>
      <c r="E6516">
        <v>2017</v>
      </c>
      <c r="F6516" s="2">
        <f t="shared" si="202"/>
        <v>42800</v>
      </c>
      <c r="G6516" s="5" t="str">
        <f t="shared" si="203"/>
        <v>2017-Q1</v>
      </c>
    </row>
    <row r="6517" spans="1:7" x14ac:dyDescent="0.25">
      <c r="A6517" t="s">
        <v>243</v>
      </c>
      <c r="C6517">
        <v>9</v>
      </c>
      <c r="D6517">
        <v>15</v>
      </c>
      <c r="E6517">
        <v>2017</v>
      </c>
      <c r="F6517" s="2">
        <f t="shared" si="202"/>
        <v>42993</v>
      </c>
      <c r="G6517" s="5" t="str">
        <f t="shared" si="203"/>
        <v>2017-Q3</v>
      </c>
    </row>
    <row r="6518" spans="1:7" x14ac:dyDescent="0.25">
      <c r="A6518" t="s">
        <v>243</v>
      </c>
      <c r="C6518">
        <v>9</v>
      </c>
      <c r="D6518">
        <v>15</v>
      </c>
      <c r="E6518">
        <v>2017</v>
      </c>
      <c r="F6518" s="2">
        <f t="shared" si="202"/>
        <v>42993</v>
      </c>
      <c r="G6518" s="5" t="str">
        <f t="shared" si="203"/>
        <v>2017-Q3</v>
      </c>
    </row>
    <row r="6519" spans="1:7" x14ac:dyDescent="0.25">
      <c r="A6519" t="s">
        <v>243</v>
      </c>
      <c r="C6519">
        <v>9</v>
      </c>
      <c r="D6519">
        <v>15</v>
      </c>
      <c r="E6519">
        <v>2017</v>
      </c>
      <c r="F6519" s="2">
        <f t="shared" si="202"/>
        <v>42993</v>
      </c>
      <c r="G6519" s="5" t="str">
        <f t="shared" si="203"/>
        <v>2017-Q3</v>
      </c>
    </row>
    <row r="6520" spans="1:7" x14ac:dyDescent="0.25">
      <c r="A6520" t="s">
        <v>243</v>
      </c>
      <c r="C6520">
        <v>9</v>
      </c>
      <c r="D6520">
        <v>15</v>
      </c>
      <c r="E6520">
        <v>2017</v>
      </c>
      <c r="F6520" s="2">
        <f t="shared" si="202"/>
        <v>42993</v>
      </c>
      <c r="G6520" s="5" t="str">
        <f t="shared" si="203"/>
        <v>2017-Q3</v>
      </c>
    </row>
    <row r="6521" spans="1:7" x14ac:dyDescent="0.25">
      <c r="A6521" t="s">
        <v>243</v>
      </c>
      <c r="C6521">
        <v>9</v>
      </c>
      <c r="D6521">
        <v>15</v>
      </c>
      <c r="E6521">
        <v>2017</v>
      </c>
      <c r="F6521" s="2">
        <f t="shared" si="202"/>
        <v>42993</v>
      </c>
      <c r="G6521" s="5" t="str">
        <f t="shared" si="203"/>
        <v>2017-Q3</v>
      </c>
    </row>
    <row r="6522" spans="1:7" x14ac:dyDescent="0.25">
      <c r="A6522" t="s">
        <v>8533</v>
      </c>
      <c r="C6522">
        <v>1</v>
      </c>
      <c r="D6522">
        <v>16</v>
      </c>
      <c r="E6522">
        <v>2017</v>
      </c>
      <c r="F6522" s="2">
        <f t="shared" si="202"/>
        <v>42751</v>
      </c>
      <c r="G6522" s="5" t="str">
        <f t="shared" si="203"/>
        <v>2017-Q1</v>
      </c>
    </row>
    <row r="6523" spans="1:7" x14ac:dyDescent="0.25">
      <c r="A6523" t="s">
        <v>8533</v>
      </c>
      <c r="C6523">
        <v>1</v>
      </c>
      <c r="D6523">
        <v>16</v>
      </c>
      <c r="E6523">
        <v>2017</v>
      </c>
      <c r="F6523" s="2">
        <f t="shared" si="202"/>
        <v>42751</v>
      </c>
      <c r="G6523" s="5" t="str">
        <f t="shared" si="203"/>
        <v>2017-Q1</v>
      </c>
    </row>
    <row r="6524" spans="1:7" x14ac:dyDescent="0.25">
      <c r="A6524" t="s">
        <v>8533</v>
      </c>
      <c r="C6524">
        <v>1</v>
      </c>
      <c r="D6524">
        <v>16</v>
      </c>
      <c r="E6524">
        <v>2017</v>
      </c>
      <c r="F6524" s="2">
        <f t="shared" si="202"/>
        <v>42751</v>
      </c>
      <c r="G6524" s="5" t="str">
        <f t="shared" si="203"/>
        <v>2017-Q1</v>
      </c>
    </row>
    <row r="6525" spans="1:7" x14ac:dyDescent="0.25">
      <c r="A6525" t="s">
        <v>2827</v>
      </c>
      <c r="C6525">
        <v>7</v>
      </c>
      <c r="D6525">
        <v>7</v>
      </c>
      <c r="E6525">
        <v>2016</v>
      </c>
      <c r="F6525" s="2">
        <f t="shared" si="202"/>
        <v>42558</v>
      </c>
      <c r="G6525" s="5" t="str">
        <f t="shared" si="203"/>
        <v>2016-Q3</v>
      </c>
    </row>
    <row r="6526" spans="1:7" x14ac:dyDescent="0.25">
      <c r="A6526" t="s">
        <v>2827</v>
      </c>
      <c r="C6526">
        <v>7</v>
      </c>
      <c r="D6526">
        <v>7</v>
      </c>
      <c r="E6526">
        <v>2016</v>
      </c>
      <c r="F6526" s="2">
        <f t="shared" si="202"/>
        <v>42558</v>
      </c>
      <c r="G6526" s="5" t="str">
        <f t="shared" si="203"/>
        <v>2016-Q3</v>
      </c>
    </row>
    <row r="6527" spans="1:7" x14ac:dyDescent="0.25">
      <c r="A6527" t="s">
        <v>2827</v>
      </c>
      <c r="C6527">
        <v>7</v>
      </c>
      <c r="D6527">
        <v>7</v>
      </c>
      <c r="E6527">
        <v>2016</v>
      </c>
      <c r="F6527" s="2">
        <f t="shared" si="202"/>
        <v>42558</v>
      </c>
      <c r="G6527" s="5" t="str">
        <f t="shared" si="203"/>
        <v>2016-Q3</v>
      </c>
    </row>
    <row r="6528" spans="1:7" x14ac:dyDescent="0.25">
      <c r="A6528" t="s">
        <v>2827</v>
      </c>
      <c r="C6528">
        <v>7</v>
      </c>
      <c r="D6528">
        <v>7</v>
      </c>
      <c r="E6528">
        <v>2016</v>
      </c>
      <c r="F6528" s="2">
        <f t="shared" si="202"/>
        <v>42558</v>
      </c>
      <c r="G6528" s="5" t="str">
        <f t="shared" si="203"/>
        <v>2016-Q3</v>
      </c>
    </row>
    <row r="6529" spans="1:7" x14ac:dyDescent="0.25">
      <c r="A6529" t="s">
        <v>4371</v>
      </c>
      <c r="C6529">
        <v>12</v>
      </c>
      <c r="D6529">
        <v>23</v>
      </c>
      <c r="E6529">
        <v>2016</v>
      </c>
      <c r="F6529" s="2">
        <f t="shared" si="202"/>
        <v>42727</v>
      </c>
      <c r="G6529" s="5" t="str">
        <f t="shared" si="203"/>
        <v>2016-Q4</v>
      </c>
    </row>
    <row r="6530" spans="1:7" x14ac:dyDescent="0.25">
      <c r="A6530" t="s">
        <v>9009</v>
      </c>
      <c r="C6530">
        <v>12</v>
      </c>
      <c r="D6530">
        <v>22</v>
      </c>
      <c r="E6530">
        <v>2014</v>
      </c>
      <c r="F6530" s="2">
        <f t="shared" si="202"/>
        <v>41995</v>
      </c>
      <c r="G6530" s="5" t="str">
        <f t="shared" si="203"/>
        <v>2014-Q4</v>
      </c>
    </row>
    <row r="6531" spans="1:7" x14ac:dyDescent="0.25">
      <c r="A6531" t="s">
        <v>10330</v>
      </c>
      <c r="C6531">
        <v>2</v>
      </c>
      <c r="D6531">
        <v>23</v>
      </c>
      <c r="E6531">
        <v>2014</v>
      </c>
      <c r="F6531" s="2">
        <f t="shared" ref="F6531:F6594" si="204">DATE(E6531,C6531,D6531)</f>
        <v>41693</v>
      </c>
      <c r="G6531" s="5" t="str">
        <f t="shared" ref="G6531:G6594" si="205">YEAR(F6531)&amp;"-"&amp;"Q"&amp;ROUNDUP(MONTH(F6531)/3,0)</f>
        <v>2014-Q1</v>
      </c>
    </row>
    <row r="6532" spans="1:7" x14ac:dyDescent="0.25">
      <c r="A6532" t="s">
        <v>10330</v>
      </c>
      <c r="C6532">
        <v>2</v>
      </c>
      <c r="D6532">
        <v>23</v>
      </c>
      <c r="E6532">
        <v>2014</v>
      </c>
      <c r="F6532" s="2">
        <f t="shared" si="204"/>
        <v>41693</v>
      </c>
      <c r="G6532" s="5" t="str">
        <f t="shared" si="205"/>
        <v>2014-Q1</v>
      </c>
    </row>
    <row r="6533" spans="1:7" x14ac:dyDescent="0.25">
      <c r="A6533" t="s">
        <v>3526</v>
      </c>
      <c r="C6533">
        <v>12</v>
      </c>
      <c r="D6533">
        <v>4</v>
      </c>
      <c r="E6533">
        <v>2017</v>
      </c>
      <c r="F6533" s="2">
        <f t="shared" si="204"/>
        <v>43073</v>
      </c>
      <c r="G6533" s="5" t="str">
        <f t="shared" si="205"/>
        <v>2017-Q4</v>
      </c>
    </row>
    <row r="6534" spans="1:7" x14ac:dyDescent="0.25">
      <c r="A6534" t="s">
        <v>3526</v>
      </c>
      <c r="C6534">
        <v>12</v>
      </c>
      <c r="D6534">
        <v>4</v>
      </c>
      <c r="E6534">
        <v>2017</v>
      </c>
      <c r="F6534" s="2">
        <f t="shared" si="204"/>
        <v>43073</v>
      </c>
      <c r="G6534" s="5" t="str">
        <f t="shared" si="205"/>
        <v>2017-Q4</v>
      </c>
    </row>
    <row r="6535" spans="1:7" x14ac:dyDescent="0.25">
      <c r="A6535" t="s">
        <v>3526</v>
      </c>
      <c r="C6535">
        <v>12</v>
      </c>
      <c r="D6535">
        <v>4</v>
      </c>
      <c r="E6535">
        <v>2017</v>
      </c>
      <c r="F6535" s="2">
        <f t="shared" si="204"/>
        <v>43073</v>
      </c>
      <c r="G6535" s="5" t="str">
        <f t="shared" si="205"/>
        <v>2017-Q4</v>
      </c>
    </row>
    <row r="6536" spans="1:7" x14ac:dyDescent="0.25">
      <c r="A6536" t="s">
        <v>6013</v>
      </c>
      <c r="C6536">
        <v>11</v>
      </c>
      <c r="D6536">
        <v>17</v>
      </c>
      <c r="E6536">
        <v>2014</v>
      </c>
      <c r="F6536" s="2">
        <f t="shared" si="204"/>
        <v>41960</v>
      </c>
      <c r="G6536" s="5" t="str">
        <f t="shared" si="205"/>
        <v>2014-Q4</v>
      </c>
    </row>
    <row r="6537" spans="1:7" x14ac:dyDescent="0.25">
      <c r="A6537" t="s">
        <v>6013</v>
      </c>
      <c r="C6537">
        <v>11</v>
      </c>
      <c r="D6537">
        <v>17</v>
      </c>
      <c r="E6537">
        <v>2014</v>
      </c>
      <c r="F6537" s="2">
        <f t="shared" si="204"/>
        <v>41960</v>
      </c>
      <c r="G6537" s="5" t="str">
        <f t="shared" si="205"/>
        <v>2014-Q4</v>
      </c>
    </row>
    <row r="6538" spans="1:7" x14ac:dyDescent="0.25">
      <c r="A6538" t="s">
        <v>277</v>
      </c>
      <c r="C6538">
        <v>10</v>
      </c>
      <c r="D6538">
        <v>20</v>
      </c>
      <c r="E6538">
        <v>2014</v>
      </c>
      <c r="F6538" s="2">
        <f t="shared" si="204"/>
        <v>41932</v>
      </c>
      <c r="G6538" s="5" t="str">
        <f t="shared" si="205"/>
        <v>2014-Q4</v>
      </c>
    </row>
    <row r="6539" spans="1:7" x14ac:dyDescent="0.25">
      <c r="A6539" t="s">
        <v>277</v>
      </c>
      <c r="C6539">
        <v>10</v>
      </c>
      <c r="D6539">
        <v>20</v>
      </c>
      <c r="E6539">
        <v>2014</v>
      </c>
      <c r="F6539" s="2">
        <f t="shared" si="204"/>
        <v>41932</v>
      </c>
      <c r="G6539" s="5" t="str">
        <f t="shared" si="205"/>
        <v>2014-Q4</v>
      </c>
    </row>
    <row r="6540" spans="1:7" x14ac:dyDescent="0.25">
      <c r="A6540" t="s">
        <v>8749</v>
      </c>
      <c r="C6540">
        <v>10</v>
      </c>
      <c r="D6540">
        <v>25</v>
      </c>
      <c r="E6540">
        <v>2015</v>
      </c>
      <c r="F6540" s="2">
        <f t="shared" si="204"/>
        <v>42302</v>
      </c>
      <c r="G6540" s="5" t="str">
        <f t="shared" si="205"/>
        <v>2015-Q4</v>
      </c>
    </row>
    <row r="6541" spans="1:7" x14ac:dyDescent="0.25">
      <c r="A6541" t="s">
        <v>8749</v>
      </c>
      <c r="C6541">
        <v>10</v>
      </c>
      <c r="D6541">
        <v>25</v>
      </c>
      <c r="E6541">
        <v>2015</v>
      </c>
      <c r="F6541" s="2">
        <f t="shared" si="204"/>
        <v>42302</v>
      </c>
      <c r="G6541" s="5" t="str">
        <f t="shared" si="205"/>
        <v>2015-Q4</v>
      </c>
    </row>
    <row r="6542" spans="1:7" x14ac:dyDescent="0.25">
      <c r="A6542" t="s">
        <v>453</v>
      </c>
      <c r="C6542">
        <v>11</v>
      </c>
      <c r="D6542">
        <v>16</v>
      </c>
      <c r="E6542">
        <v>2017</v>
      </c>
      <c r="F6542" s="2">
        <f t="shared" si="204"/>
        <v>43055</v>
      </c>
      <c r="G6542" s="5" t="str">
        <f t="shared" si="205"/>
        <v>2017-Q4</v>
      </c>
    </row>
    <row r="6543" spans="1:7" x14ac:dyDescent="0.25">
      <c r="A6543" t="s">
        <v>453</v>
      </c>
      <c r="C6543">
        <v>11</v>
      </c>
      <c r="D6543">
        <v>16</v>
      </c>
      <c r="E6543">
        <v>2017</v>
      </c>
      <c r="F6543" s="2">
        <f t="shared" si="204"/>
        <v>43055</v>
      </c>
      <c r="G6543" s="5" t="str">
        <f t="shared" si="205"/>
        <v>2017-Q4</v>
      </c>
    </row>
    <row r="6544" spans="1:7" x14ac:dyDescent="0.25">
      <c r="A6544" t="s">
        <v>453</v>
      </c>
      <c r="C6544">
        <v>11</v>
      </c>
      <c r="D6544">
        <v>16</v>
      </c>
      <c r="E6544">
        <v>2017</v>
      </c>
      <c r="F6544" s="2">
        <f t="shared" si="204"/>
        <v>43055</v>
      </c>
      <c r="G6544" s="5" t="str">
        <f t="shared" si="205"/>
        <v>2017-Q4</v>
      </c>
    </row>
    <row r="6545" spans="1:7" x14ac:dyDescent="0.25">
      <c r="A6545" t="s">
        <v>453</v>
      </c>
      <c r="C6545">
        <v>11</v>
      </c>
      <c r="D6545">
        <v>16</v>
      </c>
      <c r="E6545">
        <v>2017</v>
      </c>
      <c r="F6545" s="2">
        <f t="shared" si="204"/>
        <v>43055</v>
      </c>
      <c r="G6545" s="5" t="str">
        <f t="shared" si="205"/>
        <v>2017-Q4</v>
      </c>
    </row>
    <row r="6546" spans="1:7" x14ac:dyDescent="0.25">
      <c r="A6546" t="s">
        <v>3091</v>
      </c>
      <c r="C6546">
        <v>5</v>
      </c>
      <c r="D6546">
        <v>14</v>
      </c>
      <c r="E6546">
        <v>2017</v>
      </c>
      <c r="F6546" s="2">
        <f t="shared" si="204"/>
        <v>42869</v>
      </c>
      <c r="G6546" s="5" t="str">
        <f t="shared" si="205"/>
        <v>2017-Q2</v>
      </c>
    </row>
    <row r="6547" spans="1:7" x14ac:dyDescent="0.25">
      <c r="A6547" t="s">
        <v>3091</v>
      </c>
      <c r="C6547">
        <v>5</v>
      </c>
      <c r="D6547">
        <v>14</v>
      </c>
      <c r="E6547">
        <v>2017</v>
      </c>
      <c r="F6547" s="2">
        <f t="shared" si="204"/>
        <v>42869</v>
      </c>
      <c r="G6547" s="5" t="str">
        <f t="shared" si="205"/>
        <v>2017-Q2</v>
      </c>
    </row>
    <row r="6548" spans="1:7" x14ac:dyDescent="0.25">
      <c r="A6548" t="s">
        <v>3091</v>
      </c>
      <c r="C6548">
        <v>5</v>
      </c>
      <c r="D6548">
        <v>14</v>
      </c>
      <c r="E6548">
        <v>2017</v>
      </c>
      <c r="F6548" s="2">
        <f t="shared" si="204"/>
        <v>42869</v>
      </c>
      <c r="G6548" s="5" t="str">
        <f t="shared" si="205"/>
        <v>2017-Q2</v>
      </c>
    </row>
    <row r="6549" spans="1:7" x14ac:dyDescent="0.25">
      <c r="A6549" t="s">
        <v>782</v>
      </c>
      <c r="C6549">
        <v>3</v>
      </c>
      <c r="D6549">
        <v>1</v>
      </c>
      <c r="E6549">
        <v>2014</v>
      </c>
      <c r="F6549" s="2">
        <f t="shared" si="204"/>
        <v>41699</v>
      </c>
      <c r="G6549" s="5" t="str">
        <f t="shared" si="205"/>
        <v>2014-Q1</v>
      </c>
    </row>
    <row r="6550" spans="1:7" x14ac:dyDescent="0.25">
      <c r="A6550" t="s">
        <v>782</v>
      </c>
      <c r="C6550">
        <v>3</v>
      </c>
      <c r="D6550">
        <v>1</v>
      </c>
      <c r="E6550">
        <v>2014</v>
      </c>
      <c r="F6550" s="2">
        <f t="shared" si="204"/>
        <v>41699</v>
      </c>
      <c r="G6550" s="5" t="str">
        <f t="shared" si="205"/>
        <v>2014-Q1</v>
      </c>
    </row>
    <row r="6551" spans="1:7" x14ac:dyDescent="0.25">
      <c r="A6551" t="s">
        <v>1240</v>
      </c>
      <c r="C6551">
        <v>7</v>
      </c>
      <c r="D6551">
        <v>30</v>
      </c>
      <c r="E6551">
        <v>2015</v>
      </c>
      <c r="F6551" s="2">
        <f t="shared" si="204"/>
        <v>42215</v>
      </c>
      <c r="G6551" s="5" t="str">
        <f t="shared" si="205"/>
        <v>2015-Q3</v>
      </c>
    </row>
    <row r="6552" spans="1:7" x14ac:dyDescent="0.25">
      <c r="A6552" t="s">
        <v>5195</v>
      </c>
      <c r="C6552">
        <v>11</v>
      </c>
      <c r="D6552">
        <v>1</v>
      </c>
      <c r="E6552">
        <v>2015</v>
      </c>
      <c r="F6552" s="2">
        <f t="shared" si="204"/>
        <v>42309</v>
      </c>
      <c r="G6552" s="5" t="str">
        <f t="shared" si="205"/>
        <v>2015-Q4</v>
      </c>
    </row>
    <row r="6553" spans="1:7" x14ac:dyDescent="0.25">
      <c r="A6553" t="s">
        <v>7326</v>
      </c>
      <c r="C6553">
        <v>12</v>
      </c>
      <c r="D6553">
        <v>16</v>
      </c>
      <c r="E6553">
        <v>2017</v>
      </c>
      <c r="F6553" s="2">
        <f t="shared" si="204"/>
        <v>43085</v>
      </c>
      <c r="G6553" s="5" t="str">
        <f t="shared" si="205"/>
        <v>2017-Q4</v>
      </c>
    </row>
    <row r="6554" spans="1:7" x14ac:dyDescent="0.25">
      <c r="A6554" t="s">
        <v>7326</v>
      </c>
      <c r="C6554">
        <v>12</v>
      </c>
      <c r="D6554">
        <v>16</v>
      </c>
      <c r="E6554">
        <v>2017</v>
      </c>
      <c r="F6554" s="2">
        <f t="shared" si="204"/>
        <v>43085</v>
      </c>
      <c r="G6554" s="5" t="str">
        <f t="shared" si="205"/>
        <v>2017-Q4</v>
      </c>
    </row>
    <row r="6555" spans="1:7" x14ac:dyDescent="0.25">
      <c r="A6555" t="s">
        <v>277</v>
      </c>
      <c r="C6555">
        <v>10</v>
      </c>
      <c r="D6555">
        <v>20</v>
      </c>
      <c r="E6555">
        <v>2014</v>
      </c>
      <c r="F6555" s="2">
        <f t="shared" si="204"/>
        <v>41932</v>
      </c>
      <c r="G6555" s="5" t="str">
        <f t="shared" si="205"/>
        <v>2014-Q4</v>
      </c>
    </row>
    <row r="6556" spans="1:7" x14ac:dyDescent="0.25">
      <c r="A6556" t="s">
        <v>277</v>
      </c>
      <c r="C6556">
        <v>10</v>
      </c>
      <c r="D6556">
        <v>20</v>
      </c>
      <c r="E6556">
        <v>2014</v>
      </c>
      <c r="F6556" s="2">
        <f t="shared" si="204"/>
        <v>41932</v>
      </c>
      <c r="G6556" s="5" t="str">
        <f t="shared" si="205"/>
        <v>2014-Q4</v>
      </c>
    </row>
    <row r="6557" spans="1:7" x14ac:dyDescent="0.25">
      <c r="A6557" t="s">
        <v>277</v>
      </c>
      <c r="C6557">
        <v>10</v>
      </c>
      <c r="D6557">
        <v>20</v>
      </c>
      <c r="E6557">
        <v>2014</v>
      </c>
      <c r="F6557" s="2">
        <f t="shared" si="204"/>
        <v>41932</v>
      </c>
      <c r="G6557" s="5" t="str">
        <f t="shared" si="205"/>
        <v>2014-Q4</v>
      </c>
    </row>
    <row r="6558" spans="1:7" x14ac:dyDescent="0.25">
      <c r="A6558" t="s">
        <v>277</v>
      </c>
      <c r="C6558">
        <v>10</v>
      </c>
      <c r="D6558">
        <v>20</v>
      </c>
      <c r="E6558">
        <v>2014</v>
      </c>
      <c r="F6558" s="2">
        <f t="shared" si="204"/>
        <v>41932</v>
      </c>
      <c r="G6558" s="5" t="str">
        <f t="shared" si="205"/>
        <v>2014-Q4</v>
      </c>
    </row>
    <row r="6559" spans="1:7" x14ac:dyDescent="0.25">
      <c r="A6559" t="s">
        <v>277</v>
      </c>
      <c r="C6559">
        <v>10</v>
      </c>
      <c r="D6559">
        <v>20</v>
      </c>
      <c r="E6559">
        <v>2014</v>
      </c>
      <c r="F6559" s="2">
        <f t="shared" si="204"/>
        <v>41932</v>
      </c>
      <c r="G6559" s="5" t="str">
        <f t="shared" si="205"/>
        <v>2014-Q4</v>
      </c>
    </row>
    <row r="6560" spans="1:7" x14ac:dyDescent="0.25">
      <c r="A6560" t="s">
        <v>8360</v>
      </c>
      <c r="C6560">
        <v>6</v>
      </c>
      <c r="D6560">
        <v>5</v>
      </c>
      <c r="E6560">
        <v>2015</v>
      </c>
      <c r="F6560" s="2">
        <f t="shared" si="204"/>
        <v>42160</v>
      </c>
      <c r="G6560" s="5" t="str">
        <f t="shared" si="205"/>
        <v>2015-Q2</v>
      </c>
    </row>
    <row r="6561" spans="1:7" x14ac:dyDescent="0.25">
      <c r="A6561" t="s">
        <v>2431</v>
      </c>
      <c r="C6561">
        <v>7</v>
      </c>
      <c r="D6561">
        <v>21</v>
      </c>
      <c r="E6561">
        <v>2016</v>
      </c>
      <c r="F6561" s="2">
        <f t="shared" si="204"/>
        <v>42572</v>
      </c>
      <c r="G6561" s="5" t="str">
        <f t="shared" si="205"/>
        <v>2016-Q3</v>
      </c>
    </row>
    <row r="6562" spans="1:7" x14ac:dyDescent="0.25">
      <c r="A6562" t="s">
        <v>2431</v>
      </c>
      <c r="C6562">
        <v>7</v>
      </c>
      <c r="D6562">
        <v>21</v>
      </c>
      <c r="E6562">
        <v>2016</v>
      </c>
      <c r="F6562" s="2">
        <f t="shared" si="204"/>
        <v>42572</v>
      </c>
      <c r="G6562" s="5" t="str">
        <f t="shared" si="205"/>
        <v>2016-Q3</v>
      </c>
    </row>
    <row r="6563" spans="1:7" x14ac:dyDescent="0.25">
      <c r="A6563" t="s">
        <v>1958</v>
      </c>
      <c r="C6563">
        <v>3</v>
      </c>
      <c r="D6563">
        <v>31</v>
      </c>
      <c r="E6563">
        <v>2017</v>
      </c>
      <c r="F6563" s="2">
        <f t="shared" si="204"/>
        <v>42825</v>
      </c>
      <c r="G6563" s="5" t="str">
        <f t="shared" si="205"/>
        <v>2017-Q1</v>
      </c>
    </row>
    <row r="6564" spans="1:7" x14ac:dyDescent="0.25">
      <c r="A6564" t="s">
        <v>10351</v>
      </c>
      <c r="C6564">
        <v>5</v>
      </c>
      <c r="D6564">
        <v>7</v>
      </c>
      <c r="E6564">
        <v>2014</v>
      </c>
      <c r="F6564" s="2">
        <f t="shared" si="204"/>
        <v>41766</v>
      </c>
      <c r="G6564" s="5" t="str">
        <f t="shared" si="205"/>
        <v>2014-Q2</v>
      </c>
    </row>
    <row r="6565" spans="1:7" x14ac:dyDescent="0.25">
      <c r="A6565" t="s">
        <v>10351</v>
      </c>
      <c r="C6565">
        <v>5</v>
      </c>
      <c r="D6565">
        <v>7</v>
      </c>
      <c r="E6565">
        <v>2014</v>
      </c>
      <c r="F6565" s="2">
        <f t="shared" si="204"/>
        <v>41766</v>
      </c>
      <c r="G6565" s="5" t="str">
        <f t="shared" si="205"/>
        <v>2014-Q2</v>
      </c>
    </row>
    <row r="6566" spans="1:7" x14ac:dyDescent="0.25">
      <c r="A6566" t="s">
        <v>10351</v>
      </c>
      <c r="C6566">
        <v>5</v>
      </c>
      <c r="D6566">
        <v>7</v>
      </c>
      <c r="E6566">
        <v>2014</v>
      </c>
      <c r="F6566" s="2">
        <f t="shared" si="204"/>
        <v>41766</v>
      </c>
      <c r="G6566" s="5" t="str">
        <f t="shared" si="205"/>
        <v>2014-Q2</v>
      </c>
    </row>
    <row r="6567" spans="1:7" x14ac:dyDescent="0.25">
      <c r="A6567" t="s">
        <v>10351</v>
      </c>
      <c r="C6567">
        <v>5</v>
      </c>
      <c r="D6567">
        <v>7</v>
      </c>
      <c r="E6567">
        <v>2014</v>
      </c>
      <c r="F6567" s="2">
        <f t="shared" si="204"/>
        <v>41766</v>
      </c>
      <c r="G6567" s="5" t="str">
        <f t="shared" si="205"/>
        <v>2014-Q2</v>
      </c>
    </row>
    <row r="6568" spans="1:7" x14ac:dyDescent="0.25">
      <c r="A6568" t="s">
        <v>677</v>
      </c>
      <c r="C6568">
        <v>2</v>
      </c>
      <c r="D6568">
        <v>5</v>
      </c>
      <c r="E6568">
        <v>2017</v>
      </c>
      <c r="F6568" s="2">
        <f t="shared" si="204"/>
        <v>42771</v>
      </c>
      <c r="G6568" s="5" t="str">
        <f t="shared" si="205"/>
        <v>2017-Q1</v>
      </c>
    </row>
    <row r="6569" spans="1:7" x14ac:dyDescent="0.25">
      <c r="A6569" t="s">
        <v>677</v>
      </c>
      <c r="C6569">
        <v>2</v>
      </c>
      <c r="D6569">
        <v>5</v>
      </c>
      <c r="E6569">
        <v>2017</v>
      </c>
      <c r="F6569" s="2">
        <f t="shared" si="204"/>
        <v>42771</v>
      </c>
      <c r="G6569" s="5" t="str">
        <f t="shared" si="205"/>
        <v>2017-Q1</v>
      </c>
    </row>
    <row r="6570" spans="1:7" x14ac:dyDescent="0.25">
      <c r="A6570" t="s">
        <v>7947</v>
      </c>
      <c r="C6570">
        <v>4</v>
      </c>
      <c r="D6570">
        <v>18</v>
      </c>
      <c r="E6570">
        <v>2014</v>
      </c>
      <c r="F6570" s="2">
        <f t="shared" si="204"/>
        <v>41747</v>
      </c>
      <c r="G6570" s="5" t="str">
        <f t="shared" si="205"/>
        <v>2014-Q2</v>
      </c>
    </row>
    <row r="6571" spans="1:7" x14ac:dyDescent="0.25">
      <c r="A6571" t="s">
        <v>7947</v>
      </c>
      <c r="C6571">
        <v>4</v>
      </c>
      <c r="D6571">
        <v>18</v>
      </c>
      <c r="E6571">
        <v>2014</v>
      </c>
      <c r="F6571" s="2">
        <f t="shared" si="204"/>
        <v>41747</v>
      </c>
      <c r="G6571" s="5" t="str">
        <f t="shared" si="205"/>
        <v>2014-Q2</v>
      </c>
    </row>
    <row r="6572" spans="1:7" x14ac:dyDescent="0.25">
      <c r="A6572" t="s">
        <v>7947</v>
      </c>
      <c r="C6572">
        <v>4</v>
      </c>
      <c r="D6572">
        <v>18</v>
      </c>
      <c r="E6572">
        <v>2014</v>
      </c>
      <c r="F6572" s="2">
        <f t="shared" si="204"/>
        <v>41747</v>
      </c>
      <c r="G6572" s="5" t="str">
        <f t="shared" si="205"/>
        <v>2014-Q2</v>
      </c>
    </row>
    <row r="6573" spans="1:7" x14ac:dyDescent="0.25">
      <c r="A6573" t="s">
        <v>7947</v>
      </c>
      <c r="C6573">
        <v>4</v>
      </c>
      <c r="D6573">
        <v>18</v>
      </c>
      <c r="E6573">
        <v>2014</v>
      </c>
      <c r="F6573" s="2">
        <f t="shared" si="204"/>
        <v>41747</v>
      </c>
      <c r="G6573" s="5" t="str">
        <f t="shared" si="205"/>
        <v>2014-Q2</v>
      </c>
    </row>
    <row r="6574" spans="1:7" x14ac:dyDescent="0.25">
      <c r="A6574" t="s">
        <v>6490</v>
      </c>
      <c r="C6574">
        <v>5</v>
      </c>
      <c r="D6574">
        <v>10</v>
      </c>
      <c r="E6574">
        <v>2016</v>
      </c>
      <c r="F6574" s="2">
        <f t="shared" si="204"/>
        <v>42500</v>
      </c>
      <c r="G6574" s="5" t="str">
        <f t="shared" si="205"/>
        <v>2016-Q2</v>
      </c>
    </row>
    <row r="6575" spans="1:7" x14ac:dyDescent="0.25">
      <c r="A6575" t="s">
        <v>4796</v>
      </c>
      <c r="C6575">
        <v>11</v>
      </c>
      <c r="D6575">
        <v>25</v>
      </c>
      <c r="E6575">
        <v>2016</v>
      </c>
      <c r="F6575" s="2">
        <f t="shared" si="204"/>
        <v>42699</v>
      </c>
      <c r="G6575" s="5" t="str">
        <f t="shared" si="205"/>
        <v>2016-Q4</v>
      </c>
    </row>
    <row r="6576" spans="1:7" x14ac:dyDescent="0.25">
      <c r="A6576" t="s">
        <v>4796</v>
      </c>
      <c r="C6576">
        <v>11</v>
      </c>
      <c r="D6576">
        <v>25</v>
      </c>
      <c r="E6576">
        <v>2016</v>
      </c>
      <c r="F6576" s="2">
        <f t="shared" si="204"/>
        <v>42699</v>
      </c>
      <c r="G6576" s="5" t="str">
        <f t="shared" si="205"/>
        <v>2016-Q4</v>
      </c>
    </row>
    <row r="6577" spans="1:7" x14ac:dyDescent="0.25">
      <c r="A6577" t="s">
        <v>4420</v>
      </c>
      <c r="C6577">
        <v>3</v>
      </c>
      <c r="D6577">
        <v>3</v>
      </c>
      <c r="E6577">
        <v>2017</v>
      </c>
      <c r="F6577" s="2">
        <f t="shared" si="204"/>
        <v>42797</v>
      </c>
      <c r="G6577" s="5" t="str">
        <f t="shared" si="205"/>
        <v>2017-Q1</v>
      </c>
    </row>
    <row r="6578" spans="1:7" x14ac:dyDescent="0.25">
      <c r="A6578" t="s">
        <v>4420</v>
      </c>
      <c r="C6578">
        <v>3</v>
      </c>
      <c r="D6578">
        <v>3</v>
      </c>
      <c r="E6578">
        <v>2017</v>
      </c>
      <c r="F6578" s="2">
        <f t="shared" si="204"/>
        <v>42797</v>
      </c>
      <c r="G6578" s="5" t="str">
        <f t="shared" si="205"/>
        <v>2017-Q1</v>
      </c>
    </row>
    <row r="6579" spans="1:7" x14ac:dyDescent="0.25">
      <c r="A6579" t="s">
        <v>3909</v>
      </c>
      <c r="C6579">
        <v>12</v>
      </c>
      <c r="D6579">
        <v>6</v>
      </c>
      <c r="E6579">
        <v>2015</v>
      </c>
      <c r="F6579" s="2">
        <f t="shared" si="204"/>
        <v>42344</v>
      </c>
      <c r="G6579" s="5" t="str">
        <f t="shared" si="205"/>
        <v>2015-Q4</v>
      </c>
    </row>
    <row r="6580" spans="1:7" x14ac:dyDescent="0.25">
      <c r="A6580" t="s">
        <v>604</v>
      </c>
      <c r="C6580">
        <v>8</v>
      </c>
      <c r="D6580">
        <v>25</v>
      </c>
      <c r="E6580">
        <v>2014</v>
      </c>
      <c r="F6580" s="2">
        <f t="shared" si="204"/>
        <v>41876</v>
      </c>
      <c r="G6580" s="5" t="str">
        <f t="shared" si="205"/>
        <v>2014-Q3</v>
      </c>
    </row>
    <row r="6581" spans="1:7" x14ac:dyDescent="0.25">
      <c r="A6581" t="s">
        <v>3311</v>
      </c>
      <c r="C6581">
        <v>10</v>
      </c>
      <c r="D6581">
        <v>22</v>
      </c>
      <c r="E6581">
        <v>2016</v>
      </c>
      <c r="F6581" s="2">
        <f t="shared" si="204"/>
        <v>42665</v>
      </c>
      <c r="G6581" s="5" t="str">
        <f t="shared" si="205"/>
        <v>2016-Q4</v>
      </c>
    </row>
    <row r="6582" spans="1:7" x14ac:dyDescent="0.25">
      <c r="A6582" t="s">
        <v>3311</v>
      </c>
      <c r="C6582">
        <v>10</v>
      </c>
      <c r="D6582">
        <v>22</v>
      </c>
      <c r="E6582">
        <v>2016</v>
      </c>
      <c r="F6582" s="2">
        <f t="shared" si="204"/>
        <v>42665</v>
      </c>
      <c r="G6582" s="5" t="str">
        <f t="shared" si="205"/>
        <v>2016-Q4</v>
      </c>
    </row>
    <row r="6583" spans="1:7" x14ac:dyDescent="0.25">
      <c r="A6583" t="s">
        <v>3311</v>
      </c>
      <c r="C6583">
        <v>10</v>
      </c>
      <c r="D6583">
        <v>22</v>
      </c>
      <c r="E6583">
        <v>2016</v>
      </c>
      <c r="F6583" s="2">
        <f t="shared" si="204"/>
        <v>42665</v>
      </c>
      <c r="G6583" s="5" t="str">
        <f t="shared" si="205"/>
        <v>2016-Q4</v>
      </c>
    </row>
    <row r="6584" spans="1:7" x14ac:dyDescent="0.25">
      <c r="A6584" t="s">
        <v>7855</v>
      </c>
      <c r="C6584">
        <v>8</v>
      </c>
      <c r="D6584">
        <v>7</v>
      </c>
      <c r="E6584">
        <v>2016</v>
      </c>
      <c r="F6584" s="2">
        <f t="shared" si="204"/>
        <v>42589</v>
      </c>
      <c r="G6584" s="5" t="str">
        <f t="shared" si="205"/>
        <v>2016-Q3</v>
      </c>
    </row>
    <row r="6585" spans="1:7" x14ac:dyDescent="0.25">
      <c r="A6585" t="s">
        <v>2580</v>
      </c>
      <c r="C6585">
        <v>7</v>
      </c>
      <c r="D6585">
        <v>21</v>
      </c>
      <c r="E6585">
        <v>2017</v>
      </c>
      <c r="F6585" s="2">
        <f t="shared" si="204"/>
        <v>42937</v>
      </c>
      <c r="G6585" s="5" t="str">
        <f t="shared" si="205"/>
        <v>2017-Q3</v>
      </c>
    </row>
    <row r="6586" spans="1:7" x14ac:dyDescent="0.25">
      <c r="A6586" t="s">
        <v>2580</v>
      </c>
      <c r="C6586">
        <v>7</v>
      </c>
      <c r="D6586">
        <v>21</v>
      </c>
      <c r="E6586">
        <v>2017</v>
      </c>
      <c r="F6586" s="2">
        <f t="shared" si="204"/>
        <v>42937</v>
      </c>
      <c r="G6586" s="5" t="str">
        <f t="shared" si="205"/>
        <v>2017-Q3</v>
      </c>
    </row>
    <row r="6587" spans="1:7" x14ac:dyDescent="0.25">
      <c r="A6587" t="s">
        <v>2580</v>
      </c>
      <c r="C6587">
        <v>7</v>
      </c>
      <c r="D6587">
        <v>21</v>
      </c>
      <c r="E6587">
        <v>2017</v>
      </c>
      <c r="F6587" s="2">
        <f t="shared" si="204"/>
        <v>42937</v>
      </c>
      <c r="G6587" s="5" t="str">
        <f t="shared" si="205"/>
        <v>2017-Q3</v>
      </c>
    </row>
    <row r="6588" spans="1:7" x14ac:dyDescent="0.25">
      <c r="A6588" t="s">
        <v>2580</v>
      </c>
      <c r="C6588">
        <v>7</v>
      </c>
      <c r="D6588">
        <v>21</v>
      </c>
      <c r="E6588">
        <v>2017</v>
      </c>
      <c r="F6588" s="2">
        <f t="shared" si="204"/>
        <v>42937</v>
      </c>
      <c r="G6588" s="5" t="str">
        <f t="shared" si="205"/>
        <v>2017-Q3</v>
      </c>
    </row>
    <row r="6589" spans="1:7" x14ac:dyDescent="0.25">
      <c r="A6589" t="s">
        <v>2580</v>
      </c>
      <c r="C6589">
        <v>7</v>
      </c>
      <c r="D6589">
        <v>21</v>
      </c>
      <c r="E6589">
        <v>2017</v>
      </c>
      <c r="F6589" s="2">
        <f t="shared" si="204"/>
        <v>42937</v>
      </c>
      <c r="G6589" s="5" t="str">
        <f t="shared" si="205"/>
        <v>2017-Q3</v>
      </c>
    </row>
    <row r="6590" spans="1:7" x14ac:dyDescent="0.25">
      <c r="A6590" t="s">
        <v>2580</v>
      </c>
      <c r="C6590">
        <v>7</v>
      </c>
      <c r="D6590">
        <v>21</v>
      </c>
      <c r="E6590">
        <v>2017</v>
      </c>
      <c r="F6590" s="2">
        <f t="shared" si="204"/>
        <v>42937</v>
      </c>
      <c r="G6590" s="5" t="str">
        <f t="shared" si="205"/>
        <v>2017-Q3</v>
      </c>
    </row>
    <row r="6591" spans="1:7" x14ac:dyDescent="0.25">
      <c r="A6591" t="s">
        <v>2580</v>
      </c>
      <c r="C6591">
        <v>7</v>
      </c>
      <c r="D6591">
        <v>21</v>
      </c>
      <c r="E6591">
        <v>2017</v>
      </c>
      <c r="F6591" s="2">
        <f t="shared" si="204"/>
        <v>42937</v>
      </c>
      <c r="G6591" s="5" t="str">
        <f t="shared" si="205"/>
        <v>2017-Q3</v>
      </c>
    </row>
    <row r="6592" spans="1:7" x14ac:dyDescent="0.25">
      <c r="A6592" t="s">
        <v>6968</v>
      </c>
      <c r="C6592">
        <v>3</v>
      </c>
      <c r="D6592">
        <v>23</v>
      </c>
      <c r="E6592">
        <v>2014</v>
      </c>
      <c r="F6592" s="2">
        <f t="shared" si="204"/>
        <v>41721</v>
      </c>
      <c r="G6592" s="5" t="str">
        <f t="shared" si="205"/>
        <v>2014-Q1</v>
      </c>
    </row>
    <row r="6593" spans="1:7" x14ac:dyDescent="0.25">
      <c r="A6593" t="s">
        <v>355</v>
      </c>
      <c r="C6593">
        <v>4</v>
      </c>
      <c r="D6593">
        <v>30</v>
      </c>
      <c r="E6593">
        <v>2015</v>
      </c>
      <c r="F6593" s="2">
        <f t="shared" si="204"/>
        <v>42124</v>
      </c>
      <c r="G6593" s="5" t="str">
        <f t="shared" si="205"/>
        <v>2015-Q2</v>
      </c>
    </row>
    <row r="6594" spans="1:7" x14ac:dyDescent="0.25">
      <c r="A6594" t="s">
        <v>355</v>
      </c>
      <c r="C6594">
        <v>4</v>
      </c>
      <c r="D6594">
        <v>30</v>
      </c>
      <c r="E6594">
        <v>2015</v>
      </c>
      <c r="F6594" s="2">
        <f t="shared" si="204"/>
        <v>42124</v>
      </c>
      <c r="G6594" s="5" t="str">
        <f t="shared" si="205"/>
        <v>2015-Q2</v>
      </c>
    </row>
    <row r="6595" spans="1:7" x14ac:dyDescent="0.25">
      <c r="A6595" t="s">
        <v>1197</v>
      </c>
      <c r="C6595">
        <v>6</v>
      </c>
      <c r="D6595">
        <v>13</v>
      </c>
      <c r="E6595">
        <v>2016</v>
      </c>
      <c r="F6595" s="2">
        <f t="shared" ref="F6595:F6658" si="206">DATE(E6595,C6595,D6595)</f>
        <v>42534</v>
      </c>
      <c r="G6595" s="5" t="str">
        <f t="shared" ref="G6595:G6658" si="207">YEAR(F6595)&amp;"-"&amp;"Q"&amp;ROUNDUP(MONTH(F6595)/3,0)</f>
        <v>2016-Q2</v>
      </c>
    </row>
    <row r="6596" spans="1:7" x14ac:dyDescent="0.25">
      <c r="A6596" t="s">
        <v>1342</v>
      </c>
      <c r="C6596">
        <v>5</v>
      </c>
      <c r="D6596">
        <v>4</v>
      </c>
      <c r="E6596">
        <v>2015</v>
      </c>
      <c r="F6596" s="2">
        <f t="shared" si="206"/>
        <v>42128</v>
      </c>
      <c r="G6596" s="5" t="str">
        <f t="shared" si="207"/>
        <v>2015-Q2</v>
      </c>
    </row>
    <row r="6597" spans="1:7" x14ac:dyDescent="0.25">
      <c r="A6597" t="s">
        <v>6823</v>
      </c>
      <c r="C6597">
        <v>4</v>
      </c>
      <c r="D6597">
        <v>23</v>
      </c>
      <c r="E6597">
        <v>2017</v>
      </c>
      <c r="F6597" s="2">
        <f t="shared" si="206"/>
        <v>42848</v>
      </c>
      <c r="G6597" s="5" t="str">
        <f t="shared" si="207"/>
        <v>2017-Q2</v>
      </c>
    </row>
    <row r="6598" spans="1:7" x14ac:dyDescent="0.25">
      <c r="A6598" t="s">
        <v>6823</v>
      </c>
      <c r="C6598">
        <v>4</v>
      </c>
      <c r="D6598">
        <v>23</v>
      </c>
      <c r="E6598">
        <v>2017</v>
      </c>
      <c r="F6598" s="2">
        <f t="shared" si="206"/>
        <v>42848</v>
      </c>
      <c r="G6598" s="5" t="str">
        <f t="shared" si="207"/>
        <v>2017-Q2</v>
      </c>
    </row>
    <row r="6599" spans="1:7" x14ac:dyDescent="0.25">
      <c r="A6599" t="s">
        <v>1135</v>
      </c>
      <c r="C6599">
        <v>6</v>
      </c>
      <c r="D6599">
        <v>6</v>
      </c>
      <c r="E6599">
        <v>2014</v>
      </c>
      <c r="F6599" s="2">
        <f t="shared" si="206"/>
        <v>41796</v>
      </c>
      <c r="G6599" s="5" t="str">
        <f t="shared" si="207"/>
        <v>2014-Q2</v>
      </c>
    </row>
    <row r="6600" spans="1:7" x14ac:dyDescent="0.25">
      <c r="A6600" t="s">
        <v>1135</v>
      </c>
      <c r="C6600">
        <v>6</v>
      </c>
      <c r="D6600">
        <v>6</v>
      </c>
      <c r="E6600">
        <v>2014</v>
      </c>
      <c r="F6600" s="2">
        <f t="shared" si="206"/>
        <v>41796</v>
      </c>
      <c r="G6600" s="5" t="str">
        <f t="shared" si="207"/>
        <v>2014-Q2</v>
      </c>
    </row>
    <row r="6601" spans="1:7" x14ac:dyDescent="0.25">
      <c r="A6601" t="s">
        <v>2762</v>
      </c>
      <c r="C6601">
        <v>12</v>
      </c>
      <c r="D6601">
        <v>2</v>
      </c>
      <c r="E6601">
        <v>2014</v>
      </c>
      <c r="F6601" s="2">
        <f t="shared" si="206"/>
        <v>41975</v>
      </c>
      <c r="G6601" s="5" t="str">
        <f t="shared" si="207"/>
        <v>2014-Q4</v>
      </c>
    </row>
    <row r="6602" spans="1:7" x14ac:dyDescent="0.25">
      <c r="A6602" t="s">
        <v>2762</v>
      </c>
      <c r="C6602">
        <v>12</v>
      </c>
      <c r="D6602">
        <v>2</v>
      </c>
      <c r="E6602">
        <v>2014</v>
      </c>
      <c r="F6602" s="2">
        <f t="shared" si="206"/>
        <v>41975</v>
      </c>
      <c r="G6602" s="5" t="str">
        <f t="shared" si="207"/>
        <v>2014-Q4</v>
      </c>
    </row>
    <row r="6603" spans="1:7" x14ac:dyDescent="0.25">
      <c r="A6603" t="s">
        <v>2762</v>
      </c>
      <c r="C6603">
        <v>12</v>
      </c>
      <c r="D6603">
        <v>2</v>
      </c>
      <c r="E6603">
        <v>2014</v>
      </c>
      <c r="F6603" s="2">
        <f t="shared" si="206"/>
        <v>41975</v>
      </c>
      <c r="G6603" s="5" t="str">
        <f t="shared" si="207"/>
        <v>2014-Q4</v>
      </c>
    </row>
    <row r="6604" spans="1:7" x14ac:dyDescent="0.25">
      <c r="A6604" t="s">
        <v>2762</v>
      </c>
      <c r="C6604">
        <v>12</v>
      </c>
      <c r="D6604">
        <v>2</v>
      </c>
      <c r="E6604">
        <v>2014</v>
      </c>
      <c r="F6604" s="2">
        <f t="shared" si="206"/>
        <v>41975</v>
      </c>
      <c r="G6604" s="5" t="str">
        <f t="shared" si="207"/>
        <v>2014-Q4</v>
      </c>
    </row>
    <row r="6605" spans="1:7" x14ac:dyDescent="0.25">
      <c r="A6605" t="s">
        <v>520</v>
      </c>
      <c r="C6605">
        <v>6</v>
      </c>
      <c r="D6605">
        <v>17</v>
      </c>
      <c r="E6605">
        <v>2017</v>
      </c>
      <c r="F6605" s="2">
        <f t="shared" si="206"/>
        <v>42903</v>
      </c>
      <c r="G6605" s="5" t="str">
        <f t="shared" si="207"/>
        <v>2017-Q2</v>
      </c>
    </row>
    <row r="6606" spans="1:7" x14ac:dyDescent="0.25">
      <c r="A6606" t="s">
        <v>4302</v>
      </c>
      <c r="C6606">
        <v>5</v>
      </c>
      <c r="D6606">
        <v>26</v>
      </c>
      <c r="E6606">
        <v>2016</v>
      </c>
      <c r="F6606" s="2">
        <f t="shared" si="206"/>
        <v>42516</v>
      </c>
      <c r="G6606" s="5" t="str">
        <f t="shared" si="207"/>
        <v>2016-Q2</v>
      </c>
    </row>
    <row r="6607" spans="1:7" x14ac:dyDescent="0.25">
      <c r="A6607" t="s">
        <v>4302</v>
      </c>
      <c r="C6607">
        <v>5</v>
      </c>
      <c r="D6607">
        <v>26</v>
      </c>
      <c r="E6607">
        <v>2016</v>
      </c>
      <c r="F6607" s="2">
        <f t="shared" si="206"/>
        <v>42516</v>
      </c>
      <c r="G6607" s="5" t="str">
        <f t="shared" si="207"/>
        <v>2016-Q2</v>
      </c>
    </row>
    <row r="6608" spans="1:7" x14ac:dyDescent="0.25">
      <c r="A6608" t="s">
        <v>4302</v>
      </c>
      <c r="C6608">
        <v>5</v>
      </c>
      <c r="D6608">
        <v>26</v>
      </c>
      <c r="E6608">
        <v>2016</v>
      </c>
      <c r="F6608" s="2">
        <f t="shared" si="206"/>
        <v>42516</v>
      </c>
      <c r="G6608" s="5" t="str">
        <f t="shared" si="207"/>
        <v>2016-Q2</v>
      </c>
    </row>
    <row r="6609" spans="1:7" x14ac:dyDescent="0.25">
      <c r="A6609" t="s">
        <v>4302</v>
      </c>
      <c r="C6609">
        <v>5</v>
      </c>
      <c r="D6609">
        <v>26</v>
      </c>
      <c r="E6609">
        <v>2016</v>
      </c>
      <c r="F6609" s="2">
        <f t="shared" si="206"/>
        <v>42516</v>
      </c>
      <c r="G6609" s="5" t="str">
        <f t="shared" si="207"/>
        <v>2016-Q2</v>
      </c>
    </row>
    <row r="6610" spans="1:7" x14ac:dyDescent="0.25">
      <c r="A6610" t="s">
        <v>4302</v>
      </c>
      <c r="C6610">
        <v>5</v>
      </c>
      <c r="D6610">
        <v>26</v>
      </c>
      <c r="E6610">
        <v>2016</v>
      </c>
      <c r="F6610" s="2">
        <f t="shared" si="206"/>
        <v>42516</v>
      </c>
      <c r="G6610" s="5" t="str">
        <f t="shared" si="207"/>
        <v>2016-Q2</v>
      </c>
    </row>
    <row r="6611" spans="1:7" x14ac:dyDescent="0.25">
      <c r="A6611" t="s">
        <v>3612</v>
      </c>
      <c r="C6611">
        <v>3</v>
      </c>
      <c r="D6611">
        <v>10</v>
      </c>
      <c r="E6611">
        <v>2015</v>
      </c>
      <c r="F6611" s="2">
        <f t="shared" si="206"/>
        <v>42073</v>
      </c>
      <c r="G6611" s="5" t="str">
        <f t="shared" si="207"/>
        <v>2015-Q1</v>
      </c>
    </row>
    <row r="6612" spans="1:7" x14ac:dyDescent="0.25">
      <c r="A6612" t="s">
        <v>2125</v>
      </c>
      <c r="C6612">
        <v>10</v>
      </c>
      <c r="D6612">
        <v>20</v>
      </c>
      <c r="E6612">
        <v>2016</v>
      </c>
      <c r="F6612" s="2">
        <f t="shared" si="206"/>
        <v>42663</v>
      </c>
      <c r="G6612" s="5" t="str">
        <f t="shared" si="207"/>
        <v>2016-Q4</v>
      </c>
    </row>
    <row r="6613" spans="1:7" x14ac:dyDescent="0.25">
      <c r="A6613" t="s">
        <v>3829</v>
      </c>
      <c r="C6613">
        <v>4</v>
      </c>
      <c r="D6613">
        <v>21</v>
      </c>
      <c r="E6613">
        <v>2015</v>
      </c>
      <c r="F6613" s="2">
        <f t="shared" si="206"/>
        <v>42115</v>
      </c>
      <c r="G6613" s="5" t="str">
        <f t="shared" si="207"/>
        <v>2015-Q2</v>
      </c>
    </row>
    <row r="6614" spans="1:7" x14ac:dyDescent="0.25">
      <c r="A6614" t="s">
        <v>3829</v>
      </c>
      <c r="C6614">
        <v>4</v>
      </c>
      <c r="D6614">
        <v>21</v>
      </c>
      <c r="E6614">
        <v>2015</v>
      </c>
      <c r="F6614" s="2">
        <f t="shared" si="206"/>
        <v>42115</v>
      </c>
      <c r="G6614" s="5" t="str">
        <f t="shared" si="207"/>
        <v>2015-Q2</v>
      </c>
    </row>
    <row r="6615" spans="1:7" x14ac:dyDescent="0.25">
      <c r="A6615" t="s">
        <v>3829</v>
      </c>
      <c r="C6615">
        <v>4</v>
      </c>
      <c r="D6615">
        <v>21</v>
      </c>
      <c r="E6615">
        <v>2015</v>
      </c>
      <c r="F6615" s="2">
        <f t="shared" si="206"/>
        <v>42115</v>
      </c>
      <c r="G6615" s="5" t="str">
        <f t="shared" si="207"/>
        <v>2015-Q2</v>
      </c>
    </row>
    <row r="6616" spans="1:7" x14ac:dyDescent="0.25">
      <c r="A6616" t="s">
        <v>3829</v>
      </c>
      <c r="C6616">
        <v>4</v>
      </c>
      <c r="D6616">
        <v>21</v>
      </c>
      <c r="E6616">
        <v>2015</v>
      </c>
      <c r="F6616" s="2">
        <f t="shared" si="206"/>
        <v>42115</v>
      </c>
      <c r="G6616" s="5" t="str">
        <f t="shared" si="207"/>
        <v>2015-Q2</v>
      </c>
    </row>
    <row r="6617" spans="1:7" x14ac:dyDescent="0.25">
      <c r="A6617" t="s">
        <v>324</v>
      </c>
      <c r="C6617">
        <v>6</v>
      </c>
      <c r="D6617">
        <v>17</v>
      </c>
      <c r="E6617">
        <v>2016</v>
      </c>
      <c r="F6617" s="2">
        <f t="shared" si="206"/>
        <v>42538</v>
      </c>
      <c r="G6617" s="5" t="str">
        <f t="shared" si="207"/>
        <v>2016-Q2</v>
      </c>
    </row>
    <row r="6618" spans="1:7" x14ac:dyDescent="0.25">
      <c r="A6618" t="s">
        <v>324</v>
      </c>
      <c r="C6618">
        <v>6</v>
      </c>
      <c r="D6618">
        <v>17</v>
      </c>
      <c r="E6618">
        <v>2016</v>
      </c>
      <c r="F6618" s="2">
        <f t="shared" si="206"/>
        <v>42538</v>
      </c>
      <c r="G6618" s="5" t="str">
        <f t="shared" si="207"/>
        <v>2016-Q2</v>
      </c>
    </row>
    <row r="6619" spans="1:7" x14ac:dyDescent="0.25">
      <c r="A6619" t="s">
        <v>324</v>
      </c>
      <c r="C6619">
        <v>6</v>
      </c>
      <c r="D6619">
        <v>17</v>
      </c>
      <c r="E6619">
        <v>2016</v>
      </c>
      <c r="F6619" s="2">
        <f t="shared" si="206"/>
        <v>42538</v>
      </c>
      <c r="G6619" s="5" t="str">
        <f t="shared" si="207"/>
        <v>2016-Q2</v>
      </c>
    </row>
    <row r="6620" spans="1:7" x14ac:dyDescent="0.25">
      <c r="A6620" t="s">
        <v>6057</v>
      </c>
      <c r="C6620">
        <v>1</v>
      </c>
      <c r="D6620">
        <v>13</v>
      </c>
      <c r="E6620">
        <v>2017</v>
      </c>
      <c r="F6620" s="2">
        <f t="shared" si="206"/>
        <v>42748</v>
      </c>
      <c r="G6620" s="5" t="str">
        <f t="shared" si="207"/>
        <v>2017-Q1</v>
      </c>
    </row>
    <row r="6621" spans="1:7" x14ac:dyDescent="0.25">
      <c r="A6621" t="s">
        <v>6057</v>
      </c>
      <c r="C6621">
        <v>1</v>
      </c>
      <c r="D6621">
        <v>13</v>
      </c>
      <c r="E6621">
        <v>2017</v>
      </c>
      <c r="F6621" s="2">
        <f t="shared" si="206"/>
        <v>42748</v>
      </c>
      <c r="G6621" s="5" t="str">
        <f t="shared" si="207"/>
        <v>2017-Q1</v>
      </c>
    </row>
    <row r="6622" spans="1:7" x14ac:dyDescent="0.25">
      <c r="A6622" t="s">
        <v>6057</v>
      </c>
      <c r="C6622">
        <v>1</v>
      </c>
      <c r="D6622">
        <v>13</v>
      </c>
      <c r="E6622">
        <v>2017</v>
      </c>
      <c r="F6622" s="2">
        <f t="shared" si="206"/>
        <v>42748</v>
      </c>
      <c r="G6622" s="5" t="str">
        <f t="shared" si="207"/>
        <v>2017-Q1</v>
      </c>
    </row>
    <row r="6623" spans="1:7" x14ac:dyDescent="0.25">
      <c r="A6623" t="s">
        <v>6057</v>
      </c>
      <c r="C6623">
        <v>1</v>
      </c>
      <c r="D6623">
        <v>13</v>
      </c>
      <c r="E6623">
        <v>2017</v>
      </c>
      <c r="F6623" s="2">
        <f t="shared" si="206"/>
        <v>42748</v>
      </c>
      <c r="G6623" s="5" t="str">
        <f t="shared" si="207"/>
        <v>2017-Q1</v>
      </c>
    </row>
    <row r="6624" spans="1:7" x14ac:dyDescent="0.25">
      <c r="A6624" t="s">
        <v>10385</v>
      </c>
      <c r="C6624">
        <v>9</v>
      </c>
      <c r="D6624">
        <v>6</v>
      </c>
      <c r="E6624">
        <v>2014</v>
      </c>
      <c r="F6624" s="2">
        <f t="shared" si="206"/>
        <v>41888</v>
      </c>
      <c r="G6624" s="5" t="str">
        <f t="shared" si="207"/>
        <v>2014-Q3</v>
      </c>
    </row>
    <row r="6625" spans="1:7" x14ac:dyDescent="0.25">
      <c r="A6625" t="s">
        <v>10385</v>
      </c>
      <c r="C6625">
        <v>9</v>
      </c>
      <c r="D6625">
        <v>6</v>
      </c>
      <c r="E6625">
        <v>2014</v>
      </c>
      <c r="F6625" s="2">
        <f t="shared" si="206"/>
        <v>41888</v>
      </c>
      <c r="G6625" s="5" t="str">
        <f t="shared" si="207"/>
        <v>2014-Q3</v>
      </c>
    </row>
    <row r="6626" spans="1:7" x14ac:dyDescent="0.25">
      <c r="A6626" t="s">
        <v>10389</v>
      </c>
      <c r="C6626">
        <v>1</v>
      </c>
      <c r="D6626">
        <v>19</v>
      </c>
      <c r="E6626">
        <v>2015</v>
      </c>
      <c r="F6626" s="2">
        <f t="shared" si="206"/>
        <v>42023</v>
      </c>
      <c r="G6626" s="5" t="str">
        <f t="shared" si="207"/>
        <v>2015-Q1</v>
      </c>
    </row>
    <row r="6627" spans="1:7" x14ac:dyDescent="0.25">
      <c r="A6627" t="s">
        <v>10389</v>
      </c>
      <c r="C6627">
        <v>1</v>
      </c>
      <c r="D6627">
        <v>19</v>
      </c>
      <c r="E6627">
        <v>2015</v>
      </c>
      <c r="F6627" s="2">
        <f t="shared" si="206"/>
        <v>42023</v>
      </c>
      <c r="G6627" s="5" t="str">
        <f t="shared" si="207"/>
        <v>2015-Q1</v>
      </c>
    </row>
    <row r="6628" spans="1:7" x14ac:dyDescent="0.25">
      <c r="A6628" t="s">
        <v>4234</v>
      </c>
      <c r="C6628">
        <v>12</v>
      </c>
      <c r="D6628">
        <v>14</v>
      </c>
      <c r="E6628">
        <v>2014</v>
      </c>
      <c r="F6628" s="2">
        <f t="shared" si="206"/>
        <v>41987</v>
      </c>
      <c r="G6628" s="5" t="str">
        <f t="shared" si="207"/>
        <v>2014-Q4</v>
      </c>
    </row>
    <row r="6629" spans="1:7" x14ac:dyDescent="0.25">
      <c r="A6629" t="s">
        <v>2448</v>
      </c>
      <c r="C6629">
        <v>5</v>
      </c>
      <c r="D6629">
        <v>23</v>
      </c>
      <c r="E6629">
        <v>2014</v>
      </c>
      <c r="F6629" s="2">
        <f t="shared" si="206"/>
        <v>41782</v>
      </c>
      <c r="G6629" s="5" t="str">
        <f t="shared" si="207"/>
        <v>2014-Q2</v>
      </c>
    </row>
    <row r="6630" spans="1:7" x14ac:dyDescent="0.25">
      <c r="A6630" t="s">
        <v>3692</v>
      </c>
      <c r="C6630">
        <v>9</v>
      </c>
      <c r="D6630">
        <v>19</v>
      </c>
      <c r="E6630">
        <v>2015</v>
      </c>
      <c r="F6630" s="2">
        <f t="shared" si="206"/>
        <v>42266</v>
      </c>
      <c r="G6630" s="5" t="str">
        <f t="shared" si="207"/>
        <v>2015-Q3</v>
      </c>
    </row>
    <row r="6631" spans="1:7" x14ac:dyDescent="0.25">
      <c r="A6631" t="s">
        <v>1284</v>
      </c>
      <c r="C6631">
        <v>10</v>
      </c>
      <c r="D6631">
        <v>2</v>
      </c>
      <c r="E6631">
        <v>2015</v>
      </c>
      <c r="F6631" s="2">
        <f t="shared" si="206"/>
        <v>42279</v>
      </c>
      <c r="G6631" s="5" t="str">
        <f t="shared" si="207"/>
        <v>2015-Q4</v>
      </c>
    </row>
    <row r="6632" spans="1:7" x14ac:dyDescent="0.25">
      <c r="A6632" t="s">
        <v>4372</v>
      </c>
      <c r="C6632">
        <v>12</v>
      </c>
      <c r="D6632">
        <v>25</v>
      </c>
      <c r="E6632">
        <v>2016</v>
      </c>
      <c r="F6632" s="2">
        <f t="shared" si="206"/>
        <v>42729</v>
      </c>
      <c r="G6632" s="5" t="str">
        <f t="shared" si="207"/>
        <v>2016-Q4</v>
      </c>
    </row>
    <row r="6633" spans="1:7" x14ac:dyDescent="0.25">
      <c r="A6633" t="s">
        <v>4372</v>
      </c>
      <c r="C6633">
        <v>12</v>
      </c>
      <c r="D6633">
        <v>25</v>
      </c>
      <c r="E6633">
        <v>2016</v>
      </c>
      <c r="F6633" s="2">
        <f t="shared" si="206"/>
        <v>42729</v>
      </c>
      <c r="G6633" s="5" t="str">
        <f t="shared" si="207"/>
        <v>2016-Q4</v>
      </c>
    </row>
    <row r="6634" spans="1:7" x14ac:dyDescent="0.25">
      <c r="A6634" t="s">
        <v>6489</v>
      </c>
      <c r="C6634">
        <v>5</v>
      </c>
      <c r="D6634">
        <v>6</v>
      </c>
      <c r="E6634">
        <v>2016</v>
      </c>
      <c r="F6634" s="2">
        <f t="shared" si="206"/>
        <v>42496</v>
      </c>
      <c r="G6634" s="5" t="str">
        <f t="shared" si="207"/>
        <v>2016-Q2</v>
      </c>
    </row>
    <row r="6635" spans="1:7" x14ac:dyDescent="0.25">
      <c r="A6635" t="s">
        <v>3312</v>
      </c>
      <c r="C6635">
        <v>10</v>
      </c>
      <c r="D6635">
        <v>24</v>
      </c>
      <c r="E6635">
        <v>2016</v>
      </c>
      <c r="F6635" s="2">
        <f t="shared" si="206"/>
        <v>42667</v>
      </c>
      <c r="G6635" s="5" t="str">
        <f t="shared" si="207"/>
        <v>2016-Q4</v>
      </c>
    </row>
    <row r="6636" spans="1:7" x14ac:dyDescent="0.25">
      <c r="A6636" t="s">
        <v>5230</v>
      </c>
      <c r="C6636">
        <v>5</v>
      </c>
      <c r="D6636">
        <v>6</v>
      </c>
      <c r="E6636">
        <v>2017</v>
      </c>
      <c r="F6636" s="2">
        <f t="shared" si="206"/>
        <v>42861</v>
      </c>
      <c r="G6636" s="5" t="str">
        <f t="shared" si="207"/>
        <v>2017-Q2</v>
      </c>
    </row>
    <row r="6637" spans="1:7" x14ac:dyDescent="0.25">
      <c r="A6637" t="s">
        <v>5230</v>
      </c>
      <c r="C6637">
        <v>5</v>
      </c>
      <c r="D6637">
        <v>6</v>
      </c>
      <c r="E6637">
        <v>2017</v>
      </c>
      <c r="F6637" s="2">
        <f t="shared" si="206"/>
        <v>42861</v>
      </c>
      <c r="G6637" s="5" t="str">
        <f t="shared" si="207"/>
        <v>2017-Q2</v>
      </c>
    </row>
    <row r="6638" spans="1:7" x14ac:dyDescent="0.25">
      <c r="A6638" t="s">
        <v>5230</v>
      </c>
      <c r="C6638">
        <v>5</v>
      </c>
      <c r="D6638">
        <v>6</v>
      </c>
      <c r="E6638">
        <v>2017</v>
      </c>
      <c r="F6638" s="2">
        <f t="shared" si="206"/>
        <v>42861</v>
      </c>
      <c r="G6638" s="5" t="str">
        <f t="shared" si="207"/>
        <v>2017-Q2</v>
      </c>
    </row>
    <row r="6639" spans="1:7" x14ac:dyDescent="0.25">
      <c r="A6639" t="s">
        <v>2116</v>
      </c>
      <c r="C6639">
        <v>11</v>
      </c>
      <c r="D6639">
        <v>27</v>
      </c>
      <c r="E6639">
        <v>2017</v>
      </c>
      <c r="F6639" s="2">
        <f t="shared" si="206"/>
        <v>43066</v>
      </c>
      <c r="G6639" s="5" t="str">
        <f t="shared" si="207"/>
        <v>2017-Q4</v>
      </c>
    </row>
    <row r="6640" spans="1:7" x14ac:dyDescent="0.25">
      <c r="A6640" t="s">
        <v>2116</v>
      </c>
      <c r="C6640">
        <v>11</v>
      </c>
      <c r="D6640">
        <v>27</v>
      </c>
      <c r="E6640">
        <v>2017</v>
      </c>
      <c r="F6640" s="2">
        <f t="shared" si="206"/>
        <v>43066</v>
      </c>
      <c r="G6640" s="5" t="str">
        <f t="shared" si="207"/>
        <v>2017-Q4</v>
      </c>
    </row>
    <row r="6641" spans="1:7" x14ac:dyDescent="0.25">
      <c r="A6641" t="s">
        <v>2033</v>
      </c>
      <c r="C6641">
        <v>10</v>
      </c>
      <c r="D6641">
        <v>31</v>
      </c>
      <c r="E6641">
        <v>2014</v>
      </c>
      <c r="F6641" s="2">
        <f t="shared" si="206"/>
        <v>41943</v>
      </c>
      <c r="G6641" s="5" t="str">
        <f t="shared" si="207"/>
        <v>2014-Q4</v>
      </c>
    </row>
    <row r="6642" spans="1:7" x14ac:dyDescent="0.25">
      <c r="A6642" t="s">
        <v>4706</v>
      </c>
      <c r="C6642">
        <v>8</v>
      </c>
      <c r="D6642">
        <v>5</v>
      </c>
      <c r="E6642">
        <v>2017</v>
      </c>
      <c r="F6642" s="2">
        <f t="shared" si="206"/>
        <v>42952</v>
      </c>
      <c r="G6642" s="5" t="str">
        <f t="shared" si="207"/>
        <v>2017-Q3</v>
      </c>
    </row>
    <row r="6643" spans="1:7" x14ac:dyDescent="0.25">
      <c r="A6643" t="s">
        <v>4706</v>
      </c>
      <c r="C6643">
        <v>8</v>
      </c>
      <c r="D6643">
        <v>5</v>
      </c>
      <c r="E6643">
        <v>2017</v>
      </c>
      <c r="F6643" s="2">
        <f t="shared" si="206"/>
        <v>42952</v>
      </c>
      <c r="G6643" s="5" t="str">
        <f t="shared" si="207"/>
        <v>2017-Q3</v>
      </c>
    </row>
    <row r="6644" spans="1:7" x14ac:dyDescent="0.25">
      <c r="A6644" t="s">
        <v>4706</v>
      </c>
      <c r="C6644">
        <v>8</v>
      </c>
      <c r="D6644">
        <v>5</v>
      </c>
      <c r="E6644">
        <v>2017</v>
      </c>
      <c r="F6644" s="2">
        <f t="shared" si="206"/>
        <v>42952</v>
      </c>
      <c r="G6644" s="5" t="str">
        <f t="shared" si="207"/>
        <v>2017-Q3</v>
      </c>
    </row>
    <row r="6645" spans="1:7" x14ac:dyDescent="0.25">
      <c r="A6645" t="s">
        <v>5141</v>
      </c>
      <c r="C6645">
        <v>8</v>
      </c>
      <c r="D6645">
        <v>10</v>
      </c>
      <c r="E6645">
        <v>2015</v>
      </c>
      <c r="F6645" s="2">
        <f t="shared" si="206"/>
        <v>42226</v>
      </c>
      <c r="G6645" s="5" t="str">
        <f t="shared" si="207"/>
        <v>2015-Q3</v>
      </c>
    </row>
    <row r="6646" spans="1:7" x14ac:dyDescent="0.25">
      <c r="A6646" t="s">
        <v>5141</v>
      </c>
      <c r="C6646">
        <v>8</v>
      </c>
      <c r="D6646">
        <v>10</v>
      </c>
      <c r="E6646">
        <v>2015</v>
      </c>
      <c r="F6646" s="2">
        <f t="shared" si="206"/>
        <v>42226</v>
      </c>
      <c r="G6646" s="5" t="str">
        <f t="shared" si="207"/>
        <v>2015-Q3</v>
      </c>
    </row>
    <row r="6647" spans="1:7" x14ac:dyDescent="0.25">
      <c r="A6647" t="s">
        <v>5141</v>
      </c>
      <c r="C6647">
        <v>8</v>
      </c>
      <c r="D6647">
        <v>10</v>
      </c>
      <c r="E6647">
        <v>2015</v>
      </c>
      <c r="F6647" s="2">
        <f t="shared" si="206"/>
        <v>42226</v>
      </c>
      <c r="G6647" s="5" t="str">
        <f t="shared" si="207"/>
        <v>2015-Q3</v>
      </c>
    </row>
    <row r="6648" spans="1:7" x14ac:dyDescent="0.25">
      <c r="A6648" t="s">
        <v>1146</v>
      </c>
      <c r="C6648">
        <v>12</v>
      </c>
      <c r="D6648">
        <v>15</v>
      </c>
      <c r="E6648">
        <v>2016</v>
      </c>
      <c r="F6648" s="2">
        <f t="shared" si="206"/>
        <v>42719</v>
      </c>
      <c r="G6648" s="5" t="str">
        <f t="shared" si="207"/>
        <v>2016-Q4</v>
      </c>
    </row>
    <row r="6649" spans="1:7" x14ac:dyDescent="0.25">
      <c r="A6649" t="s">
        <v>1146</v>
      </c>
      <c r="C6649">
        <v>12</v>
      </c>
      <c r="D6649">
        <v>15</v>
      </c>
      <c r="E6649">
        <v>2016</v>
      </c>
      <c r="F6649" s="2">
        <f t="shared" si="206"/>
        <v>42719</v>
      </c>
      <c r="G6649" s="5" t="str">
        <f t="shared" si="207"/>
        <v>2016-Q4</v>
      </c>
    </row>
    <row r="6650" spans="1:7" x14ac:dyDescent="0.25">
      <c r="A6650" t="s">
        <v>2218</v>
      </c>
      <c r="C6650">
        <v>9</v>
      </c>
      <c r="D6650">
        <v>8</v>
      </c>
      <c r="E6650">
        <v>2017</v>
      </c>
      <c r="F6650" s="2">
        <f t="shared" si="206"/>
        <v>42986</v>
      </c>
      <c r="G6650" s="5" t="str">
        <f t="shared" si="207"/>
        <v>2017-Q3</v>
      </c>
    </row>
    <row r="6651" spans="1:7" x14ac:dyDescent="0.25">
      <c r="A6651" t="s">
        <v>2218</v>
      </c>
      <c r="C6651">
        <v>9</v>
      </c>
      <c r="D6651">
        <v>8</v>
      </c>
      <c r="E6651">
        <v>2017</v>
      </c>
      <c r="F6651" s="2">
        <f t="shared" si="206"/>
        <v>42986</v>
      </c>
      <c r="G6651" s="5" t="str">
        <f t="shared" si="207"/>
        <v>2017-Q3</v>
      </c>
    </row>
    <row r="6652" spans="1:7" x14ac:dyDescent="0.25">
      <c r="A6652" t="s">
        <v>2218</v>
      </c>
      <c r="C6652">
        <v>9</v>
      </c>
      <c r="D6652">
        <v>8</v>
      </c>
      <c r="E6652">
        <v>2017</v>
      </c>
      <c r="F6652" s="2">
        <f t="shared" si="206"/>
        <v>42986</v>
      </c>
      <c r="G6652" s="5" t="str">
        <f t="shared" si="207"/>
        <v>2017-Q3</v>
      </c>
    </row>
    <row r="6653" spans="1:7" x14ac:dyDescent="0.25">
      <c r="A6653" t="s">
        <v>2218</v>
      </c>
      <c r="C6653">
        <v>9</v>
      </c>
      <c r="D6653">
        <v>8</v>
      </c>
      <c r="E6653">
        <v>2017</v>
      </c>
      <c r="F6653" s="2">
        <f t="shared" si="206"/>
        <v>42986</v>
      </c>
      <c r="G6653" s="5" t="str">
        <f t="shared" si="207"/>
        <v>2017-Q3</v>
      </c>
    </row>
    <row r="6654" spans="1:7" x14ac:dyDescent="0.25">
      <c r="A6654" t="s">
        <v>2218</v>
      </c>
      <c r="C6654">
        <v>9</v>
      </c>
      <c r="D6654">
        <v>8</v>
      </c>
      <c r="E6654">
        <v>2017</v>
      </c>
      <c r="F6654" s="2">
        <f t="shared" si="206"/>
        <v>42986</v>
      </c>
      <c r="G6654" s="5" t="str">
        <f t="shared" si="207"/>
        <v>2017-Q3</v>
      </c>
    </row>
    <row r="6655" spans="1:7" x14ac:dyDescent="0.25">
      <c r="A6655" t="s">
        <v>2218</v>
      </c>
      <c r="C6655">
        <v>9</v>
      </c>
      <c r="D6655">
        <v>8</v>
      </c>
      <c r="E6655">
        <v>2017</v>
      </c>
      <c r="F6655" s="2">
        <f t="shared" si="206"/>
        <v>42986</v>
      </c>
      <c r="G6655" s="5" t="str">
        <f t="shared" si="207"/>
        <v>2017-Q3</v>
      </c>
    </row>
    <row r="6656" spans="1:7" x14ac:dyDescent="0.25">
      <c r="A6656" t="s">
        <v>3046</v>
      </c>
      <c r="C6656">
        <v>2</v>
      </c>
      <c r="D6656">
        <v>20</v>
      </c>
      <c r="E6656">
        <v>2017</v>
      </c>
      <c r="F6656" s="2">
        <f t="shared" si="206"/>
        <v>42786</v>
      </c>
      <c r="G6656" s="5" t="str">
        <f t="shared" si="207"/>
        <v>2017-Q1</v>
      </c>
    </row>
    <row r="6657" spans="1:7" x14ac:dyDescent="0.25">
      <c r="A6657" t="s">
        <v>3046</v>
      </c>
      <c r="C6657">
        <v>2</v>
      </c>
      <c r="D6657">
        <v>20</v>
      </c>
      <c r="E6657">
        <v>2017</v>
      </c>
      <c r="F6657" s="2">
        <f t="shared" si="206"/>
        <v>42786</v>
      </c>
      <c r="G6657" s="5" t="str">
        <f t="shared" si="207"/>
        <v>2017-Q1</v>
      </c>
    </row>
    <row r="6658" spans="1:7" x14ac:dyDescent="0.25">
      <c r="A6658" t="s">
        <v>3046</v>
      </c>
      <c r="C6658">
        <v>2</v>
      </c>
      <c r="D6658">
        <v>20</v>
      </c>
      <c r="E6658">
        <v>2017</v>
      </c>
      <c r="F6658" s="2">
        <f t="shared" si="206"/>
        <v>42786</v>
      </c>
      <c r="G6658" s="5" t="str">
        <f t="shared" si="207"/>
        <v>2017-Q1</v>
      </c>
    </row>
    <row r="6659" spans="1:7" x14ac:dyDescent="0.25">
      <c r="A6659" t="s">
        <v>3046</v>
      </c>
      <c r="C6659">
        <v>2</v>
      </c>
      <c r="D6659">
        <v>20</v>
      </c>
      <c r="E6659">
        <v>2017</v>
      </c>
      <c r="F6659" s="2">
        <f t="shared" ref="F6659:F6722" si="208">DATE(E6659,C6659,D6659)</f>
        <v>42786</v>
      </c>
      <c r="G6659" s="5" t="str">
        <f t="shared" ref="G6659:G6722" si="209">YEAR(F6659)&amp;"-"&amp;"Q"&amp;ROUNDUP(MONTH(F6659)/3,0)</f>
        <v>2017-Q1</v>
      </c>
    </row>
    <row r="6660" spans="1:7" x14ac:dyDescent="0.25">
      <c r="A6660" t="s">
        <v>3046</v>
      </c>
      <c r="C6660">
        <v>2</v>
      </c>
      <c r="D6660">
        <v>20</v>
      </c>
      <c r="E6660">
        <v>2017</v>
      </c>
      <c r="F6660" s="2">
        <f t="shared" si="208"/>
        <v>42786</v>
      </c>
      <c r="G6660" s="5" t="str">
        <f t="shared" si="209"/>
        <v>2017-Q1</v>
      </c>
    </row>
    <row r="6661" spans="1:7" x14ac:dyDescent="0.25">
      <c r="A6661" t="s">
        <v>3046</v>
      </c>
      <c r="C6661">
        <v>2</v>
      </c>
      <c r="D6661">
        <v>20</v>
      </c>
      <c r="E6661">
        <v>2017</v>
      </c>
      <c r="F6661" s="2">
        <f t="shared" si="208"/>
        <v>42786</v>
      </c>
      <c r="G6661" s="5" t="str">
        <f t="shared" si="209"/>
        <v>2017-Q1</v>
      </c>
    </row>
    <row r="6662" spans="1:7" x14ac:dyDescent="0.25">
      <c r="A6662" t="s">
        <v>6377</v>
      </c>
      <c r="C6662">
        <v>8</v>
      </c>
      <c r="D6662">
        <v>8</v>
      </c>
      <c r="E6662">
        <v>2015</v>
      </c>
      <c r="F6662" s="2">
        <f t="shared" si="208"/>
        <v>42224</v>
      </c>
      <c r="G6662" s="5" t="str">
        <f t="shared" si="209"/>
        <v>2015-Q3</v>
      </c>
    </row>
    <row r="6663" spans="1:7" x14ac:dyDescent="0.25">
      <c r="A6663" t="s">
        <v>6377</v>
      </c>
      <c r="C6663">
        <v>8</v>
      </c>
      <c r="D6663">
        <v>8</v>
      </c>
      <c r="E6663">
        <v>2015</v>
      </c>
      <c r="F6663" s="2">
        <f t="shared" si="208"/>
        <v>42224</v>
      </c>
      <c r="G6663" s="5" t="str">
        <f t="shared" si="209"/>
        <v>2015-Q3</v>
      </c>
    </row>
    <row r="6664" spans="1:7" x14ac:dyDescent="0.25">
      <c r="A6664" t="s">
        <v>6377</v>
      </c>
      <c r="C6664">
        <v>8</v>
      </c>
      <c r="D6664">
        <v>8</v>
      </c>
      <c r="E6664">
        <v>2015</v>
      </c>
      <c r="F6664" s="2">
        <f t="shared" si="208"/>
        <v>42224</v>
      </c>
      <c r="G6664" s="5" t="str">
        <f t="shared" si="209"/>
        <v>2015-Q3</v>
      </c>
    </row>
    <row r="6665" spans="1:7" x14ac:dyDescent="0.25">
      <c r="A6665" t="s">
        <v>466</v>
      </c>
      <c r="C6665">
        <v>10</v>
      </c>
      <c r="D6665">
        <v>26</v>
      </c>
      <c r="E6665">
        <v>2017</v>
      </c>
      <c r="F6665" s="2">
        <f t="shared" si="208"/>
        <v>43034</v>
      </c>
      <c r="G6665" s="5" t="str">
        <f t="shared" si="209"/>
        <v>2017-Q4</v>
      </c>
    </row>
    <row r="6666" spans="1:7" x14ac:dyDescent="0.25">
      <c r="A6666" t="s">
        <v>466</v>
      </c>
      <c r="C6666">
        <v>10</v>
      </c>
      <c r="D6666">
        <v>26</v>
      </c>
      <c r="E6666">
        <v>2017</v>
      </c>
      <c r="F6666" s="2">
        <f t="shared" si="208"/>
        <v>43034</v>
      </c>
      <c r="G6666" s="5" t="str">
        <f t="shared" si="209"/>
        <v>2017-Q4</v>
      </c>
    </row>
    <row r="6667" spans="1:7" x14ac:dyDescent="0.25">
      <c r="A6667" t="s">
        <v>2244</v>
      </c>
      <c r="C6667">
        <v>7</v>
      </c>
      <c r="D6667">
        <v>14</v>
      </c>
      <c r="E6667">
        <v>2016</v>
      </c>
      <c r="F6667" s="2">
        <f t="shared" si="208"/>
        <v>42565</v>
      </c>
      <c r="G6667" s="5" t="str">
        <f t="shared" si="209"/>
        <v>2016-Q3</v>
      </c>
    </row>
    <row r="6668" spans="1:7" x14ac:dyDescent="0.25">
      <c r="A6668" t="s">
        <v>5103</v>
      </c>
      <c r="C6668">
        <v>5</v>
      </c>
      <c r="D6668">
        <v>12</v>
      </c>
      <c r="E6668">
        <v>2017</v>
      </c>
      <c r="F6668" s="2">
        <f t="shared" si="208"/>
        <v>42867</v>
      </c>
      <c r="G6668" s="5" t="str">
        <f t="shared" si="209"/>
        <v>2017-Q2</v>
      </c>
    </row>
    <row r="6669" spans="1:7" x14ac:dyDescent="0.25">
      <c r="A6669" t="s">
        <v>5103</v>
      </c>
      <c r="C6669">
        <v>5</v>
      </c>
      <c r="D6669">
        <v>12</v>
      </c>
      <c r="E6669">
        <v>2017</v>
      </c>
      <c r="F6669" s="2">
        <f t="shared" si="208"/>
        <v>42867</v>
      </c>
      <c r="G6669" s="5" t="str">
        <f t="shared" si="209"/>
        <v>2017-Q2</v>
      </c>
    </row>
    <row r="6670" spans="1:7" x14ac:dyDescent="0.25">
      <c r="A6670" t="s">
        <v>5103</v>
      </c>
      <c r="C6670">
        <v>5</v>
      </c>
      <c r="D6670">
        <v>12</v>
      </c>
      <c r="E6670">
        <v>2017</v>
      </c>
      <c r="F6670" s="2">
        <f t="shared" si="208"/>
        <v>42867</v>
      </c>
      <c r="G6670" s="5" t="str">
        <f t="shared" si="209"/>
        <v>2017-Q2</v>
      </c>
    </row>
    <row r="6671" spans="1:7" x14ac:dyDescent="0.25">
      <c r="A6671" t="s">
        <v>5103</v>
      </c>
      <c r="C6671">
        <v>5</v>
      </c>
      <c r="D6671">
        <v>12</v>
      </c>
      <c r="E6671">
        <v>2017</v>
      </c>
      <c r="F6671" s="2">
        <f t="shared" si="208"/>
        <v>42867</v>
      </c>
      <c r="G6671" s="5" t="str">
        <f t="shared" si="209"/>
        <v>2017-Q2</v>
      </c>
    </row>
    <row r="6672" spans="1:7" x14ac:dyDescent="0.25">
      <c r="A6672" t="s">
        <v>9954</v>
      </c>
      <c r="C6672">
        <v>5</v>
      </c>
      <c r="D6672">
        <v>25</v>
      </c>
      <c r="E6672">
        <v>2017</v>
      </c>
      <c r="F6672" s="2">
        <f t="shared" si="208"/>
        <v>42880</v>
      </c>
      <c r="G6672" s="5" t="str">
        <f t="shared" si="209"/>
        <v>2017-Q2</v>
      </c>
    </row>
    <row r="6673" spans="1:7" x14ac:dyDescent="0.25">
      <c r="A6673" t="s">
        <v>5939</v>
      </c>
      <c r="C6673">
        <v>8</v>
      </c>
      <c r="D6673">
        <v>23</v>
      </c>
      <c r="E6673">
        <v>2014</v>
      </c>
      <c r="F6673" s="2">
        <f t="shared" si="208"/>
        <v>41874</v>
      </c>
      <c r="G6673" s="5" t="str">
        <f t="shared" si="209"/>
        <v>2014-Q3</v>
      </c>
    </row>
    <row r="6674" spans="1:7" x14ac:dyDescent="0.25">
      <c r="A6674" t="s">
        <v>7128</v>
      </c>
      <c r="C6674">
        <v>9</v>
      </c>
      <c r="D6674">
        <v>11</v>
      </c>
      <c r="E6674">
        <v>2015</v>
      </c>
      <c r="F6674" s="2">
        <f t="shared" si="208"/>
        <v>42258</v>
      </c>
      <c r="G6674" s="5" t="str">
        <f t="shared" si="209"/>
        <v>2015-Q3</v>
      </c>
    </row>
    <row r="6675" spans="1:7" x14ac:dyDescent="0.25">
      <c r="A6675" t="s">
        <v>2931</v>
      </c>
      <c r="C6675">
        <v>9</v>
      </c>
      <c r="D6675">
        <v>5</v>
      </c>
      <c r="E6675">
        <v>2015</v>
      </c>
      <c r="F6675" s="2">
        <f t="shared" si="208"/>
        <v>42252</v>
      </c>
      <c r="G6675" s="5" t="str">
        <f t="shared" si="209"/>
        <v>2015-Q3</v>
      </c>
    </row>
    <row r="6676" spans="1:7" x14ac:dyDescent="0.25">
      <c r="A6676" t="s">
        <v>873</v>
      </c>
      <c r="C6676">
        <v>11</v>
      </c>
      <c r="D6676">
        <v>21</v>
      </c>
      <c r="E6676">
        <v>2015</v>
      </c>
      <c r="F6676" s="2">
        <f t="shared" si="208"/>
        <v>42329</v>
      </c>
      <c r="G6676" s="5" t="str">
        <f t="shared" si="209"/>
        <v>2015-Q4</v>
      </c>
    </row>
    <row r="6677" spans="1:7" x14ac:dyDescent="0.25">
      <c r="A6677" t="s">
        <v>873</v>
      </c>
      <c r="C6677">
        <v>11</v>
      </c>
      <c r="D6677">
        <v>21</v>
      </c>
      <c r="E6677">
        <v>2015</v>
      </c>
      <c r="F6677" s="2">
        <f t="shared" si="208"/>
        <v>42329</v>
      </c>
      <c r="G6677" s="5" t="str">
        <f t="shared" si="209"/>
        <v>2015-Q4</v>
      </c>
    </row>
    <row r="6678" spans="1:7" x14ac:dyDescent="0.25">
      <c r="A6678" t="s">
        <v>873</v>
      </c>
      <c r="C6678">
        <v>11</v>
      </c>
      <c r="D6678">
        <v>21</v>
      </c>
      <c r="E6678">
        <v>2015</v>
      </c>
      <c r="F6678" s="2">
        <f t="shared" si="208"/>
        <v>42329</v>
      </c>
      <c r="G6678" s="5" t="str">
        <f t="shared" si="209"/>
        <v>2015-Q4</v>
      </c>
    </row>
    <row r="6679" spans="1:7" x14ac:dyDescent="0.25">
      <c r="A6679" t="s">
        <v>873</v>
      </c>
      <c r="C6679">
        <v>11</v>
      </c>
      <c r="D6679">
        <v>21</v>
      </c>
      <c r="E6679">
        <v>2015</v>
      </c>
      <c r="F6679" s="2">
        <f t="shared" si="208"/>
        <v>42329</v>
      </c>
      <c r="G6679" s="5" t="str">
        <f t="shared" si="209"/>
        <v>2015-Q4</v>
      </c>
    </row>
    <row r="6680" spans="1:7" x14ac:dyDescent="0.25">
      <c r="A6680" t="s">
        <v>2009</v>
      </c>
      <c r="C6680">
        <v>10</v>
      </c>
      <c r="D6680">
        <v>10</v>
      </c>
      <c r="E6680">
        <v>2014</v>
      </c>
      <c r="F6680" s="2">
        <f t="shared" si="208"/>
        <v>41922</v>
      </c>
      <c r="G6680" s="5" t="str">
        <f t="shared" si="209"/>
        <v>2014-Q4</v>
      </c>
    </row>
    <row r="6681" spans="1:7" x14ac:dyDescent="0.25">
      <c r="A6681" t="s">
        <v>2742</v>
      </c>
      <c r="C6681">
        <v>9</v>
      </c>
      <c r="D6681">
        <v>2</v>
      </c>
      <c r="E6681">
        <v>2017</v>
      </c>
      <c r="F6681" s="2">
        <f t="shared" si="208"/>
        <v>42980</v>
      </c>
      <c r="G6681" s="5" t="str">
        <f t="shared" si="209"/>
        <v>2017-Q3</v>
      </c>
    </row>
    <row r="6682" spans="1:7" x14ac:dyDescent="0.25">
      <c r="A6682" t="s">
        <v>2742</v>
      </c>
      <c r="C6682">
        <v>9</v>
      </c>
      <c r="D6682">
        <v>2</v>
      </c>
      <c r="E6682">
        <v>2017</v>
      </c>
      <c r="F6682" s="2">
        <f t="shared" si="208"/>
        <v>42980</v>
      </c>
      <c r="G6682" s="5" t="str">
        <f t="shared" si="209"/>
        <v>2017-Q3</v>
      </c>
    </row>
    <row r="6683" spans="1:7" x14ac:dyDescent="0.25">
      <c r="A6683" t="s">
        <v>2742</v>
      </c>
      <c r="C6683">
        <v>9</v>
      </c>
      <c r="D6683">
        <v>2</v>
      </c>
      <c r="E6683">
        <v>2017</v>
      </c>
      <c r="F6683" s="2">
        <f t="shared" si="208"/>
        <v>42980</v>
      </c>
      <c r="G6683" s="5" t="str">
        <f t="shared" si="209"/>
        <v>2017-Q3</v>
      </c>
    </row>
    <row r="6684" spans="1:7" x14ac:dyDescent="0.25">
      <c r="A6684" t="s">
        <v>3195</v>
      </c>
      <c r="C6684">
        <v>1</v>
      </c>
      <c r="D6684">
        <v>1</v>
      </c>
      <c r="E6684">
        <v>2017</v>
      </c>
      <c r="F6684" s="2">
        <f t="shared" si="208"/>
        <v>42736</v>
      </c>
      <c r="G6684" s="5" t="str">
        <f t="shared" si="209"/>
        <v>2017-Q1</v>
      </c>
    </row>
    <row r="6685" spans="1:7" x14ac:dyDescent="0.25">
      <c r="A6685" t="s">
        <v>7157</v>
      </c>
      <c r="C6685">
        <v>11</v>
      </c>
      <c r="D6685">
        <v>5</v>
      </c>
      <c r="E6685">
        <v>2014</v>
      </c>
      <c r="F6685" s="2">
        <f t="shared" si="208"/>
        <v>41948</v>
      </c>
      <c r="G6685" s="5" t="str">
        <f t="shared" si="209"/>
        <v>2014-Q4</v>
      </c>
    </row>
    <row r="6686" spans="1:7" x14ac:dyDescent="0.25">
      <c r="A6686" t="s">
        <v>3479</v>
      </c>
      <c r="C6686">
        <v>12</v>
      </c>
      <c r="D6686">
        <v>17</v>
      </c>
      <c r="E6686">
        <v>2015</v>
      </c>
      <c r="F6686" s="2">
        <f t="shared" si="208"/>
        <v>42355</v>
      </c>
      <c r="G6686" s="5" t="str">
        <f t="shared" si="209"/>
        <v>2015-Q4</v>
      </c>
    </row>
    <row r="6687" spans="1:7" x14ac:dyDescent="0.25">
      <c r="A6687" t="s">
        <v>3479</v>
      </c>
      <c r="C6687">
        <v>12</v>
      </c>
      <c r="D6687">
        <v>17</v>
      </c>
      <c r="E6687">
        <v>2015</v>
      </c>
      <c r="F6687" s="2">
        <f t="shared" si="208"/>
        <v>42355</v>
      </c>
      <c r="G6687" s="5" t="str">
        <f t="shared" si="209"/>
        <v>2015-Q4</v>
      </c>
    </row>
    <row r="6688" spans="1:7" x14ac:dyDescent="0.25">
      <c r="A6688" t="s">
        <v>3479</v>
      </c>
      <c r="C6688">
        <v>12</v>
      </c>
      <c r="D6688">
        <v>17</v>
      </c>
      <c r="E6688">
        <v>2015</v>
      </c>
      <c r="F6688" s="2">
        <f t="shared" si="208"/>
        <v>42355</v>
      </c>
      <c r="G6688" s="5" t="str">
        <f t="shared" si="209"/>
        <v>2015-Q4</v>
      </c>
    </row>
    <row r="6689" spans="1:7" x14ac:dyDescent="0.25">
      <c r="A6689" t="s">
        <v>2728</v>
      </c>
      <c r="C6689">
        <v>5</v>
      </c>
      <c r="D6689">
        <v>14</v>
      </c>
      <c r="E6689">
        <v>2015</v>
      </c>
      <c r="F6689" s="2">
        <f t="shared" si="208"/>
        <v>42138</v>
      </c>
      <c r="G6689" s="5" t="str">
        <f t="shared" si="209"/>
        <v>2015-Q2</v>
      </c>
    </row>
    <row r="6690" spans="1:7" x14ac:dyDescent="0.25">
      <c r="A6690" t="s">
        <v>4253</v>
      </c>
      <c r="C6690">
        <v>3</v>
      </c>
      <c r="D6690">
        <v>10</v>
      </c>
      <c r="E6690">
        <v>2017</v>
      </c>
      <c r="F6690" s="2">
        <f t="shared" si="208"/>
        <v>42804</v>
      </c>
      <c r="G6690" s="5" t="str">
        <f t="shared" si="209"/>
        <v>2017-Q1</v>
      </c>
    </row>
    <row r="6691" spans="1:7" x14ac:dyDescent="0.25">
      <c r="A6691" t="s">
        <v>3304</v>
      </c>
      <c r="C6691">
        <v>12</v>
      </c>
      <c r="D6691">
        <v>2</v>
      </c>
      <c r="E6691">
        <v>2017</v>
      </c>
      <c r="F6691" s="2">
        <f t="shared" si="208"/>
        <v>43071</v>
      </c>
      <c r="G6691" s="5" t="str">
        <f t="shared" si="209"/>
        <v>2017-Q4</v>
      </c>
    </row>
    <row r="6692" spans="1:7" x14ac:dyDescent="0.25">
      <c r="A6692" t="s">
        <v>6224</v>
      </c>
      <c r="C6692">
        <v>7</v>
      </c>
      <c r="D6692">
        <v>31</v>
      </c>
      <c r="E6692">
        <v>2017</v>
      </c>
      <c r="F6692" s="2">
        <f t="shared" si="208"/>
        <v>42947</v>
      </c>
      <c r="G6692" s="5" t="str">
        <f t="shared" si="209"/>
        <v>2017-Q3</v>
      </c>
    </row>
    <row r="6693" spans="1:7" x14ac:dyDescent="0.25">
      <c r="A6693" t="s">
        <v>6224</v>
      </c>
      <c r="C6693">
        <v>7</v>
      </c>
      <c r="D6693">
        <v>31</v>
      </c>
      <c r="E6693">
        <v>2017</v>
      </c>
      <c r="F6693" s="2">
        <f t="shared" si="208"/>
        <v>42947</v>
      </c>
      <c r="G6693" s="5" t="str">
        <f t="shared" si="209"/>
        <v>2017-Q3</v>
      </c>
    </row>
    <row r="6694" spans="1:7" x14ac:dyDescent="0.25">
      <c r="A6694" t="s">
        <v>7037</v>
      </c>
      <c r="C6694">
        <v>8</v>
      </c>
      <c r="D6694">
        <v>11</v>
      </c>
      <c r="E6694">
        <v>2017</v>
      </c>
      <c r="F6694" s="2">
        <f t="shared" si="208"/>
        <v>42958</v>
      </c>
      <c r="G6694" s="5" t="str">
        <f t="shared" si="209"/>
        <v>2017-Q3</v>
      </c>
    </row>
    <row r="6695" spans="1:7" x14ac:dyDescent="0.25">
      <c r="A6695" t="s">
        <v>3845</v>
      </c>
      <c r="C6695">
        <v>9</v>
      </c>
      <c r="D6695">
        <v>30</v>
      </c>
      <c r="E6695">
        <v>2017</v>
      </c>
      <c r="F6695" s="2">
        <f t="shared" si="208"/>
        <v>43008</v>
      </c>
      <c r="G6695" s="5" t="str">
        <f t="shared" si="209"/>
        <v>2017-Q3</v>
      </c>
    </row>
    <row r="6696" spans="1:7" x14ac:dyDescent="0.25">
      <c r="A6696" t="s">
        <v>3630</v>
      </c>
      <c r="C6696">
        <v>8</v>
      </c>
      <c r="D6696">
        <v>26</v>
      </c>
      <c r="E6696">
        <v>2016</v>
      </c>
      <c r="F6696" s="2">
        <f t="shared" si="208"/>
        <v>42608</v>
      </c>
      <c r="G6696" s="5" t="str">
        <f t="shared" si="209"/>
        <v>2016-Q3</v>
      </c>
    </row>
    <row r="6697" spans="1:7" x14ac:dyDescent="0.25">
      <c r="A6697" t="s">
        <v>909</v>
      </c>
      <c r="C6697">
        <v>12</v>
      </c>
      <c r="D6697">
        <v>2</v>
      </c>
      <c r="E6697">
        <v>2016</v>
      </c>
      <c r="F6697" s="2">
        <f t="shared" si="208"/>
        <v>42706</v>
      </c>
      <c r="G6697" s="5" t="str">
        <f t="shared" si="209"/>
        <v>2016-Q4</v>
      </c>
    </row>
    <row r="6698" spans="1:7" x14ac:dyDescent="0.25">
      <c r="A6698" t="s">
        <v>909</v>
      </c>
      <c r="C6698">
        <v>12</v>
      </c>
      <c r="D6698">
        <v>2</v>
      </c>
      <c r="E6698">
        <v>2016</v>
      </c>
      <c r="F6698" s="2">
        <f t="shared" si="208"/>
        <v>42706</v>
      </c>
      <c r="G6698" s="5" t="str">
        <f t="shared" si="209"/>
        <v>2016-Q4</v>
      </c>
    </row>
    <row r="6699" spans="1:7" x14ac:dyDescent="0.25">
      <c r="A6699" t="s">
        <v>909</v>
      </c>
      <c r="C6699">
        <v>12</v>
      </c>
      <c r="D6699">
        <v>2</v>
      </c>
      <c r="E6699">
        <v>2016</v>
      </c>
      <c r="F6699" s="2">
        <f t="shared" si="208"/>
        <v>42706</v>
      </c>
      <c r="G6699" s="5" t="str">
        <f t="shared" si="209"/>
        <v>2016-Q4</v>
      </c>
    </row>
    <row r="6700" spans="1:7" x14ac:dyDescent="0.25">
      <c r="A6700" t="s">
        <v>2580</v>
      </c>
      <c r="C6700">
        <v>7</v>
      </c>
      <c r="D6700">
        <v>21</v>
      </c>
      <c r="E6700">
        <v>2017</v>
      </c>
      <c r="F6700" s="2">
        <f t="shared" si="208"/>
        <v>42937</v>
      </c>
      <c r="G6700" s="5" t="str">
        <f t="shared" si="209"/>
        <v>2017-Q3</v>
      </c>
    </row>
    <row r="6701" spans="1:7" x14ac:dyDescent="0.25">
      <c r="A6701" t="s">
        <v>2580</v>
      </c>
      <c r="C6701">
        <v>7</v>
      </c>
      <c r="D6701">
        <v>21</v>
      </c>
      <c r="E6701">
        <v>2017</v>
      </c>
      <c r="F6701" s="2">
        <f t="shared" si="208"/>
        <v>42937</v>
      </c>
      <c r="G6701" s="5" t="str">
        <f t="shared" si="209"/>
        <v>2017-Q3</v>
      </c>
    </row>
    <row r="6702" spans="1:7" x14ac:dyDescent="0.25">
      <c r="A6702" t="s">
        <v>2580</v>
      </c>
      <c r="C6702">
        <v>7</v>
      </c>
      <c r="D6702">
        <v>21</v>
      </c>
      <c r="E6702">
        <v>2017</v>
      </c>
      <c r="F6702" s="2">
        <f t="shared" si="208"/>
        <v>42937</v>
      </c>
      <c r="G6702" s="5" t="str">
        <f t="shared" si="209"/>
        <v>2017-Q3</v>
      </c>
    </row>
    <row r="6703" spans="1:7" x14ac:dyDescent="0.25">
      <c r="A6703" t="s">
        <v>9753</v>
      </c>
      <c r="C6703">
        <v>5</v>
      </c>
      <c r="D6703">
        <v>20</v>
      </c>
      <c r="E6703">
        <v>2015</v>
      </c>
      <c r="F6703" s="2">
        <f t="shared" si="208"/>
        <v>42144</v>
      </c>
      <c r="G6703" s="5" t="str">
        <f t="shared" si="209"/>
        <v>2015-Q2</v>
      </c>
    </row>
    <row r="6704" spans="1:7" x14ac:dyDescent="0.25">
      <c r="A6704" t="s">
        <v>9753</v>
      </c>
      <c r="C6704">
        <v>5</v>
      </c>
      <c r="D6704">
        <v>20</v>
      </c>
      <c r="E6704">
        <v>2015</v>
      </c>
      <c r="F6704" s="2">
        <f t="shared" si="208"/>
        <v>42144</v>
      </c>
      <c r="G6704" s="5" t="str">
        <f t="shared" si="209"/>
        <v>2015-Q2</v>
      </c>
    </row>
    <row r="6705" spans="1:7" x14ac:dyDescent="0.25">
      <c r="A6705" t="s">
        <v>5084</v>
      </c>
      <c r="C6705">
        <v>6</v>
      </c>
      <c r="D6705">
        <v>23</v>
      </c>
      <c r="E6705">
        <v>2015</v>
      </c>
      <c r="F6705" s="2">
        <f t="shared" si="208"/>
        <v>42178</v>
      </c>
      <c r="G6705" s="5" t="str">
        <f t="shared" si="209"/>
        <v>2015-Q2</v>
      </c>
    </row>
    <row r="6706" spans="1:7" x14ac:dyDescent="0.25">
      <c r="A6706" t="s">
        <v>5084</v>
      </c>
      <c r="C6706">
        <v>6</v>
      </c>
      <c r="D6706">
        <v>23</v>
      </c>
      <c r="E6706">
        <v>2015</v>
      </c>
      <c r="F6706" s="2">
        <f t="shared" si="208"/>
        <v>42178</v>
      </c>
      <c r="G6706" s="5" t="str">
        <f t="shared" si="209"/>
        <v>2015-Q2</v>
      </c>
    </row>
    <row r="6707" spans="1:7" x14ac:dyDescent="0.25">
      <c r="A6707" t="s">
        <v>5084</v>
      </c>
      <c r="C6707">
        <v>6</v>
      </c>
      <c r="D6707">
        <v>23</v>
      </c>
      <c r="E6707">
        <v>2015</v>
      </c>
      <c r="F6707" s="2">
        <f t="shared" si="208"/>
        <v>42178</v>
      </c>
      <c r="G6707" s="5" t="str">
        <f t="shared" si="209"/>
        <v>2015-Q2</v>
      </c>
    </row>
    <row r="6708" spans="1:7" x14ac:dyDescent="0.25">
      <c r="A6708" t="s">
        <v>1709</v>
      </c>
      <c r="C6708">
        <v>9</v>
      </c>
      <c r="D6708">
        <v>10</v>
      </c>
      <c r="E6708">
        <v>2016</v>
      </c>
      <c r="F6708" s="2">
        <f t="shared" si="208"/>
        <v>42623</v>
      </c>
      <c r="G6708" s="5" t="str">
        <f t="shared" si="209"/>
        <v>2016-Q3</v>
      </c>
    </row>
    <row r="6709" spans="1:7" x14ac:dyDescent="0.25">
      <c r="A6709" t="s">
        <v>1492</v>
      </c>
      <c r="C6709">
        <v>4</v>
      </c>
      <c r="D6709">
        <v>13</v>
      </c>
      <c r="E6709">
        <v>2014</v>
      </c>
      <c r="F6709" s="2">
        <f t="shared" si="208"/>
        <v>41742</v>
      </c>
      <c r="G6709" s="5" t="str">
        <f t="shared" si="209"/>
        <v>2014-Q2</v>
      </c>
    </row>
    <row r="6710" spans="1:7" x14ac:dyDescent="0.25">
      <c r="A6710" t="s">
        <v>5750</v>
      </c>
      <c r="C6710">
        <v>11</v>
      </c>
      <c r="D6710">
        <v>14</v>
      </c>
      <c r="E6710">
        <v>2015</v>
      </c>
      <c r="F6710" s="2">
        <f t="shared" si="208"/>
        <v>42322</v>
      </c>
      <c r="G6710" s="5" t="str">
        <f t="shared" si="209"/>
        <v>2015-Q4</v>
      </c>
    </row>
    <row r="6711" spans="1:7" x14ac:dyDescent="0.25">
      <c r="A6711" t="s">
        <v>5750</v>
      </c>
      <c r="C6711">
        <v>11</v>
      </c>
      <c r="D6711">
        <v>14</v>
      </c>
      <c r="E6711">
        <v>2015</v>
      </c>
      <c r="F6711" s="2">
        <f t="shared" si="208"/>
        <v>42322</v>
      </c>
      <c r="G6711" s="5" t="str">
        <f t="shared" si="209"/>
        <v>2015-Q4</v>
      </c>
    </row>
    <row r="6712" spans="1:7" x14ac:dyDescent="0.25">
      <c r="A6712" t="s">
        <v>154</v>
      </c>
      <c r="C6712">
        <v>12</v>
      </c>
      <c r="D6712">
        <v>9</v>
      </c>
      <c r="E6712">
        <v>2016</v>
      </c>
      <c r="F6712" s="2">
        <f t="shared" si="208"/>
        <v>42713</v>
      </c>
      <c r="G6712" s="5" t="str">
        <f t="shared" si="209"/>
        <v>2016-Q4</v>
      </c>
    </row>
    <row r="6713" spans="1:7" x14ac:dyDescent="0.25">
      <c r="A6713" t="s">
        <v>2479</v>
      </c>
      <c r="C6713">
        <v>8</v>
      </c>
      <c r="D6713">
        <v>18</v>
      </c>
      <c r="E6713">
        <v>2017</v>
      </c>
      <c r="F6713" s="2">
        <f t="shared" si="208"/>
        <v>42965</v>
      </c>
      <c r="G6713" s="5" t="str">
        <f t="shared" si="209"/>
        <v>2017-Q3</v>
      </c>
    </row>
    <row r="6714" spans="1:7" x14ac:dyDescent="0.25">
      <c r="A6714" t="s">
        <v>1008</v>
      </c>
      <c r="C6714">
        <v>12</v>
      </c>
      <c r="D6714">
        <v>14</v>
      </c>
      <c r="E6714">
        <v>2017</v>
      </c>
      <c r="F6714" s="2">
        <f t="shared" si="208"/>
        <v>43083</v>
      </c>
      <c r="G6714" s="5" t="str">
        <f t="shared" si="209"/>
        <v>2017-Q4</v>
      </c>
    </row>
    <row r="6715" spans="1:7" x14ac:dyDescent="0.25">
      <c r="A6715" t="s">
        <v>1008</v>
      </c>
      <c r="C6715">
        <v>12</v>
      </c>
      <c r="D6715">
        <v>14</v>
      </c>
      <c r="E6715">
        <v>2017</v>
      </c>
      <c r="F6715" s="2">
        <f t="shared" si="208"/>
        <v>43083</v>
      </c>
      <c r="G6715" s="5" t="str">
        <f t="shared" si="209"/>
        <v>2017-Q4</v>
      </c>
    </row>
    <row r="6716" spans="1:7" x14ac:dyDescent="0.25">
      <c r="A6716" t="s">
        <v>1008</v>
      </c>
      <c r="C6716">
        <v>12</v>
      </c>
      <c r="D6716">
        <v>14</v>
      </c>
      <c r="E6716">
        <v>2017</v>
      </c>
      <c r="F6716" s="2">
        <f t="shared" si="208"/>
        <v>43083</v>
      </c>
      <c r="G6716" s="5" t="str">
        <f t="shared" si="209"/>
        <v>2017-Q4</v>
      </c>
    </row>
    <row r="6717" spans="1:7" x14ac:dyDescent="0.25">
      <c r="A6717" t="s">
        <v>1008</v>
      </c>
      <c r="C6717">
        <v>12</v>
      </c>
      <c r="D6717">
        <v>14</v>
      </c>
      <c r="E6717">
        <v>2017</v>
      </c>
      <c r="F6717" s="2">
        <f t="shared" si="208"/>
        <v>43083</v>
      </c>
      <c r="G6717" s="5" t="str">
        <f t="shared" si="209"/>
        <v>2017-Q4</v>
      </c>
    </row>
    <row r="6718" spans="1:7" x14ac:dyDescent="0.25">
      <c r="A6718" t="s">
        <v>1526</v>
      </c>
      <c r="C6718">
        <v>4</v>
      </c>
      <c r="D6718">
        <v>8</v>
      </c>
      <c r="E6718">
        <v>2016</v>
      </c>
      <c r="F6718" s="2">
        <f t="shared" si="208"/>
        <v>42468</v>
      </c>
      <c r="G6718" s="5" t="str">
        <f t="shared" si="209"/>
        <v>2016-Q2</v>
      </c>
    </row>
    <row r="6719" spans="1:7" x14ac:dyDescent="0.25">
      <c r="A6719" t="s">
        <v>1526</v>
      </c>
      <c r="C6719">
        <v>4</v>
      </c>
      <c r="D6719">
        <v>8</v>
      </c>
      <c r="E6719">
        <v>2016</v>
      </c>
      <c r="F6719" s="2">
        <f t="shared" si="208"/>
        <v>42468</v>
      </c>
      <c r="G6719" s="5" t="str">
        <f t="shared" si="209"/>
        <v>2016-Q2</v>
      </c>
    </row>
    <row r="6720" spans="1:7" x14ac:dyDescent="0.25">
      <c r="A6720" t="s">
        <v>1526</v>
      </c>
      <c r="C6720">
        <v>4</v>
      </c>
      <c r="D6720">
        <v>8</v>
      </c>
      <c r="E6720">
        <v>2016</v>
      </c>
      <c r="F6720" s="2">
        <f t="shared" si="208"/>
        <v>42468</v>
      </c>
      <c r="G6720" s="5" t="str">
        <f t="shared" si="209"/>
        <v>2016-Q2</v>
      </c>
    </row>
    <row r="6721" spans="1:7" x14ac:dyDescent="0.25">
      <c r="A6721" t="s">
        <v>1964</v>
      </c>
      <c r="C6721">
        <v>12</v>
      </c>
      <c r="D6721">
        <v>16</v>
      </c>
      <c r="E6721">
        <v>2016</v>
      </c>
      <c r="F6721" s="2">
        <f t="shared" si="208"/>
        <v>42720</v>
      </c>
      <c r="G6721" s="5" t="str">
        <f t="shared" si="209"/>
        <v>2016-Q4</v>
      </c>
    </row>
    <row r="6722" spans="1:7" x14ac:dyDescent="0.25">
      <c r="A6722" t="s">
        <v>258</v>
      </c>
      <c r="C6722">
        <v>9</v>
      </c>
      <c r="D6722">
        <v>19</v>
      </c>
      <c r="E6722">
        <v>2017</v>
      </c>
      <c r="F6722" s="2">
        <f t="shared" si="208"/>
        <v>42997</v>
      </c>
      <c r="G6722" s="5" t="str">
        <f t="shared" si="209"/>
        <v>2017-Q3</v>
      </c>
    </row>
    <row r="6723" spans="1:7" x14ac:dyDescent="0.25">
      <c r="A6723" t="s">
        <v>258</v>
      </c>
      <c r="C6723">
        <v>9</v>
      </c>
      <c r="D6723">
        <v>19</v>
      </c>
      <c r="E6723">
        <v>2017</v>
      </c>
      <c r="F6723" s="2">
        <f t="shared" ref="F6723:F6786" si="210">DATE(E6723,C6723,D6723)</f>
        <v>42997</v>
      </c>
      <c r="G6723" s="5" t="str">
        <f t="shared" ref="G6723:G6786" si="211">YEAR(F6723)&amp;"-"&amp;"Q"&amp;ROUNDUP(MONTH(F6723)/3,0)</f>
        <v>2017-Q3</v>
      </c>
    </row>
    <row r="6724" spans="1:7" x14ac:dyDescent="0.25">
      <c r="A6724" t="s">
        <v>258</v>
      </c>
      <c r="C6724">
        <v>9</v>
      </c>
      <c r="D6724">
        <v>19</v>
      </c>
      <c r="E6724">
        <v>2017</v>
      </c>
      <c r="F6724" s="2">
        <f t="shared" si="210"/>
        <v>42997</v>
      </c>
      <c r="G6724" s="5" t="str">
        <f t="shared" si="211"/>
        <v>2017-Q3</v>
      </c>
    </row>
    <row r="6725" spans="1:7" x14ac:dyDescent="0.25">
      <c r="A6725" t="s">
        <v>4861</v>
      </c>
      <c r="C6725">
        <v>9</v>
      </c>
      <c r="D6725">
        <v>4</v>
      </c>
      <c r="E6725">
        <v>2017</v>
      </c>
      <c r="F6725" s="2">
        <f t="shared" si="210"/>
        <v>42982</v>
      </c>
      <c r="G6725" s="5" t="str">
        <f t="shared" si="211"/>
        <v>2017-Q3</v>
      </c>
    </row>
    <row r="6726" spans="1:7" x14ac:dyDescent="0.25">
      <c r="A6726" t="s">
        <v>1370</v>
      </c>
      <c r="C6726">
        <v>9</v>
      </c>
      <c r="D6726">
        <v>12</v>
      </c>
      <c r="E6726">
        <v>2016</v>
      </c>
      <c r="F6726" s="2">
        <f t="shared" si="210"/>
        <v>42625</v>
      </c>
      <c r="G6726" s="5" t="str">
        <f t="shared" si="211"/>
        <v>2016-Q3</v>
      </c>
    </row>
    <row r="6727" spans="1:7" x14ac:dyDescent="0.25">
      <c r="A6727" t="s">
        <v>1370</v>
      </c>
      <c r="C6727">
        <v>9</v>
      </c>
      <c r="D6727">
        <v>12</v>
      </c>
      <c r="E6727">
        <v>2016</v>
      </c>
      <c r="F6727" s="2">
        <f t="shared" si="210"/>
        <v>42625</v>
      </c>
      <c r="G6727" s="5" t="str">
        <f t="shared" si="211"/>
        <v>2016-Q3</v>
      </c>
    </row>
    <row r="6728" spans="1:7" x14ac:dyDescent="0.25">
      <c r="A6728" t="s">
        <v>1370</v>
      </c>
      <c r="C6728">
        <v>9</v>
      </c>
      <c r="D6728">
        <v>12</v>
      </c>
      <c r="E6728">
        <v>2016</v>
      </c>
      <c r="F6728" s="2">
        <f t="shared" si="210"/>
        <v>42625</v>
      </c>
      <c r="G6728" s="5" t="str">
        <f t="shared" si="211"/>
        <v>2016-Q3</v>
      </c>
    </row>
    <row r="6729" spans="1:7" x14ac:dyDescent="0.25">
      <c r="A6729" t="s">
        <v>5789</v>
      </c>
      <c r="C6729">
        <v>8</v>
      </c>
      <c r="D6729">
        <v>10</v>
      </c>
      <c r="E6729">
        <v>2017</v>
      </c>
      <c r="F6729" s="2">
        <f t="shared" si="210"/>
        <v>42957</v>
      </c>
      <c r="G6729" s="5" t="str">
        <f t="shared" si="211"/>
        <v>2017-Q3</v>
      </c>
    </row>
    <row r="6730" spans="1:7" x14ac:dyDescent="0.25">
      <c r="A6730" t="s">
        <v>2635</v>
      </c>
      <c r="C6730">
        <v>11</v>
      </c>
      <c r="D6730">
        <v>4</v>
      </c>
      <c r="E6730">
        <v>2016</v>
      </c>
      <c r="F6730" s="2">
        <f t="shared" si="210"/>
        <v>42678</v>
      </c>
      <c r="G6730" s="5" t="str">
        <f t="shared" si="211"/>
        <v>2016-Q4</v>
      </c>
    </row>
    <row r="6731" spans="1:7" x14ac:dyDescent="0.25">
      <c r="A6731" t="s">
        <v>4442</v>
      </c>
      <c r="C6731">
        <v>6</v>
      </c>
      <c r="D6731">
        <v>18</v>
      </c>
      <c r="E6731">
        <v>2015</v>
      </c>
      <c r="F6731" s="2">
        <f t="shared" si="210"/>
        <v>42173</v>
      </c>
      <c r="G6731" s="5" t="str">
        <f t="shared" si="211"/>
        <v>2015-Q2</v>
      </c>
    </row>
    <row r="6732" spans="1:7" x14ac:dyDescent="0.25">
      <c r="A6732" t="s">
        <v>4442</v>
      </c>
      <c r="C6732">
        <v>6</v>
      </c>
      <c r="D6732">
        <v>18</v>
      </c>
      <c r="E6732">
        <v>2015</v>
      </c>
      <c r="F6732" s="2">
        <f t="shared" si="210"/>
        <v>42173</v>
      </c>
      <c r="G6732" s="5" t="str">
        <f t="shared" si="211"/>
        <v>2015-Q2</v>
      </c>
    </row>
    <row r="6733" spans="1:7" x14ac:dyDescent="0.25">
      <c r="A6733" t="s">
        <v>4442</v>
      </c>
      <c r="C6733">
        <v>6</v>
      </c>
      <c r="D6733">
        <v>18</v>
      </c>
      <c r="E6733">
        <v>2015</v>
      </c>
      <c r="F6733" s="2">
        <f t="shared" si="210"/>
        <v>42173</v>
      </c>
      <c r="G6733" s="5" t="str">
        <f t="shared" si="211"/>
        <v>2015-Q2</v>
      </c>
    </row>
    <row r="6734" spans="1:7" x14ac:dyDescent="0.25">
      <c r="A6734" t="s">
        <v>7282</v>
      </c>
      <c r="C6734">
        <v>7</v>
      </c>
      <c r="D6734">
        <v>4</v>
      </c>
      <c r="E6734">
        <v>2014</v>
      </c>
      <c r="F6734" s="2">
        <f t="shared" si="210"/>
        <v>41824</v>
      </c>
      <c r="G6734" s="5" t="str">
        <f t="shared" si="211"/>
        <v>2014-Q3</v>
      </c>
    </row>
    <row r="6735" spans="1:7" x14ac:dyDescent="0.25">
      <c r="A6735" t="s">
        <v>7282</v>
      </c>
      <c r="C6735">
        <v>7</v>
      </c>
      <c r="D6735">
        <v>4</v>
      </c>
      <c r="E6735">
        <v>2014</v>
      </c>
      <c r="F6735" s="2">
        <f t="shared" si="210"/>
        <v>41824</v>
      </c>
      <c r="G6735" s="5" t="str">
        <f t="shared" si="211"/>
        <v>2014-Q3</v>
      </c>
    </row>
    <row r="6736" spans="1:7" x14ac:dyDescent="0.25">
      <c r="A6736" t="s">
        <v>1499</v>
      </c>
      <c r="C6736">
        <v>12</v>
      </c>
      <c r="D6736">
        <v>20</v>
      </c>
      <c r="E6736">
        <v>2015</v>
      </c>
      <c r="F6736" s="2">
        <f t="shared" si="210"/>
        <v>42358</v>
      </c>
      <c r="G6736" s="5" t="str">
        <f t="shared" si="211"/>
        <v>2015-Q4</v>
      </c>
    </row>
    <row r="6737" spans="1:7" x14ac:dyDescent="0.25">
      <c r="A6737" t="s">
        <v>477</v>
      </c>
      <c r="C6737">
        <v>4</v>
      </c>
      <c r="D6737">
        <v>10</v>
      </c>
      <c r="E6737">
        <v>2016</v>
      </c>
      <c r="F6737" s="2">
        <f t="shared" si="210"/>
        <v>42470</v>
      </c>
      <c r="G6737" s="5" t="str">
        <f t="shared" si="211"/>
        <v>2016-Q2</v>
      </c>
    </row>
    <row r="6738" spans="1:7" x14ac:dyDescent="0.25">
      <c r="A6738" t="s">
        <v>477</v>
      </c>
      <c r="C6738">
        <v>4</v>
      </c>
      <c r="D6738">
        <v>10</v>
      </c>
      <c r="E6738">
        <v>2016</v>
      </c>
      <c r="F6738" s="2">
        <f t="shared" si="210"/>
        <v>42470</v>
      </c>
      <c r="G6738" s="5" t="str">
        <f t="shared" si="211"/>
        <v>2016-Q2</v>
      </c>
    </row>
    <row r="6739" spans="1:7" x14ac:dyDescent="0.25">
      <c r="A6739" t="s">
        <v>477</v>
      </c>
      <c r="C6739">
        <v>4</v>
      </c>
      <c r="D6739">
        <v>10</v>
      </c>
      <c r="E6739">
        <v>2016</v>
      </c>
      <c r="F6739" s="2">
        <f t="shared" si="210"/>
        <v>42470</v>
      </c>
      <c r="G6739" s="5" t="str">
        <f t="shared" si="211"/>
        <v>2016-Q2</v>
      </c>
    </row>
    <row r="6740" spans="1:7" x14ac:dyDescent="0.25">
      <c r="A6740" t="s">
        <v>477</v>
      </c>
      <c r="C6740">
        <v>4</v>
      </c>
      <c r="D6740">
        <v>10</v>
      </c>
      <c r="E6740">
        <v>2016</v>
      </c>
      <c r="F6740" s="2">
        <f t="shared" si="210"/>
        <v>42470</v>
      </c>
      <c r="G6740" s="5" t="str">
        <f t="shared" si="211"/>
        <v>2016-Q2</v>
      </c>
    </row>
    <row r="6741" spans="1:7" x14ac:dyDescent="0.25">
      <c r="A6741" t="s">
        <v>5130</v>
      </c>
      <c r="C6741">
        <v>5</v>
      </c>
      <c r="D6741">
        <v>26</v>
      </c>
      <c r="E6741">
        <v>2014</v>
      </c>
      <c r="F6741" s="2">
        <f t="shared" si="210"/>
        <v>41785</v>
      </c>
      <c r="G6741" s="5" t="str">
        <f t="shared" si="211"/>
        <v>2014-Q2</v>
      </c>
    </row>
    <row r="6742" spans="1:7" x14ac:dyDescent="0.25">
      <c r="A6742" t="s">
        <v>5130</v>
      </c>
      <c r="C6742">
        <v>5</v>
      </c>
      <c r="D6742">
        <v>26</v>
      </c>
      <c r="E6742">
        <v>2014</v>
      </c>
      <c r="F6742" s="2">
        <f t="shared" si="210"/>
        <v>41785</v>
      </c>
      <c r="G6742" s="5" t="str">
        <f t="shared" si="211"/>
        <v>2014-Q2</v>
      </c>
    </row>
    <row r="6743" spans="1:7" x14ac:dyDescent="0.25">
      <c r="A6743" t="s">
        <v>5130</v>
      </c>
      <c r="C6743">
        <v>5</v>
      </c>
      <c r="D6743">
        <v>26</v>
      </c>
      <c r="E6743">
        <v>2014</v>
      </c>
      <c r="F6743" s="2">
        <f t="shared" si="210"/>
        <v>41785</v>
      </c>
      <c r="G6743" s="5" t="str">
        <f t="shared" si="211"/>
        <v>2014-Q2</v>
      </c>
    </row>
    <row r="6744" spans="1:7" x14ac:dyDescent="0.25">
      <c r="A6744" t="s">
        <v>967</v>
      </c>
      <c r="C6744">
        <v>7</v>
      </c>
      <c r="D6744">
        <v>6</v>
      </c>
      <c r="E6744">
        <v>2017</v>
      </c>
      <c r="F6744" s="2">
        <f t="shared" si="210"/>
        <v>42922</v>
      </c>
      <c r="G6744" s="5" t="str">
        <f t="shared" si="211"/>
        <v>2017-Q3</v>
      </c>
    </row>
    <row r="6745" spans="1:7" x14ac:dyDescent="0.25">
      <c r="A6745" t="s">
        <v>7697</v>
      </c>
      <c r="C6745">
        <v>2</v>
      </c>
      <c r="D6745">
        <v>16</v>
      </c>
      <c r="E6745">
        <v>2015</v>
      </c>
      <c r="F6745" s="2">
        <f t="shared" si="210"/>
        <v>42051</v>
      </c>
      <c r="G6745" s="5" t="str">
        <f t="shared" si="211"/>
        <v>2015-Q1</v>
      </c>
    </row>
    <row r="6746" spans="1:7" x14ac:dyDescent="0.25">
      <c r="A6746" t="s">
        <v>1211</v>
      </c>
      <c r="C6746">
        <v>6</v>
      </c>
      <c r="D6746">
        <v>16</v>
      </c>
      <c r="E6746">
        <v>2017</v>
      </c>
      <c r="F6746" s="2">
        <f t="shared" si="210"/>
        <v>42902</v>
      </c>
      <c r="G6746" s="5" t="str">
        <f t="shared" si="211"/>
        <v>2017-Q2</v>
      </c>
    </row>
    <row r="6747" spans="1:7" x14ac:dyDescent="0.25">
      <c r="A6747" t="s">
        <v>1211</v>
      </c>
      <c r="C6747">
        <v>6</v>
      </c>
      <c r="D6747">
        <v>16</v>
      </c>
      <c r="E6747">
        <v>2017</v>
      </c>
      <c r="F6747" s="2">
        <f t="shared" si="210"/>
        <v>42902</v>
      </c>
      <c r="G6747" s="5" t="str">
        <f t="shared" si="211"/>
        <v>2017-Q2</v>
      </c>
    </row>
    <row r="6748" spans="1:7" x14ac:dyDescent="0.25">
      <c r="A6748" t="s">
        <v>452</v>
      </c>
      <c r="C6748">
        <v>11</v>
      </c>
      <c r="D6748">
        <v>13</v>
      </c>
      <c r="E6748">
        <v>2017</v>
      </c>
      <c r="F6748" s="2">
        <f t="shared" si="210"/>
        <v>43052</v>
      </c>
      <c r="G6748" s="5" t="str">
        <f t="shared" si="211"/>
        <v>2017-Q4</v>
      </c>
    </row>
    <row r="6749" spans="1:7" x14ac:dyDescent="0.25">
      <c r="A6749" t="s">
        <v>410</v>
      </c>
      <c r="C6749">
        <v>12</v>
      </c>
      <c r="D6749">
        <v>11</v>
      </c>
      <c r="E6749">
        <v>2017</v>
      </c>
      <c r="F6749" s="2">
        <f t="shared" si="210"/>
        <v>43080</v>
      </c>
      <c r="G6749" s="5" t="str">
        <f t="shared" si="211"/>
        <v>2017-Q4</v>
      </c>
    </row>
    <row r="6750" spans="1:7" x14ac:dyDescent="0.25">
      <c r="A6750" t="s">
        <v>410</v>
      </c>
      <c r="C6750">
        <v>12</v>
      </c>
      <c r="D6750">
        <v>11</v>
      </c>
      <c r="E6750">
        <v>2017</v>
      </c>
      <c r="F6750" s="2">
        <f t="shared" si="210"/>
        <v>43080</v>
      </c>
      <c r="G6750" s="5" t="str">
        <f t="shared" si="211"/>
        <v>2017-Q4</v>
      </c>
    </row>
    <row r="6751" spans="1:7" x14ac:dyDescent="0.25">
      <c r="A6751" t="s">
        <v>410</v>
      </c>
      <c r="C6751">
        <v>12</v>
      </c>
      <c r="D6751">
        <v>11</v>
      </c>
      <c r="E6751">
        <v>2017</v>
      </c>
      <c r="F6751" s="2">
        <f t="shared" si="210"/>
        <v>43080</v>
      </c>
      <c r="G6751" s="5" t="str">
        <f t="shared" si="211"/>
        <v>2017-Q4</v>
      </c>
    </row>
    <row r="6752" spans="1:7" x14ac:dyDescent="0.25">
      <c r="A6752" t="s">
        <v>5999</v>
      </c>
      <c r="C6752">
        <v>6</v>
      </c>
      <c r="D6752">
        <v>28</v>
      </c>
      <c r="E6752">
        <v>2016</v>
      </c>
      <c r="F6752" s="2">
        <f t="shared" si="210"/>
        <v>42549</v>
      </c>
      <c r="G6752" s="5" t="str">
        <f t="shared" si="211"/>
        <v>2016-Q2</v>
      </c>
    </row>
    <row r="6753" spans="1:7" x14ac:dyDescent="0.25">
      <c r="A6753" t="s">
        <v>5999</v>
      </c>
      <c r="C6753">
        <v>6</v>
      </c>
      <c r="D6753">
        <v>28</v>
      </c>
      <c r="E6753">
        <v>2016</v>
      </c>
      <c r="F6753" s="2">
        <f t="shared" si="210"/>
        <v>42549</v>
      </c>
      <c r="G6753" s="5" t="str">
        <f t="shared" si="211"/>
        <v>2016-Q2</v>
      </c>
    </row>
    <row r="6754" spans="1:7" x14ac:dyDescent="0.25">
      <c r="A6754" t="s">
        <v>5999</v>
      </c>
      <c r="C6754">
        <v>6</v>
      </c>
      <c r="D6754">
        <v>28</v>
      </c>
      <c r="E6754">
        <v>2016</v>
      </c>
      <c r="F6754" s="2">
        <f t="shared" si="210"/>
        <v>42549</v>
      </c>
      <c r="G6754" s="5" t="str">
        <f t="shared" si="211"/>
        <v>2016-Q2</v>
      </c>
    </row>
    <row r="6755" spans="1:7" x14ac:dyDescent="0.25">
      <c r="A6755" t="s">
        <v>5999</v>
      </c>
      <c r="C6755">
        <v>6</v>
      </c>
      <c r="D6755">
        <v>28</v>
      </c>
      <c r="E6755">
        <v>2016</v>
      </c>
      <c r="F6755" s="2">
        <f t="shared" si="210"/>
        <v>42549</v>
      </c>
      <c r="G6755" s="5" t="str">
        <f t="shared" si="211"/>
        <v>2016-Q2</v>
      </c>
    </row>
    <row r="6756" spans="1:7" x14ac:dyDescent="0.25">
      <c r="A6756" t="s">
        <v>5999</v>
      </c>
      <c r="C6756">
        <v>6</v>
      </c>
      <c r="D6756">
        <v>28</v>
      </c>
      <c r="E6756">
        <v>2016</v>
      </c>
      <c r="F6756" s="2">
        <f t="shared" si="210"/>
        <v>42549</v>
      </c>
      <c r="G6756" s="5" t="str">
        <f t="shared" si="211"/>
        <v>2016-Q2</v>
      </c>
    </row>
    <row r="6757" spans="1:7" x14ac:dyDescent="0.25">
      <c r="A6757" t="s">
        <v>243</v>
      </c>
      <c r="C6757">
        <v>9</v>
      </c>
      <c r="D6757">
        <v>15</v>
      </c>
      <c r="E6757">
        <v>2017</v>
      </c>
      <c r="F6757" s="2">
        <f t="shared" si="210"/>
        <v>42993</v>
      </c>
      <c r="G6757" s="5" t="str">
        <f t="shared" si="211"/>
        <v>2017-Q3</v>
      </c>
    </row>
    <row r="6758" spans="1:7" x14ac:dyDescent="0.25">
      <c r="A6758" t="s">
        <v>243</v>
      </c>
      <c r="C6758">
        <v>9</v>
      </c>
      <c r="D6758">
        <v>15</v>
      </c>
      <c r="E6758">
        <v>2017</v>
      </c>
      <c r="F6758" s="2">
        <f t="shared" si="210"/>
        <v>42993</v>
      </c>
      <c r="G6758" s="5" t="str">
        <f t="shared" si="211"/>
        <v>2017-Q3</v>
      </c>
    </row>
    <row r="6759" spans="1:7" x14ac:dyDescent="0.25">
      <c r="A6759" t="s">
        <v>243</v>
      </c>
      <c r="C6759">
        <v>9</v>
      </c>
      <c r="D6759">
        <v>15</v>
      </c>
      <c r="E6759">
        <v>2017</v>
      </c>
      <c r="F6759" s="2">
        <f t="shared" si="210"/>
        <v>42993</v>
      </c>
      <c r="G6759" s="5" t="str">
        <f t="shared" si="211"/>
        <v>2017-Q3</v>
      </c>
    </row>
    <row r="6760" spans="1:7" x14ac:dyDescent="0.25">
      <c r="A6760" t="s">
        <v>243</v>
      </c>
      <c r="C6760">
        <v>9</v>
      </c>
      <c r="D6760">
        <v>15</v>
      </c>
      <c r="E6760">
        <v>2017</v>
      </c>
      <c r="F6760" s="2">
        <f t="shared" si="210"/>
        <v>42993</v>
      </c>
      <c r="G6760" s="5" t="str">
        <f t="shared" si="211"/>
        <v>2017-Q3</v>
      </c>
    </row>
    <row r="6761" spans="1:7" x14ac:dyDescent="0.25">
      <c r="A6761" t="s">
        <v>3304</v>
      </c>
      <c r="C6761">
        <v>12</v>
      </c>
      <c r="D6761">
        <v>2</v>
      </c>
      <c r="E6761">
        <v>2017</v>
      </c>
      <c r="F6761" s="2">
        <f t="shared" si="210"/>
        <v>43071</v>
      </c>
      <c r="G6761" s="5" t="str">
        <f t="shared" si="211"/>
        <v>2017-Q4</v>
      </c>
    </row>
    <row r="6762" spans="1:7" x14ac:dyDescent="0.25">
      <c r="A6762" t="s">
        <v>3329</v>
      </c>
      <c r="C6762">
        <v>6</v>
      </c>
      <c r="D6762">
        <v>26</v>
      </c>
      <c r="E6762">
        <v>2017</v>
      </c>
      <c r="F6762" s="2">
        <f t="shared" si="210"/>
        <v>42912</v>
      </c>
      <c r="G6762" s="5" t="str">
        <f t="shared" si="211"/>
        <v>2017-Q2</v>
      </c>
    </row>
    <row r="6763" spans="1:7" x14ac:dyDescent="0.25">
      <c r="A6763" t="s">
        <v>3963</v>
      </c>
      <c r="C6763">
        <v>7</v>
      </c>
      <c r="D6763">
        <v>24</v>
      </c>
      <c r="E6763">
        <v>2016</v>
      </c>
      <c r="F6763" s="2">
        <f t="shared" si="210"/>
        <v>42575</v>
      </c>
      <c r="G6763" s="5" t="str">
        <f t="shared" si="211"/>
        <v>2016-Q3</v>
      </c>
    </row>
    <row r="6764" spans="1:7" x14ac:dyDescent="0.25">
      <c r="A6764" t="s">
        <v>536</v>
      </c>
      <c r="C6764">
        <v>9</v>
      </c>
      <c r="D6764">
        <v>2</v>
      </c>
      <c r="E6764">
        <v>2016</v>
      </c>
      <c r="F6764" s="2">
        <f t="shared" si="210"/>
        <v>42615</v>
      </c>
      <c r="G6764" s="5" t="str">
        <f t="shared" si="211"/>
        <v>2016-Q3</v>
      </c>
    </row>
    <row r="6765" spans="1:7" x14ac:dyDescent="0.25">
      <c r="A6765" t="s">
        <v>536</v>
      </c>
      <c r="C6765">
        <v>9</v>
      </c>
      <c r="D6765">
        <v>2</v>
      </c>
      <c r="E6765">
        <v>2016</v>
      </c>
      <c r="F6765" s="2">
        <f t="shared" si="210"/>
        <v>42615</v>
      </c>
      <c r="G6765" s="5" t="str">
        <f t="shared" si="211"/>
        <v>2016-Q3</v>
      </c>
    </row>
    <row r="6766" spans="1:7" x14ac:dyDescent="0.25">
      <c r="A6766" t="s">
        <v>536</v>
      </c>
      <c r="C6766">
        <v>9</v>
      </c>
      <c r="D6766">
        <v>2</v>
      </c>
      <c r="E6766">
        <v>2016</v>
      </c>
      <c r="F6766" s="2">
        <f t="shared" si="210"/>
        <v>42615</v>
      </c>
      <c r="G6766" s="5" t="str">
        <f t="shared" si="211"/>
        <v>2016-Q3</v>
      </c>
    </row>
    <row r="6767" spans="1:7" x14ac:dyDescent="0.25">
      <c r="A6767" t="s">
        <v>93</v>
      </c>
      <c r="C6767">
        <v>4</v>
      </c>
      <c r="D6767">
        <v>20</v>
      </c>
      <c r="E6767">
        <v>2017</v>
      </c>
      <c r="F6767" s="2">
        <f t="shared" si="210"/>
        <v>42845</v>
      </c>
      <c r="G6767" s="5" t="str">
        <f t="shared" si="211"/>
        <v>2017-Q2</v>
      </c>
    </row>
    <row r="6768" spans="1:7" x14ac:dyDescent="0.25">
      <c r="A6768" t="s">
        <v>93</v>
      </c>
      <c r="C6768">
        <v>4</v>
      </c>
      <c r="D6768">
        <v>20</v>
      </c>
      <c r="E6768">
        <v>2017</v>
      </c>
      <c r="F6768" s="2">
        <f t="shared" si="210"/>
        <v>42845</v>
      </c>
      <c r="G6768" s="5" t="str">
        <f t="shared" si="211"/>
        <v>2017-Q2</v>
      </c>
    </row>
    <row r="6769" spans="1:7" x14ac:dyDescent="0.25">
      <c r="A6769" t="s">
        <v>93</v>
      </c>
      <c r="C6769">
        <v>4</v>
      </c>
      <c r="D6769">
        <v>20</v>
      </c>
      <c r="E6769">
        <v>2017</v>
      </c>
      <c r="F6769" s="2">
        <f t="shared" si="210"/>
        <v>42845</v>
      </c>
      <c r="G6769" s="5" t="str">
        <f t="shared" si="211"/>
        <v>2017-Q2</v>
      </c>
    </row>
    <row r="6770" spans="1:7" x14ac:dyDescent="0.25">
      <c r="A6770" t="s">
        <v>9303</v>
      </c>
      <c r="C6770">
        <v>8</v>
      </c>
      <c r="D6770">
        <v>12</v>
      </c>
      <c r="E6770">
        <v>2014</v>
      </c>
      <c r="F6770" s="2">
        <f t="shared" si="210"/>
        <v>41863</v>
      </c>
      <c r="G6770" s="5" t="str">
        <f t="shared" si="211"/>
        <v>2014-Q3</v>
      </c>
    </row>
    <row r="6771" spans="1:7" x14ac:dyDescent="0.25">
      <c r="A6771" t="s">
        <v>258</v>
      </c>
      <c r="C6771">
        <v>9</v>
      </c>
      <c r="D6771">
        <v>19</v>
      </c>
      <c r="E6771">
        <v>2017</v>
      </c>
      <c r="F6771" s="2">
        <f t="shared" si="210"/>
        <v>42997</v>
      </c>
      <c r="G6771" s="5" t="str">
        <f t="shared" si="211"/>
        <v>2017-Q3</v>
      </c>
    </row>
    <row r="6772" spans="1:7" x14ac:dyDescent="0.25">
      <c r="A6772" t="s">
        <v>409</v>
      </c>
      <c r="C6772">
        <v>12</v>
      </c>
      <c r="D6772">
        <v>9</v>
      </c>
      <c r="E6772">
        <v>2017</v>
      </c>
      <c r="F6772" s="2">
        <f t="shared" si="210"/>
        <v>43078</v>
      </c>
      <c r="G6772" s="5" t="str">
        <f t="shared" si="211"/>
        <v>2017-Q4</v>
      </c>
    </row>
    <row r="6773" spans="1:7" x14ac:dyDescent="0.25">
      <c r="A6773" t="s">
        <v>409</v>
      </c>
      <c r="C6773">
        <v>12</v>
      </c>
      <c r="D6773">
        <v>9</v>
      </c>
      <c r="E6773">
        <v>2017</v>
      </c>
      <c r="F6773" s="2">
        <f t="shared" si="210"/>
        <v>43078</v>
      </c>
      <c r="G6773" s="5" t="str">
        <f t="shared" si="211"/>
        <v>2017-Q4</v>
      </c>
    </row>
    <row r="6774" spans="1:7" x14ac:dyDescent="0.25">
      <c r="A6774" t="s">
        <v>2635</v>
      </c>
      <c r="C6774">
        <v>11</v>
      </c>
      <c r="D6774">
        <v>4</v>
      </c>
      <c r="E6774">
        <v>2016</v>
      </c>
      <c r="F6774" s="2">
        <f t="shared" si="210"/>
        <v>42678</v>
      </c>
      <c r="G6774" s="5" t="str">
        <f t="shared" si="211"/>
        <v>2016-Q4</v>
      </c>
    </row>
    <row r="6775" spans="1:7" x14ac:dyDescent="0.25">
      <c r="A6775" t="s">
        <v>2635</v>
      </c>
      <c r="C6775">
        <v>11</v>
      </c>
      <c r="D6775">
        <v>4</v>
      </c>
      <c r="E6775">
        <v>2016</v>
      </c>
      <c r="F6775" s="2">
        <f t="shared" si="210"/>
        <v>42678</v>
      </c>
      <c r="G6775" s="5" t="str">
        <f t="shared" si="211"/>
        <v>2016-Q4</v>
      </c>
    </row>
    <row r="6776" spans="1:7" x14ac:dyDescent="0.25">
      <c r="A6776" t="s">
        <v>2635</v>
      </c>
      <c r="C6776">
        <v>11</v>
      </c>
      <c r="D6776">
        <v>4</v>
      </c>
      <c r="E6776">
        <v>2016</v>
      </c>
      <c r="F6776" s="2">
        <f t="shared" si="210"/>
        <v>42678</v>
      </c>
      <c r="G6776" s="5" t="str">
        <f t="shared" si="211"/>
        <v>2016-Q4</v>
      </c>
    </row>
    <row r="6777" spans="1:7" x14ac:dyDescent="0.25">
      <c r="A6777" t="s">
        <v>3623</v>
      </c>
      <c r="C6777">
        <v>3</v>
      </c>
      <c r="D6777">
        <v>29</v>
      </c>
      <c r="E6777">
        <v>2015</v>
      </c>
      <c r="F6777" s="2">
        <f t="shared" si="210"/>
        <v>42092</v>
      </c>
      <c r="G6777" s="5" t="str">
        <f t="shared" si="211"/>
        <v>2015-Q1</v>
      </c>
    </row>
    <row r="6778" spans="1:7" x14ac:dyDescent="0.25">
      <c r="A6778" t="s">
        <v>706</v>
      </c>
      <c r="C6778">
        <v>9</v>
      </c>
      <c r="D6778">
        <v>5</v>
      </c>
      <c r="E6778">
        <v>2016</v>
      </c>
      <c r="F6778" s="2">
        <f t="shared" si="210"/>
        <v>42618</v>
      </c>
      <c r="G6778" s="5" t="str">
        <f t="shared" si="211"/>
        <v>2016-Q3</v>
      </c>
    </row>
    <row r="6779" spans="1:7" x14ac:dyDescent="0.25">
      <c r="A6779" t="s">
        <v>4654</v>
      </c>
      <c r="C6779">
        <v>1</v>
      </c>
      <c r="D6779">
        <v>28</v>
      </c>
      <c r="E6779">
        <v>2017</v>
      </c>
      <c r="F6779" s="2">
        <f t="shared" si="210"/>
        <v>42763</v>
      </c>
      <c r="G6779" s="5" t="str">
        <f t="shared" si="211"/>
        <v>2017-Q1</v>
      </c>
    </row>
    <row r="6780" spans="1:7" x14ac:dyDescent="0.25">
      <c r="A6780" t="s">
        <v>1516</v>
      </c>
      <c r="C6780">
        <v>9</v>
      </c>
      <c r="D6780">
        <v>3</v>
      </c>
      <c r="E6780">
        <v>2016</v>
      </c>
      <c r="F6780" s="2">
        <f t="shared" si="210"/>
        <v>42616</v>
      </c>
      <c r="G6780" s="5" t="str">
        <f t="shared" si="211"/>
        <v>2016-Q3</v>
      </c>
    </row>
    <row r="6781" spans="1:7" x14ac:dyDescent="0.25">
      <c r="A6781" t="s">
        <v>1516</v>
      </c>
      <c r="C6781">
        <v>9</v>
      </c>
      <c r="D6781">
        <v>3</v>
      </c>
      <c r="E6781">
        <v>2016</v>
      </c>
      <c r="F6781" s="2">
        <f t="shared" si="210"/>
        <v>42616</v>
      </c>
      <c r="G6781" s="5" t="str">
        <f t="shared" si="211"/>
        <v>2016-Q3</v>
      </c>
    </row>
    <row r="6782" spans="1:7" x14ac:dyDescent="0.25">
      <c r="A6782" t="s">
        <v>1516</v>
      </c>
      <c r="C6782">
        <v>9</v>
      </c>
      <c r="D6782">
        <v>3</v>
      </c>
      <c r="E6782">
        <v>2016</v>
      </c>
      <c r="F6782" s="2">
        <f t="shared" si="210"/>
        <v>42616</v>
      </c>
      <c r="G6782" s="5" t="str">
        <f t="shared" si="211"/>
        <v>2016-Q3</v>
      </c>
    </row>
    <row r="6783" spans="1:7" x14ac:dyDescent="0.25">
      <c r="A6783" t="s">
        <v>1516</v>
      </c>
      <c r="C6783">
        <v>9</v>
      </c>
      <c r="D6783">
        <v>3</v>
      </c>
      <c r="E6783">
        <v>2016</v>
      </c>
      <c r="F6783" s="2">
        <f t="shared" si="210"/>
        <v>42616</v>
      </c>
      <c r="G6783" s="5" t="str">
        <f t="shared" si="211"/>
        <v>2016-Q3</v>
      </c>
    </row>
    <row r="6784" spans="1:7" x14ac:dyDescent="0.25">
      <c r="A6784" t="s">
        <v>2581</v>
      </c>
      <c r="C6784">
        <v>7</v>
      </c>
      <c r="D6784">
        <v>25</v>
      </c>
      <c r="E6784">
        <v>2017</v>
      </c>
      <c r="F6784" s="2">
        <f t="shared" si="210"/>
        <v>42941</v>
      </c>
      <c r="G6784" s="5" t="str">
        <f t="shared" si="211"/>
        <v>2017-Q3</v>
      </c>
    </row>
    <row r="6785" spans="1:7" x14ac:dyDescent="0.25">
      <c r="A6785" t="s">
        <v>2581</v>
      </c>
      <c r="C6785">
        <v>7</v>
      </c>
      <c r="D6785">
        <v>25</v>
      </c>
      <c r="E6785">
        <v>2017</v>
      </c>
      <c r="F6785" s="2">
        <f t="shared" si="210"/>
        <v>42941</v>
      </c>
      <c r="G6785" s="5" t="str">
        <f t="shared" si="211"/>
        <v>2017-Q3</v>
      </c>
    </row>
    <row r="6786" spans="1:7" x14ac:dyDescent="0.25">
      <c r="A6786" t="s">
        <v>2581</v>
      </c>
      <c r="C6786">
        <v>7</v>
      </c>
      <c r="D6786">
        <v>25</v>
      </c>
      <c r="E6786">
        <v>2017</v>
      </c>
      <c r="F6786" s="2">
        <f t="shared" si="210"/>
        <v>42941</v>
      </c>
      <c r="G6786" s="5" t="str">
        <f t="shared" si="211"/>
        <v>2017-Q3</v>
      </c>
    </row>
    <row r="6787" spans="1:7" x14ac:dyDescent="0.25">
      <c r="A6787" t="s">
        <v>2581</v>
      </c>
      <c r="C6787">
        <v>7</v>
      </c>
      <c r="D6787">
        <v>25</v>
      </c>
      <c r="E6787">
        <v>2017</v>
      </c>
      <c r="F6787" s="2">
        <f t="shared" ref="F6787:F6850" si="212">DATE(E6787,C6787,D6787)</f>
        <v>42941</v>
      </c>
      <c r="G6787" s="5" t="str">
        <f t="shared" ref="G6787:G6850" si="213">YEAR(F6787)&amp;"-"&amp;"Q"&amp;ROUNDUP(MONTH(F6787)/3,0)</f>
        <v>2017-Q3</v>
      </c>
    </row>
    <row r="6788" spans="1:7" x14ac:dyDescent="0.25">
      <c r="A6788" t="s">
        <v>2581</v>
      </c>
      <c r="C6788">
        <v>7</v>
      </c>
      <c r="D6788">
        <v>25</v>
      </c>
      <c r="E6788">
        <v>2017</v>
      </c>
      <c r="F6788" s="2">
        <f t="shared" si="212"/>
        <v>42941</v>
      </c>
      <c r="G6788" s="5" t="str">
        <f t="shared" si="213"/>
        <v>2017-Q3</v>
      </c>
    </row>
    <row r="6789" spans="1:7" x14ac:dyDescent="0.25">
      <c r="A6789" t="s">
        <v>7832</v>
      </c>
      <c r="C6789">
        <v>9</v>
      </c>
      <c r="D6789">
        <v>13</v>
      </c>
      <c r="E6789">
        <v>2015</v>
      </c>
      <c r="F6789" s="2">
        <f t="shared" si="212"/>
        <v>42260</v>
      </c>
      <c r="G6789" s="5" t="str">
        <f t="shared" si="213"/>
        <v>2015-Q3</v>
      </c>
    </row>
    <row r="6790" spans="1:7" x14ac:dyDescent="0.25">
      <c r="A6790" t="s">
        <v>7832</v>
      </c>
      <c r="C6790">
        <v>9</v>
      </c>
      <c r="D6790">
        <v>13</v>
      </c>
      <c r="E6790">
        <v>2015</v>
      </c>
      <c r="F6790" s="2">
        <f t="shared" si="212"/>
        <v>42260</v>
      </c>
      <c r="G6790" s="5" t="str">
        <f t="shared" si="213"/>
        <v>2015-Q3</v>
      </c>
    </row>
    <row r="6791" spans="1:7" x14ac:dyDescent="0.25">
      <c r="A6791" t="s">
        <v>730</v>
      </c>
      <c r="C6791">
        <v>9</v>
      </c>
      <c r="D6791">
        <v>7</v>
      </c>
      <c r="E6791">
        <v>2015</v>
      </c>
      <c r="F6791" s="2">
        <f t="shared" si="212"/>
        <v>42254</v>
      </c>
      <c r="G6791" s="5" t="str">
        <f t="shared" si="213"/>
        <v>2015-Q3</v>
      </c>
    </row>
    <row r="6792" spans="1:7" x14ac:dyDescent="0.25">
      <c r="A6792" t="s">
        <v>811</v>
      </c>
      <c r="C6792">
        <v>11</v>
      </c>
      <c r="D6792">
        <v>16</v>
      </c>
      <c r="E6792">
        <v>2016</v>
      </c>
      <c r="F6792" s="2">
        <f t="shared" si="212"/>
        <v>42690</v>
      </c>
      <c r="G6792" s="5" t="str">
        <f t="shared" si="213"/>
        <v>2016-Q4</v>
      </c>
    </row>
    <row r="6793" spans="1:7" x14ac:dyDescent="0.25">
      <c r="A6793" t="s">
        <v>594</v>
      </c>
      <c r="C6793">
        <v>11</v>
      </c>
      <c r="D6793">
        <v>10</v>
      </c>
      <c r="E6793">
        <v>2016</v>
      </c>
      <c r="F6793" s="2">
        <f t="shared" si="212"/>
        <v>42684</v>
      </c>
      <c r="G6793" s="5" t="str">
        <f t="shared" si="213"/>
        <v>2016-Q4</v>
      </c>
    </row>
    <row r="6794" spans="1:7" x14ac:dyDescent="0.25">
      <c r="A6794" t="s">
        <v>2418</v>
      </c>
      <c r="C6794">
        <v>8</v>
      </c>
      <c r="D6794">
        <v>15</v>
      </c>
      <c r="E6794">
        <v>2014</v>
      </c>
      <c r="F6794" s="2">
        <f t="shared" si="212"/>
        <v>41866</v>
      </c>
      <c r="G6794" s="5" t="str">
        <f t="shared" si="213"/>
        <v>2014-Q3</v>
      </c>
    </row>
    <row r="6795" spans="1:7" x14ac:dyDescent="0.25">
      <c r="A6795" t="s">
        <v>5162</v>
      </c>
      <c r="C6795">
        <v>11</v>
      </c>
      <c r="D6795">
        <v>16</v>
      </c>
      <c r="E6795">
        <v>2015</v>
      </c>
      <c r="F6795" s="2">
        <f t="shared" si="212"/>
        <v>42324</v>
      </c>
      <c r="G6795" s="5" t="str">
        <f t="shared" si="213"/>
        <v>2015-Q4</v>
      </c>
    </row>
    <row r="6796" spans="1:7" x14ac:dyDescent="0.25">
      <c r="A6796" t="s">
        <v>5162</v>
      </c>
      <c r="C6796">
        <v>11</v>
      </c>
      <c r="D6796">
        <v>16</v>
      </c>
      <c r="E6796">
        <v>2015</v>
      </c>
      <c r="F6796" s="2">
        <f t="shared" si="212"/>
        <v>42324</v>
      </c>
      <c r="G6796" s="5" t="str">
        <f t="shared" si="213"/>
        <v>2015-Q4</v>
      </c>
    </row>
    <row r="6797" spans="1:7" x14ac:dyDescent="0.25">
      <c r="A6797" t="s">
        <v>5162</v>
      </c>
      <c r="C6797">
        <v>11</v>
      </c>
      <c r="D6797">
        <v>16</v>
      </c>
      <c r="E6797">
        <v>2015</v>
      </c>
      <c r="F6797" s="2">
        <f t="shared" si="212"/>
        <v>42324</v>
      </c>
      <c r="G6797" s="5" t="str">
        <f t="shared" si="213"/>
        <v>2015-Q4</v>
      </c>
    </row>
    <row r="6798" spans="1:7" x14ac:dyDescent="0.25">
      <c r="A6798" t="s">
        <v>4096</v>
      </c>
      <c r="C6798">
        <v>8</v>
      </c>
      <c r="D6798">
        <v>25</v>
      </c>
      <c r="E6798">
        <v>2015</v>
      </c>
      <c r="F6798" s="2">
        <f t="shared" si="212"/>
        <v>42241</v>
      </c>
      <c r="G6798" s="5" t="str">
        <f t="shared" si="213"/>
        <v>2015-Q3</v>
      </c>
    </row>
    <row r="6799" spans="1:7" x14ac:dyDescent="0.25">
      <c r="A6799" t="s">
        <v>4096</v>
      </c>
      <c r="C6799">
        <v>8</v>
      </c>
      <c r="D6799">
        <v>25</v>
      </c>
      <c r="E6799">
        <v>2015</v>
      </c>
      <c r="F6799" s="2">
        <f t="shared" si="212"/>
        <v>42241</v>
      </c>
      <c r="G6799" s="5" t="str">
        <f t="shared" si="213"/>
        <v>2015-Q3</v>
      </c>
    </row>
    <row r="6800" spans="1:7" x14ac:dyDescent="0.25">
      <c r="A6800" t="s">
        <v>4096</v>
      </c>
      <c r="C6800">
        <v>8</v>
      </c>
      <c r="D6800">
        <v>25</v>
      </c>
      <c r="E6800">
        <v>2015</v>
      </c>
      <c r="F6800" s="2">
        <f t="shared" si="212"/>
        <v>42241</v>
      </c>
      <c r="G6800" s="5" t="str">
        <f t="shared" si="213"/>
        <v>2015-Q3</v>
      </c>
    </row>
    <row r="6801" spans="1:7" x14ac:dyDescent="0.25">
      <c r="A6801" t="s">
        <v>4372</v>
      </c>
      <c r="C6801">
        <v>12</v>
      </c>
      <c r="D6801">
        <v>25</v>
      </c>
      <c r="E6801">
        <v>2016</v>
      </c>
      <c r="F6801" s="2">
        <f t="shared" si="212"/>
        <v>42729</v>
      </c>
      <c r="G6801" s="5" t="str">
        <f t="shared" si="213"/>
        <v>2016-Q4</v>
      </c>
    </row>
    <row r="6802" spans="1:7" x14ac:dyDescent="0.25">
      <c r="A6802" t="s">
        <v>4372</v>
      </c>
      <c r="C6802">
        <v>12</v>
      </c>
      <c r="D6802">
        <v>25</v>
      </c>
      <c r="E6802">
        <v>2016</v>
      </c>
      <c r="F6802" s="2">
        <f t="shared" si="212"/>
        <v>42729</v>
      </c>
      <c r="G6802" s="5" t="str">
        <f t="shared" si="213"/>
        <v>2016-Q4</v>
      </c>
    </row>
    <row r="6803" spans="1:7" x14ac:dyDescent="0.25">
      <c r="A6803" t="s">
        <v>4372</v>
      </c>
      <c r="C6803">
        <v>12</v>
      </c>
      <c r="D6803">
        <v>25</v>
      </c>
      <c r="E6803">
        <v>2016</v>
      </c>
      <c r="F6803" s="2">
        <f t="shared" si="212"/>
        <v>42729</v>
      </c>
      <c r="G6803" s="5" t="str">
        <f t="shared" si="213"/>
        <v>2016-Q4</v>
      </c>
    </row>
    <row r="6804" spans="1:7" x14ac:dyDescent="0.25">
      <c r="A6804" t="s">
        <v>4372</v>
      </c>
      <c r="C6804">
        <v>12</v>
      </c>
      <c r="D6804">
        <v>25</v>
      </c>
      <c r="E6804">
        <v>2016</v>
      </c>
      <c r="F6804" s="2">
        <f t="shared" si="212"/>
        <v>42729</v>
      </c>
      <c r="G6804" s="5" t="str">
        <f t="shared" si="213"/>
        <v>2016-Q4</v>
      </c>
    </row>
    <row r="6805" spans="1:7" x14ac:dyDescent="0.25">
      <c r="A6805" t="s">
        <v>4372</v>
      </c>
      <c r="C6805">
        <v>12</v>
      </c>
      <c r="D6805">
        <v>25</v>
      </c>
      <c r="E6805">
        <v>2016</v>
      </c>
      <c r="F6805" s="2">
        <f t="shared" si="212"/>
        <v>42729</v>
      </c>
      <c r="G6805" s="5" t="str">
        <f t="shared" si="213"/>
        <v>2016-Q4</v>
      </c>
    </row>
    <row r="6806" spans="1:7" x14ac:dyDescent="0.25">
      <c r="A6806" t="s">
        <v>6035</v>
      </c>
      <c r="C6806">
        <v>10</v>
      </c>
      <c r="D6806">
        <v>5</v>
      </c>
      <c r="E6806">
        <v>2014</v>
      </c>
      <c r="F6806" s="2">
        <f t="shared" si="212"/>
        <v>41917</v>
      </c>
      <c r="G6806" s="5" t="str">
        <f t="shared" si="213"/>
        <v>2014-Q4</v>
      </c>
    </row>
    <row r="6807" spans="1:7" x14ac:dyDescent="0.25">
      <c r="A6807" t="s">
        <v>6710</v>
      </c>
      <c r="C6807">
        <v>11</v>
      </c>
      <c r="D6807">
        <v>22</v>
      </c>
      <c r="E6807">
        <v>2014</v>
      </c>
      <c r="F6807" s="2">
        <f t="shared" si="212"/>
        <v>41965</v>
      </c>
      <c r="G6807" s="5" t="str">
        <f t="shared" si="213"/>
        <v>2014-Q4</v>
      </c>
    </row>
    <row r="6808" spans="1:7" x14ac:dyDescent="0.25">
      <c r="A6808" t="s">
        <v>586</v>
      </c>
      <c r="C6808">
        <v>12</v>
      </c>
      <c r="D6808">
        <v>25</v>
      </c>
      <c r="E6808">
        <v>2017</v>
      </c>
      <c r="F6808" s="2">
        <f t="shared" si="212"/>
        <v>43094</v>
      </c>
      <c r="G6808" s="5" t="str">
        <f t="shared" si="213"/>
        <v>2017-Q4</v>
      </c>
    </row>
    <row r="6809" spans="1:7" x14ac:dyDescent="0.25">
      <c r="A6809" t="s">
        <v>3624</v>
      </c>
      <c r="C6809">
        <v>3</v>
      </c>
      <c r="D6809">
        <v>31</v>
      </c>
      <c r="E6809">
        <v>2015</v>
      </c>
      <c r="F6809" s="2">
        <f t="shared" si="212"/>
        <v>42094</v>
      </c>
      <c r="G6809" s="5" t="str">
        <f t="shared" si="213"/>
        <v>2015-Q1</v>
      </c>
    </row>
    <row r="6810" spans="1:7" x14ac:dyDescent="0.25">
      <c r="A6810" t="s">
        <v>3624</v>
      </c>
      <c r="C6810">
        <v>3</v>
      </c>
      <c r="D6810">
        <v>31</v>
      </c>
      <c r="E6810">
        <v>2015</v>
      </c>
      <c r="F6810" s="2">
        <f t="shared" si="212"/>
        <v>42094</v>
      </c>
      <c r="G6810" s="5" t="str">
        <f t="shared" si="213"/>
        <v>2015-Q1</v>
      </c>
    </row>
    <row r="6811" spans="1:7" x14ac:dyDescent="0.25">
      <c r="A6811" t="s">
        <v>390</v>
      </c>
      <c r="C6811">
        <v>9</v>
      </c>
      <c r="D6811">
        <v>14</v>
      </c>
      <c r="E6811">
        <v>2017</v>
      </c>
      <c r="F6811" s="2">
        <f t="shared" si="212"/>
        <v>42992</v>
      </c>
      <c r="G6811" s="5" t="str">
        <f t="shared" si="213"/>
        <v>2017-Q3</v>
      </c>
    </row>
    <row r="6812" spans="1:7" x14ac:dyDescent="0.25">
      <c r="A6812" t="s">
        <v>390</v>
      </c>
      <c r="C6812">
        <v>9</v>
      </c>
      <c r="D6812">
        <v>14</v>
      </c>
      <c r="E6812">
        <v>2017</v>
      </c>
      <c r="F6812" s="2">
        <f t="shared" si="212"/>
        <v>42992</v>
      </c>
      <c r="G6812" s="5" t="str">
        <f t="shared" si="213"/>
        <v>2017-Q3</v>
      </c>
    </row>
    <row r="6813" spans="1:7" x14ac:dyDescent="0.25">
      <c r="A6813" t="s">
        <v>390</v>
      </c>
      <c r="C6813">
        <v>9</v>
      </c>
      <c r="D6813">
        <v>14</v>
      </c>
      <c r="E6813">
        <v>2017</v>
      </c>
      <c r="F6813" s="2">
        <f t="shared" si="212"/>
        <v>42992</v>
      </c>
      <c r="G6813" s="5" t="str">
        <f t="shared" si="213"/>
        <v>2017-Q3</v>
      </c>
    </row>
    <row r="6814" spans="1:7" x14ac:dyDescent="0.25">
      <c r="A6814" t="s">
        <v>390</v>
      </c>
      <c r="C6814">
        <v>9</v>
      </c>
      <c r="D6814">
        <v>14</v>
      </c>
      <c r="E6814">
        <v>2017</v>
      </c>
      <c r="F6814" s="2">
        <f t="shared" si="212"/>
        <v>42992</v>
      </c>
      <c r="G6814" s="5" t="str">
        <f t="shared" si="213"/>
        <v>2017-Q3</v>
      </c>
    </row>
    <row r="6815" spans="1:7" x14ac:dyDescent="0.25">
      <c r="A6815" t="s">
        <v>390</v>
      </c>
      <c r="C6815">
        <v>9</v>
      </c>
      <c r="D6815">
        <v>14</v>
      </c>
      <c r="E6815">
        <v>2017</v>
      </c>
      <c r="F6815" s="2">
        <f t="shared" si="212"/>
        <v>42992</v>
      </c>
      <c r="G6815" s="5" t="str">
        <f t="shared" si="213"/>
        <v>2017-Q3</v>
      </c>
    </row>
    <row r="6816" spans="1:7" x14ac:dyDescent="0.25">
      <c r="A6816" t="s">
        <v>390</v>
      </c>
      <c r="C6816">
        <v>9</v>
      </c>
      <c r="D6816">
        <v>14</v>
      </c>
      <c r="E6816">
        <v>2017</v>
      </c>
      <c r="F6816" s="2">
        <f t="shared" si="212"/>
        <v>42992</v>
      </c>
      <c r="G6816" s="5" t="str">
        <f t="shared" si="213"/>
        <v>2017-Q3</v>
      </c>
    </row>
    <row r="6817" spans="1:7" x14ac:dyDescent="0.25">
      <c r="A6817" t="s">
        <v>5606</v>
      </c>
      <c r="C6817">
        <v>6</v>
      </c>
      <c r="D6817">
        <v>17</v>
      </c>
      <c r="E6817">
        <v>2014</v>
      </c>
      <c r="F6817" s="2">
        <f t="shared" si="212"/>
        <v>41807</v>
      </c>
      <c r="G6817" s="5" t="str">
        <f t="shared" si="213"/>
        <v>2014-Q2</v>
      </c>
    </row>
    <row r="6818" spans="1:7" x14ac:dyDescent="0.25">
      <c r="A6818" t="s">
        <v>5606</v>
      </c>
      <c r="C6818">
        <v>6</v>
      </c>
      <c r="D6818">
        <v>17</v>
      </c>
      <c r="E6818">
        <v>2014</v>
      </c>
      <c r="F6818" s="2">
        <f t="shared" si="212"/>
        <v>41807</v>
      </c>
      <c r="G6818" s="5" t="str">
        <f t="shared" si="213"/>
        <v>2014-Q2</v>
      </c>
    </row>
    <row r="6819" spans="1:7" x14ac:dyDescent="0.25">
      <c r="A6819" t="s">
        <v>5606</v>
      </c>
      <c r="C6819">
        <v>6</v>
      </c>
      <c r="D6819">
        <v>17</v>
      </c>
      <c r="E6819">
        <v>2014</v>
      </c>
      <c r="F6819" s="2">
        <f t="shared" si="212"/>
        <v>41807</v>
      </c>
      <c r="G6819" s="5" t="str">
        <f t="shared" si="213"/>
        <v>2014-Q2</v>
      </c>
    </row>
    <row r="6820" spans="1:7" x14ac:dyDescent="0.25">
      <c r="A6820" t="s">
        <v>1233</v>
      </c>
      <c r="C6820">
        <v>12</v>
      </c>
      <c r="D6820">
        <v>28</v>
      </c>
      <c r="E6820">
        <v>2017</v>
      </c>
      <c r="F6820" s="2">
        <f t="shared" si="212"/>
        <v>43097</v>
      </c>
      <c r="G6820" s="5" t="str">
        <f t="shared" si="213"/>
        <v>2017-Q4</v>
      </c>
    </row>
    <row r="6821" spans="1:7" x14ac:dyDescent="0.25">
      <c r="A6821" t="s">
        <v>1233</v>
      </c>
      <c r="C6821">
        <v>12</v>
      </c>
      <c r="D6821">
        <v>28</v>
      </c>
      <c r="E6821">
        <v>2017</v>
      </c>
      <c r="F6821" s="2">
        <f t="shared" si="212"/>
        <v>43097</v>
      </c>
      <c r="G6821" s="5" t="str">
        <f t="shared" si="213"/>
        <v>2017-Q4</v>
      </c>
    </row>
    <row r="6822" spans="1:7" x14ac:dyDescent="0.25">
      <c r="A6822" t="s">
        <v>1233</v>
      </c>
      <c r="C6822">
        <v>12</v>
      </c>
      <c r="D6822">
        <v>28</v>
      </c>
      <c r="E6822">
        <v>2017</v>
      </c>
      <c r="F6822" s="2">
        <f t="shared" si="212"/>
        <v>43097</v>
      </c>
      <c r="G6822" s="5" t="str">
        <f t="shared" si="213"/>
        <v>2017-Q4</v>
      </c>
    </row>
    <row r="6823" spans="1:7" x14ac:dyDescent="0.25">
      <c r="A6823" t="s">
        <v>1233</v>
      </c>
      <c r="C6823">
        <v>12</v>
      </c>
      <c r="D6823">
        <v>28</v>
      </c>
      <c r="E6823">
        <v>2017</v>
      </c>
      <c r="F6823" s="2">
        <f t="shared" si="212"/>
        <v>43097</v>
      </c>
      <c r="G6823" s="5" t="str">
        <f t="shared" si="213"/>
        <v>2017-Q4</v>
      </c>
    </row>
    <row r="6824" spans="1:7" x14ac:dyDescent="0.25">
      <c r="A6824" t="s">
        <v>467</v>
      </c>
      <c r="C6824">
        <v>11</v>
      </c>
      <c r="D6824">
        <v>2</v>
      </c>
      <c r="E6824">
        <v>2017</v>
      </c>
      <c r="F6824" s="2">
        <f t="shared" si="212"/>
        <v>43041</v>
      </c>
      <c r="G6824" s="5" t="str">
        <f t="shared" si="213"/>
        <v>2017-Q4</v>
      </c>
    </row>
    <row r="6825" spans="1:7" x14ac:dyDescent="0.25">
      <c r="A6825" t="s">
        <v>3850</v>
      </c>
      <c r="C6825">
        <v>7</v>
      </c>
      <c r="D6825">
        <v>25</v>
      </c>
      <c r="E6825">
        <v>2015</v>
      </c>
      <c r="F6825" s="2">
        <f t="shared" si="212"/>
        <v>42210</v>
      </c>
      <c r="G6825" s="5" t="str">
        <f t="shared" si="213"/>
        <v>2015-Q3</v>
      </c>
    </row>
    <row r="6826" spans="1:7" x14ac:dyDescent="0.25">
      <c r="A6826" t="s">
        <v>3850</v>
      </c>
      <c r="C6826">
        <v>7</v>
      </c>
      <c r="D6826">
        <v>25</v>
      </c>
      <c r="E6826">
        <v>2015</v>
      </c>
      <c r="F6826" s="2">
        <f t="shared" si="212"/>
        <v>42210</v>
      </c>
      <c r="G6826" s="5" t="str">
        <f t="shared" si="213"/>
        <v>2015-Q3</v>
      </c>
    </row>
    <row r="6827" spans="1:7" x14ac:dyDescent="0.25">
      <c r="A6827" t="s">
        <v>3261</v>
      </c>
      <c r="C6827">
        <v>10</v>
      </c>
      <c r="D6827">
        <v>2</v>
      </c>
      <c r="E6827">
        <v>2016</v>
      </c>
      <c r="F6827" s="2">
        <f t="shared" si="212"/>
        <v>42645</v>
      </c>
      <c r="G6827" s="5" t="str">
        <f t="shared" si="213"/>
        <v>2016-Q4</v>
      </c>
    </row>
    <row r="6828" spans="1:7" x14ac:dyDescent="0.25">
      <c r="A6828" t="s">
        <v>3261</v>
      </c>
      <c r="C6828">
        <v>10</v>
      </c>
      <c r="D6828">
        <v>2</v>
      </c>
      <c r="E6828">
        <v>2016</v>
      </c>
      <c r="F6828" s="2">
        <f t="shared" si="212"/>
        <v>42645</v>
      </c>
      <c r="G6828" s="5" t="str">
        <f t="shared" si="213"/>
        <v>2016-Q4</v>
      </c>
    </row>
    <row r="6829" spans="1:7" x14ac:dyDescent="0.25">
      <c r="A6829" t="s">
        <v>3261</v>
      </c>
      <c r="C6829">
        <v>10</v>
      </c>
      <c r="D6829">
        <v>2</v>
      </c>
      <c r="E6829">
        <v>2016</v>
      </c>
      <c r="F6829" s="2">
        <f t="shared" si="212"/>
        <v>42645</v>
      </c>
      <c r="G6829" s="5" t="str">
        <f t="shared" si="213"/>
        <v>2016-Q4</v>
      </c>
    </row>
    <row r="6830" spans="1:7" x14ac:dyDescent="0.25">
      <c r="A6830" t="s">
        <v>3261</v>
      </c>
      <c r="C6830">
        <v>10</v>
      </c>
      <c r="D6830">
        <v>2</v>
      </c>
      <c r="E6830">
        <v>2016</v>
      </c>
      <c r="F6830" s="2">
        <f t="shared" si="212"/>
        <v>42645</v>
      </c>
      <c r="G6830" s="5" t="str">
        <f t="shared" si="213"/>
        <v>2016-Q4</v>
      </c>
    </row>
    <row r="6831" spans="1:7" x14ac:dyDescent="0.25">
      <c r="A6831" t="s">
        <v>3261</v>
      </c>
      <c r="C6831">
        <v>10</v>
      </c>
      <c r="D6831">
        <v>2</v>
      </c>
      <c r="E6831">
        <v>2016</v>
      </c>
      <c r="F6831" s="2">
        <f t="shared" si="212"/>
        <v>42645</v>
      </c>
      <c r="G6831" s="5" t="str">
        <f t="shared" si="213"/>
        <v>2016-Q4</v>
      </c>
    </row>
    <row r="6832" spans="1:7" x14ac:dyDescent="0.25">
      <c r="A6832" t="s">
        <v>4262</v>
      </c>
      <c r="C6832">
        <v>12</v>
      </c>
      <c r="D6832">
        <v>24</v>
      </c>
      <c r="E6832">
        <v>2016</v>
      </c>
      <c r="F6832" s="2">
        <f t="shared" si="212"/>
        <v>42728</v>
      </c>
      <c r="G6832" s="5" t="str">
        <f t="shared" si="213"/>
        <v>2016-Q4</v>
      </c>
    </row>
    <row r="6833" spans="1:7" x14ac:dyDescent="0.25">
      <c r="A6833" t="s">
        <v>2580</v>
      </c>
      <c r="C6833">
        <v>7</v>
      </c>
      <c r="D6833">
        <v>21</v>
      </c>
      <c r="E6833">
        <v>2017</v>
      </c>
      <c r="F6833" s="2">
        <f t="shared" si="212"/>
        <v>42937</v>
      </c>
      <c r="G6833" s="5" t="str">
        <f t="shared" si="213"/>
        <v>2017-Q3</v>
      </c>
    </row>
    <row r="6834" spans="1:7" x14ac:dyDescent="0.25">
      <c r="A6834" t="s">
        <v>9023</v>
      </c>
      <c r="C6834">
        <v>10</v>
      </c>
      <c r="D6834">
        <v>10</v>
      </c>
      <c r="E6834">
        <v>2015</v>
      </c>
      <c r="F6834" s="2">
        <f t="shared" si="212"/>
        <v>42287</v>
      </c>
      <c r="G6834" s="5" t="str">
        <f t="shared" si="213"/>
        <v>2015-Q4</v>
      </c>
    </row>
    <row r="6835" spans="1:7" x14ac:dyDescent="0.25">
      <c r="A6835" t="s">
        <v>1708</v>
      </c>
      <c r="C6835">
        <v>9</v>
      </c>
      <c r="D6835">
        <v>8</v>
      </c>
      <c r="E6835">
        <v>2016</v>
      </c>
      <c r="F6835" s="2">
        <f t="shared" si="212"/>
        <v>42621</v>
      </c>
      <c r="G6835" s="5" t="str">
        <f t="shared" si="213"/>
        <v>2016-Q3</v>
      </c>
    </row>
    <row r="6836" spans="1:7" x14ac:dyDescent="0.25">
      <c r="A6836" t="s">
        <v>787</v>
      </c>
      <c r="C6836">
        <v>11</v>
      </c>
      <c r="D6836">
        <v>20</v>
      </c>
      <c r="E6836">
        <v>2016</v>
      </c>
      <c r="F6836" s="2">
        <f t="shared" si="212"/>
        <v>42694</v>
      </c>
      <c r="G6836" s="5" t="str">
        <f t="shared" si="213"/>
        <v>2016-Q4</v>
      </c>
    </row>
    <row r="6837" spans="1:7" x14ac:dyDescent="0.25">
      <c r="A6837" t="s">
        <v>4447</v>
      </c>
      <c r="C6837">
        <v>10</v>
      </c>
      <c r="D6837">
        <v>15</v>
      </c>
      <c r="E6837">
        <v>2017</v>
      </c>
      <c r="F6837" s="2">
        <f t="shared" si="212"/>
        <v>43023</v>
      </c>
      <c r="G6837" s="5" t="str">
        <f t="shared" si="213"/>
        <v>2017-Q4</v>
      </c>
    </row>
    <row r="6838" spans="1:7" x14ac:dyDescent="0.25">
      <c r="A6838" t="s">
        <v>4447</v>
      </c>
      <c r="C6838">
        <v>10</v>
      </c>
      <c r="D6838">
        <v>15</v>
      </c>
      <c r="E6838">
        <v>2017</v>
      </c>
      <c r="F6838" s="2">
        <f t="shared" si="212"/>
        <v>43023</v>
      </c>
      <c r="G6838" s="5" t="str">
        <f t="shared" si="213"/>
        <v>2017-Q4</v>
      </c>
    </row>
    <row r="6839" spans="1:7" x14ac:dyDescent="0.25">
      <c r="A6839" t="s">
        <v>3694</v>
      </c>
      <c r="C6839">
        <v>7</v>
      </c>
      <c r="D6839">
        <v>6</v>
      </c>
      <c r="E6839">
        <v>2015</v>
      </c>
      <c r="F6839" s="2">
        <f t="shared" si="212"/>
        <v>42191</v>
      </c>
      <c r="G6839" s="5" t="str">
        <f t="shared" si="213"/>
        <v>2015-Q3</v>
      </c>
    </row>
    <row r="6840" spans="1:7" x14ac:dyDescent="0.25">
      <c r="A6840" t="s">
        <v>677</v>
      </c>
      <c r="C6840">
        <v>2</v>
      </c>
      <c r="D6840">
        <v>5</v>
      </c>
      <c r="E6840">
        <v>2017</v>
      </c>
      <c r="F6840" s="2">
        <f t="shared" si="212"/>
        <v>42771</v>
      </c>
      <c r="G6840" s="5" t="str">
        <f t="shared" si="213"/>
        <v>2017-Q1</v>
      </c>
    </row>
    <row r="6841" spans="1:7" x14ac:dyDescent="0.25">
      <c r="A6841" t="s">
        <v>677</v>
      </c>
      <c r="C6841">
        <v>2</v>
      </c>
      <c r="D6841">
        <v>5</v>
      </c>
      <c r="E6841">
        <v>2017</v>
      </c>
      <c r="F6841" s="2">
        <f t="shared" si="212"/>
        <v>42771</v>
      </c>
      <c r="G6841" s="5" t="str">
        <f t="shared" si="213"/>
        <v>2017-Q1</v>
      </c>
    </row>
    <row r="6842" spans="1:7" x14ac:dyDescent="0.25">
      <c r="A6842" t="s">
        <v>3909</v>
      </c>
      <c r="C6842">
        <v>12</v>
      </c>
      <c r="D6842">
        <v>6</v>
      </c>
      <c r="E6842">
        <v>2015</v>
      </c>
      <c r="F6842" s="2">
        <f t="shared" si="212"/>
        <v>42344</v>
      </c>
      <c r="G6842" s="5" t="str">
        <f t="shared" si="213"/>
        <v>2015-Q4</v>
      </c>
    </row>
    <row r="6843" spans="1:7" x14ac:dyDescent="0.25">
      <c r="A6843" t="s">
        <v>1370</v>
      </c>
      <c r="C6843">
        <v>9</v>
      </c>
      <c r="D6843">
        <v>12</v>
      </c>
      <c r="E6843">
        <v>2016</v>
      </c>
      <c r="F6843" s="2">
        <f t="shared" si="212"/>
        <v>42625</v>
      </c>
      <c r="G6843" s="5" t="str">
        <f t="shared" si="213"/>
        <v>2016-Q3</v>
      </c>
    </row>
    <row r="6844" spans="1:7" x14ac:dyDescent="0.25">
      <c r="A6844" t="s">
        <v>1370</v>
      </c>
      <c r="C6844">
        <v>9</v>
      </c>
      <c r="D6844">
        <v>12</v>
      </c>
      <c r="E6844">
        <v>2016</v>
      </c>
      <c r="F6844" s="2">
        <f t="shared" si="212"/>
        <v>42625</v>
      </c>
      <c r="G6844" s="5" t="str">
        <f t="shared" si="213"/>
        <v>2016-Q3</v>
      </c>
    </row>
    <row r="6845" spans="1:7" x14ac:dyDescent="0.25">
      <c r="A6845" t="s">
        <v>1370</v>
      </c>
      <c r="C6845">
        <v>9</v>
      </c>
      <c r="D6845">
        <v>12</v>
      </c>
      <c r="E6845">
        <v>2016</v>
      </c>
      <c r="F6845" s="2">
        <f t="shared" si="212"/>
        <v>42625</v>
      </c>
      <c r="G6845" s="5" t="str">
        <f t="shared" si="213"/>
        <v>2016-Q3</v>
      </c>
    </row>
    <row r="6846" spans="1:7" x14ac:dyDescent="0.25">
      <c r="A6846" t="s">
        <v>1370</v>
      </c>
      <c r="C6846">
        <v>9</v>
      </c>
      <c r="D6846">
        <v>12</v>
      </c>
      <c r="E6846">
        <v>2016</v>
      </c>
      <c r="F6846" s="2">
        <f t="shared" si="212"/>
        <v>42625</v>
      </c>
      <c r="G6846" s="5" t="str">
        <f t="shared" si="213"/>
        <v>2016-Q3</v>
      </c>
    </row>
    <row r="6847" spans="1:7" x14ac:dyDescent="0.25">
      <c r="A6847" t="s">
        <v>2790</v>
      </c>
      <c r="C6847">
        <v>7</v>
      </c>
      <c r="D6847">
        <v>6</v>
      </c>
      <c r="E6847">
        <v>2014</v>
      </c>
      <c r="F6847" s="2">
        <f t="shared" si="212"/>
        <v>41826</v>
      </c>
      <c r="G6847" s="5" t="str">
        <f t="shared" si="213"/>
        <v>2014-Q3</v>
      </c>
    </row>
    <row r="6848" spans="1:7" x14ac:dyDescent="0.25">
      <c r="A6848" t="s">
        <v>2055</v>
      </c>
      <c r="C6848">
        <v>5</v>
      </c>
      <c r="D6848">
        <v>9</v>
      </c>
      <c r="E6848">
        <v>2016</v>
      </c>
      <c r="F6848" s="2">
        <f t="shared" si="212"/>
        <v>42499</v>
      </c>
      <c r="G6848" s="5" t="str">
        <f t="shared" si="213"/>
        <v>2016-Q2</v>
      </c>
    </row>
    <row r="6849" spans="1:7" x14ac:dyDescent="0.25">
      <c r="A6849" t="s">
        <v>4154</v>
      </c>
      <c r="C6849">
        <v>7</v>
      </c>
      <c r="D6849">
        <v>18</v>
      </c>
      <c r="E6849">
        <v>2016</v>
      </c>
      <c r="F6849" s="2">
        <f t="shared" si="212"/>
        <v>42569</v>
      </c>
      <c r="G6849" s="5" t="str">
        <f t="shared" si="213"/>
        <v>2016-Q3</v>
      </c>
    </row>
    <row r="6850" spans="1:7" x14ac:dyDescent="0.25">
      <c r="A6850" t="s">
        <v>325</v>
      </c>
      <c r="C6850">
        <v>6</v>
      </c>
      <c r="D6850">
        <v>18</v>
      </c>
      <c r="E6850">
        <v>2016</v>
      </c>
      <c r="F6850" s="2">
        <f t="shared" si="212"/>
        <v>42539</v>
      </c>
      <c r="G6850" s="5" t="str">
        <f t="shared" si="213"/>
        <v>2016-Q2</v>
      </c>
    </row>
    <row r="6851" spans="1:7" x14ac:dyDescent="0.25">
      <c r="A6851" t="s">
        <v>1727</v>
      </c>
      <c r="C6851">
        <v>4</v>
      </c>
      <c r="D6851">
        <v>20</v>
      </c>
      <c r="E6851">
        <v>2014</v>
      </c>
      <c r="F6851" s="2">
        <f t="shared" ref="F6851:F6914" si="214">DATE(E6851,C6851,D6851)</f>
        <v>41749</v>
      </c>
      <c r="G6851" s="5" t="str">
        <f t="shared" ref="G6851:G6914" si="215">YEAR(F6851)&amp;"-"&amp;"Q"&amp;ROUNDUP(MONTH(F6851)/3,0)</f>
        <v>2014-Q2</v>
      </c>
    </row>
    <row r="6852" spans="1:7" x14ac:dyDescent="0.25">
      <c r="A6852" t="s">
        <v>9909</v>
      </c>
      <c r="C6852">
        <v>1</v>
      </c>
      <c r="D6852">
        <v>8</v>
      </c>
      <c r="E6852">
        <v>2016</v>
      </c>
      <c r="F6852" s="2">
        <f t="shared" si="214"/>
        <v>42377</v>
      </c>
      <c r="G6852" s="5" t="str">
        <f t="shared" si="215"/>
        <v>2016-Q1</v>
      </c>
    </row>
    <row r="6853" spans="1:7" x14ac:dyDescent="0.25">
      <c r="A6853" t="s">
        <v>9909</v>
      </c>
      <c r="C6853">
        <v>1</v>
      </c>
      <c r="D6853">
        <v>8</v>
      </c>
      <c r="E6853">
        <v>2016</v>
      </c>
      <c r="F6853" s="2">
        <f t="shared" si="214"/>
        <v>42377</v>
      </c>
      <c r="G6853" s="5" t="str">
        <f t="shared" si="215"/>
        <v>2016-Q1</v>
      </c>
    </row>
    <row r="6854" spans="1:7" x14ac:dyDescent="0.25">
      <c r="A6854" t="s">
        <v>3309</v>
      </c>
      <c r="C6854">
        <v>12</v>
      </c>
      <c r="D6854">
        <v>23</v>
      </c>
      <c r="E6854">
        <v>2017</v>
      </c>
      <c r="F6854" s="2">
        <f t="shared" si="214"/>
        <v>43092</v>
      </c>
      <c r="G6854" s="5" t="str">
        <f t="shared" si="215"/>
        <v>2017-Q4</v>
      </c>
    </row>
    <row r="6855" spans="1:7" x14ac:dyDescent="0.25">
      <c r="A6855" t="s">
        <v>3309</v>
      </c>
      <c r="C6855">
        <v>12</v>
      </c>
      <c r="D6855">
        <v>23</v>
      </c>
      <c r="E6855">
        <v>2017</v>
      </c>
      <c r="F6855" s="2">
        <f t="shared" si="214"/>
        <v>43092</v>
      </c>
      <c r="G6855" s="5" t="str">
        <f t="shared" si="215"/>
        <v>2017-Q4</v>
      </c>
    </row>
    <row r="6856" spans="1:7" x14ac:dyDescent="0.25">
      <c r="A6856" t="s">
        <v>3309</v>
      </c>
      <c r="C6856">
        <v>12</v>
      </c>
      <c r="D6856">
        <v>23</v>
      </c>
      <c r="E6856">
        <v>2017</v>
      </c>
      <c r="F6856" s="2">
        <f t="shared" si="214"/>
        <v>43092</v>
      </c>
      <c r="G6856" s="5" t="str">
        <f t="shared" si="215"/>
        <v>2017-Q4</v>
      </c>
    </row>
    <row r="6857" spans="1:7" x14ac:dyDescent="0.25">
      <c r="A6857" t="s">
        <v>3309</v>
      </c>
      <c r="C6857">
        <v>12</v>
      </c>
      <c r="D6857">
        <v>23</v>
      </c>
      <c r="E6857">
        <v>2017</v>
      </c>
      <c r="F6857" s="2">
        <f t="shared" si="214"/>
        <v>43092</v>
      </c>
      <c r="G6857" s="5" t="str">
        <f t="shared" si="215"/>
        <v>2017-Q4</v>
      </c>
    </row>
    <row r="6858" spans="1:7" x14ac:dyDescent="0.25">
      <c r="A6858" t="s">
        <v>3309</v>
      </c>
      <c r="C6858">
        <v>12</v>
      </c>
      <c r="D6858">
        <v>23</v>
      </c>
      <c r="E6858">
        <v>2017</v>
      </c>
      <c r="F6858" s="2">
        <f t="shared" si="214"/>
        <v>43092</v>
      </c>
      <c r="G6858" s="5" t="str">
        <f t="shared" si="215"/>
        <v>2017-Q4</v>
      </c>
    </row>
    <row r="6859" spans="1:7" x14ac:dyDescent="0.25">
      <c r="A6859" t="s">
        <v>1363</v>
      </c>
      <c r="C6859">
        <v>4</v>
      </c>
      <c r="D6859">
        <v>17</v>
      </c>
      <c r="E6859">
        <v>2017</v>
      </c>
      <c r="F6859" s="2">
        <f t="shared" si="214"/>
        <v>42842</v>
      </c>
      <c r="G6859" s="5" t="str">
        <f t="shared" si="215"/>
        <v>2017-Q2</v>
      </c>
    </row>
    <row r="6860" spans="1:7" x14ac:dyDescent="0.25">
      <c r="A6860" t="s">
        <v>1363</v>
      </c>
      <c r="C6860">
        <v>4</v>
      </c>
      <c r="D6860">
        <v>17</v>
      </c>
      <c r="E6860">
        <v>2017</v>
      </c>
      <c r="F6860" s="2">
        <f t="shared" si="214"/>
        <v>42842</v>
      </c>
      <c r="G6860" s="5" t="str">
        <f t="shared" si="215"/>
        <v>2017-Q2</v>
      </c>
    </row>
    <row r="6861" spans="1:7" x14ac:dyDescent="0.25">
      <c r="A6861" t="s">
        <v>1363</v>
      </c>
      <c r="C6861">
        <v>4</v>
      </c>
      <c r="D6861">
        <v>17</v>
      </c>
      <c r="E6861">
        <v>2017</v>
      </c>
      <c r="F6861" s="2">
        <f t="shared" si="214"/>
        <v>42842</v>
      </c>
      <c r="G6861" s="5" t="str">
        <f t="shared" si="215"/>
        <v>2017-Q2</v>
      </c>
    </row>
    <row r="6862" spans="1:7" x14ac:dyDescent="0.25">
      <c r="A6862" t="s">
        <v>1363</v>
      </c>
      <c r="C6862">
        <v>4</v>
      </c>
      <c r="D6862">
        <v>17</v>
      </c>
      <c r="E6862">
        <v>2017</v>
      </c>
      <c r="F6862" s="2">
        <f t="shared" si="214"/>
        <v>42842</v>
      </c>
      <c r="G6862" s="5" t="str">
        <f t="shared" si="215"/>
        <v>2017-Q2</v>
      </c>
    </row>
    <row r="6863" spans="1:7" x14ac:dyDescent="0.25">
      <c r="A6863" t="s">
        <v>1363</v>
      </c>
      <c r="C6863">
        <v>4</v>
      </c>
      <c r="D6863">
        <v>17</v>
      </c>
      <c r="E6863">
        <v>2017</v>
      </c>
      <c r="F6863" s="2">
        <f t="shared" si="214"/>
        <v>42842</v>
      </c>
      <c r="G6863" s="5" t="str">
        <f t="shared" si="215"/>
        <v>2017-Q2</v>
      </c>
    </row>
    <row r="6864" spans="1:7" x14ac:dyDescent="0.25">
      <c r="A6864" t="s">
        <v>1363</v>
      </c>
      <c r="C6864">
        <v>4</v>
      </c>
      <c r="D6864">
        <v>17</v>
      </c>
      <c r="E6864">
        <v>2017</v>
      </c>
      <c r="F6864" s="2">
        <f t="shared" si="214"/>
        <v>42842</v>
      </c>
      <c r="G6864" s="5" t="str">
        <f t="shared" si="215"/>
        <v>2017-Q2</v>
      </c>
    </row>
    <row r="6865" spans="1:7" x14ac:dyDescent="0.25">
      <c r="A6865" t="s">
        <v>1015</v>
      </c>
      <c r="C6865">
        <v>12</v>
      </c>
      <c r="D6865">
        <v>1</v>
      </c>
      <c r="E6865">
        <v>2017</v>
      </c>
      <c r="F6865" s="2">
        <f t="shared" si="214"/>
        <v>43070</v>
      </c>
      <c r="G6865" s="5" t="str">
        <f t="shared" si="215"/>
        <v>2017-Q4</v>
      </c>
    </row>
    <row r="6866" spans="1:7" x14ac:dyDescent="0.25">
      <c r="A6866" t="s">
        <v>2546</v>
      </c>
      <c r="C6866">
        <v>8</v>
      </c>
      <c r="D6866">
        <v>21</v>
      </c>
      <c r="E6866">
        <v>2016</v>
      </c>
      <c r="F6866" s="2">
        <f t="shared" si="214"/>
        <v>42603</v>
      </c>
      <c r="G6866" s="5" t="str">
        <f t="shared" si="215"/>
        <v>2016-Q3</v>
      </c>
    </row>
    <row r="6867" spans="1:7" x14ac:dyDescent="0.25">
      <c r="A6867" t="s">
        <v>2546</v>
      </c>
      <c r="C6867">
        <v>8</v>
      </c>
      <c r="D6867">
        <v>21</v>
      </c>
      <c r="E6867">
        <v>2016</v>
      </c>
      <c r="F6867" s="2">
        <f t="shared" si="214"/>
        <v>42603</v>
      </c>
      <c r="G6867" s="5" t="str">
        <f t="shared" si="215"/>
        <v>2016-Q3</v>
      </c>
    </row>
    <row r="6868" spans="1:7" x14ac:dyDescent="0.25">
      <c r="A6868" t="s">
        <v>2546</v>
      </c>
      <c r="C6868">
        <v>8</v>
      </c>
      <c r="D6868">
        <v>21</v>
      </c>
      <c r="E6868">
        <v>2016</v>
      </c>
      <c r="F6868" s="2">
        <f t="shared" si="214"/>
        <v>42603</v>
      </c>
      <c r="G6868" s="5" t="str">
        <f t="shared" si="215"/>
        <v>2016-Q3</v>
      </c>
    </row>
    <row r="6869" spans="1:7" x14ac:dyDescent="0.25">
      <c r="A6869" t="s">
        <v>2546</v>
      </c>
      <c r="C6869">
        <v>8</v>
      </c>
      <c r="D6869">
        <v>21</v>
      </c>
      <c r="E6869">
        <v>2016</v>
      </c>
      <c r="F6869" s="2">
        <f t="shared" si="214"/>
        <v>42603</v>
      </c>
      <c r="G6869" s="5" t="str">
        <f t="shared" si="215"/>
        <v>2016-Q3</v>
      </c>
    </row>
    <row r="6870" spans="1:7" x14ac:dyDescent="0.25">
      <c r="A6870" t="s">
        <v>2546</v>
      </c>
      <c r="C6870">
        <v>8</v>
      </c>
      <c r="D6870">
        <v>21</v>
      </c>
      <c r="E6870">
        <v>2016</v>
      </c>
      <c r="F6870" s="2">
        <f t="shared" si="214"/>
        <v>42603</v>
      </c>
      <c r="G6870" s="5" t="str">
        <f t="shared" si="215"/>
        <v>2016-Q3</v>
      </c>
    </row>
    <row r="6871" spans="1:7" x14ac:dyDescent="0.25">
      <c r="A6871" t="s">
        <v>2546</v>
      </c>
      <c r="C6871">
        <v>8</v>
      </c>
      <c r="D6871">
        <v>21</v>
      </c>
      <c r="E6871">
        <v>2016</v>
      </c>
      <c r="F6871" s="2">
        <f t="shared" si="214"/>
        <v>42603</v>
      </c>
      <c r="G6871" s="5" t="str">
        <f t="shared" si="215"/>
        <v>2016-Q3</v>
      </c>
    </row>
    <row r="6872" spans="1:7" x14ac:dyDescent="0.25">
      <c r="A6872" t="s">
        <v>2546</v>
      </c>
      <c r="C6872">
        <v>8</v>
      </c>
      <c r="D6872">
        <v>21</v>
      </c>
      <c r="E6872">
        <v>2016</v>
      </c>
      <c r="F6872" s="2">
        <f t="shared" si="214"/>
        <v>42603</v>
      </c>
      <c r="G6872" s="5" t="str">
        <f t="shared" si="215"/>
        <v>2016-Q3</v>
      </c>
    </row>
    <row r="6873" spans="1:7" x14ac:dyDescent="0.25">
      <c r="A6873" t="s">
        <v>102</v>
      </c>
      <c r="C6873">
        <v>12</v>
      </c>
      <c r="D6873">
        <v>5</v>
      </c>
      <c r="E6873">
        <v>2016</v>
      </c>
      <c r="F6873" s="2">
        <f t="shared" si="214"/>
        <v>42709</v>
      </c>
      <c r="G6873" s="5" t="str">
        <f t="shared" si="215"/>
        <v>2016-Q4</v>
      </c>
    </row>
    <row r="6874" spans="1:7" x14ac:dyDescent="0.25">
      <c r="A6874" t="s">
        <v>3009</v>
      </c>
      <c r="C6874">
        <v>12</v>
      </c>
      <c r="D6874">
        <v>16</v>
      </c>
      <c r="E6874">
        <v>2015</v>
      </c>
      <c r="F6874" s="2">
        <f t="shared" si="214"/>
        <v>42354</v>
      </c>
      <c r="G6874" s="5" t="str">
        <f t="shared" si="215"/>
        <v>2015-Q4</v>
      </c>
    </row>
    <row r="6875" spans="1:7" x14ac:dyDescent="0.25">
      <c r="A6875" t="s">
        <v>9166</v>
      </c>
      <c r="C6875">
        <v>10</v>
      </c>
      <c r="D6875">
        <v>17</v>
      </c>
      <c r="E6875">
        <v>2014</v>
      </c>
      <c r="F6875" s="2">
        <f t="shared" si="214"/>
        <v>41929</v>
      </c>
      <c r="G6875" s="5" t="str">
        <f t="shared" si="215"/>
        <v>2014-Q4</v>
      </c>
    </row>
    <row r="6876" spans="1:7" x14ac:dyDescent="0.25">
      <c r="A6876" t="s">
        <v>9166</v>
      </c>
      <c r="C6876">
        <v>10</v>
      </c>
      <c r="D6876">
        <v>17</v>
      </c>
      <c r="E6876">
        <v>2014</v>
      </c>
      <c r="F6876" s="2">
        <f t="shared" si="214"/>
        <v>41929</v>
      </c>
      <c r="G6876" s="5" t="str">
        <f t="shared" si="215"/>
        <v>2014-Q4</v>
      </c>
    </row>
    <row r="6877" spans="1:7" x14ac:dyDescent="0.25">
      <c r="A6877" t="s">
        <v>706</v>
      </c>
      <c r="C6877">
        <v>9</v>
      </c>
      <c r="D6877">
        <v>5</v>
      </c>
      <c r="E6877">
        <v>2016</v>
      </c>
      <c r="F6877" s="2">
        <f t="shared" si="214"/>
        <v>42618</v>
      </c>
      <c r="G6877" s="5" t="str">
        <f t="shared" si="215"/>
        <v>2016-Q3</v>
      </c>
    </row>
    <row r="6878" spans="1:7" x14ac:dyDescent="0.25">
      <c r="A6878" t="s">
        <v>706</v>
      </c>
      <c r="C6878">
        <v>9</v>
      </c>
      <c r="D6878">
        <v>5</v>
      </c>
      <c r="E6878">
        <v>2016</v>
      </c>
      <c r="F6878" s="2">
        <f t="shared" si="214"/>
        <v>42618</v>
      </c>
      <c r="G6878" s="5" t="str">
        <f t="shared" si="215"/>
        <v>2016-Q3</v>
      </c>
    </row>
    <row r="6879" spans="1:7" x14ac:dyDescent="0.25">
      <c r="A6879" t="s">
        <v>578</v>
      </c>
      <c r="C6879">
        <v>10</v>
      </c>
      <c r="D6879">
        <v>15</v>
      </c>
      <c r="E6879">
        <v>2015</v>
      </c>
      <c r="F6879" s="2">
        <f t="shared" si="214"/>
        <v>42292</v>
      </c>
      <c r="G6879" s="5" t="str">
        <f t="shared" si="215"/>
        <v>2015-Q4</v>
      </c>
    </row>
    <row r="6880" spans="1:7" x14ac:dyDescent="0.25">
      <c r="A6880" t="s">
        <v>578</v>
      </c>
      <c r="C6880">
        <v>10</v>
      </c>
      <c r="D6880">
        <v>15</v>
      </c>
      <c r="E6880">
        <v>2015</v>
      </c>
      <c r="F6880" s="2">
        <f t="shared" si="214"/>
        <v>42292</v>
      </c>
      <c r="G6880" s="5" t="str">
        <f t="shared" si="215"/>
        <v>2015-Q4</v>
      </c>
    </row>
    <row r="6881" spans="1:7" x14ac:dyDescent="0.25">
      <c r="A6881" t="s">
        <v>3547</v>
      </c>
      <c r="C6881">
        <v>12</v>
      </c>
      <c r="D6881">
        <v>1</v>
      </c>
      <c r="E6881">
        <v>2015</v>
      </c>
      <c r="F6881" s="2">
        <f t="shared" si="214"/>
        <v>42339</v>
      </c>
      <c r="G6881" s="5" t="str">
        <f t="shared" si="215"/>
        <v>2015-Q4</v>
      </c>
    </row>
    <row r="6882" spans="1:7" x14ac:dyDescent="0.25">
      <c r="A6882" t="s">
        <v>3547</v>
      </c>
      <c r="C6882">
        <v>12</v>
      </c>
      <c r="D6882">
        <v>1</v>
      </c>
      <c r="E6882">
        <v>2015</v>
      </c>
      <c r="F6882" s="2">
        <f t="shared" si="214"/>
        <v>42339</v>
      </c>
      <c r="G6882" s="5" t="str">
        <f t="shared" si="215"/>
        <v>2015-Q4</v>
      </c>
    </row>
    <row r="6883" spans="1:7" x14ac:dyDescent="0.25">
      <c r="A6883" t="s">
        <v>3547</v>
      </c>
      <c r="C6883">
        <v>12</v>
      </c>
      <c r="D6883">
        <v>1</v>
      </c>
      <c r="E6883">
        <v>2015</v>
      </c>
      <c r="F6883" s="2">
        <f t="shared" si="214"/>
        <v>42339</v>
      </c>
      <c r="G6883" s="5" t="str">
        <f t="shared" si="215"/>
        <v>2015-Q4</v>
      </c>
    </row>
    <row r="6884" spans="1:7" x14ac:dyDescent="0.25">
      <c r="A6884" t="s">
        <v>3547</v>
      </c>
      <c r="C6884">
        <v>12</v>
      </c>
      <c r="D6884">
        <v>1</v>
      </c>
      <c r="E6884">
        <v>2015</v>
      </c>
      <c r="F6884" s="2">
        <f t="shared" si="214"/>
        <v>42339</v>
      </c>
      <c r="G6884" s="5" t="str">
        <f t="shared" si="215"/>
        <v>2015-Q4</v>
      </c>
    </row>
    <row r="6885" spans="1:7" x14ac:dyDescent="0.25">
      <c r="A6885" t="s">
        <v>3547</v>
      </c>
      <c r="C6885">
        <v>12</v>
      </c>
      <c r="D6885">
        <v>1</v>
      </c>
      <c r="E6885">
        <v>2015</v>
      </c>
      <c r="F6885" s="2">
        <f t="shared" si="214"/>
        <v>42339</v>
      </c>
      <c r="G6885" s="5" t="str">
        <f t="shared" si="215"/>
        <v>2015-Q4</v>
      </c>
    </row>
    <row r="6886" spans="1:7" x14ac:dyDescent="0.25">
      <c r="A6886" t="s">
        <v>763</v>
      </c>
      <c r="C6886">
        <v>5</v>
      </c>
      <c r="D6886">
        <v>31</v>
      </c>
      <c r="E6886">
        <v>2015</v>
      </c>
      <c r="F6886" s="2">
        <f t="shared" si="214"/>
        <v>42155</v>
      </c>
      <c r="G6886" s="5" t="str">
        <f t="shared" si="215"/>
        <v>2015-Q2</v>
      </c>
    </row>
    <row r="6887" spans="1:7" x14ac:dyDescent="0.25">
      <c r="A6887" t="s">
        <v>242</v>
      </c>
      <c r="C6887">
        <v>9</v>
      </c>
      <c r="D6887">
        <v>10</v>
      </c>
      <c r="E6887">
        <v>2017</v>
      </c>
      <c r="F6887" s="2">
        <f t="shared" si="214"/>
        <v>42988</v>
      </c>
      <c r="G6887" s="5" t="str">
        <f t="shared" si="215"/>
        <v>2017-Q3</v>
      </c>
    </row>
    <row r="6888" spans="1:7" x14ac:dyDescent="0.25">
      <c r="A6888" t="s">
        <v>242</v>
      </c>
      <c r="C6888">
        <v>9</v>
      </c>
      <c r="D6888">
        <v>10</v>
      </c>
      <c r="E6888">
        <v>2017</v>
      </c>
      <c r="F6888" s="2">
        <f t="shared" si="214"/>
        <v>42988</v>
      </c>
      <c r="G6888" s="5" t="str">
        <f t="shared" si="215"/>
        <v>2017-Q3</v>
      </c>
    </row>
    <row r="6889" spans="1:7" x14ac:dyDescent="0.25">
      <c r="A6889" t="s">
        <v>867</v>
      </c>
      <c r="C6889">
        <v>4</v>
      </c>
      <c r="D6889">
        <v>25</v>
      </c>
      <c r="E6889">
        <v>2017</v>
      </c>
      <c r="F6889" s="2">
        <f t="shared" si="214"/>
        <v>42850</v>
      </c>
      <c r="G6889" s="5" t="str">
        <f t="shared" si="215"/>
        <v>2017-Q2</v>
      </c>
    </row>
    <row r="6890" spans="1:7" x14ac:dyDescent="0.25">
      <c r="A6890" t="s">
        <v>867</v>
      </c>
      <c r="C6890">
        <v>4</v>
      </c>
      <c r="D6890">
        <v>25</v>
      </c>
      <c r="E6890">
        <v>2017</v>
      </c>
      <c r="F6890" s="2">
        <f t="shared" si="214"/>
        <v>42850</v>
      </c>
      <c r="G6890" s="5" t="str">
        <f t="shared" si="215"/>
        <v>2017-Q2</v>
      </c>
    </row>
    <row r="6891" spans="1:7" x14ac:dyDescent="0.25">
      <c r="A6891" t="s">
        <v>711</v>
      </c>
      <c r="C6891">
        <v>9</v>
      </c>
      <c r="D6891">
        <v>18</v>
      </c>
      <c r="E6891">
        <v>2017</v>
      </c>
      <c r="F6891" s="2">
        <f t="shared" si="214"/>
        <v>42996</v>
      </c>
      <c r="G6891" s="5" t="str">
        <f t="shared" si="215"/>
        <v>2017-Q3</v>
      </c>
    </row>
    <row r="6892" spans="1:7" x14ac:dyDescent="0.25">
      <c r="A6892" t="s">
        <v>711</v>
      </c>
      <c r="C6892">
        <v>9</v>
      </c>
      <c r="D6892">
        <v>18</v>
      </c>
      <c r="E6892">
        <v>2017</v>
      </c>
      <c r="F6892" s="2">
        <f t="shared" si="214"/>
        <v>42996</v>
      </c>
      <c r="G6892" s="5" t="str">
        <f t="shared" si="215"/>
        <v>2017-Q3</v>
      </c>
    </row>
    <row r="6893" spans="1:7" x14ac:dyDescent="0.25">
      <c r="A6893" t="s">
        <v>711</v>
      </c>
      <c r="C6893">
        <v>9</v>
      </c>
      <c r="D6893">
        <v>18</v>
      </c>
      <c r="E6893">
        <v>2017</v>
      </c>
      <c r="F6893" s="2">
        <f t="shared" si="214"/>
        <v>42996</v>
      </c>
      <c r="G6893" s="5" t="str">
        <f t="shared" si="215"/>
        <v>2017-Q3</v>
      </c>
    </row>
    <row r="6894" spans="1:7" x14ac:dyDescent="0.25">
      <c r="A6894" t="s">
        <v>711</v>
      </c>
      <c r="C6894">
        <v>9</v>
      </c>
      <c r="D6894">
        <v>18</v>
      </c>
      <c r="E6894">
        <v>2017</v>
      </c>
      <c r="F6894" s="2">
        <f t="shared" si="214"/>
        <v>42996</v>
      </c>
      <c r="G6894" s="5" t="str">
        <f t="shared" si="215"/>
        <v>2017-Q3</v>
      </c>
    </row>
    <row r="6895" spans="1:7" x14ac:dyDescent="0.25">
      <c r="A6895" t="s">
        <v>711</v>
      </c>
      <c r="C6895">
        <v>9</v>
      </c>
      <c r="D6895">
        <v>18</v>
      </c>
      <c r="E6895">
        <v>2017</v>
      </c>
      <c r="F6895" s="2">
        <f t="shared" si="214"/>
        <v>42996</v>
      </c>
      <c r="G6895" s="5" t="str">
        <f t="shared" si="215"/>
        <v>2017-Q3</v>
      </c>
    </row>
    <row r="6896" spans="1:7" x14ac:dyDescent="0.25">
      <c r="A6896" t="s">
        <v>711</v>
      </c>
      <c r="C6896">
        <v>9</v>
      </c>
      <c r="D6896">
        <v>18</v>
      </c>
      <c r="E6896">
        <v>2017</v>
      </c>
      <c r="F6896" s="2">
        <f t="shared" si="214"/>
        <v>42996</v>
      </c>
      <c r="G6896" s="5" t="str">
        <f t="shared" si="215"/>
        <v>2017-Q3</v>
      </c>
    </row>
    <row r="6897" spans="1:7" x14ac:dyDescent="0.25">
      <c r="A6897" t="s">
        <v>711</v>
      </c>
      <c r="C6897">
        <v>9</v>
      </c>
      <c r="D6897">
        <v>18</v>
      </c>
      <c r="E6897">
        <v>2017</v>
      </c>
      <c r="F6897" s="2">
        <f t="shared" si="214"/>
        <v>42996</v>
      </c>
      <c r="G6897" s="5" t="str">
        <f t="shared" si="215"/>
        <v>2017-Q3</v>
      </c>
    </row>
    <row r="6898" spans="1:7" x14ac:dyDescent="0.25">
      <c r="A6898" t="s">
        <v>711</v>
      </c>
      <c r="C6898">
        <v>9</v>
      </c>
      <c r="D6898">
        <v>18</v>
      </c>
      <c r="E6898">
        <v>2017</v>
      </c>
      <c r="F6898" s="2">
        <f t="shared" si="214"/>
        <v>42996</v>
      </c>
      <c r="G6898" s="5" t="str">
        <f t="shared" si="215"/>
        <v>2017-Q3</v>
      </c>
    </row>
    <row r="6899" spans="1:7" x14ac:dyDescent="0.25">
      <c r="A6899" t="s">
        <v>2479</v>
      </c>
      <c r="C6899">
        <v>8</v>
      </c>
      <c r="D6899">
        <v>18</v>
      </c>
      <c r="E6899">
        <v>2017</v>
      </c>
      <c r="F6899" s="2">
        <f t="shared" si="214"/>
        <v>42965</v>
      </c>
      <c r="G6899" s="5" t="str">
        <f t="shared" si="215"/>
        <v>2017-Q3</v>
      </c>
    </row>
    <row r="6900" spans="1:7" x14ac:dyDescent="0.25">
      <c r="A6900" t="s">
        <v>10440</v>
      </c>
      <c r="C6900">
        <v>5</v>
      </c>
      <c r="D6900">
        <v>24</v>
      </c>
      <c r="E6900">
        <v>2015</v>
      </c>
      <c r="F6900" s="2">
        <f t="shared" si="214"/>
        <v>42148</v>
      </c>
      <c r="G6900" s="5" t="str">
        <f t="shared" si="215"/>
        <v>2015-Q2</v>
      </c>
    </row>
    <row r="6901" spans="1:7" x14ac:dyDescent="0.25">
      <c r="A6901" t="s">
        <v>10440</v>
      </c>
      <c r="C6901">
        <v>5</v>
      </c>
      <c r="D6901">
        <v>24</v>
      </c>
      <c r="E6901">
        <v>2015</v>
      </c>
      <c r="F6901" s="2">
        <f t="shared" si="214"/>
        <v>42148</v>
      </c>
      <c r="G6901" s="5" t="str">
        <f t="shared" si="215"/>
        <v>2015-Q2</v>
      </c>
    </row>
    <row r="6902" spans="1:7" x14ac:dyDescent="0.25">
      <c r="A6902" t="s">
        <v>730</v>
      </c>
      <c r="C6902">
        <v>9</v>
      </c>
      <c r="D6902">
        <v>7</v>
      </c>
      <c r="E6902">
        <v>2015</v>
      </c>
      <c r="F6902" s="2">
        <f t="shared" si="214"/>
        <v>42254</v>
      </c>
      <c r="G6902" s="5" t="str">
        <f t="shared" si="215"/>
        <v>2015-Q3</v>
      </c>
    </row>
    <row r="6903" spans="1:7" x14ac:dyDescent="0.25">
      <c r="A6903" t="s">
        <v>7551</v>
      </c>
      <c r="C6903">
        <v>7</v>
      </c>
      <c r="D6903">
        <v>24</v>
      </c>
      <c r="E6903">
        <v>2017</v>
      </c>
      <c r="F6903" s="2">
        <f t="shared" si="214"/>
        <v>42940</v>
      </c>
      <c r="G6903" s="5" t="str">
        <f t="shared" si="215"/>
        <v>2017-Q3</v>
      </c>
    </row>
    <row r="6904" spans="1:7" x14ac:dyDescent="0.25">
      <c r="A6904" t="s">
        <v>2742</v>
      </c>
      <c r="C6904">
        <v>9</v>
      </c>
      <c r="D6904">
        <v>2</v>
      </c>
      <c r="E6904">
        <v>2017</v>
      </c>
      <c r="F6904" s="2">
        <f t="shared" si="214"/>
        <v>42980</v>
      </c>
      <c r="G6904" s="5" t="str">
        <f t="shared" si="215"/>
        <v>2017-Q3</v>
      </c>
    </row>
    <row r="6905" spans="1:7" x14ac:dyDescent="0.25">
      <c r="A6905" t="s">
        <v>2742</v>
      </c>
      <c r="C6905">
        <v>9</v>
      </c>
      <c r="D6905">
        <v>2</v>
      </c>
      <c r="E6905">
        <v>2017</v>
      </c>
      <c r="F6905" s="2">
        <f t="shared" si="214"/>
        <v>42980</v>
      </c>
      <c r="G6905" s="5" t="str">
        <f t="shared" si="215"/>
        <v>2017-Q3</v>
      </c>
    </row>
    <row r="6906" spans="1:7" x14ac:dyDescent="0.25">
      <c r="A6906" t="s">
        <v>2742</v>
      </c>
      <c r="C6906">
        <v>9</v>
      </c>
      <c r="D6906">
        <v>2</v>
      </c>
      <c r="E6906">
        <v>2017</v>
      </c>
      <c r="F6906" s="2">
        <f t="shared" si="214"/>
        <v>42980</v>
      </c>
      <c r="G6906" s="5" t="str">
        <f t="shared" si="215"/>
        <v>2017-Q3</v>
      </c>
    </row>
    <row r="6907" spans="1:7" x14ac:dyDescent="0.25">
      <c r="A6907" t="s">
        <v>6703</v>
      </c>
      <c r="C6907">
        <v>12</v>
      </c>
      <c r="D6907">
        <v>6</v>
      </c>
      <c r="E6907">
        <v>2017</v>
      </c>
      <c r="F6907" s="2">
        <f t="shared" si="214"/>
        <v>43075</v>
      </c>
      <c r="G6907" s="5" t="str">
        <f t="shared" si="215"/>
        <v>2017-Q4</v>
      </c>
    </row>
    <row r="6908" spans="1:7" x14ac:dyDescent="0.25">
      <c r="A6908" t="s">
        <v>6578</v>
      </c>
      <c r="C6908">
        <v>5</v>
      </c>
      <c r="D6908">
        <v>20</v>
      </c>
      <c r="E6908">
        <v>2017</v>
      </c>
      <c r="F6908" s="2">
        <f t="shared" si="214"/>
        <v>42875</v>
      </c>
      <c r="G6908" s="5" t="str">
        <f t="shared" si="215"/>
        <v>2017-Q2</v>
      </c>
    </row>
    <row r="6909" spans="1:7" x14ac:dyDescent="0.25">
      <c r="A6909" t="s">
        <v>6471</v>
      </c>
      <c r="C6909">
        <v>9</v>
      </c>
      <c r="D6909">
        <v>27</v>
      </c>
      <c r="E6909">
        <v>2016</v>
      </c>
      <c r="F6909" s="2">
        <f t="shared" si="214"/>
        <v>42640</v>
      </c>
      <c r="G6909" s="5" t="str">
        <f t="shared" si="215"/>
        <v>2016-Q3</v>
      </c>
    </row>
    <row r="6910" spans="1:7" x14ac:dyDescent="0.25">
      <c r="A6910" t="s">
        <v>2330</v>
      </c>
      <c r="C6910">
        <v>12</v>
      </c>
      <c r="D6910">
        <v>10</v>
      </c>
      <c r="E6910">
        <v>2017</v>
      </c>
      <c r="F6910" s="2">
        <f t="shared" si="214"/>
        <v>43079</v>
      </c>
      <c r="G6910" s="5" t="str">
        <f t="shared" si="215"/>
        <v>2017-Q4</v>
      </c>
    </row>
    <row r="6911" spans="1:7" x14ac:dyDescent="0.25">
      <c r="A6911" t="s">
        <v>1093</v>
      </c>
      <c r="C6911">
        <v>9</v>
      </c>
      <c r="D6911">
        <v>13</v>
      </c>
      <c r="E6911">
        <v>2014</v>
      </c>
      <c r="F6911" s="2">
        <f t="shared" si="214"/>
        <v>41895</v>
      </c>
      <c r="G6911" s="5" t="str">
        <f t="shared" si="215"/>
        <v>2014-Q3</v>
      </c>
    </row>
    <row r="6912" spans="1:7" x14ac:dyDescent="0.25">
      <c r="A6912" t="s">
        <v>5361</v>
      </c>
      <c r="C6912">
        <v>7</v>
      </c>
      <c r="D6912">
        <v>29</v>
      </c>
      <c r="E6912">
        <v>2017</v>
      </c>
      <c r="F6912" s="2">
        <f t="shared" si="214"/>
        <v>42945</v>
      </c>
      <c r="G6912" s="5" t="str">
        <f t="shared" si="215"/>
        <v>2017-Q3</v>
      </c>
    </row>
    <row r="6913" spans="1:7" x14ac:dyDescent="0.25">
      <c r="A6913" t="s">
        <v>3675</v>
      </c>
      <c r="C6913">
        <v>8</v>
      </c>
      <c r="D6913">
        <v>1</v>
      </c>
      <c r="E6913">
        <v>2017</v>
      </c>
      <c r="F6913" s="2">
        <f t="shared" si="214"/>
        <v>42948</v>
      </c>
      <c r="G6913" s="5" t="str">
        <f t="shared" si="215"/>
        <v>2017-Q3</v>
      </c>
    </row>
    <row r="6914" spans="1:7" x14ac:dyDescent="0.25">
      <c r="A6914" t="s">
        <v>6712</v>
      </c>
      <c r="C6914">
        <v>5</v>
      </c>
      <c r="D6914">
        <v>2</v>
      </c>
      <c r="E6914">
        <v>2017</v>
      </c>
      <c r="F6914" s="2">
        <f t="shared" si="214"/>
        <v>42857</v>
      </c>
      <c r="G6914" s="5" t="str">
        <f t="shared" si="215"/>
        <v>2017-Q2</v>
      </c>
    </row>
    <row r="6915" spans="1:7" x14ac:dyDescent="0.25">
      <c r="A6915" t="s">
        <v>7344</v>
      </c>
      <c r="C6915">
        <v>6</v>
      </c>
      <c r="D6915">
        <v>12</v>
      </c>
      <c r="E6915">
        <v>2015</v>
      </c>
      <c r="F6915" s="2">
        <f t="shared" ref="F6915:F6978" si="216">DATE(E6915,C6915,D6915)</f>
        <v>42167</v>
      </c>
      <c r="G6915" s="5" t="str">
        <f t="shared" ref="G6915:G6978" si="217">YEAR(F6915)&amp;"-"&amp;"Q"&amp;ROUNDUP(MONTH(F6915)/3,0)</f>
        <v>2015-Q2</v>
      </c>
    </row>
    <row r="6916" spans="1:7" x14ac:dyDescent="0.25">
      <c r="A6916" t="s">
        <v>9009</v>
      </c>
      <c r="C6916">
        <v>12</v>
      </c>
      <c r="D6916">
        <v>22</v>
      </c>
      <c r="E6916">
        <v>2014</v>
      </c>
      <c r="F6916" s="2">
        <f t="shared" si="216"/>
        <v>41995</v>
      </c>
      <c r="G6916" s="5" t="str">
        <f t="shared" si="217"/>
        <v>2014-Q4</v>
      </c>
    </row>
    <row r="6917" spans="1:7" x14ac:dyDescent="0.25">
      <c r="A6917" t="s">
        <v>9009</v>
      </c>
      <c r="C6917">
        <v>12</v>
      </c>
      <c r="D6917">
        <v>22</v>
      </c>
      <c r="E6917">
        <v>2014</v>
      </c>
      <c r="F6917" s="2">
        <f t="shared" si="216"/>
        <v>41995</v>
      </c>
      <c r="G6917" s="5" t="str">
        <f t="shared" si="217"/>
        <v>2014-Q4</v>
      </c>
    </row>
    <row r="6918" spans="1:7" x14ac:dyDescent="0.25">
      <c r="A6918" t="s">
        <v>9009</v>
      </c>
      <c r="C6918">
        <v>12</v>
      </c>
      <c r="D6918">
        <v>22</v>
      </c>
      <c r="E6918">
        <v>2014</v>
      </c>
      <c r="F6918" s="2">
        <f t="shared" si="216"/>
        <v>41995</v>
      </c>
      <c r="G6918" s="5" t="str">
        <f t="shared" si="217"/>
        <v>2014-Q4</v>
      </c>
    </row>
    <row r="6919" spans="1:7" x14ac:dyDescent="0.25">
      <c r="A6919" t="s">
        <v>3339</v>
      </c>
      <c r="C6919">
        <v>12</v>
      </c>
      <c r="D6919">
        <v>16</v>
      </c>
      <c r="E6919">
        <v>2014</v>
      </c>
      <c r="F6919" s="2">
        <f t="shared" si="216"/>
        <v>41989</v>
      </c>
      <c r="G6919" s="5" t="str">
        <f t="shared" si="217"/>
        <v>2014-Q4</v>
      </c>
    </row>
    <row r="6920" spans="1:7" x14ac:dyDescent="0.25">
      <c r="A6920" t="s">
        <v>3984</v>
      </c>
      <c r="C6920">
        <v>4</v>
      </c>
      <c r="D6920">
        <v>16</v>
      </c>
      <c r="E6920">
        <v>2016</v>
      </c>
      <c r="F6920" s="2">
        <f t="shared" si="216"/>
        <v>42476</v>
      </c>
      <c r="G6920" s="5" t="str">
        <f t="shared" si="217"/>
        <v>2016-Q2</v>
      </c>
    </row>
    <row r="6921" spans="1:7" x14ac:dyDescent="0.25">
      <c r="A6921" t="s">
        <v>8664</v>
      </c>
      <c r="C6921">
        <v>5</v>
      </c>
      <c r="D6921">
        <v>21</v>
      </c>
      <c r="E6921">
        <v>2015</v>
      </c>
      <c r="F6921" s="2">
        <f t="shared" si="216"/>
        <v>42145</v>
      </c>
      <c r="G6921" s="5" t="str">
        <f t="shared" si="217"/>
        <v>2015-Q2</v>
      </c>
    </row>
    <row r="6922" spans="1:7" x14ac:dyDescent="0.25">
      <c r="A6922" t="s">
        <v>4133</v>
      </c>
      <c r="C6922">
        <v>2</v>
      </c>
      <c r="D6922">
        <v>26</v>
      </c>
      <c r="E6922">
        <v>2017</v>
      </c>
      <c r="F6922" s="2">
        <f t="shared" si="216"/>
        <v>42792</v>
      </c>
      <c r="G6922" s="5" t="str">
        <f t="shared" si="217"/>
        <v>2017-Q1</v>
      </c>
    </row>
    <row r="6923" spans="1:7" x14ac:dyDescent="0.25">
      <c r="A6923" t="s">
        <v>1959</v>
      </c>
      <c r="C6923">
        <v>4</v>
      </c>
      <c r="D6923">
        <v>4</v>
      </c>
      <c r="E6923">
        <v>2017</v>
      </c>
      <c r="F6923" s="2">
        <f t="shared" si="216"/>
        <v>42829</v>
      </c>
      <c r="G6923" s="5" t="str">
        <f t="shared" si="217"/>
        <v>2017-Q2</v>
      </c>
    </row>
    <row r="6924" spans="1:7" x14ac:dyDescent="0.25">
      <c r="A6924" t="s">
        <v>2103</v>
      </c>
      <c r="C6924">
        <v>3</v>
      </c>
      <c r="D6924">
        <v>16</v>
      </c>
      <c r="E6924">
        <v>2015</v>
      </c>
      <c r="F6924" s="2">
        <f t="shared" si="216"/>
        <v>42079</v>
      </c>
      <c r="G6924" s="5" t="str">
        <f t="shared" si="217"/>
        <v>2015-Q1</v>
      </c>
    </row>
    <row r="6925" spans="1:7" x14ac:dyDescent="0.25">
      <c r="A6925" t="s">
        <v>2103</v>
      </c>
      <c r="C6925">
        <v>3</v>
      </c>
      <c r="D6925">
        <v>16</v>
      </c>
      <c r="E6925">
        <v>2015</v>
      </c>
      <c r="F6925" s="2">
        <f t="shared" si="216"/>
        <v>42079</v>
      </c>
      <c r="G6925" s="5" t="str">
        <f t="shared" si="217"/>
        <v>2015-Q1</v>
      </c>
    </row>
    <row r="6926" spans="1:7" x14ac:dyDescent="0.25">
      <c r="A6926" t="s">
        <v>343</v>
      </c>
      <c r="C6926">
        <v>11</v>
      </c>
      <c r="D6926">
        <v>30</v>
      </c>
      <c r="E6926">
        <v>2015</v>
      </c>
      <c r="F6926" s="2">
        <f t="shared" si="216"/>
        <v>42338</v>
      </c>
      <c r="G6926" s="5" t="str">
        <f t="shared" si="217"/>
        <v>2015-Q4</v>
      </c>
    </row>
    <row r="6927" spans="1:7" x14ac:dyDescent="0.25">
      <c r="A6927" t="s">
        <v>343</v>
      </c>
      <c r="C6927">
        <v>11</v>
      </c>
      <c r="D6927">
        <v>30</v>
      </c>
      <c r="E6927">
        <v>2015</v>
      </c>
      <c r="F6927" s="2">
        <f t="shared" si="216"/>
        <v>42338</v>
      </c>
      <c r="G6927" s="5" t="str">
        <f t="shared" si="217"/>
        <v>2015-Q4</v>
      </c>
    </row>
    <row r="6928" spans="1:7" x14ac:dyDescent="0.25">
      <c r="A6928" t="s">
        <v>9776</v>
      </c>
      <c r="C6928">
        <v>7</v>
      </c>
      <c r="D6928">
        <v>28</v>
      </c>
      <c r="E6928">
        <v>2016</v>
      </c>
      <c r="F6928" s="2">
        <f t="shared" si="216"/>
        <v>42579</v>
      </c>
      <c r="G6928" s="5" t="str">
        <f t="shared" si="217"/>
        <v>2016-Q3</v>
      </c>
    </row>
    <row r="6929" spans="1:7" x14ac:dyDescent="0.25">
      <c r="A6929" t="s">
        <v>5998</v>
      </c>
      <c r="C6929">
        <v>6</v>
      </c>
      <c r="D6929">
        <v>23</v>
      </c>
      <c r="E6929">
        <v>2016</v>
      </c>
      <c r="F6929" s="2">
        <f t="shared" si="216"/>
        <v>42544</v>
      </c>
      <c r="G6929" s="5" t="str">
        <f t="shared" si="217"/>
        <v>2016-Q2</v>
      </c>
    </row>
    <row r="6930" spans="1:7" x14ac:dyDescent="0.25">
      <c r="A6930" t="s">
        <v>5998</v>
      </c>
      <c r="C6930">
        <v>6</v>
      </c>
      <c r="D6930">
        <v>23</v>
      </c>
      <c r="E6930">
        <v>2016</v>
      </c>
      <c r="F6930" s="2">
        <f t="shared" si="216"/>
        <v>42544</v>
      </c>
      <c r="G6930" s="5" t="str">
        <f t="shared" si="217"/>
        <v>2016-Q2</v>
      </c>
    </row>
    <row r="6931" spans="1:7" x14ac:dyDescent="0.25">
      <c r="A6931" t="s">
        <v>5998</v>
      </c>
      <c r="C6931">
        <v>6</v>
      </c>
      <c r="D6931">
        <v>23</v>
      </c>
      <c r="E6931">
        <v>2016</v>
      </c>
      <c r="F6931" s="2">
        <f t="shared" si="216"/>
        <v>42544</v>
      </c>
      <c r="G6931" s="5" t="str">
        <f t="shared" si="217"/>
        <v>2016-Q2</v>
      </c>
    </row>
    <row r="6932" spans="1:7" x14ac:dyDescent="0.25">
      <c r="A6932" t="s">
        <v>5998</v>
      </c>
      <c r="C6932">
        <v>6</v>
      </c>
      <c r="D6932">
        <v>23</v>
      </c>
      <c r="E6932">
        <v>2016</v>
      </c>
      <c r="F6932" s="2">
        <f t="shared" si="216"/>
        <v>42544</v>
      </c>
      <c r="G6932" s="5" t="str">
        <f t="shared" si="217"/>
        <v>2016-Q2</v>
      </c>
    </row>
    <row r="6933" spans="1:7" x14ac:dyDescent="0.25">
      <c r="A6933" t="s">
        <v>6190</v>
      </c>
      <c r="C6933">
        <v>7</v>
      </c>
      <c r="D6933">
        <v>14</v>
      </c>
      <c r="E6933">
        <v>2014</v>
      </c>
      <c r="F6933" s="2">
        <f t="shared" si="216"/>
        <v>41834</v>
      </c>
      <c r="G6933" s="5" t="str">
        <f t="shared" si="217"/>
        <v>2014-Q3</v>
      </c>
    </row>
    <row r="6934" spans="1:7" x14ac:dyDescent="0.25">
      <c r="A6934" t="s">
        <v>6190</v>
      </c>
      <c r="C6934">
        <v>7</v>
      </c>
      <c r="D6934">
        <v>14</v>
      </c>
      <c r="E6934">
        <v>2014</v>
      </c>
      <c r="F6934" s="2">
        <f t="shared" si="216"/>
        <v>41834</v>
      </c>
      <c r="G6934" s="5" t="str">
        <f t="shared" si="217"/>
        <v>2014-Q3</v>
      </c>
    </row>
    <row r="6935" spans="1:7" x14ac:dyDescent="0.25">
      <c r="A6935" t="s">
        <v>6190</v>
      </c>
      <c r="C6935">
        <v>7</v>
      </c>
      <c r="D6935">
        <v>14</v>
      </c>
      <c r="E6935">
        <v>2014</v>
      </c>
      <c r="F6935" s="2">
        <f t="shared" si="216"/>
        <v>41834</v>
      </c>
      <c r="G6935" s="5" t="str">
        <f t="shared" si="217"/>
        <v>2014-Q3</v>
      </c>
    </row>
    <row r="6936" spans="1:7" x14ac:dyDescent="0.25">
      <c r="A6936" t="s">
        <v>6190</v>
      </c>
      <c r="C6936">
        <v>7</v>
      </c>
      <c r="D6936">
        <v>14</v>
      </c>
      <c r="E6936">
        <v>2014</v>
      </c>
      <c r="F6936" s="2">
        <f t="shared" si="216"/>
        <v>41834</v>
      </c>
      <c r="G6936" s="5" t="str">
        <f t="shared" si="217"/>
        <v>2014-Q3</v>
      </c>
    </row>
    <row r="6937" spans="1:7" x14ac:dyDescent="0.25">
      <c r="A6937" t="s">
        <v>3303</v>
      </c>
      <c r="C6937">
        <v>11</v>
      </c>
      <c r="D6937">
        <v>30</v>
      </c>
      <c r="E6937">
        <v>2017</v>
      </c>
      <c r="F6937" s="2">
        <f t="shared" si="216"/>
        <v>43069</v>
      </c>
      <c r="G6937" s="5" t="str">
        <f t="shared" si="217"/>
        <v>2017-Q4</v>
      </c>
    </row>
    <row r="6938" spans="1:7" x14ac:dyDescent="0.25">
      <c r="A6938" t="s">
        <v>536</v>
      </c>
      <c r="C6938">
        <v>9</v>
      </c>
      <c r="D6938">
        <v>2</v>
      </c>
      <c r="E6938">
        <v>2016</v>
      </c>
      <c r="F6938" s="2">
        <f t="shared" si="216"/>
        <v>42615</v>
      </c>
      <c r="G6938" s="5" t="str">
        <f t="shared" si="217"/>
        <v>2016-Q3</v>
      </c>
    </row>
    <row r="6939" spans="1:7" x14ac:dyDescent="0.25">
      <c r="A6939" t="s">
        <v>3417</v>
      </c>
      <c r="C6939">
        <v>6</v>
      </c>
      <c r="D6939">
        <v>15</v>
      </c>
      <c r="E6939">
        <v>2014</v>
      </c>
      <c r="F6939" s="2">
        <f t="shared" si="216"/>
        <v>41805</v>
      </c>
      <c r="G6939" s="5" t="str">
        <f t="shared" si="217"/>
        <v>2014-Q2</v>
      </c>
    </row>
    <row r="6940" spans="1:7" x14ac:dyDescent="0.25">
      <c r="A6940" t="s">
        <v>4624</v>
      </c>
      <c r="C6940">
        <v>11</v>
      </c>
      <c r="D6940">
        <v>5</v>
      </c>
      <c r="E6940">
        <v>2016</v>
      </c>
      <c r="F6940" s="2">
        <f t="shared" si="216"/>
        <v>42679</v>
      </c>
      <c r="G6940" s="5" t="str">
        <f t="shared" si="217"/>
        <v>2016-Q4</v>
      </c>
    </row>
    <row r="6941" spans="1:7" x14ac:dyDescent="0.25">
      <c r="A6941" t="s">
        <v>3329</v>
      </c>
      <c r="C6941">
        <v>6</v>
      </c>
      <c r="D6941">
        <v>26</v>
      </c>
      <c r="E6941">
        <v>2017</v>
      </c>
      <c r="F6941" s="2">
        <f t="shared" si="216"/>
        <v>42912</v>
      </c>
      <c r="G6941" s="5" t="str">
        <f t="shared" si="217"/>
        <v>2017-Q2</v>
      </c>
    </row>
    <row r="6942" spans="1:7" x14ac:dyDescent="0.25">
      <c r="A6942" t="s">
        <v>3329</v>
      </c>
      <c r="C6942">
        <v>6</v>
      </c>
      <c r="D6942">
        <v>26</v>
      </c>
      <c r="E6942">
        <v>2017</v>
      </c>
      <c r="F6942" s="2">
        <f t="shared" si="216"/>
        <v>42912</v>
      </c>
      <c r="G6942" s="5" t="str">
        <f t="shared" si="217"/>
        <v>2017-Q2</v>
      </c>
    </row>
    <row r="6943" spans="1:7" x14ac:dyDescent="0.25">
      <c r="A6943" t="s">
        <v>3329</v>
      </c>
      <c r="C6943">
        <v>6</v>
      </c>
      <c r="D6943">
        <v>26</v>
      </c>
      <c r="E6943">
        <v>2017</v>
      </c>
      <c r="F6943" s="2">
        <f t="shared" si="216"/>
        <v>42912</v>
      </c>
      <c r="G6943" s="5" t="str">
        <f t="shared" si="217"/>
        <v>2017-Q2</v>
      </c>
    </row>
    <row r="6944" spans="1:7" x14ac:dyDescent="0.25">
      <c r="A6944" t="s">
        <v>3329</v>
      </c>
      <c r="C6944">
        <v>6</v>
      </c>
      <c r="D6944">
        <v>26</v>
      </c>
      <c r="E6944">
        <v>2017</v>
      </c>
      <c r="F6944" s="2">
        <f t="shared" si="216"/>
        <v>42912</v>
      </c>
      <c r="G6944" s="5" t="str">
        <f t="shared" si="217"/>
        <v>2017-Q2</v>
      </c>
    </row>
    <row r="6945" spans="1:7" x14ac:dyDescent="0.25">
      <c r="A6945" t="s">
        <v>3850</v>
      </c>
      <c r="C6945">
        <v>7</v>
      </c>
      <c r="D6945">
        <v>25</v>
      </c>
      <c r="E6945">
        <v>2015</v>
      </c>
      <c r="F6945" s="2">
        <f t="shared" si="216"/>
        <v>42210</v>
      </c>
      <c r="G6945" s="5" t="str">
        <f t="shared" si="217"/>
        <v>2015-Q3</v>
      </c>
    </row>
    <row r="6946" spans="1:7" x14ac:dyDescent="0.25">
      <c r="A6946" t="s">
        <v>1669</v>
      </c>
      <c r="C6946">
        <v>9</v>
      </c>
      <c r="D6946">
        <v>23</v>
      </c>
      <c r="E6946">
        <v>2014</v>
      </c>
      <c r="F6946" s="2">
        <f t="shared" si="216"/>
        <v>41905</v>
      </c>
      <c r="G6946" s="5" t="str">
        <f t="shared" si="217"/>
        <v>2014-Q3</v>
      </c>
    </row>
    <row r="6947" spans="1:7" x14ac:dyDescent="0.25">
      <c r="A6947" t="s">
        <v>3872</v>
      </c>
      <c r="C6947">
        <v>9</v>
      </c>
      <c r="D6947">
        <v>30</v>
      </c>
      <c r="E6947">
        <v>2016</v>
      </c>
      <c r="F6947" s="2">
        <f t="shared" si="216"/>
        <v>42643</v>
      </c>
      <c r="G6947" s="5" t="str">
        <f t="shared" si="217"/>
        <v>2016-Q3</v>
      </c>
    </row>
    <row r="6948" spans="1:7" x14ac:dyDescent="0.25">
      <c r="A6948" t="s">
        <v>2189</v>
      </c>
      <c r="C6948">
        <v>11</v>
      </c>
      <c r="D6948">
        <v>9</v>
      </c>
      <c r="E6948">
        <v>2015</v>
      </c>
      <c r="F6948" s="2">
        <f t="shared" si="216"/>
        <v>42317</v>
      </c>
      <c r="G6948" s="5" t="str">
        <f t="shared" si="217"/>
        <v>2015-Q4</v>
      </c>
    </row>
    <row r="6949" spans="1:7" x14ac:dyDescent="0.25">
      <c r="A6949" t="s">
        <v>3323</v>
      </c>
      <c r="C6949">
        <v>4</v>
      </c>
      <c r="D6949">
        <v>25</v>
      </c>
      <c r="E6949">
        <v>2015</v>
      </c>
      <c r="F6949" s="2">
        <f t="shared" si="216"/>
        <v>42119</v>
      </c>
      <c r="G6949" s="5" t="str">
        <f t="shared" si="217"/>
        <v>2015-Q2</v>
      </c>
    </row>
    <row r="6950" spans="1:7" x14ac:dyDescent="0.25">
      <c r="A6950" t="s">
        <v>3323</v>
      </c>
      <c r="C6950">
        <v>4</v>
      </c>
      <c r="D6950">
        <v>25</v>
      </c>
      <c r="E6950">
        <v>2015</v>
      </c>
      <c r="F6950" s="2">
        <f t="shared" si="216"/>
        <v>42119</v>
      </c>
      <c r="G6950" s="5" t="str">
        <f t="shared" si="217"/>
        <v>2015-Q2</v>
      </c>
    </row>
    <row r="6951" spans="1:7" x14ac:dyDescent="0.25">
      <c r="A6951" t="s">
        <v>1338</v>
      </c>
      <c r="C6951">
        <v>11</v>
      </c>
      <c r="D6951">
        <v>19</v>
      </c>
      <c r="E6951">
        <v>2017</v>
      </c>
      <c r="F6951" s="2">
        <f t="shared" si="216"/>
        <v>43058</v>
      </c>
      <c r="G6951" s="5" t="str">
        <f t="shared" si="217"/>
        <v>2017-Q4</v>
      </c>
    </row>
    <row r="6952" spans="1:7" x14ac:dyDescent="0.25">
      <c r="A6952" t="s">
        <v>1338</v>
      </c>
      <c r="C6952">
        <v>11</v>
      </c>
      <c r="D6952">
        <v>19</v>
      </c>
      <c r="E6952">
        <v>2017</v>
      </c>
      <c r="F6952" s="2">
        <f t="shared" si="216"/>
        <v>43058</v>
      </c>
      <c r="G6952" s="5" t="str">
        <f t="shared" si="217"/>
        <v>2017-Q4</v>
      </c>
    </row>
    <row r="6953" spans="1:7" x14ac:dyDescent="0.25">
      <c r="A6953" t="s">
        <v>3169</v>
      </c>
      <c r="C6953">
        <v>11</v>
      </c>
      <c r="D6953">
        <v>20</v>
      </c>
      <c r="E6953">
        <v>2015</v>
      </c>
      <c r="F6953" s="2">
        <f t="shared" si="216"/>
        <v>42328</v>
      </c>
      <c r="G6953" s="5" t="str">
        <f t="shared" si="217"/>
        <v>2015-Q4</v>
      </c>
    </row>
    <row r="6954" spans="1:7" x14ac:dyDescent="0.25">
      <c r="A6954" t="s">
        <v>1284</v>
      </c>
      <c r="C6954">
        <v>10</v>
      </c>
      <c r="D6954">
        <v>2</v>
      </c>
      <c r="E6954">
        <v>2015</v>
      </c>
      <c r="F6954" s="2">
        <f t="shared" si="216"/>
        <v>42279</v>
      </c>
      <c r="G6954" s="5" t="str">
        <f t="shared" si="217"/>
        <v>2015-Q4</v>
      </c>
    </row>
    <row r="6955" spans="1:7" x14ac:dyDescent="0.25">
      <c r="A6955" t="s">
        <v>1284</v>
      </c>
      <c r="C6955">
        <v>10</v>
      </c>
      <c r="D6955">
        <v>2</v>
      </c>
      <c r="E6955">
        <v>2015</v>
      </c>
      <c r="F6955" s="2">
        <f t="shared" si="216"/>
        <v>42279</v>
      </c>
      <c r="G6955" s="5" t="str">
        <f t="shared" si="217"/>
        <v>2015-Q4</v>
      </c>
    </row>
    <row r="6956" spans="1:7" x14ac:dyDescent="0.25">
      <c r="A6956" t="s">
        <v>1284</v>
      </c>
      <c r="C6956">
        <v>10</v>
      </c>
      <c r="D6956">
        <v>2</v>
      </c>
      <c r="E6956">
        <v>2015</v>
      </c>
      <c r="F6956" s="2">
        <f t="shared" si="216"/>
        <v>42279</v>
      </c>
      <c r="G6956" s="5" t="str">
        <f t="shared" si="217"/>
        <v>2015-Q4</v>
      </c>
    </row>
    <row r="6957" spans="1:7" x14ac:dyDescent="0.25">
      <c r="A6957" t="s">
        <v>3323</v>
      </c>
      <c r="C6957">
        <v>4</v>
      </c>
      <c r="D6957">
        <v>25</v>
      </c>
      <c r="E6957">
        <v>2015</v>
      </c>
      <c r="F6957" s="2">
        <f t="shared" si="216"/>
        <v>42119</v>
      </c>
      <c r="G6957" s="5" t="str">
        <f t="shared" si="217"/>
        <v>2015-Q2</v>
      </c>
    </row>
    <row r="6958" spans="1:7" x14ac:dyDescent="0.25">
      <c r="A6958" t="s">
        <v>2244</v>
      </c>
      <c r="C6958">
        <v>7</v>
      </c>
      <c r="D6958">
        <v>14</v>
      </c>
      <c r="E6958">
        <v>2016</v>
      </c>
      <c r="F6958" s="2">
        <f t="shared" si="216"/>
        <v>42565</v>
      </c>
      <c r="G6958" s="5" t="str">
        <f t="shared" si="217"/>
        <v>2016-Q3</v>
      </c>
    </row>
    <row r="6959" spans="1:7" x14ac:dyDescent="0.25">
      <c r="A6959" t="s">
        <v>2244</v>
      </c>
      <c r="C6959">
        <v>7</v>
      </c>
      <c r="D6959">
        <v>14</v>
      </c>
      <c r="E6959">
        <v>2016</v>
      </c>
      <c r="F6959" s="2">
        <f t="shared" si="216"/>
        <v>42565</v>
      </c>
      <c r="G6959" s="5" t="str">
        <f t="shared" si="217"/>
        <v>2016-Q3</v>
      </c>
    </row>
    <row r="6960" spans="1:7" x14ac:dyDescent="0.25">
      <c r="A6960" t="s">
        <v>4786</v>
      </c>
      <c r="C6960">
        <v>9</v>
      </c>
      <c r="D6960">
        <v>27</v>
      </c>
      <c r="E6960">
        <v>2015</v>
      </c>
      <c r="F6960" s="2">
        <f t="shared" si="216"/>
        <v>42274</v>
      </c>
      <c r="G6960" s="5" t="str">
        <f t="shared" si="217"/>
        <v>2015-Q3</v>
      </c>
    </row>
    <row r="6961" spans="1:7" x14ac:dyDescent="0.25">
      <c r="A6961" t="s">
        <v>4786</v>
      </c>
      <c r="C6961">
        <v>9</v>
      </c>
      <c r="D6961">
        <v>27</v>
      </c>
      <c r="E6961">
        <v>2015</v>
      </c>
      <c r="F6961" s="2">
        <f t="shared" si="216"/>
        <v>42274</v>
      </c>
      <c r="G6961" s="5" t="str">
        <f t="shared" si="217"/>
        <v>2015-Q3</v>
      </c>
    </row>
    <row r="6962" spans="1:7" x14ac:dyDescent="0.25">
      <c r="A6962" t="s">
        <v>4786</v>
      </c>
      <c r="C6962">
        <v>9</v>
      </c>
      <c r="D6962">
        <v>27</v>
      </c>
      <c r="E6962">
        <v>2015</v>
      </c>
      <c r="F6962" s="2">
        <f t="shared" si="216"/>
        <v>42274</v>
      </c>
      <c r="G6962" s="5" t="str">
        <f t="shared" si="217"/>
        <v>2015-Q3</v>
      </c>
    </row>
    <row r="6963" spans="1:7" x14ac:dyDescent="0.25">
      <c r="A6963" t="s">
        <v>1778</v>
      </c>
      <c r="C6963">
        <v>11</v>
      </c>
      <c r="D6963">
        <v>10</v>
      </c>
      <c r="E6963">
        <v>2017</v>
      </c>
      <c r="F6963" s="2">
        <f t="shared" si="216"/>
        <v>43049</v>
      </c>
      <c r="G6963" s="5" t="str">
        <f t="shared" si="217"/>
        <v>2017-Q4</v>
      </c>
    </row>
    <row r="6964" spans="1:7" x14ac:dyDescent="0.25">
      <c r="A6964" t="s">
        <v>924</v>
      </c>
      <c r="C6964">
        <v>7</v>
      </c>
      <c r="D6964">
        <v>16</v>
      </c>
      <c r="E6964">
        <v>2016</v>
      </c>
      <c r="F6964" s="2">
        <f t="shared" si="216"/>
        <v>42567</v>
      </c>
      <c r="G6964" s="5" t="str">
        <f t="shared" si="217"/>
        <v>2016-Q3</v>
      </c>
    </row>
    <row r="6965" spans="1:7" x14ac:dyDescent="0.25">
      <c r="A6965" t="s">
        <v>924</v>
      </c>
      <c r="C6965">
        <v>7</v>
      </c>
      <c r="D6965">
        <v>16</v>
      </c>
      <c r="E6965">
        <v>2016</v>
      </c>
      <c r="F6965" s="2">
        <f t="shared" si="216"/>
        <v>42567</v>
      </c>
      <c r="G6965" s="5" t="str">
        <f t="shared" si="217"/>
        <v>2016-Q3</v>
      </c>
    </row>
    <row r="6966" spans="1:7" x14ac:dyDescent="0.25">
      <c r="A6966" t="s">
        <v>924</v>
      </c>
      <c r="C6966">
        <v>7</v>
      </c>
      <c r="D6966">
        <v>16</v>
      </c>
      <c r="E6966">
        <v>2016</v>
      </c>
      <c r="F6966" s="2">
        <f t="shared" si="216"/>
        <v>42567</v>
      </c>
      <c r="G6966" s="5" t="str">
        <f t="shared" si="217"/>
        <v>2016-Q3</v>
      </c>
    </row>
    <row r="6967" spans="1:7" x14ac:dyDescent="0.25">
      <c r="A6967" t="s">
        <v>924</v>
      </c>
      <c r="C6967">
        <v>7</v>
      </c>
      <c r="D6967">
        <v>16</v>
      </c>
      <c r="E6967">
        <v>2016</v>
      </c>
      <c r="F6967" s="2">
        <f t="shared" si="216"/>
        <v>42567</v>
      </c>
      <c r="G6967" s="5" t="str">
        <f t="shared" si="217"/>
        <v>2016-Q3</v>
      </c>
    </row>
    <row r="6968" spans="1:7" x14ac:dyDescent="0.25">
      <c r="A6968" t="s">
        <v>924</v>
      </c>
      <c r="C6968">
        <v>7</v>
      </c>
      <c r="D6968">
        <v>16</v>
      </c>
      <c r="E6968">
        <v>2016</v>
      </c>
      <c r="F6968" s="2">
        <f t="shared" si="216"/>
        <v>42567</v>
      </c>
      <c r="G6968" s="5" t="str">
        <f t="shared" si="217"/>
        <v>2016-Q3</v>
      </c>
    </row>
    <row r="6969" spans="1:7" x14ac:dyDescent="0.25">
      <c r="A6969" t="s">
        <v>924</v>
      </c>
      <c r="C6969">
        <v>7</v>
      </c>
      <c r="D6969">
        <v>16</v>
      </c>
      <c r="E6969">
        <v>2016</v>
      </c>
      <c r="F6969" s="2">
        <f t="shared" si="216"/>
        <v>42567</v>
      </c>
      <c r="G6969" s="5" t="str">
        <f t="shared" si="217"/>
        <v>2016-Q3</v>
      </c>
    </row>
    <row r="6970" spans="1:7" x14ac:dyDescent="0.25">
      <c r="A6970" t="s">
        <v>10614</v>
      </c>
      <c r="C6970">
        <v>10</v>
      </c>
      <c r="D6970">
        <v>16</v>
      </c>
      <c r="E6970">
        <v>2015</v>
      </c>
      <c r="F6970" s="2">
        <f t="shared" si="216"/>
        <v>42293</v>
      </c>
      <c r="G6970" s="5" t="str">
        <f t="shared" si="217"/>
        <v>2015-Q4</v>
      </c>
    </row>
    <row r="6971" spans="1:7" x14ac:dyDescent="0.25">
      <c r="A6971" t="s">
        <v>8993</v>
      </c>
      <c r="C6971">
        <v>1</v>
      </c>
      <c r="D6971">
        <v>10</v>
      </c>
      <c r="E6971">
        <v>2016</v>
      </c>
      <c r="F6971" s="2">
        <f t="shared" si="216"/>
        <v>42379</v>
      </c>
      <c r="G6971" s="5" t="str">
        <f t="shared" si="217"/>
        <v>2016-Q1</v>
      </c>
    </row>
    <row r="6972" spans="1:7" x14ac:dyDescent="0.25">
      <c r="A6972" t="s">
        <v>258</v>
      </c>
      <c r="C6972">
        <v>9</v>
      </c>
      <c r="D6972">
        <v>19</v>
      </c>
      <c r="E6972">
        <v>2017</v>
      </c>
      <c r="F6972" s="2">
        <f t="shared" si="216"/>
        <v>42997</v>
      </c>
      <c r="G6972" s="5" t="str">
        <f t="shared" si="217"/>
        <v>2017-Q3</v>
      </c>
    </row>
    <row r="6973" spans="1:7" x14ac:dyDescent="0.25">
      <c r="A6973" t="s">
        <v>258</v>
      </c>
      <c r="C6973">
        <v>9</v>
      </c>
      <c r="D6973">
        <v>19</v>
      </c>
      <c r="E6973">
        <v>2017</v>
      </c>
      <c r="F6973" s="2">
        <f t="shared" si="216"/>
        <v>42997</v>
      </c>
      <c r="G6973" s="5" t="str">
        <f t="shared" si="217"/>
        <v>2017-Q3</v>
      </c>
    </row>
    <row r="6974" spans="1:7" x14ac:dyDescent="0.25">
      <c r="A6974" t="s">
        <v>258</v>
      </c>
      <c r="C6974">
        <v>9</v>
      </c>
      <c r="D6974">
        <v>19</v>
      </c>
      <c r="E6974">
        <v>2017</v>
      </c>
      <c r="F6974" s="2">
        <f t="shared" si="216"/>
        <v>42997</v>
      </c>
      <c r="G6974" s="5" t="str">
        <f t="shared" si="217"/>
        <v>2017-Q3</v>
      </c>
    </row>
    <row r="6975" spans="1:7" x14ac:dyDescent="0.25">
      <c r="A6975" t="s">
        <v>258</v>
      </c>
      <c r="C6975">
        <v>9</v>
      </c>
      <c r="D6975">
        <v>19</v>
      </c>
      <c r="E6975">
        <v>2017</v>
      </c>
      <c r="F6975" s="2">
        <f t="shared" si="216"/>
        <v>42997</v>
      </c>
      <c r="G6975" s="5" t="str">
        <f t="shared" si="217"/>
        <v>2017-Q3</v>
      </c>
    </row>
    <row r="6976" spans="1:7" x14ac:dyDescent="0.25">
      <c r="A6976" t="s">
        <v>243</v>
      </c>
      <c r="C6976">
        <v>9</v>
      </c>
      <c r="D6976">
        <v>15</v>
      </c>
      <c r="E6976">
        <v>2017</v>
      </c>
      <c r="F6976" s="2">
        <f t="shared" si="216"/>
        <v>42993</v>
      </c>
      <c r="G6976" s="5" t="str">
        <f t="shared" si="217"/>
        <v>2017-Q3</v>
      </c>
    </row>
    <row r="6977" spans="1:7" x14ac:dyDescent="0.25">
      <c r="A6977" t="s">
        <v>10442</v>
      </c>
      <c r="C6977">
        <v>6</v>
      </c>
      <c r="D6977">
        <v>28</v>
      </c>
      <c r="E6977">
        <v>2015</v>
      </c>
      <c r="F6977" s="2">
        <f t="shared" si="216"/>
        <v>42183</v>
      </c>
      <c r="G6977" s="5" t="str">
        <f t="shared" si="217"/>
        <v>2015-Q2</v>
      </c>
    </row>
    <row r="6978" spans="1:7" x14ac:dyDescent="0.25">
      <c r="A6978" t="s">
        <v>10442</v>
      </c>
      <c r="C6978">
        <v>6</v>
      </c>
      <c r="D6978">
        <v>28</v>
      </c>
      <c r="E6978">
        <v>2015</v>
      </c>
      <c r="F6978" s="2">
        <f t="shared" si="216"/>
        <v>42183</v>
      </c>
      <c r="G6978" s="5" t="str">
        <f t="shared" si="217"/>
        <v>2015-Q2</v>
      </c>
    </row>
    <row r="6979" spans="1:7" x14ac:dyDescent="0.25">
      <c r="A6979" t="s">
        <v>4796</v>
      </c>
      <c r="C6979">
        <v>11</v>
      </c>
      <c r="D6979">
        <v>25</v>
      </c>
      <c r="E6979">
        <v>2016</v>
      </c>
      <c r="F6979" s="2">
        <f t="shared" ref="F6979:F7042" si="218">DATE(E6979,C6979,D6979)</f>
        <v>42699</v>
      </c>
      <c r="G6979" s="5" t="str">
        <f t="shared" ref="G6979:G7042" si="219">YEAR(F6979)&amp;"-"&amp;"Q"&amp;ROUNDUP(MONTH(F6979)/3,0)</f>
        <v>2016-Q4</v>
      </c>
    </row>
    <row r="6980" spans="1:7" x14ac:dyDescent="0.25">
      <c r="A6980" t="s">
        <v>5648</v>
      </c>
      <c r="C6980">
        <v>11</v>
      </c>
      <c r="D6980">
        <v>25</v>
      </c>
      <c r="E6980">
        <v>2017</v>
      </c>
      <c r="F6980" s="2">
        <f t="shared" si="218"/>
        <v>43064</v>
      </c>
      <c r="G6980" s="5" t="str">
        <f t="shared" si="219"/>
        <v>2017-Q4</v>
      </c>
    </row>
    <row r="6981" spans="1:7" x14ac:dyDescent="0.25">
      <c r="A6981" t="s">
        <v>4120</v>
      </c>
      <c r="C6981">
        <v>1</v>
      </c>
      <c r="D6981">
        <v>14</v>
      </c>
      <c r="E6981">
        <v>2017</v>
      </c>
      <c r="F6981" s="2">
        <f t="shared" si="218"/>
        <v>42749</v>
      </c>
      <c r="G6981" s="5" t="str">
        <f t="shared" si="219"/>
        <v>2017-Q1</v>
      </c>
    </row>
    <row r="6982" spans="1:7" x14ac:dyDescent="0.25">
      <c r="A6982" t="s">
        <v>3073</v>
      </c>
      <c r="C6982">
        <v>11</v>
      </c>
      <c r="D6982">
        <v>7</v>
      </c>
      <c r="E6982">
        <v>2014</v>
      </c>
      <c r="F6982" s="2">
        <f t="shared" si="218"/>
        <v>41950</v>
      </c>
      <c r="G6982" s="5" t="str">
        <f t="shared" si="219"/>
        <v>2014-Q4</v>
      </c>
    </row>
    <row r="6983" spans="1:7" x14ac:dyDescent="0.25">
      <c r="A6983" t="s">
        <v>3073</v>
      </c>
      <c r="C6983">
        <v>11</v>
      </c>
      <c r="D6983">
        <v>7</v>
      </c>
      <c r="E6983">
        <v>2014</v>
      </c>
      <c r="F6983" s="2">
        <f t="shared" si="218"/>
        <v>41950</v>
      </c>
      <c r="G6983" s="5" t="str">
        <f t="shared" si="219"/>
        <v>2014-Q4</v>
      </c>
    </row>
    <row r="6984" spans="1:7" x14ac:dyDescent="0.25">
      <c r="A6984" t="s">
        <v>1440</v>
      </c>
      <c r="C6984">
        <v>9</v>
      </c>
      <c r="D6984">
        <v>1</v>
      </c>
      <c r="E6984">
        <v>2016</v>
      </c>
      <c r="F6984" s="2">
        <f t="shared" si="218"/>
        <v>42614</v>
      </c>
      <c r="G6984" s="5" t="str">
        <f t="shared" si="219"/>
        <v>2016-Q3</v>
      </c>
    </row>
    <row r="6985" spans="1:7" x14ac:dyDescent="0.25">
      <c r="A6985" t="s">
        <v>1440</v>
      </c>
      <c r="C6985">
        <v>9</v>
      </c>
      <c r="D6985">
        <v>1</v>
      </c>
      <c r="E6985">
        <v>2016</v>
      </c>
      <c r="F6985" s="2">
        <f t="shared" si="218"/>
        <v>42614</v>
      </c>
      <c r="G6985" s="5" t="str">
        <f t="shared" si="219"/>
        <v>2016-Q3</v>
      </c>
    </row>
    <row r="6986" spans="1:7" x14ac:dyDescent="0.25">
      <c r="A6986" t="s">
        <v>1440</v>
      </c>
      <c r="C6986">
        <v>9</v>
      </c>
      <c r="D6986">
        <v>1</v>
      </c>
      <c r="E6986">
        <v>2016</v>
      </c>
      <c r="F6986" s="2">
        <f t="shared" si="218"/>
        <v>42614</v>
      </c>
      <c r="G6986" s="5" t="str">
        <f t="shared" si="219"/>
        <v>2016-Q3</v>
      </c>
    </row>
    <row r="6987" spans="1:7" x14ac:dyDescent="0.25">
      <c r="A6987" t="s">
        <v>1440</v>
      </c>
      <c r="C6987">
        <v>9</v>
      </c>
      <c r="D6987">
        <v>1</v>
      </c>
      <c r="E6987">
        <v>2016</v>
      </c>
      <c r="F6987" s="2">
        <f t="shared" si="218"/>
        <v>42614</v>
      </c>
      <c r="G6987" s="5" t="str">
        <f t="shared" si="219"/>
        <v>2016-Q3</v>
      </c>
    </row>
    <row r="6988" spans="1:7" x14ac:dyDescent="0.25">
      <c r="A6988" t="s">
        <v>1440</v>
      </c>
      <c r="C6988">
        <v>9</v>
      </c>
      <c r="D6988">
        <v>1</v>
      </c>
      <c r="E6988">
        <v>2016</v>
      </c>
      <c r="F6988" s="2">
        <f t="shared" si="218"/>
        <v>42614</v>
      </c>
      <c r="G6988" s="5" t="str">
        <f t="shared" si="219"/>
        <v>2016-Q3</v>
      </c>
    </row>
    <row r="6989" spans="1:7" x14ac:dyDescent="0.25">
      <c r="A6989" t="s">
        <v>1440</v>
      </c>
      <c r="C6989">
        <v>9</v>
      </c>
      <c r="D6989">
        <v>1</v>
      </c>
      <c r="E6989">
        <v>2016</v>
      </c>
      <c r="F6989" s="2">
        <f t="shared" si="218"/>
        <v>42614</v>
      </c>
      <c r="G6989" s="5" t="str">
        <f t="shared" si="219"/>
        <v>2016-Q3</v>
      </c>
    </row>
    <row r="6990" spans="1:7" x14ac:dyDescent="0.25">
      <c r="A6990" t="s">
        <v>514</v>
      </c>
      <c r="C6990">
        <v>11</v>
      </c>
      <c r="D6990">
        <v>11</v>
      </c>
      <c r="E6990">
        <v>2017</v>
      </c>
      <c r="F6990" s="2">
        <f t="shared" si="218"/>
        <v>43050</v>
      </c>
      <c r="G6990" s="5" t="str">
        <f t="shared" si="219"/>
        <v>2017-Q4</v>
      </c>
    </row>
    <row r="6991" spans="1:7" x14ac:dyDescent="0.25">
      <c r="A6991" t="s">
        <v>410</v>
      </c>
      <c r="C6991">
        <v>12</v>
      </c>
      <c r="D6991">
        <v>11</v>
      </c>
      <c r="E6991">
        <v>2017</v>
      </c>
      <c r="F6991" s="2">
        <f t="shared" si="218"/>
        <v>43080</v>
      </c>
      <c r="G6991" s="5" t="str">
        <f t="shared" si="219"/>
        <v>2017-Q4</v>
      </c>
    </row>
    <row r="6992" spans="1:7" x14ac:dyDescent="0.25">
      <c r="A6992" t="s">
        <v>5749</v>
      </c>
      <c r="C6992">
        <v>11</v>
      </c>
      <c r="D6992">
        <v>8</v>
      </c>
      <c r="E6992">
        <v>2015</v>
      </c>
      <c r="F6992" s="2">
        <f t="shared" si="218"/>
        <v>42316</v>
      </c>
      <c r="G6992" s="5" t="str">
        <f t="shared" si="219"/>
        <v>2015-Q4</v>
      </c>
    </row>
    <row r="6993" spans="1:7" x14ac:dyDescent="0.25">
      <c r="A6993" t="s">
        <v>5749</v>
      </c>
      <c r="C6993">
        <v>11</v>
      </c>
      <c r="D6993">
        <v>8</v>
      </c>
      <c r="E6993">
        <v>2015</v>
      </c>
      <c r="F6993" s="2">
        <f t="shared" si="218"/>
        <v>42316</v>
      </c>
      <c r="G6993" s="5" t="str">
        <f t="shared" si="219"/>
        <v>2015-Q4</v>
      </c>
    </row>
    <row r="6994" spans="1:7" x14ac:dyDescent="0.25">
      <c r="A6994" t="s">
        <v>5749</v>
      </c>
      <c r="C6994">
        <v>11</v>
      </c>
      <c r="D6994">
        <v>8</v>
      </c>
      <c r="E6994">
        <v>2015</v>
      </c>
      <c r="F6994" s="2">
        <f t="shared" si="218"/>
        <v>42316</v>
      </c>
      <c r="G6994" s="5" t="str">
        <f t="shared" si="219"/>
        <v>2015-Q4</v>
      </c>
    </row>
    <row r="6995" spans="1:7" x14ac:dyDescent="0.25">
      <c r="A6995" t="s">
        <v>5749</v>
      </c>
      <c r="C6995">
        <v>11</v>
      </c>
      <c r="D6995">
        <v>8</v>
      </c>
      <c r="E6995">
        <v>2015</v>
      </c>
      <c r="F6995" s="2">
        <f t="shared" si="218"/>
        <v>42316</v>
      </c>
      <c r="G6995" s="5" t="str">
        <f t="shared" si="219"/>
        <v>2015-Q4</v>
      </c>
    </row>
    <row r="6996" spans="1:7" x14ac:dyDescent="0.25">
      <c r="A6996" t="s">
        <v>5749</v>
      </c>
      <c r="C6996">
        <v>11</v>
      </c>
      <c r="D6996">
        <v>8</v>
      </c>
      <c r="E6996">
        <v>2015</v>
      </c>
      <c r="F6996" s="2">
        <f t="shared" si="218"/>
        <v>42316</v>
      </c>
      <c r="G6996" s="5" t="str">
        <f t="shared" si="219"/>
        <v>2015-Q4</v>
      </c>
    </row>
    <row r="6997" spans="1:7" x14ac:dyDescent="0.25">
      <c r="A6997" t="s">
        <v>6522</v>
      </c>
      <c r="C6997">
        <v>11</v>
      </c>
      <c r="D6997">
        <v>19</v>
      </c>
      <c r="E6997">
        <v>2015</v>
      </c>
      <c r="F6997" s="2">
        <f t="shared" si="218"/>
        <v>42327</v>
      </c>
      <c r="G6997" s="5" t="str">
        <f t="shared" si="219"/>
        <v>2015-Q4</v>
      </c>
    </row>
    <row r="6998" spans="1:7" x14ac:dyDescent="0.25">
      <c r="A6998" t="s">
        <v>3309</v>
      </c>
      <c r="C6998">
        <v>12</v>
      </c>
      <c r="D6998">
        <v>23</v>
      </c>
      <c r="E6998">
        <v>2017</v>
      </c>
      <c r="F6998" s="2">
        <f t="shared" si="218"/>
        <v>43092</v>
      </c>
      <c r="G6998" s="5" t="str">
        <f t="shared" si="219"/>
        <v>2017-Q4</v>
      </c>
    </row>
    <row r="6999" spans="1:7" x14ac:dyDescent="0.25">
      <c r="A6999" t="s">
        <v>3309</v>
      </c>
      <c r="C6999">
        <v>12</v>
      </c>
      <c r="D6999">
        <v>23</v>
      </c>
      <c r="E6999">
        <v>2017</v>
      </c>
      <c r="F6999" s="2">
        <f t="shared" si="218"/>
        <v>43092</v>
      </c>
      <c r="G6999" s="5" t="str">
        <f t="shared" si="219"/>
        <v>2017-Q4</v>
      </c>
    </row>
    <row r="7000" spans="1:7" x14ac:dyDescent="0.25">
      <c r="A7000" t="s">
        <v>8967</v>
      </c>
      <c r="C7000">
        <v>9</v>
      </c>
      <c r="D7000">
        <v>16</v>
      </c>
      <c r="E7000">
        <v>2016</v>
      </c>
      <c r="F7000" s="2">
        <f t="shared" si="218"/>
        <v>42629</v>
      </c>
      <c r="G7000" s="5" t="str">
        <f t="shared" si="219"/>
        <v>2016-Q3</v>
      </c>
    </row>
    <row r="7001" spans="1:7" x14ac:dyDescent="0.25">
      <c r="A7001" t="s">
        <v>3619</v>
      </c>
      <c r="C7001">
        <v>5</v>
      </c>
      <c r="D7001">
        <v>26</v>
      </c>
      <c r="E7001">
        <v>2017</v>
      </c>
      <c r="F7001" s="2">
        <f t="shared" si="218"/>
        <v>42881</v>
      </c>
      <c r="G7001" s="5" t="str">
        <f t="shared" si="219"/>
        <v>2017-Q2</v>
      </c>
    </row>
    <row r="7002" spans="1:7" x14ac:dyDescent="0.25">
      <c r="A7002" t="s">
        <v>3619</v>
      </c>
      <c r="C7002">
        <v>5</v>
      </c>
      <c r="D7002">
        <v>26</v>
      </c>
      <c r="E7002">
        <v>2017</v>
      </c>
      <c r="F7002" s="2">
        <f t="shared" si="218"/>
        <v>42881</v>
      </c>
      <c r="G7002" s="5" t="str">
        <f t="shared" si="219"/>
        <v>2017-Q2</v>
      </c>
    </row>
    <row r="7003" spans="1:7" x14ac:dyDescent="0.25">
      <c r="A7003" t="s">
        <v>6766</v>
      </c>
      <c r="C7003">
        <v>3</v>
      </c>
      <c r="D7003">
        <v>30</v>
      </c>
      <c r="E7003">
        <v>2015</v>
      </c>
      <c r="F7003" s="2">
        <f t="shared" si="218"/>
        <v>42093</v>
      </c>
      <c r="G7003" s="5" t="str">
        <f t="shared" si="219"/>
        <v>2015-Q1</v>
      </c>
    </row>
    <row r="7004" spans="1:7" x14ac:dyDescent="0.25">
      <c r="A7004" t="s">
        <v>6424</v>
      </c>
      <c r="C7004">
        <v>8</v>
      </c>
      <c r="D7004">
        <v>19</v>
      </c>
      <c r="E7004">
        <v>2014</v>
      </c>
      <c r="F7004" s="2">
        <f t="shared" si="218"/>
        <v>41870</v>
      </c>
      <c r="G7004" s="5" t="str">
        <f t="shared" si="219"/>
        <v>2014-Q3</v>
      </c>
    </row>
    <row r="7005" spans="1:7" x14ac:dyDescent="0.25">
      <c r="A7005" t="s">
        <v>6424</v>
      </c>
      <c r="C7005">
        <v>8</v>
      </c>
      <c r="D7005">
        <v>19</v>
      </c>
      <c r="E7005">
        <v>2014</v>
      </c>
      <c r="F7005" s="2">
        <f t="shared" si="218"/>
        <v>41870</v>
      </c>
      <c r="G7005" s="5" t="str">
        <f t="shared" si="219"/>
        <v>2014-Q3</v>
      </c>
    </row>
    <row r="7006" spans="1:7" x14ac:dyDescent="0.25">
      <c r="A7006" t="s">
        <v>7624</v>
      </c>
      <c r="C7006">
        <v>12</v>
      </c>
      <c r="D7006">
        <v>23</v>
      </c>
      <c r="E7006">
        <v>2014</v>
      </c>
      <c r="F7006" s="2">
        <f t="shared" si="218"/>
        <v>41996</v>
      </c>
      <c r="G7006" s="5" t="str">
        <f t="shared" si="219"/>
        <v>2014-Q4</v>
      </c>
    </row>
    <row r="7007" spans="1:7" x14ac:dyDescent="0.25">
      <c r="A7007" t="s">
        <v>5195</v>
      </c>
      <c r="C7007">
        <v>11</v>
      </c>
      <c r="D7007">
        <v>1</v>
      </c>
      <c r="E7007">
        <v>2015</v>
      </c>
      <c r="F7007" s="2">
        <f t="shared" si="218"/>
        <v>42309</v>
      </c>
      <c r="G7007" s="5" t="str">
        <f t="shared" si="219"/>
        <v>2015-Q4</v>
      </c>
    </row>
    <row r="7008" spans="1:7" x14ac:dyDescent="0.25">
      <c r="A7008" t="s">
        <v>3284</v>
      </c>
      <c r="C7008">
        <v>12</v>
      </c>
      <c r="D7008">
        <v>15</v>
      </c>
      <c r="E7008">
        <v>2014</v>
      </c>
      <c r="F7008" s="2">
        <f t="shared" si="218"/>
        <v>41988</v>
      </c>
      <c r="G7008" s="5" t="str">
        <f t="shared" si="219"/>
        <v>2014-Q4</v>
      </c>
    </row>
    <row r="7009" spans="1:7" x14ac:dyDescent="0.25">
      <c r="A7009" t="s">
        <v>2983</v>
      </c>
      <c r="C7009">
        <v>8</v>
      </c>
      <c r="D7009">
        <v>21</v>
      </c>
      <c r="E7009">
        <v>2015</v>
      </c>
      <c r="F7009" s="2">
        <f t="shared" si="218"/>
        <v>42237</v>
      </c>
      <c r="G7009" s="5" t="str">
        <f t="shared" si="219"/>
        <v>2015-Q3</v>
      </c>
    </row>
    <row r="7010" spans="1:7" x14ac:dyDescent="0.25">
      <c r="A7010" t="s">
        <v>2983</v>
      </c>
      <c r="C7010">
        <v>8</v>
      </c>
      <c r="D7010">
        <v>21</v>
      </c>
      <c r="E7010">
        <v>2015</v>
      </c>
      <c r="F7010" s="2">
        <f t="shared" si="218"/>
        <v>42237</v>
      </c>
      <c r="G7010" s="5" t="str">
        <f t="shared" si="219"/>
        <v>2015-Q3</v>
      </c>
    </row>
    <row r="7011" spans="1:7" x14ac:dyDescent="0.25">
      <c r="A7011" t="s">
        <v>2983</v>
      </c>
      <c r="C7011">
        <v>8</v>
      </c>
      <c r="D7011">
        <v>21</v>
      </c>
      <c r="E7011">
        <v>2015</v>
      </c>
      <c r="F7011" s="2">
        <f t="shared" si="218"/>
        <v>42237</v>
      </c>
      <c r="G7011" s="5" t="str">
        <f t="shared" si="219"/>
        <v>2015-Q3</v>
      </c>
    </row>
    <row r="7012" spans="1:7" x14ac:dyDescent="0.25">
      <c r="A7012" t="s">
        <v>2448</v>
      </c>
      <c r="C7012">
        <v>5</v>
      </c>
      <c r="D7012">
        <v>23</v>
      </c>
      <c r="E7012">
        <v>2014</v>
      </c>
      <c r="F7012" s="2">
        <f t="shared" si="218"/>
        <v>41782</v>
      </c>
      <c r="G7012" s="5" t="str">
        <f t="shared" si="219"/>
        <v>2014-Q2</v>
      </c>
    </row>
    <row r="7013" spans="1:7" x14ac:dyDescent="0.25">
      <c r="A7013" t="s">
        <v>2448</v>
      </c>
      <c r="C7013">
        <v>5</v>
      </c>
      <c r="D7013">
        <v>23</v>
      </c>
      <c r="E7013">
        <v>2014</v>
      </c>
      <c r="F7013" s="2">
        <f t="shared" si="218"/>
        <v>41782</v>
      </c>
      <c r="G7013" s="5" t="str">
        <f t="shared" si="219"/>
        <v>2014-Q2</v>
      </c>
    </row>
    <row r="7014" spans="1:7" x14ac:dyDescent="0.25">
      <c r="A7014" t="s">
        <v>2448</v>
      </c>
      <c r="C7014">
        <v>5</v>
      </c>
      <c r="D7014">
        <v>23</v>
      </c>
      <c r="E7014">
        <v>2014</v>
      </c>
      <c r="F7014" s="2">
        <f t="shared" si="218"/>
        <v>41782</v>
      </c>
      <c r="G7014" s="5" t="str">
        <f t="shared" si="219"/>
        <v>2014-Q2</v>
      </c>
    </row>
    <row r="7015" spans="1:7" x14ac:dyDescent="0.25">
      <c r="A7015" t="s">
        <v>409</v>
      </c>
      <c r="C7015">
        <v>12</v>
      </c>
      <c r="D7015">
        <v>9</v>
      </c>
      <c r="E7015">
        <v>2017</v>
      </c>
      <c r="F7015" s="2">
        <f t="shared" si="218"/>
        <v>43078</v>
      </c>
      <c r="G7015" s="5" t="str">
        <f t="shared" si="219"/>
        <v>2017-Q4</v>
      </c>
    </row>
    <row r="7016" spans="1:7" x14ac:dyDescent="0.25">
      <c r="A7016" t="s">
        <v>4962</v>
      </c>
      <c r="C7016">
        <v>3</v>
      </c>
      <c r="D7016">
        <v>11</v>
      </c>
      <c r="E7016">
        <v>2014</v>
      </c>
      <c r="F7016" s="2">
        <f t="shared" si="218"/>
        <v>41709</v>
      </c>
      <c r="G7016" s="5" t="str">
        <f t="shared" si="219"/>
        <v>2014-Q1</v>
      </c>
    </row>
    <row r="7017" spans="1:7" x14ac:dyDescent="0.25">
      <c r="A7017" t="s">
        <v>4962</v>
      </c>
      <c r="C7017">
        <v>3</v>
      </c>
      <c r="D7017">
        <v>11</v>
      </c>
      <c r="E7017">
        <v>2014</v>
      </c>
      <c r="F7017" s="2">
        <f t="shared" si="218"/>
        <v>41709</v>
      </c>
      <c r="G7017" s="5" t="str">
        <f t="shared" si="219"/>
        <v>2014-Q1</v>
      </c>
    </row>
    <row r="7018" spans="1:7" x14ac:dyDescent="0.25">
      <c r="A7018" t="s">
        <v>4962</v>
      </c>
      <c r="C7018">
        <v>3</v>
      </c>
      <c r="D7018">
        <v>11</v>
      </c>
      <c r="E7018">
        <v>2014</v>
      </c>
      <c r="F7018" s="2">
        <f t="shared" si="218"/>
        <v>41709</v>
      </c>
      <c r="G7018" s="5" t="str">
        <f t="shared" si="219"/>
        <v>2014-Q1</v>
      </c>
    </row>
    <row r="7019" spans="1:7" x14ac:dyDescent="0.25">
      <c r="A7019" t="s">
        <v>4962</v>
      </c>
      <c r="C7019">
        <v>3</v>
      </c>
      <c r="D7019">
        <v>11</v>
      </c>
      <c r="E7019">
        <v>2014</v>
      </c>
      <c r="F7019" s="2">
        <f t="shared" si="218"/>
        <v>41709</v>
      </c>
      <c r="G7019" s="5" t="str">
        <f t="shared" si="219"/>
        <v>2014-Q1</v>
      </c>
    </row>
    <row r="7020" spans="1:7" x14ac:dyDescent="0.25">
      <c r="A7020" t="s">
        <v>5998</v>
      </c>
      <c r="C7020">
        <v>6</v>
      </c>
      <c r="D7020">
        <v>23</v>
      </c>
      <c r="E7020">
        <v>2016</v>
      </c>
      <c r="F7020" s="2">
        <f t="shared" si="218"/>
        <v>42544</v>
      </c>
      <c r="G7020" s="5" t="str">
        <f t="shared" si="219"/>
        <v>2016-Q2</v>
      </c>
    </row>
    <row r="7021" spans="1:7" x14ac:dyDescent="0.25">
      <c r="A7021" t="s">
        <v>5939</v>
      </c>
      <c r="C7021">
        <v>8</v>
      </c>
      <c r="D7021">
        <v>23</v>
      </c>
      <c r="E7021">
        <v>2014</v>
      </c>
      <c r="F7021" s="2">
        <f t="shared" si="218"/>
        <v>41874</v>
      </c>
      <c r="G7021" s="5" t="str">
        <f t="shared" si="219"/>
        <v>2014-Q3</v>
      </c>
    </row>
    <row r="7022" spans="1:7" x14ac:dyDescent="0.25">
      <c r="A7022" t="s">
        <v>5939</v>
      </c>
      <c r="C7022">
        <v>8</v>
      </c>
      <c r="D7022">
        <v>23</v>
      </c>
      <c r="E7022">
        <v>2014</v>
      </c>
      <c r="F7022" s="2">
        <f t="shared" si="218"/>
        <v>41874</v>
      </c>
      <c r="G7022" s="5" t="str">
        <f t="shared" si="219"/>
        <v>2014-Q3</v>
      </c>
    </row>
    <row r="7023" spans="1:7" x14ac:dyDescent="0.25">
      <c r="A7023" t="s">
        <v>5939</v>
      </c>
      <c r="C7023">
        <v>8</v>
      </c>
      <c r="D7023">
        <v>23</v>
      </c>
      <c r="E7023">
        <v>2014</v>
      </c>
      <c r="F7023" s="2">
        <f t="shared" si="218"/>
        <v>41874</v>
      </c>
      <c r="G7023" s="5" t="str">
        <f t="shared" si="219"/>
        <v>2014-Q3</v>
      </c>
    </row>
    <row r="7024" spans="1:7" x14ac:dyDescent="0.25">
      <c r="A7024" t="s">
        <v>5939</v>
      </c>
      <c r="C7024">
        <v>8</v>
      </c>
      <c r="D7024">
        <v>23</v>
      </c>
      <c r="E7024">
        <v>2014</v>
      </c>
      <c r="F7024" s="2">
        <f t="shared" si="218"/>
        <v>41874</v>
      </c>
      <c r="G7024" s="5" t="str">
        <f t="shared" si="219"/>
        <v>2014-Q3</v>
      </c>
    </row>
    <row r="7025" spans="1:7" x14ac:dyDescent="0.25">
      <c r="A7025" t="s">
        <v>5939</v>
      </c>
      <c r="C7025">
        <v>8</v>
      </c>
      <c r="D7025">
        <v>23</v>
      </c>
      <c r="E7025">
        <v>2014</v>
      </c>
      <c r="F7025" s="2">
        <f t="shared" si="218"/>
        <v>41874</v>
      </c>
      <c r="G7025" s="5" t="str">
        <f t="shared" si="219"/>
        <v>2014-Q3</v>
      </c>
    </row>
    <row r="7026" spans="1:7" x14ac:dyDescent="0.25">
      <c r="A7026" t="s">
        <v>5939</v>
      </c>
      <c r="C7026">
        <v>8</v>
      </c>
      <c r="D7026">
        <v>23</v>
      </c>
      <c r="E7026">
        <v>2014</v>
      </c>
      <c r="F7026" s="2">
        <f t="shared" si="218"/>
        <v>41874</v>
      </c>
      <c r="G7026" s="5" t="str">
        <f t="shared" si="219"/>
        <v>2014-Q3</v>
      </c>
    </row>
    <row r="7027" spans="1:7" x14ac:dyDescent="0.25">
      <c r="A7027" t="s">
        <v>6297</v>
      </c>
      <c r="C7027">
        <v>2</v>
      </c>
      <c r="D7027">
        <v>6</v>
      </c>
      <c r="E7027">
        <v>2017</v>
      </c>
      <c r="F7027" s="2">
        <f t="shared" si="218"/>
        <v>42772</v>
      </c>
      <c r="G7027" s="5" t="str">
        <f t="shared" si="219"/>
        <v>2017-Q1</v>
      </c>
    </row>
    <row r="7028" spans="1:7" x14ac:dyDescent="0.25">
      <c r="A7028" t="s">
        <v>6297</v>
      </c>
      <c r="C7028">
        <v>2</v>
      </c>
      <c r="D7028">
        <v>6</v>
      </c>
      <c r="E7028">
        <v>2017</v>
      </c>
      <c r="F7028" s="2">
        <f t="shared" si="218"/>
        <v>42772</v>
      </c>
      <c r="G7028" s="5" t="str">
        <f t="shared" si="219"/>
        <v>2017-Q1</v>
      </c>
    </row>
    <row r="7029" spans="1:7" x14ac:dyDescent="0.25">
      <c r="A7029" t="s">
        <v>8282</v>
      </c>
      <c r="C7029">
        <v>1</v>
      </c>
      <c r="D7029">
        <v>29</v>
      </c>
      <c r="E7029">
        <v>2017</v>
      </c>
      <c r="F7029" s="2">
        <f t="shared" si="218"/>
        <v>42764</v>
      </c>
      <c r="G7029" s="5" t="str">
        <f t="shared" si="219"/>
        <v>2017-Q1</v>
      </c>
    </row>
    <row r="7030" spans="1:7" x14ac:dyDescent="0.25">
      <c r="A7030" t="s">
        <v>1292</v>
      </c>
      <c r="C7030">
        <v>12</v>
      </c>
      <c r="D7030">
        <v>20</v>
      </c>
      <c r="E7030">
        <v>2016</v>
      </c>
      <c r="F7030" s="2">
        <f t="shared" si="218"/>
        <v>42724</v>
      </c>
      <c r="G7030" s="5" t="str">
        <f t="shared" si="219"/>
        <v>2016-Q4</v>
      </c>
    </row>
    <row r="7031" spans="1:7" x14ac:dyDescent="0.25">
      <c r="A7031" t="s">
        <v>23</v>
      </c>
      <c r="C7031">
        <v>11</v>
      </c>
      <c r="D7031">
        <v>11</v>
      </c>
      <c r="E7031">
        <v>2016</v>
      </c>
      <c r="F7031" s="2">
        <f t="shared" si="218"/>
        <v>42685</v>
      </c>
      <c r="G7031" s="5" t="str">
        <f t="shared" si="219"/>
        <v>2016-Q4</v>
      </c>
    </row>
    <row r="7032" spans="1:7" x14ac:dyDescent="0.25">
      <c r="A7032" t="s">
        <v>23</v>
      </c>
      <c r="C7032">
        <v>11</v>
      </c>
      <c r="D7032">
        <v>11</v>
      </c>
      <c r="E7032">
        <v>2016</v>
      </c>
      <c r="F7032" s="2">
        <f t="shared" si="218"/>
        <v>42685</v>
      </c>
      <c r="G7032" s="5" t="str">
        <f t="shared" si="219"/>
        <v>2016-Q4</v>
      </c>
    </row>
    <row r="7033" spans="1:7" x14ac:dyDescent="0.25">
      <c r="A7033" t="s">
        <v>23</v>
      </c>
      <c r="C7033">
        <v>11</v>
      </c>
      <c r="D7033">
        <v>11</v>
      </c>
      <c r="E7033">
        <v>2016</v>
      </c>
      <c r="F7033" s="2">
        <f t="shared" si="218"/>
        <v>42685</v>
      </c>
      <c r="G7033" s="5" t="str">
        <f t="shared" si="219"/>
        <v>2016-Q4</v>
      </c>
    </row>
    <row r="7034" spans="1:7" x14ac:dyDescent="0.25">
      <c r="A7034" t="s">
        <v>23</v>
      </c>
      <c r="C7034">
        <v>11</v>
      </c>
      <c r="D7034">
        <v>11</v>
      </c>
      <c r="E7034">
        <v>2016</v>
      </c>
      <c r="F7034" s="2">
        <f t="shared" si="218"/>
        <v>42685</v>
      </c>
      <c r="G7034" s="5" t="str">
        <f t="shared" si="219"/>
        <v>2016-Q4</v>
      </c>
    </row>
    <row r="7035" spans="1:7" x14ac:dyDescent="0.25">
      <c r="A7035" t="s">
        <v>23</v>
      </c>
      <c r="C7035">
        <v>11</v>
      </c>
      <c r="D7035">
        <v>11</v>
      </c>
      <c r="E7035">
        <v>2016</v>
      </c>
      <c r="F7035" s="2">
        <f t="shared" si="218"/>
        <v>42685</v>
      </c>
      <c r="G7035" s="5" t="str">
        <f t="shared" si="219"/>
        <v>2016-Q4</v>
      </c>
    </row>
    <row r="7036" spans="1:7" x14ac:dyDescent="0.25">
      <c r="A7036" t="s">
        <v>23</v>
      </c>
      <c r="C7036">
        <v>11</v>
      </c>
      <c r="D7036">
        <v>11</v>
      </c>
      <c r="E7036">
        <v>2016</v>
      </c>
      <c r="F7036" s="2">
        <f t="shared" si="218"/>
        <v>42685</v>
      </c>
      <c r="G7036" s="5" t="str">
        <f t="shared" si="219"/>
        <v>2016-Q4</v>
      </c>
    </row>
    <row r="7037" spans="1:7" x14ac:dyDescent="0.25">
      <c r="A7037" t="s">
        <v>513</v>
      </c>
      <c r="C7037">
        <v>11</v>
      </c>
      <c r="D7037">
        <v>9</v>
      </c>
      <c r="E7037">
        <v>2017</v>
      </c>
      <c r="F7037" s="2">
        <f t="shared" si="218"/>
        <v>43048</v>
      </c>
      <c r="G7037" s="5" t="str">
        <f t="shared" si="219"/>
        <v>2017-Q4</v>
      </c>
    </row>
    <row r="7038" spans="1:7" x14ac:dyDescent="0.25">
      <c r="A7038" t="s">
        <v>9255</v>
      </c>
      <c r="C7038">
        <v>5</v>
      </c>
      <c r="D7038">
        <v>2</v>
      </c>
      <c r="E7038">
        <v>2014</v>
      </c>
      <c r="F7038" s="2">
        <f t="shared" si="218"/>
        <v>41761</v>
      </c>
      <c r="G7038" s="5" t="str">
        <f t="shared" si="219"/>
        <v>2014-Q2</v>
      </c>
    </row>
    <row r="7039" spans="1:7" x14ac:dyDescent="0.25">
      <c r="A7039" t="s">
        <v>2926</v>
      </c>
      <c r="C7039">
        <v>9</v>
      </c>
      <c r="D7039">
        <v>22</v>
      </c>
      <c r="E7039">
        <v>2017</v>
      </c>
      <c r="F7039" s="2">
        <f t="shared" si="218"/>
        <v>43000</v>
      </c>
      <c r="G7039" s="5" t="str">
        <f t="shared" si="219"/>
        <v>2017-Q3</v>
      </c>
    </row>
    <row r="7040" spans="1:7" x14ac:dyDescent="0.25">
      <c r="A7040" t="s">
        <v>2926</v>
      </c>
      <c r="C7040">
        <v>9</v>
      </c>
      <c r="D7040">
        <v>22</v>
      </c>
      <c r="E7040">
        <v>2017</v>
      </c>
      <c r="F7040" s="2">
        <f t="shared" si="218"/>
        <v>43000</v>
      </c>
      <c r="G7040" s="5" t="str">
        <f t="shared" si="219"/>
        <v>2017-Q3</v>
      </c>
    </row>
    <row r="7041" spans="1:7" x14ac:dyDescent="0.25">
      <c r="A7041" t="s">
        <v>993</v>
      </c>
      <c r="C7041">
        <v>12</v>
      </c>
      <c r="D7041">
        <v>17</v>
      </c>
      <c r="E7041">
        <v>2017</v>
      </c>
      <c r="F7041" s="2">
        <f t="shared" si="218"/>
        <v>43086</v>
      </c>
      <c r="G7041" s="5" t="str">
        <f t="shared" si="219"/>
        <v>2017-Q4</v>
      </c>
    </row>
    <row r="7042" spans="1:7" x14ac:dyDescent="0.25">
      <c r="A7042" t="s">
        <v>993</v>
      </c>
      <c r="C7042">
        <v>12</v>
      </c>
      <c r="D7042">
        <v>17</v>
      </c>
      <c r="E7042">
        <v>2017</v>
      </c>
      <c r="F7042" s="2">
        <f t="shared" si="218"/>
        <v>43086</v>
      </c>
      <c r="G7042" s="5" t="str">
        <f t="shared" si="219"/>
        <v>2017-Q4</v>
      </c>
    </row>
    <row r="7043" spans="1:7" x14ac:dyDescent="0.25">
      <c r="A7043" t="s">
        <v>993</v>
      </c>
      <c r="C7043">
        <v>12</v>
      </c>
      <c r="D7043">
        <v>17</v>
      </c>
      <c r="E7043">
        <v>2017</v>
      </c>
      <c r="F7043" s="2">
        <f t="shared" ref="F7043:F7106" si="220">DATE(E7043,C7043,D7043)</f>
        <v>43086</v>
      </c>
      <c r="G7043" s="5" t="str">
        <f t="shared" ref="G7043:G7106" si="221">YEAR(F7043)&amp;"-"&amp;"Q"&amp;ROUNDUP(MONTH(F7043)/3,0)</f>
        <v>2017-Q4</v>
      </c>
    </row>
    <row r="7044" spans="1:7" x14ac:dyDescent="0.25">
      <c r="A7044" t="s">
        <v>166</v>
      </c>
      <c r="C7044">
        <v>7</v>
      </c>
      <c r="D7044">
        <v>18</v>
      </c>
      <c r="E7044">
        <v>2017</v>
      </c>
      <c r="F7044" s="2">
        <f t="shared" si="220"/>
        <v>42934</v>
      </c>
      <c r="G7044" s="5" t="str">
        <f t="shared" si="221"/>
        <v>2017-Q3</v>
      </c>
    </row>
    <row r="7045" spans="1:7" x14ac:dyDescent="0.25">
      <c r="A7045" t="s">
        <v>166</v>
      </c>
      <c r="C7045">
        <v>7</v>
      </c>
      <c r="D7045">
        <v>18</v>
      </c>
      <c r="E7045">
        <v>2017</v>
      </c>
      <c r="F7045" s="2">
        <f t="shared" si="220"/>
        <v>42934</v>
      </c>
      <c r="G7045" s="5" t="str">
        <f t="shared" si="221"/>
        <v>2017-Q3</v>
      </c>
    </row>
    <row r="7046" spans="1:7" x14ac:dyDescent="0.25">
      <c r="A7046" t="s">
        <v>166</v>
      </c>
      <c r="C7046">
        <v>7</v>
      </c>
      <c r="D7046">
        <v>18</v>
      </c>
      <c r="E7046">
        <v>2017</v>
      </c>
      <c r="F7046" s="2">
        <f t="shared" si="220"/>
        <v>42934</v>
      </c>
      <c r="G7046" s="5" t="str">
        <f t="shared" si="221"/>
        <v>2017-Q3</v>
      </c>
    </row>
    <row r="7047" spans="1:7" x14ac:dyDescent="0.25">
      <c r="A7047" t="s">
        <v>593</v>
      </c>
      <c r="C7047">
        <v>11</v>
      </c>
      <c r="D7047">
        <v>3</v>
      </c>
      <c r="E7047">
        <v>2016</v>
      </c>
      <c r="F7047" s="2">
        <f t="shared" si="220"/>
        <v>42677</v>
      </c>
      <c r="G7047" s="5" t="str">
        <f t="shared" si="221"/>
        <v>2016-Q4</v>
      </c>
    </row>
    <row r="7048" spans="1:7" x14ac:dyDescent="0.25">
      <c r="A7048" t="s">
        <v>4634</v>
      </c>
      <c r="C7048">
        <v>4</v>
      </c>
      <c r="D7048">
        <v>8</v>
      </c>
      <c r="E7048">
        <v>2014</v>
      </c>
      <c r="F7048" s="2">
        <f t="shared" si="220"/>
        <v>41737</v>
      </c>
      <c r="G7048" s="5" t="str">
        <f t="shared" si="221"/>
        <v>2014-Q2</v>
      </c>
    </row>
    <row r="7049" spans="1:7" x14ac:dyDescent="0.25">
      <c r="A7049" t="s">
        <v>4634</v>
      </c>
      <c r="C7049">
        <v>4</v>
      </c>
      <c r="D7049">
        <v>8</v>
      </c>
      <c r="E7049">
        <v>2014</v>
      </c>
      <c r="F7049" s="2">
        <f t="shared" si="220"/>
        <v>41737</v>
      </c>
      <c r="G7049" s="5" t="str">
        <f t="shared" si="221"/>
        <v>2014-Q2</v>
      </c>
    </row>
    <row r="7050" spans="1:7" x14ac:dyDescent="0.25">
      <c r="A7050" t="s">
        <v>9435</v>
      </c>
      <c r="C7050">
        <v>8</v>
      </c>
      <c r="D7050">
        <v>14</v>
      </c>
      <c r="E7050">
        <v>2016</v>
      </c>
      <c r="F7050" s="2">
        <f t="shared" si="220"/>
        <v>42596</v>
      </c>
      <c r="G7050" s="5" t="str">
        <f t="shared" si="221"/>
        <v>2016-Q3</v>
      </c>
    </row>
    <row r="7051" spans="1:7" x14ac:dyDescent="0.25">
      <c r="A7051" t="s">
        <v>653</v>
      </c>
      <c r="C7051">
        <v>9</v>
      </c>
      <c r="D7051">
        <v>25</v>
      </c>
      <c r="E7051">
        <v>2014</v>
      </c>
      <c r="F7051" s="2">
        <f t="shared" si="220"/>
        <v>41907</v>
      </c>
      <c r="G7051" s="5" t="str">
        <f t="shared" si="221"/>
        <v>2014-Q3</v>
      </c>
    </row>
    <row r="7052" spans="1:7" x14ac:dyDescent="0.25">
      <c r="A7052" t="s">
        <v>312</v>
      </c>
      <c r="C7052">
        <v>12</v>
      </c>
      <c r="D7052">
        <v>11</v>
      </c>
      <c r="E7052">
        <v>2016</v>
      </c>
      <c r="F7052" s="2">
        <f t="shared" si="220"/>
        <v>42715</v>
      </c>
      <c r="G7052" s="5" t="str">
        <f t="shared" si="221"/>
        <v>2016-Q4</v>
      </c>
    </row>
    <row r="7053" spans="1:7" x14ac:dyDescent="0.25">
      <c r="A7053" t="s">
        <v>312</v>
      </c>
      <c r="C7053">
        <v>12</v>
      </c>
      <c r="D7053">
        <v>11</v>
      </c>
      <c r="E7053">
        <v>2016</v>
      </c>
      <c r="F7053" s="2">
        <f t="shared" si="220"/>
        <v>42715</v>
      </c>
      <c r="G7053" s="5" t="str">
        <f t="shared" si="221"/>
        <v>2016-Q4</v>
      </c>
    </row>
    <row r="7054" spans="1:7" x14ac:dyDescent="0.25">
      <c r="A7054" t="s">
        <v>312</v>
      </c>
      <c r="C7054">
        <v>12</v>
      </c>
      <c r="D7054">
        <v>11</v>
      </c>
      <c r="E7054">
        <v>2016</v>
      </c>
      <c r="F7054" s="2">
        <f t="shared" si="220"/>
        <v>42715</v>
      </c>
      <c r="G7054" s="5" t="str">
        <f t="shared" si="221"/>
        <v>2016-Q4</v>
      </c>
    </row>
    <row r="7055" spans="1:7" x14ac:dyDescent="0.25">
      <c r="A7055" t="s">
        <v>312</v>
      </c>
      <c r="C7055">
        <v>12</v>
      </c>
      <c r="D7055">
        <v>11</v>
      </c>
      <c r="E7055">
        <v>2016</v>
      </c>
      <c r="F7055" s="2">
        <f t="shared" si="220"/>
        <v>42715</v>
      </c>
      <c r="G7055" s="5" t="str">
        <f t="shared" si="221"/>
        <v>2016-Q4</v>
      </c>
    </row>
    <row r="7056" spans="1:7" x14ac:dyDescent="0.25">
      <c r="A7056" t="s">
        <v>312</v>
      </c>
      <c r="C7056">
        <v>12</v>
      </c>
      <c r="D7056">
        <v>11</v>
      </c>
      <c r="E7056">
        <v>2016</v>
      </c>
      <c r="F7056" s="2">
        <f t="shared" si="220"/>
        <v>42715</v>
      </c>
      <c r="G7056" s="5" t="str">
        <f t="shared" si="221"/>
        <v>2016-Q4</v>
      </c>
    </row>
    <row r="7057" spans="1:7" x14ac:dyDescent="0.25">
      <c r="A7057" t="s">
        <v>312</v>
      </c>
      <c r="C7057">
        <v>12</v>
      </c>
      <c r="D7057">
        <v>11</v>
      </c>
      <c r="E7057">
        <v>2016</v>
      </c>
      <c r="F7057" s="2">
        <f t="shared" si="220"/>
        <v>42715</v>
      </c>
      <c r="G7057" s="5" t="str">
        <f t="shared" si="221"/>
        <v>2016-Q4</v>
      </c>
    </row>
    <row r="7058" spans="1:7" x14ac:dyDescent="0.25">
      <c r="A7058" t="s">
        <v>312</v>
      </c>
      <c r="C7058">
        <v>12</v>
      </c>
      <c r="D7058">
        <v>11</v>
      </c>
      <c r="E7058">
        <v>2016</v>
      </c>
      <c r="F7058" s="2">
        <f t="shared" si="220"/>
        <v>42715</v>
      </c>
      <c r="G7058" s="5" t="str">
        <f t="shared" si="221"/>
        <v>2016-Q4</v>
      </c>
    </row>
    <row r="7059" spans="1:7" x14ac:dyDescent="0.25">
      <c r="A7059" t="s">
        <v>312</v>
      </c>
      <c r="C7059">
        <v>12</v>
      </c>
      <c r="D7059">
        <v>11</v>
      </c>
      <c r="E7059">
        <v>2016</v>
      </c>
      <c r="F7059" s="2">
        <f t="shared" si="220"/>
        <v>42715</v>
      </c>
      <c r="G7059" s="5" t="str">
        <f t="shared" si="221"/>
        <v>2016-Q4</v>
      </c>
    </row>
    <row r="7060" spans="1:7" x14ac:dyDescent="0.25">
      <c r="A7060" t="s">
        <v>312</v>
      </c>
      <c r="C7060">
        <v>12</v>
      </c>
      <c r="D7060">
        <v>11</v>
      </c>
      <c r="E7060">
        <v>2016</v>
      </c>
      <c r="F7060" s="2">
        <f t="shared" si="220"/>
        <v>42715</v>
      </c>
      <c r="G7060" s="5" t="str">
        <f t="shared" si="221"/>
        <v>2016-Q4</v>
      </c>
    </row>
    <row r="7061" spans="1:7" x14ac:dyDescent="0.25">
      <c r="A7061" t="s">
        <v>312</v>
      </c>
      <c r="C7061">
        <v>12</v>
      </c>
      <c r="D7061">
        <v>11</v>
      </c>
      <c r="E7061">
        <v>2016</v>
      </c>
      <c r="F7061" s="2">
        <f t="shared" si="220"/>
        <v>42715</v>
      </c>
      <c r="G7061" s="5" t="str">
        <f t="shared" si="221"/>
        <v>2016-Q4</v>
      </c>
    </row>
    <row r="7062" spans="1:7" x14ac:dyDescent="0.25">
      <c r="A7062" t="s">
        <v>312</v>
      </c>
      <c r="C7062">
        <v>12</v>
      </c>
      <c r="D7062">
        <v>11</v>
      </c>
      <c r="E7062">
        <v>2016</v>
      </c>
      <c r="F7062" s="2">
        <f t="shared" si="220"/>
        <v>42715</v>
      </c>
      <c r="G7062" s="5" t="str">
        <f t="shared" si="221"/>
        <v>2016-Q4</v>
      </c>
    </row>
    <row r="7063" spans="1:7" x14ac:dyDescent="0.25">
      <c r="A7063" t="s">
        <v>3079</v>
      </c>
      <c r="C7063">
        <v>2</v>
      </c>
      <c r="D7063">
        <v>3</v>
      </c>
      <c r="E7063">
        <v>2015</v>
      </c>
      <c r="F7063" s="2">
        <f t="shared" si="220"/>
        <v>42038</v>
      </c>
      <c r="G7063" s="5" t="str">
        <f t="shared" si="221"/>
        <v>2015-Q1</v>
      </c>
    </row>
    <row r="7064" spans="1:7" x14ac:dyDescent="0.25">
      <c r="A7064" t="s">
        <v>6548</v>
      </c>
      <c r="C7064">
        <v>12</v>
      </c>
      <c r="D7064">
        <v>29</v>
      </c>
      <c r="E7064">
        <v>2016</v>
      </c>
      <c r="F7064" s="2">
        <f t="shared" si="220"/>
        <v>42733</v>
      </c>
      <c r="G7064" s="5" t="str">
        <f t="shared" si="221"/>
        <v>2016-Q4</v>
      </c>
    </row>
    <row r="7065" spans="1:7" x14ac:dyDescent="0.25">
      <c r="A7065" t="s">
        <v>4936</v>
      </c>
      <c r="C7065">
        <v>8</v>
      </c>
      <c r="D7065">
        <v>31</v>
      </c>
      <c r="E7065">
        <v>2017</v>
      </c>
      <c r="F7065" s="2">
        <f t="shared" si="220"/>
        <v>42978</v>
      </c>
      <c r="G7065" s="5" t="str">
        <f t="shared" si="221"/>
        <v>2017-Q3</v>
      </c>
    </row>
    <row r="7066" spans="1:7" x14ac:dyDescent="0.25">
      <c r="A7066" t="s">
        <v>9623</v>
      </c>
      <c r="C7066">
        <v>2</v>
      </c>
      <c r="D7066">
        <v>4</v>
      </c>
      <c r="E7066">
        <v>2017</v>
      </c>
      <c r="F7066" s="2">
        <f t="shared" si="220"/>
        <v>42770</v>
      </c>
      <c r="G7066" s="5" t="str">
        <f t="shared" si="221"/>
        <v>2017-Q1</v>
      </c>
    </row>
    <row r="7067" spans="1:7" x14ac:dyDescent="0.25">
      <c r="A7067" t="s">
        <v>4843</v>
      </c>
      <c r="C7067">
        <v>12</v>
      </c>
      <c r="D7067">
        <v>6</v>
      </c>
      <c r="E7067">
        <v>2014</v>
      </c>
      <c r="F7067" s="2">
        <f t="shared" si="220"/>
        <v>41979</v>
      </c>
      <c r="G7067" s="5" t="str">
        <f t="shared" si="221"/>
        <v>2014-Q4</v>
      </c>
    </row>
    <row r="7068" spans="1:7" x14ac:dyDescent="0.25">
      <c r="A7068" t="s">
        <v>2086</v>
      </c>
      <c r="C7068">
        <v>5</v>
      </c>
      <c r="D7068">
        <v>30</v>
      </c>
      <c r="E7068">
        <v>2016</v>
      </c>
      <c r="F7068" s="2">
        <f t="shared" si="220"/>
        <v>42520</v>
      </c>
      <c r="G7068" s="5" t="str">
        <f t="shared" si="221"/>
        <v>2016-Q2</v>
      </c>
    </row>
    <row r="7069" spans="1:7" x14ac:dyDescent="0.25">
      <c r="A7069" t="s">
        <v>2160</v>
      </c>
      <c r="C7069">
        <v>5</v>
      </c>
      <c r="D7069">
        <v>21</v>
      </c>
      <c r="E7069">
        <v>2016</v>
      </c>
      <c r="F7069" s="2">
        <f t="shared" si="220"/>
        <v>42511</v>
      </c>
      <c r="G7069" s="5" t="str">
        <f t="shared" si="221"/>
        <v>2016-Q2</v>
      </c>
    </row>
    <row r="7070" spans="1:7" x14ac:dyDescent="0.25">
      <c r="A7070" t="s">
        <v>2160</v>
      </c>
      <c r="C7070">
        <v>5</v>
      </c>
      <c r="D7070">
        <v>21</v>
      </c>
      <c r="E7070">
        <v>2016</v>
      </c>
      <c r="F7070" s="2">
        <f t="shared" si="220"/>
        <v>42511</v>
      </c>
      <c r="G7070" s="5" t="str">
        <f t="shared" si="221"/>
        <v>2016-Q2</v>
      </c>
    </row>
    <row r="7071" spans="1:7" x14ac:dyDescent="0.25">
      <c r="A7071" t="s">
        <v>847</v>
      </c>
      <c r="C7071">
        <v>8</v>
      </c>
      <c r="D7071">
        <v>9</v>
      </c>
      <c r="E7071">
        <v>2014</v>
      </c>
      <c r="F7071" s="2">
        <f t="shared" si="220"/>
        <v>41860</v>
      </c>
      <c r="G7071" s="5" t="str">
        <f t="shared" si="221"/>
        <v>2014-Q3</v>
      </c>
    </row>
    <row r="7072" spans="1:7" x14ac:dyDescent="0.25">
      <c r="A7072" t="s">
        <v>706</v>
      </c>
      <c r="C7072">
        <v>9</v>
      </c>
      <c r="D7072">
        <v>5</v>
      </c>
      <c r="E7072">
        <v>2016</v>
      </c>
      <c r="F7072" s="2">
        <f t="shared" si="220"/>
        <v>42618</v>
      </c>
      <c r="G7072" s="5" t="str">
        <f t="shared" si="221"/>
        <v>2016-Q3</v>
      </c>
    </row>
    <row r="7073" spans="1:7" x14ac:dyDescent="0.25">
      <c r="A7073" t="s">
        <v>3150</v>
      </c>
      <c r="C7073">
        <v>7</v>
      </c>
      <c r="D7073">
        <v>23</v>
      </c>
      <c r="E7073">
        <v>2016</v>
      </c>
      <c r="F7073" s="2">
        <f t="shared" si="220"/>
        <v>42574</v>
      </c>
      <c r="G7073" s="5" t="str">
        <f t="shared" si="221"/>
        <v>2016-Q3</v>
      </c>
    </row>
    <row r="7074" spans="1:7" x14ac:dyDescent="0.25">
      <c r="A7074" t="s">
        <v>3150</v>
      </c>
      <c r="C7074">
        <v>7</v>
      </c>
      <c r="D7074">
        <v>23</v>
      </c>
      <c r="E7074">
        <v>2016</v>
      </c>
      <c r="F7074" s="2">
        <f t="shared" si="220"/>
        <v>42574</v>
      </c>
      <c r="G7074" s="5" t="str">
        <f t="shared" si="221"/>
        <v>2016-Q3</v>
      </c>
    </row>
    <row r="7075" spans="1:7" x14ac:dyDescent="0.25">
      <c r="A7075" t="s">
        <v>3150</v>
      </c>
      <c r="C7075">
        <v>7</v>
      </c>
      <c r="D7075">
        <v>23</v>
      </c>
      <c r="E7075">
        <v>2016</v>
      </c>
      <c r="F7075" s="2">
        <f t="shared" si="220"/>
        <v>42574</v>
      </c>
      <c r="G7075" s="5" t="str">
        <f t="shared" si="221"/>
        <v>2016-Q3</v>
      </c>
    </row>
    <row r="7076" spans="1:7" x14ac:dyDescent="0.25">
      <c r="A7076" t="s">
        <v>3150</v>
      </c>
      <c r="C7076">
        <v>7</v>
      </c>
      <c r="D7076">
        <v>23</v>
      </c>
      <c r="E7076">
        <v>2016</v>
      </c>
      <c r="F7076" s="2">
        <f t="shared" si="220"/>
        <v>42574</v>
      </c>
      <c r="G7076" s="5" t="str">
        <f t="shared" si="221"/>
        <v>2016-Q3</v>
      </c>
    </row>
    <row r="7077" spans="1:7" x14ac:dyDescent="0.25">
      <c r="A7077" t="s">
        <v>3150</v>
      </c>
      <c r="C7077">
        <v>7</v>
      </c>
      <c r="D7077">
        <v>23</v>
      </c>
      <c r="E7077">
        <v>2016</v>
      </c>
      <c r="F7077" s="2">
        <f t="shared" si="220"/>
        <v>42574</v>
      </c>
      <c r="G7077" s="5" t="str">
        <f t="shared" si="221"/>
        <v>2016-Q3</v>
      </c>
    </row>
    <row r="7078" spans="1:7" x14ac:dyDescent="0.25">
      <c r="A7078" t="s">
        <v>799</v>
      </c>
      <c r="C7078">
        <v>5</v>
      </c>
      <c r="D7078">
        <v>12</v>
      </c>
      <c r="E7078">
        <v>2016</v>
      </c>
      <c r="F7078" s="2">
        <f t="shared" si="220"/>
        <v>42502</v>
      </c>
      <c r="G7078" s="5" t="str">
        <f t="shared" si="221"/>
        <v>2016-Q2</v>
      </c>
    </row>
    <row r="7079" spans="1:7" x14ac:dyDescent="0.25">
      <c r="A7079" t="s">
        <v>536</v>
      </c>
      <c r="C7079">
        <v>9</v>
      </c>
      <c r="D7079">
        <v>2</v>
      </c>
      <c r="E7079">
        <v>2016</v>
      </c>
      <c r="F7079" s="2">
        <f t="shared" si="220"/>
        <v>42615</v>
      </c>
      <c r="G7079" s="5" t="str">
        <f t="shared" si="221"/>
        <v>2016-Q3</v>
      </c>
    </row>
    <row r="7080" spans="1:7" x14ac:dyDescent="0.25">
      <c r="A7080" t="s">
        <v>536</v>
      </c>
      <c r="C7080">
        <v>9</v>
      </c>
      <c r="D7080">
        <v>2</v>
      </c>
      <c r="E7080">
        <v>2016</v>
      </c>
      <c r="F7080" s="2">
        <f t="shared" si="220"/>
        <v>42615</v>
      </c>
      <c r="G7080" s="5" t="str">
        <f t="shared" si="221"/>
        <v>2016-Q3</v>
      </c>
    </row>
    <row r="7081" spans="1:7" x14ac:dyDescent="0.25">
      <c r="A7081" t="s">
        <v>536</v>
      </c>
      <c r="C7081">
        <v>9</v>
      </c>
      <c r="D7081">
        <v>2</v>
      </c>
      <c r="E7081">
        <v>2016</v>
      </c>
      <c r="F7081" s="2">
        <f t="shared" si="220"/>
        <v>42615</v>
      </c>
      <c r="G7081" s="5" t="str">
        <f t="shared" si="221"/>
        <v>2016-Q3</v>
      </c>
    </row>
    <row r="7082" spans="1:7" x14ac:dyDescent="0.25">
      <c r="A7082" t="s">
        <v>536</v>
      </c>
      <c r="C7082">
        <v>9</v>
      </c>
      <c r="D7082">
        <v>2</v>
      </c>
      <c r="E7082">
        <v>2016</v>
      </c>
      <c r="F7082" s="2">
        <f t="shared" si="220"/>
        <v>42615</v>
      </c>
      <c r="G7082" s="5" t="str">
        <f t="shared" si="221"/>
        <v>2016-Q3</v>
      </c>
    </row>
    <row r="7083" spans="1:7" x14ac:dyDescent="0.25">
      <c r="A7083" t="s">
        <v>536</v>
      </c>
      <c r="C7083">
        <v>9</v>
      </c>
      <c r="D7083">
        <v>2</v>
      </c>
      <c r="E7083">
        <v>2016</v>
      </c>
      <c r="F7083" s="2">
        <f t="shared" si="220"/>
        <v>42615</v>
      </c>
      <c r="G7083" s="5" t="str">
        <f t="shared" si="221"/>
        <v>2016-Q3</v>
      </c>
    </row>
    <row r="7084" spans="1:7" x14ac:dyDescent="0.25">
      <c r="A7084" t="s">
        <v>536</v>
      </c>
      <c r="C7084">
        <v>9</v>
      </c>
      <c r="D7084">
        <v>2</v>
      </c>
      <c r="E7084">
        <v>2016</v>
      </c>
      <c r="F7084" s="2">
        <f t="shared" si="220"/>
        <v>42615</v>
      </c>
      <c r="G7084" s="5" t="str">
        <f t="shared" si="221"/>
        <v>2016-Q3</v>
      </c>
    </row>
    <row r="7085" spans="1:7" x14ac:dyDescent="0.25">
      <c r="A7085" t="s">
        <v>2580</v>
      </c>
      <c r="C7085">
        <v>7</v>
      </c>
      <c r="D7085">
        <v>21</v>
      </c>
      <c r="E7085">
        <v>2017</v>
      </c>
      <c r="F7085" s="2">
        <f t="shared" si="220"/>
        <v>42937</v>
      </c>
      <c r="G7085" s="5" t="str">
        <f t="shared" si="221"/>
        <v>2017-Q3</v>
      </c>
    </row>
    <row r="7086" spans="1:7" x14ac:dyDescent="0.25">
      <c r="A7086" t="s">
        <v>2580</v>
      </c>
      <c r="C7086">
        <v>7</v>
      </c>
      <c r="D7086">
        <v>21</v>
      </c>
      <c r="E7086">
        <v>2017</v>
      </c>
      <c r="F7086" s="2">
        <f t="shared" si="220"/>
        <v>42937</v>
      </c>
      <c r="G7086" s="5" t="str">
        <f t="shared" si="221"/>
        <v>2017-Q3</v>
      </c>
    </row>
    <row r="7087" spans="1:7" x14ac:dyDescent="0.25">
      <c r="A7087" t="s">
        <v>1551</v>
      </c>
      <c r="C7087">
        <v>9</v>
      </c>
      <c r="D7087">
        <v>25</v>
      </c>
      <c r="E7087">
        <v>2017</v>
      </c>
      <c r="F7087" s="2">
        <f t="shared" si="220"/>
        <v>43003</v>
      </c>
      <c r="G7087" s="5" t="str">
        <f t="shared" si="221"/>
        <v>2017-Q3</v>
      </c>
    </row>
    <row r="7088" spans="1:7" x14ac:dyDescent="0.25">
      <c r="A7088" t="s">
        <v>1551</v>
      </c>
      <c r="C7088">
        <v>9</v>
      </c>
      <c r="D7088">
        <v>25</v>
      </c>
      <c r="E7088">
        <v>2017</v>
      </c>
      <c r="F7088" s="2">
        <f t="shared" si="220"/>
        <v>43003</v>
      </c>
      <c r="G7088" s="5" t="str">
        <f t="shared" si="221"/>
        <v>2017-Q3</v>
      </c>
    </row>
    <row r="7089" spans="1:7" x14ac:dyDescent="0.25">
      <c r="A7089" t="s">
        <v>2567</v>
      </c>
      <c r="C7089">
        <v>8</v>
      </c>
      <c r="D7089">
        <v>3</v>
      </c>
      <c r="E7089">
        <v>2017</v>
      </c>
      <c r="F7089" s="2">
        <f t="shared" si="220"/>
        <v>42950</v>
      </c>
      <c r="G7089" s="5" t="str">
        <f t="shared" si="221"/>
        <v>2017-Q3</v>
      </c>
    </row>
    <row r="7090" spans="1:7" x14ac:dyDescent="0.25">
      <c r="A7090" t="s">
        <v>8749</v>
      </c>
      <c r="C7090">
        <v>10</v>
      </c>
      <c r="D7090">
        <v>25</v>
      </c>
      <c r="E7090">
        <v>2015</v>
      </c>
      <c r="F7090" s="2">
        <f t="shared" si="220"/>
        <v>42302</v>
      </c>
      <c r="G7090" s="5" t="str">
        <f t="shared" si="221"/>
        <v>2015-Q4</v>
      </c>
    </row>
    <row r="7091" spans="1:7" x14ac:dyDescent="0.25">
      <c r="A7091" t="s">
        <v>1502</v>
      </c>
      <c r="C7091">
        <v>6</v>
      </c>
      <c r="D7091">
        <v>15</v>
      </c>
      <c r="E7091">
        <v>2017</v>
      </c>
      <c r="F7091" s="2">
        <f t="shared" si="220"/>
        <v>42901</v>
      </c>
      <c r="G7091" s="5" t="str">
        <f t="shared" si="221"/>
        <v>2017-Q2</v>
      </c>
    </row>
    <row r="7092" spans="1:7" x14ac:dyDescent="0.25">
      <c r="A7092" t="s">
        <v>1037</v>
      </c>
      <c r="C7092">
        <v>1</v>
      </c>
      <c r="D7092">
        <v>9</v>
      </c>
      <c r="E7092">
        <v>2015</v>
      </c>
      <c r="F7092" s="2">
        <f t="shared" si="220"/>
        <v>42013</v>
      </c>
      <c r="G7092" s="5" t="str">
        <f t="shared" si="221"/>
        <v>2015-Q1</v>
      </c>
    </row>
    <row r="7093" spans="1:7" x14ac:dyDescent="0.25">
      <c r="A7093" t="s">
        <v>1037</v>
      </c>
      <c r="C7093">
        <v>1</v>
      </c>
      <c r="D7093">
        <v>9</v>
      </c>
      <c r="E7093">
        <v>2015</v>
      </c>
      <c r="F7093" s="2">
        <f t="shared" si="220"/>
        <v>42013</v>
      </c>
      <c r="G7093" s="5" t="str">
        <f t="shared" si="221"/>
        <v>2015-Q1</v>
      </c>
    </row>
    <row r="7094" spans="1:7" x14ac:dyDescent="0.25">
      <c r="A7094" t="s">
        <v>1037</v>
      </c>
      <c r="C7094">
        <v>1</v>
      </c>
      <c r="D7094">
        <v>9</v>
      </c>
      <c r="E7094">
        <v>2015</v>
      </c>
      <c r="F7094" s="2">
        <f t="shared" si="220"/>
        <v>42013</v>
      </c>
      <c r="G7094" s="5" t="str">
        <f t="shared" si="221"/>
        <v>2015-Q1</v>
      </c>
    </row>
    <row r="7095" spans="1:7" x14ac:dyDescent="0.25">
      <c r="A7095" t="s">
        <v>1037</v>
      </c>
      <c r="C7095">
        <v>1</v>
      </c>
      <c r="D7095">
        <v>9</v>
      </c>
      <c r="E7095">
        <v>2015</v>
      </c>
      <c r="F7095" s="2">
        <f t="shared" si="220"/>
        <v>42013</v>
      </c>
      <c r="G7095" s="5" t="str">
        <f t="shared" si="221"/>
        <v>2015-Q1</v>
      </c>
    </row>
    <row r="7096" spans="1:7" x14ac:dyDescent="0.25">
      <c r="A7096" t="s">
        <v>1029</v>
      </c>
      <c r="C7096">
        <v>2</v>
      </c>
      <c r="D7096">
        <v>9</v>
      </c>
      <c r="E7096">
        <v>2015</v>
      </c>
      <c r="F7096" s="2">
        <f t="shared" si="220"/>
        <v>42044</v>
      </c>
      <c r="G7096" s="5" t="str">
        <f t="shared" si="221"/>
        <v>2015-Q1</v>
      </c>
    </row>
    <row r="7097" spans="1:7" x14ac:dyDescent="0.25">
      <c r="A7097" t="s">
        <v>10073</v>
      </c>
      <c r="C7097">
        <v>8</v>
      </c>
      <c r="D7097">
        <v>19</v>
      </c>
      <c r="E7097">
        <v>2016</v>
      </c>
      <c r="F7097" s="2">
        <f t="shared" si="220"/>
        <v>42601</v>
      </c>
      <c r="G7097" s="5" t="str">
        <f t="shared" si="221"/>
        <v>2016-Q3</v>
      </c>
    </row>
    <row r="7098" spans="1:7" x14ac:dyDescent="0.25">
      <c r="A7098" t="s">
        <v>10073</v>
      </c>
      <c r="C7098">
        <v>8</v>
      </c>
      <c r="D7098">
        <v>19</v>
      </c>
      <c r="E7098">
        <v>2016</v>
      </c>
      <c r="F7098" s="2">
        <f t="shared" si="220"/>
        <v>42601</v>
      </c>
      <c r="G7098" s="5" t="str">
        <f t="shared" si="221"/>
        <v>2016-Q3</v>
      </c>
    </row>
    <row r="7099" spans="1:7" x14ac:dyDescent="0.25">
      <c r="A7099" t="s">
        <v>10073</v>
      </c>
      <c r="C7099">
        <v>8</v>
      </c>
      <c r="D7099">
        <v>19</v>
      </c>
      <c r="E7099">
        <v>2016</v>
      </c>
      <c r="F7099" s="2">
        <f t="shared" si="220"/>
        <v>42601</v>
      </c>
      <c r="G7099" s="5" t="str">
        <f t="shared" si="221"/>
        <v>2016-Q3</v>
      </c>
    </row>
    <row r="7100" spans="1:7" x14ac:dyDescent="0.25">
      <c r="A7100" t="s">
        <v>504</v>
      </c>
      <c r="C7100">
        <v>11</v>
      </c>
      <c r="D7100">
        <v>6</v>
      </c>
      <c r="E7100">
        <v>2017</v>
      </c>
      <c r="F7100" s="2">
        <f t="shared" si="220"/>
        <v>43045</v>
      </c>
      <c r="G7100" s="5" t="str">
        <f t="shared" si="221"/>
        <v>2017-Q4</v>
      </c>
    </row>
    <row r="7101" spans="1:7" x14ac:dyDescent="0.25">
      <c r="A7101" t="s">
        <v>2166</v>
      </c>
      <c r="C7101">
        <v>12</v>
      </c>
      <c r="D7101">
        <v>26</v>
      </c>
      <c r="E7101">
        <v>2015</v>
      </c>
      <c r="F7101" s="2">
        <f t="shared" si="220"/>
        <v>42364</v>
      </c>
      <c r="G7101" s="5" t="str">
        <f t="shared" si="221"/>
        <v>2015-Q4</v>
      </c>
    </row>
    <row r="7102" spans="1:7" x14ac:dyDescent="0.25">
      <c r="A7102" t="s">
        <v>5045</v>
      </c>
      <c r="C7102">
        <v>11</v>
      </c>
      <c r="D7102">
        <v>23</v>
      </c>
      <c r="E7102">
        <v>2014</v>
      </c>
      <c r="F7102" s="2">
        <f t="shared" si="220"/>
        <v>41966</v>
      </c>
      <c r="G7102" s="5" t="str">
        <f t="shared" si="221"/>
        <v>2014-Q4</v>
      </c>
    </row>
    <row r="7103" spans="1:7" x14ac:dyDescent="0.25">
      <c r="A7103" t="s">
        <v>10692</v>
      </c>
      <c r="C7103">
        <v>8</v>
      </c>
      <c r="D7103">
        <v>1</v>
      </c>
      <c r="E7103">
        <v>2016</v>
      </c>
      <c r="F7103" s="2">
        <f t="shared" si="220"/>
        <v>42583</v>
      </c>
      <c r="G7103" s="5" t="str">
        <f t="shared" si="221"/>
        <v>2016-Q3</v>
      </c>
    </row>
    <row r="7104" spans="1:7" x14ac:dyDescent="0.25">
      <c r="A7104" t="s">
        <v>1191</v>
      </c>
      <c r="C7104">
        <v>9</v>
      </c>
      <c r="D7104">
        <v>21</v>
      </c>
      <c r="E7104">
        <v>2014</v>
      </c>
      <c r="F7104" s="2">
        <f t="shared" si="220"/>
        <v>41903</v>
      </c>
      <c r="G7104" s="5" t="str">
        <f t="shared" si="221"/>
        <v>2014-Q3</v>
      </c>
    </row>
    <row r="7105" spans="1:7" x14ac:dyDescent="0.25">
      <c r="A7105" t="s">
        <v>4861</v>
      </c>
      <c r="C7105">
        <v>9</v>
      </c>
      <c r="D7105">
        <v>4</v>
      </c>
      <c r="E7105">
        <v>2017</v>
      </c>
      <c r="F7105" s="2">
        <f t="shared" si="220"/>
        <v>42982</v>
      </c>
      <c r="G7105" s="5" t="str">
        <f t="shared" si="221"/>
        <v>2017-Q3</v>
      </c>
    </row>
    <row r="7106" spans="1:7" x14ac:dyDescent="0.25">
      <c r="A7106" t="s">
        <v>1503</v>
      </c>
      <c r="C7106">
        <v>6</v>
      </c>
      <c r="D7106">
        <v>19</v>
      </c>
      <c r="E7106">
        <v>2017</v>
      </c>
      <c r="F7106" s="2">
        <f t="shared" si="220"/>
        <v>42905</v>
      </c>
      <c r="G7106" s="5" t="str">
        <f t="shared" si="221"/>
        <v>2017-Q2</v>
      </c>
    </row>
    <row r="7107" spans="1:7" x14ac:dyDescent="0.25">
      <c r="A7107" t="s">
        <v>1503</v>
      </c>
      <c r="C7107">
        <v>6</v>
      </c>
      <c r="D7107">
        <v>19</v>
      </c>
      <c r="E7107">
        <v>2017</v>
      </c>
      <c r="F7107" s="2">
        <f t="shared" ref="F7107:F7170" si="222">DATE(E7107,C7107,D7107)</f>
        <v>42905</v>
      </c>
      <c r="G7107" s="5" t="str">
        <f t="shared" ref="G7107:G7170" si="223">YEAR(F7107)&amp;"-"&amp;"Q"&amp;ROUNDUP(MONTH(F7107)/3,0)</f>
        <v>2017-Q2</v>
      </c>
    </row>
    <row r="7108" spans="1:7" x14ac:dyDescent="0.25">
      <c r="A7108" t="s">
        <v>1503</v>
      </c>
      <c r="C7108">
        <v>6</v>
      </c>
      <c r="D7108">
        <v>19</v>
      </c>
      <c r="E7108">
        <v>2017</v>
      </c>
      <c r="F7108" s="2">
        <f t="shared" si="222"/>
        <v>42905</v>
      </c>
      <c r="G7108" s="5" t="str">
        <f t="shared" si="223"/>
        <v>2017-Q2</v>
      </c>
    </row>
    <row r="7109" spans="1:7" x14ac:dyDescent="0.25">
      <c r="A7109" t="s">
        <v>4628</v>
      </c>
      <c r="C7109">
        <v>4</v>
      </c>
      <c r="D7109">
        <v>19</v>
      </c>
      <c r="E7109">
        <v>2016</v>
      </c>
      <c r="F7109" s="2">
        <f t="shared" si="222"/>
        <v>42479</v>
      </c>
      <c r="G7109" s="5" t="str">
        <f t="shared" si="223"/>
        <v>2016-Q2</v>
      </c>
    </row>
    <row r="7110" spans="1:7" x14ac:dyDescent="0.25">
      <c r="A7110" t="s">
        <v>4628</v>
      </c>
      <c r="C7110">
        <v>4</v>
      </c>
      <c r="D7110">
        <v>19</v>
      </c>
      <c r="E7110">
        <v>2016</v>
      </c>
      <c r="F7110" s="2">
        <f t="shared" si="222"/>
        <v>42479</v>
      </c>
      <c r="G7110" s="5" t="str">
        <f t="shared" si="223"/>
        <v>2016-Q2</v>
      </c>
    </row>
    <row r="7111" spans="1:7" x14ac:dyDescent="0.25">
      <c r="A7111" t="s">
        <v>4628</v>
      </c>
      <c r="C7111">
        <v>4</v>
      </c>
      <c r="D7111">
        <v>19</v>
      </c>
      <c r="E7111">
        <v>2016</v>
      </c>
      <c r="F7111" s="2">
        <f t="shared" si="222"/>
        <v>42479</v>
      </c>
      <c r="G7111" s="5" t="str">
        <f t="shared" si="223"/>
        <v>2016-Q2</v>
      </c>
    </row>
    <row r="7112" spans="1:7" x14ac:dyDescent="0.25">
      <c r="A7112" t="s">
        <v>4628</v>
      </c>
      <c r="C7112">
        <v>4</v>
      </c>
      <c r="D7112">
        <v>19</v>
      </c>
      <c r="E7112">
        <v>2016</v>
      </c>
      <c r="F7112" s="2">
        <f t="shared" si="222"/>
        <v>42479</v>
      </c>
      <c r="G7112" s="5" t="str">
        <f t="shared" si="223"/>
        <v>2016-Q2</v>
      </c>
    </row>
    <row r="7113" spans="1:7" x14ac:dyDescent="0.25">
      <c r="A7113" t="s">
        <v>4628</v>
      </c>
      <c r="C7113">
        <v>4</v>
      </c>
      <c r="D7113">
        <v>19</v>
      </c>
      <c r="E7113">
        <v>2016</v>
      </c>
      <c r="F7113" s="2">
        <f t="shared" si="222"/>
        <v>42479</v>
      </c>
      <c r="G7113" s="5" t="str">
        <f t="shared" si="223"/>
        <v>2016-Q2</v>
      </c>
    </row>
    <row r="7114" spans="1:7" x14ac:dyDescent="0.25">
      <c r="A7114" t="s">
        <v>4628</v>
      </c>
      <c r="C7114">
        <v>4</v>
      </c>
      <c r="D7114">
        <v>19</v>
      </c>
      <c r="E7114">
        <v>2016</v>
      </c>
      <c r="F7114" s="2">
        <f t="shared" si="222"/>
        <v>42479</v>
      </c>
      <c r="G7114" s="5" t="str">
        <f t="shared" si="223"/>
        <v>2016-Q2</v>
      </c>
    </row>
    <row r="7115" spans="1:7" x14ac:dyDescent="0.25">
      <c r="A7115" t="s">
        <v>4628</v>
      </c>
      <c r="C7115">
        <v>4</v>
      </c>
      <c r="D7115">
        <v>19</v>
      </c>
      <c r="E7115">
        <v>2016</v>
      </c>
      <c r="F7115" s="2">
        <f t="shared" si="222"/>
        <v>42479</v>
      </c>
      <c r="G7115" s="5" t="str">
        <f t="shared" si="223"/>
        <v>2016-Q2</v>
      </c>
    </row>
    <row r="7116" spans="1:7" x14ac:dyDescent="0.25">
      <c r="A7116" t="s">
        <v>4531</v>
      </c>
      <c r="C7116">
        <v>5</v>
      </c>
      <c r="D7116">
        <v>5</v>
      </c>
      <c r="E7116">
        <v>2016</v>
      </c>
      <c r="F7116" s="2">
        <f t="shared" si="222"/>
        <v>42495</v>
      </c>
      <c r="G7116" s="5" t="str">
        <f t="shared" si="223"/>
        <v>2016-Q2</v>
      </c>
    </row>
    <row r="7117" spans="1:7" x14ac:dyDescent="0.25">
      <c r="A7117" t="s">
        <v>4531</v>
      </c>
      <c r="C7117">
        <v>5</v>
      </c>
      <c r="D7117">
        <v>5</v>
      </c>
      <c r="E7117">
        <v>2016</v>
      </c>
      <c r="F7117" s="2">
        <f t="shared" si="222"/>
        <v>42495</v>
      </c>
      <c r="G7117" s="5" t="str">
        <f t="shared" si="223"/>
        <v>2016-Q2</v>
      </c>
    </row>
    <row r="7118" spans="1:7" x14ac:dyDescent="0.25">
      <c r="A7118" t="s">
        <v>5838</v>
      </c>
      <c r="C7118">
        <v>10</v>
      </c>
      <c r="D7118">
        <v>18</v>
      </c>
      <c r="E7118">
        <v>2014</v>
      </c>
      <c r="F7118" s="2">
        <f t="shared" si="222"/>
        <v>41930</v>
      </c>
      <c r="G7118" s="5" t="str">
        <f t="shared" si="223"/>
        <v>2014-Q4</v>
      </c>
    </row>
    <row r="7119" spans="1:7" x14ac:dyDescent="0.25">
      <c r="A7119" t="s">
        <v>5838</v>
      </c>
      <c r="C7119">
        <v>10</v>
      </c>
      <c r="D7119">
        <v>18</v>
      </c>
      <c r="E7119">
        <v>2014</v>
      </c>
      <c r="F7119" s="2">
        <f t="shared" si="222"/>
        <v>41930</v>
      </c>
      <c r="G7119" s="5" t="str">
        <f t="shared" si="223"/>
        <v>2014-Q4</v>
      </c>
    </row>
    <row r="7120" spans="1:7" x14ac:dyDescent="0.25">
      <c r="A7120" t="s">
        <v>6469</v>
      </c>
      <c r="C7120">
        <v>2</v>
      </c>
      <c r="D7120">
        <v>13</v>
      </c>
      <c r="E7120">
        <v>2017</v>
      </c>
      <c r="F7120" s="2">
        <f t="shared" si="222"/>
        <v>42779</v>
      </c>
      <c r="G7120" s="5" t="str">
        <f t="shared" si="223"/>
        <v>2017-Q1</v>
      </c>
    </row>
    <row r="7121" spans="1:7" x14ac:dyDescent="0.25">
      <c r="A7121" t="s">
        <v>2472</v>
      </c>
      <c r="C7121">
        <v>11</v>
      </c>
      <c r="D7121">
        <v>17</v>
      </c>
      <c r="E7121">
        <v>2017</v>
      </c>
      <c r="F7121" s="2">
        <f t="shared" si="222"/>
        <v>43056</v>
      </c>
      <c r="G7121" s="5" t="str">
        <f t="shared" si="223"/>
        <v>2017-Q4</v>
      </c>
    </row>
    <row r="7122" spans="1:7" x14ac:dyDescent="0.25">
      <c r="A7122" t="s">
        <v>3973</v>
      </c>
      <c r="C7122">
        <v>1</v>
      </c>
      <c r="D7122">
        <v>20</v>
      </c>
      <c r="E7122">
        <v>2014</v>
      </c>
      <c r="F7122" s="2">
        <f t="shared" si="222"/>
        <v>41659</v>
      </c>
      <c r="G7122" s="5" t="str">
        <f t="shared" si="223"/>
        <v>2014-Q1</v>
      </c>
    </row>
    <row r="7123" spans="1:7" x14ac:dyDescent="0.25">
      <c r="A7123" t="s">
        <v>1015</v>
      </c>
      <c r="C7123">
        <v>12</v>
      </c>
      <c r="D7123">
        <v>1</v>
      </c>
      <c r="E7123">
        <v>2017</v>
      </c>
      <c r="F7123" s="2">
        <f t="shared" si="222"/>
        <v>43070</v>
      </c>
      <c r="G7123" s="5" t="str">
        <f t="shared" si="223"/>
        <v>2017-Q4</v>
      </c>
    </row>
    <row r="7124" spans="1:7" x14ac:dyDescent="0.25">
      <c r="A7124" t="s">
        <v>1015</v>
      </c>
      <c r="C7124">
        <v>12</v>
      </c>
      <c r="D7124">
        <v>1</v>
      </c>
      <c r="E7124">
        <v>2017</v>
      </c>
      <c r="F7124" s="2">
        <f t="shared" si="222"/>
        <v>43070</v>
      </c>
      <c r="G7124" s="5" t="str">
        <f t="shared" si="223"/>
        <v>2017-Q4</v>
      </c>
    </row>
    <row r="7125" spans="1:7" x14ac:dyDescent="0.25">
      <c r="A7125" t="s">
        <v>1072</v>
      </c>
      <c r="C7125">
        <v>8</v>
      </c>
      <c r="D7125">
        <v>9</v>
      </c>
      <c r="E7125">
        <v>2015</v>
      </c>
      <c r="F7125" s="2">
        <f t="shared" si="222"/>
        <v>42225</v>
      </c>
      <c r="G7125" s="5" t="str">
        <f t="shared" si="223"/>
        <v>2015-Q3</v>
      </c>
    </row>
    <row r="7126" spans="1:7" x14ac:dyDescent="0.25">
      <c r="A7126" t="s">
        <v>1072</v>
      </c>
      <c r="C7126">
        <v>8</v>
      </c>
      <c r="D7126">
        <v>9</v>
      </c>
      <c r="E7126">
        <v>2015</v>
      </c>
      <c r="F7126" s="2">
        <f t="shared" si="222"/>
        <v>42225</v>
      </c>
      <c r="G7126" s="5" t="str">
        <f t="shared" si="223"/>
        <v>2015-Q3</v>
      </c>
    </row>
    <row r="7127" spans="1:7" x14ac:dyDescent="0.25">
      <c r="A7127" t="s">
        <v>6471</v>
      </c>
      <c r="C7127">
        <v>9</v>
      </c>
      <c r="D7127">
        <v>27</v>
      </c>
      <c r="E7127">
        <v>2016</v>
      </c>
      <c r="F7127" s="2">
        <f t="shared" si="222"/>
        <v>42640</v>
      </c>
      <c r="G7127" s="5" t="str">
        <f t="shared" si="223"/>
        <v>2016-Q3</v>
      </c>
    </row>
    <row r="7128" spans="1:7" x14ac:dyDescent="0.25">
      <c r="A7128" t="s">
        <v>6471</v>
      </c>
      <c r="C7128">
        <v>9</v>
      </c>
      <c r="D7128">
        <v>27</v>
      </c>
      <c r="E7128">
        <v>2016</v>
      </c>
      <c r="F7128" s="2">
        <f t="shared" si="222"/>
        <v>42640</v>
      </c>
      <c r="G7128" s="5" t="str">
        <f t="shared" si="223"/>
        <v>2016-Q3</v>
      </c>
    </row>
    <row r="7129" spans="1:7" x14ac:dyDescent="0.25">
      <c r="A7129" t="s">
        <v>6302</v>
      </c>
      <c r="C7129">
        <v>11</v>
      </c>
      <c r="D7129">
        <v>14</v>
      </c>
      <c r="E7129">
        <v>2016</v>
      </c>
      <c r="F7129" s="2">
        <f t="shared" si="222"/>
        <v>42688</v>
      </c>
      <c r="G7129" s="5" t="str">
        <f t="shared" si="223"/>
        <v>2016-Q4</v>
      </c>
    </row>
    <row r="7130" spans="1:7" x14ac:dyDescent="0.25">
      <c r="A7130" t="s">
        <v>6302</v>
      </c>
      <c r="C7130">
        <v>11</v>
      </c>
      <c r="D7130">
        <v>14</v>
      </c>
      <c r="E7130">
        <v>2016</v>
      </c>
      <c r="F7130" s="2">
        <f t="shared" si="222"/>
        <v>42688</v>
      </c>
      <c r="G7130" s="5" t="str">
        <f t="shared" si="223"/>
        <v>2016-Q4</v>
      </c>
    </row>
    <row r="7131" spans="1:7" x14ac:dyDescent="0.25">
      <c r="A7131" t="s">
        <v>3984</v>
      </c>
      <c r="C7131">
        <v>4</v>
      </c>
      <c r="D7131">
        <v>16</v>
      </c>
      <c r="E7131">
        <v>2016</v>
      </c>
      <c r="F7131" s="2">
        <f t="shared" si="222"/>
        <v>42476</v>
      </c>
      <c r="G7131" s="5" t="str">
        <f t="shared" si="223"/>
        <v>2016-Q2</v>
      </c>
    </row>
    <row r="7132" spans="1:7" x14ac:dyDescent="0.25">
      <c r="A7132" t="s">
        <v>3984</v>
      </c>
      <c r="C7132">
        <v>4</v>
      </c>
      <c r="D7132">
        <v>16</v>
      </c>
      <c r="E7132">
        <v>2016</v>
      </c>
      <c r="F7132" s="2">
        <f t="shared" si="222"/>
        <v>42476</v>
      </c>
      <c r="G7132" s="5" t="str">
        <f t="shared" si="223"/>
        <v>2016-Q2</v>
      </c>
    </row>
    <row r="7133" spans="1:7" x14ac:dyDescent="0.25">
      <c r="A7133" t="s">
        <v>1812</v>
      </c>
      <c r="C7133">
        <v>11</v>
      </c>
      <c r="D7133">
        <v>26</v>
      </c>
      <c r="E7133">
        <v>2017</v>
      </c>
      <c r="F7133" s="2">
        <f t="shared" si="222"/>
        <v>43065</v>
      </c>
      <c r="G7133" s="5" t="str">
        <f t="shared" si="223"/>
        <v>2017-Q4</v>
      </c>
    </row>
    <row r="7134" spans="1:7" x14ac:dyDescent="0.25">
      <c r="A7134" t="s">
        <v>1812</v>
      </c>
      <c r="C7134">
        <v>11</v>
      </c>
      <c r="D7134">
        <v>26</v>
      </c>
      <c r="E7134">
        <v>2017</v>
      </c>
      <c r="F7134" s="2">
        <f t="shared" si="222"/>
        <v>43065</v>
      </c>
      <c r="G7134" s="5" t="str">
        <f t="shared" si="223"/>
        <v>2017-Q4</v>
      </c>
    </row>
    <row r="7135" spans="1:7" x14ac:dyDescent="0.25">
      <c r="A7135" t="s">
        <v>1812</v>
      </c>
      <c r="C7135">
        <v>11</v>
      </c>
      <c r="D7135">
        <v>26</v>
      </c>
      <c r="E7135">
        <v>2017</v>
      </c>
      <c r="F7135" s="2">
        <f t="shared" si="222"/>
        <v>43065</v>
      </c>
      <c r="G7135" s="5" t="str">
        <f t="shared" si="223"/>
        <v>2017-Q4</v>
      </c>
    </row>
    <row r="7136" spans="1:7" x14ac:dyDescent="0.25">
      <c r="A7136" t="s">
        <v>1812</v>
      </c>
      <c r="C7136">
        <v>11</v>
      </c>
      <c r="D7136">
        <v>26</v>
      </c>
      <c r="E7136">
        <v>2017</v>
      </c>
      <c r="F7136" s="2">
        <f t="shared" si="222"/>
        <v>43065</v>
      </c>
      <c r="G7136" s="5" t="str">
        <f t="shared" si="223"/>
        <v>2017-Q4</v>
      </c>
    </row>
    <row r="7137" spans="1:7" x14ac:dyDescent="0.25">
      <c r="A7137" t="s">
        <v>1812</v>
      </c>
      <c r="C7137">
        <v>11</v>
      </c>
      <c r="D7137">
        <v>26</v>
      </c>
      <c r="E7137">
        <v>2017</v>
      </c>
      <c r="F7137" s="2">
        <f t="shared" si="222"/>
        <v>43065</v>
      </c>
      <c r="G7137" s="5" t="str">
        <f t="shared" si="223"/>
        <v>2017-Q4</v>
      </c>
    </row>
    <row r="7138" spans="1:7" x14ac:dyDescent="0.25">
      <c r="A7138" t="s">
        <v>3169</v>
      </c>
      <c r="C7138">
        <v>11</v>
      </c>
      <c r="D7138">
        <v>20</v>
      </c>
      <c r="E7138">
        <v>2015</v>
      </c>
      <c r="F7138" s="2">
        <f t="shared" si="222"/>
        <v>42328</v>
      </c>
      <c r="G7138" s="5" t="str">
        <f t="shared" si="223"/>
        <v>2015-Q4</v>
      </c>
    </row>
    <row r="7139" spans="1:7" x14ac:dyDescent="0.25">
      <c r="A7139" t="s">
        <v>3169</v>
      </c>
      <c r="C7139">
        <v>11</v>
      </c>
      <c r="D7139">
        <v>20</v>
      </c>
      <c r="E7139">
        <v>2015</v>
      </c>
      <c r="F7139" s="2">
        <f t="shared" si="222"/>
        <v>42328</v>
      </c>
      <c r="G7139" s="5" t="str">
        <f t="shared" si="223"/>
        <v>2015-Q4</v>
      </c>
    </row>
    <row r="7140" spans="1:7" x14ac:dyDescent="0.25">
      <c r="A7140" t="s">
        <v>3169</v>
      </c>
      <c r="C7140">
        <v>11</v>
      </c>
      <c r="D7140">
        <v>20</v>
      </c>
      <c r="E7140">
        <v>2015</v>
      </c>
      <c r="F7140" s="2">
        <f t="shared" si="222"/>
        <v>42328</v>
      </c>
      <c r="G7140" s="5" t="str">
        <f t="shared" si="223"/>
        <v>2015-Q4</v>
      </c>
    </row>
    <row r="7141" spans="1:7" x14ac:dyDescent="0.25">
      <c r="A7141" t="s">
        <v>3169</v>
      </c>
      <c r="C7141">
        <v>11</v>
      </c>
      <c r="D7141">
        <v>20</v>
      </c>
      <c r="E7141">
        <v>2015</v>
      </c>
      <c r="F7141" s="2">
        <f t="shared" si="222"/>
        <v>42328</v>
      </c>
      <c r="G7141" s="5" t="str">
        <f t="shared" si="223"/>
        <v>2015-Q4</v>
      </c>
    </row>
    <row r="7142" spans="1:7" x14ac:dyDescent="0.25">
      <c r="A7142" t="s">
        <v>2195</v>
      </c>
      <c r="C7142">
        <v>9</v>
      </c>
      <c r="D7142">
        <v>7</v>
      </c>
      <c r="E7142">
        <v>2017</v>
      </c>
      <c r="F7142" s="2">
        <f t="shared" si="222"/>
        <v>42985</v>
      </c>
      <c r="G7142" s="5" t="str">
        <f t="shared" si="223"/>
        <v>2017-Q3</v>
      </c>
    </row>
    <row r="7143" spans="1:7" x14ac:dyDescent="0.25">
      <c r="A7143" t="s">
        <v>2195</v>
      </c>
      <c r="C7143">
        <v>9</v>
      </c>
      <c r="D7143">
        <v>7</v>
      </c>
      <c r="E7143">
        <v>2017</v>
      </c>
      <c r="F7143" s="2">
        <f t="shared" si="222"/>
        <v>42985</v>
      </c>
      <c r="G7143" s="5" t="str">
        <f t="shared" si="223"/>
        <v>2017-Q3</v>
      </c>
    </row>
    <row r="7144" spans="1:7" x14ac:dyDescent="0.25">
      <c r="A7144" t="s">
        <v>896</v>
      </c>
      <c r="C7144">
        <v>11</v>
      </c>
      <c r="D7144">
        <v>24</v>
      </c>
      <c r="E7144">
        <v>2014</v>
      </c>
      <c r="F7144" s="2">
        <f t="shared" si="222"/>
        <v>41967</v>
      </c>
      <c r="G7144" s="5" t="str">
        <f t="shared" si="223"/>
        <v>2014-Q4</v>
      </c>
    </row>
    <row r="7145" spans="1:7" x14ac:dyDescent="0.25">
      <c r="A7145" t="s">
        <v>1542</v>
      </c>
      <c r="C7145">
        <v>3</v>
      </c>
      <c r="D7145">
        <v>11</v>
      </c>
      <c r="E7145">
        <v>2017</v>
      </c>
      <c r="F7145" s="2">
        <f t="shared" si="222"/>
        <v>42805</v>
      </c>
      <c r="G7145" s="5" t="str">
        <f t="shared" si="223"/>
        <v>2017-Q1</v>
      </c>
    </row>
    <row r="7146" spans="1:7" x14ac:dyDescent="0.25">
      <c r="A7146" t="s">
        <v>1542</v>
      </c>
      <c r="C7146">
        <v>3</v>
      </c>
      <c r="D7146">
        <v>11</v>
      </c>
      <c r="E7146">
        <v>2017</v>
      </c>
      <c r="F7146" s="2">
        <f t="shared" si="222"/>
        <v>42805</v>
      </c>
      <c r="G7146" s="5" t="str">
        <f t="shared" si="223"/>
        <v>2017-Q1</v>
      </c>
    </row>
    <row r="7147" spans="1:7" x14ac:dyDescent="0.25">
      <c r="A7147" t="s">
        <v>1542</v>
      </c>
      <c r="C7147">
        <v>3</v>
      </c>
      <c r="D7147">
        <v>11</v>
      </c>
      <c r="E7147">
        <v>2017</v>
      </c>
      <c r="F7147" s="2">
        <f t="shared" si="222"/>
        <v>42805</v>
      </c>
      <c r="G7147" s="5" t="str">
        <f t="shared" si="223"/>
        <v>2017-Q1</v>
      </c>
    </row>
    <row r="7148" spans="1:7" x14ac:dyDescent="0.25">
      <c r="A7148" t="s">
        <v>1542</v>
      </c>
      <c r="C7148">
        <v>3</v>
      </c>
      <c r="D7148">
        <v>11</v>
      </c>
      <c r="E7148">
        <v>2017</v>
      </c>
      <c r="F7148" s="2">
        <f t="shared" si="222"/>
        <v>42805</v>
      </c>
      <c r="G7148" s="5" t="str">
        <f t="shared" si="223"/>
        <v>2017-Q1</v>
      </c>
    </row>
    <row r="7149" spans="1:7" x14ac:dyDescent="0.25">
      <c r="A7149" t="s">
        <v>40</v>
      </c>
      <c r="C7149">
        <v>6</v>
      </c>
      <c r="D7149">
        <v>12</v>
      </c>
      <c r="E7149">
        <v>2016</v>
      </c>
      <c r="F7149" s="2">
        <f t="shared" si="222"/>
        <v>42533</v>
      </c>
      <c r="G7149" s="5" t="str">
        <f t="shared" si="223"/>
        <v>2016-Q2</v>
      </c>
    </row>
    <row r="7150" spans="1:7" x14ac:dyDescent="0.25">
      <c r="A7150" t="s">
        <v>40</v>
      </c>
      <c r="C7150">
        <v>6</v>
      </c>
      <c r="D7150">
        <v>12</v>
      </c>
      <c r="E7150">
        <v>2016</v>
      </c>
      <c r="F7150" s="2">
        <f t="shared" si="222"/>
        <v>42533</v>
      </c>
      <c r="G7150" s="5" t="str">
        <f t="shared" si="223"/>
        <v>2016-Q2</v>
      </c>
    </row>
    <row r="7151" spans="1:7" x14ac:dyDescent="0.25">
      <c r="A7151" t="s">
        <v>1487</v>
      </c>
      <c r="C7151">
        <v>6</v>
      </c>
      <c r="D7151">
        <v>26</v>
      </c>
      <c r="E7151">
        <v>2015</v>
      </c>
      <c r="F7151" s="2">
        <f t="shared" si="222"/>
        <v>42181</v>
      </c>
      <c r="G7151" s="5" t="str">
        <f t="shared" si="223"/>
        <v>2015-Q2</v>
      </c>
    </row>
    <row r="7152" spans="1:7" x14ac:dyDescent="0.25">
      <c r="A7152" t="s">
        <v>721</v>
      </c>
      <c r="C7152">
        <v>12</v>
      </c>
      <c r="D7152">
        <v>22</v>
      </c>
      <c r="E7152">
        <v>2017</v>
      </c>
      <c r="F7152" s="2">
        <f t="shared" si="222"/>
        <v>43091</v>
      </c>
      <c r="G7152" s="5" t="str">
        <f t="shared" si="223"/>
        <v>2017-Q4</v>
      </c>
    </row>
    <row r="7153" spans="1:7" x14ac:dyDescent="0.25">
      <c r="A7153" t="s">
        <v>721</v>
      </c>
      <c r="C7153">
        <v>12</v>
      </c>
      <c r="D7153">
        <v>22</v>
      </c>
      <c r="E7153">
        <v>2017</v>
      </c>
      <c r="F7153" s="2">
        <f t="shared" si="222"/>
        <v>43091</v>
      </c>
      <c r="G7153" s="5" t="str">
        <f t="shared" si="223"/>
        <v>2017-Q4</v>
      </c>
    </row>
    <row r="7154" spans="1:7" x14ac:dyDescent="0.25">
      <c r="A7154" t="s">
        <v>9154</v>
      </c>
      <c r="C7154">
        <v>10</v>
      </c>
      <c r="D7154">
        <v>9</v>
      </c>
      <c r="E7154">
        <v>2014</v>
      </c>
      <c r="F7154" s="2">
        <f t="shared" si="222"/>
        <v>41921</v>
      </c>
      <c r="G7154" s="5" t="str">
        <f t="shared" si="223"/>
        <v>2014-Q4</v>
      </c>
    </row>
    <row r="7155" spans="1:7" x14ac:dyDescent="0.25">
      <c r="A7155" t="s">
        <v>6509</v>
      </c>
      <c r="C7155">
        <v>12</v>
      </c>
      <c r="D7155">
        <v>10</v>
      </c>
      <c r="E7155">
        <v>2015</v>
      </c>
      <c r="F7155" s="2">
        <f t="shared" si="222"/>
        <v>42348</v>
      </c>
      <c r="G7155" s="5" t="str">
        <f t="shared" si="223"/>
        <v>2015-Q4</v>
      </c>
    </row>
    <row r="7156" spans="1:7" x14ac:dyDescent="0.25">
      <c r="A7156" t="s">
        <v>5336</v>
      </c>
      <c r="C7156">
        <v>12</v>
      </c>
      <c r="D7156">
        <v>25</v>
      </c>
      <c r="E7156">
        <v>2015</v>
      </c>
      <c r="F7156" s="2">
        <f t="shared" si="222"/>
        <v>42363</v>
      </c>
      <c r="G7156" s="5" t="str">
        <f t="shared" si="223"/>
        <v>2015-Q4</v>
      </c>
    </row>
    <row r="7157" spans="1:7" x14ac:dyDescent="0.25">
      <c r="A7157" t="s">
        <v>5336</v>
      </c>
      <c r="C7157">
        <v>12</v>
      </c>
      <c r="D7157">
        <v>25</v>
      </c>
      <c r="E7157">
        <v>2015</v>
      </c>
      <c r="F7157" s="2">
        <f t="shared" si="222"/>
        <v>42363</v>
      </c>
      <c r="G7157" s="5" t="str">
        <f t="shared" si="223"/>
        <v>2015-Q4</v>
      </c>
    </row>
    <row r="7158" spans="1:7" x14ac:dyDescent="0.25">
      <c r="A7158" t="s">
        <v>5349</v>
      </c>
      <c r="C7158">
        <v>4</v>
      </c>
      <c r="D7158">
        <v>29</v>
      </c>
      <c r="E7158">
        <v>2017</v>
      </c>
      <c r="F7158" s="2">
        <f t="shared" si="222"/>
        <v>42854</v>
      </c>
      <c r="G7158" s="5" t="str">
        <f t="shared" si="223"/>
        <v>2017-Q2</v>
      </c>
    </row>
    <row r="7159" spans="1:7" x14ac:dyDescent="0.25">
      <c r="A7159" t="s">
        <v>4522</v>
      </c>
      <c r="C7159">
        <v>3</v>
      </c>
      <c r="D7159">
        <v>28</v>
      </c>
      <c r="E7159">
        <v>2016</v>
      </c>
      <c r="F7159" s="2">
        <f t="shared" si="222"/>
        <v>42457</v>
      </c>
      <c r="G7159" s="5" t="str">
        <f t="shared" si="223"/>
        <v>2016-Q1</v>
      </c>
    </row>
    <row r="7160" spans="1:7" x14ac:dyDescent="0.25">
      <c r="A7160" t="s">
        <v>4522</v>
      </c>
      <c r="C7160">
        <v>3</v>
      </c>
      <c r="D7160">
        <v>28</v>
      </c>
      <c r="E7160">
        <v>2016</v>
      </c>
      <c r="F7160" s="2">
        <f t="shared" si="222"/>
        <v>42457</v>
      </c>
      <c r="G7160" s="5" t="str">
        <f t="shared" si="223"/>
        <v>2016-Q1</v>
      </c>
    </row>
    <row r="7161" spans="1:7" x14ac:dyDescent="0.25">
      <c r="A7161" t="s">
        <v>10725</v>
      </c>
      <c r="C7161">
        <v>5</v>
      </c>
      <c r="D7161">
        <v>13</v>
      </c>
      <c r="E7161">
        <v>2015</v>
      </c>
      <c r="F7161" s="2">
        <f t="shared" si="222"/>
        <v>42137</v>
      </c>
      <c r="G7161" s="5" t="str">
        <f t="shared" si="223"/>
        <v>2015-Q2</v>
      </c>
    </row>
    <row r="7162" spans="1:7" x14ac:dyDescent="0.25">
      <c r="A7162" t="s">
        <v>10725</v>
      </c>
      <c r="C7162">
        <v>5</v>
      </c>
      <c r="D7162">
        <v>13</v>
      </c>
      <c r="E7162">
        <v>2015</v>
      </c>
      <c r="F7162" s="2">
        <f t="shared" si="222"/>
        <v>42137</v>
      </c>
      <c r="G7162" s="5" t="str">
        <f t="shared" si="223"/>
        <v>2015-Q2</v>
      </c>
    </row>
    <row r="7163" spans="1:7" x14ac:dyDescent="0.25">
      <c r="A7163" t="s">
        <v>7282</v>
      </c>
      <c r="C7163">
        <v>7</v>
      </c>
      <c r="D7163">
        <v>4</v>
      </c>
      <c r="E7163">
        <v>2014</v>
      </c>
      <c r="F7163" s="2">
        <f t="shared" si="222"/>
        <v>41824</v>
      </c>
      <c r="G7163" s="5" t="str">
        <f t="shared" si="223"/>
        <v>2014-Q3</v>
      </c>
    </row>
    <row r="7164" spans="1:7" x14ac:dyDescent="0.25">
      <c r="A7164" t="s">
        <v>7282</v>
      </c>
      <c r="C7164">
        <v>7</v>
      </c>
      <c r="D7164">
        <v>4</v>
      </c>
      <c r="E7164">
        <v>2014</v>
      </c>
      <c r="F7164" s="2">
        <f t="shared" si="222"/>
        <v>41824</v>
      </c>
      <c r="G7164" s="5" t="str">
        <f t="shared" si="223"/>
        <v>2014-Q3</v>
      </c>
    </row>
    <row r="7165" spans="1:7" x14ac:dyDescent="0.25">
      <c r="A7165" t="s">
        <v>9307</v>
      </c>
      <c r="C7165">
        <v>4</v>
      </c>
      <c r="D7165">
        <v>22</v>
      </c>
      <c r="E7165">
        <v>2014</v>
      </c>
      <c r="F7165" s="2">
        <f t="shared" si="222"/>
        <v>41751</v>
      </c>
      <c r="G7165" s="5" t="str">
        <f t="shared" si="223"/>
        <v>2014-Q2</v>
      </c>
    </row>
    <row r="7166" spans="1:7" x14ac:dyDescent="0.25">
      <c r="A7166" t="s">
        <v>9307</v>
      </c>
      <c r="C7166">
        <v>4</v>
      </c>
      <c r="D7166">
        <v>22</v>
      </c>
      <c r="E7166">
        <v>2014</v>
      </c>
      <c r="F7166" s="2">
        <f t="shared" si="222"/>
        <v>41751</v>
      </c>
      <c r="G7166" s="5" t="str">
        <f t="shared" si="223"/>
        <v>2014-Q2</v>
      </c>
    </row>
    <row r="7167" spans="1:7" x14ac:dyDescent="0.25">
      <c r="A7167" t="s">
        <v>2621</v>
      </c>
      <c r="C7167">
        <v>9</v>
      </c>
      <c r="D7167">
        <v>19</v>
      </c>
      <c r="E7167">
        <v>2016</v>
      </c>
      <c r="F7167" s="2">
        <f t="shared" si="222"/>
        <v>42632</v>
      </c>
      <c r="G7167" s="5" t="str">
        <f t="shared" si="223"/>
        <v>2016-Q3</v>
      </c>
    </row>
    <row r="7168" spans="1:7" x14ac:dyDescent="0.25">
      <c r="A7168" t="s">
        <v>2015</v>
      </c>
      <c r="C7168">
        <v>7</v>
      </c>
      <c r="D7168">
        <v>22</v>
      </c>
      <c r="E7168">
        <v>2014</v>
      </c>
      <c r="F7168" s="2">
        <f t="shared" si="222"/>
        <v>41842</v>
      </c>
      <c r="G7168" s="5" t="str">
        <f t="shared" si="223"/>
        <v>2014-Q3</v>
      </c>
    </row>
    <row r="7169" spans="1:7" x14ac:dyDescent="0.25">
      <c r="A7169" t="s">
        <v>2015</v>
      </c>
      <c r="C7169">
        <v>7</v>
      </c>
      <c r="D7169">
        <v>22</v>
      </c>
      <c r="E7169">
        <v>2014</v>
      </c>
      <c r="F7169" s="2">
        <f t="shared" si="222"/>
        <v>41842</v>
      </c>
      <c r="G7169" s="5" t="str">
        <f t="shared" si="223"/>
        <v>2014-Q3</v>
      </c>
    </row>
    <row r="7170" spans="1:7" x14ac:dyDescent="0.25">
      <c r="A7170" t="s">
        <v>2015</v>
      </c>
      <c r="C7170">
        <v>7</v>
      </c>
      <c r="D7170">
        <v>22</v>
      </c>
      <c r="E7170">
        <v>2014</v>
      </c>
      <c r="F7170" s="2">
        <f t="shared" si="222"/>
        <v>41842</v>
      </c>
      <c r="G7170" s="5" t="str">
        <f t="shared" si="223"/>
        <v>2014-Q3</v>
      </c>
    </row>
    <row r="7171" spans="1:7" x14ac:dyDescent="0.25">
      <c r="A7171" t="s">
        <v>2015</v>
      </c>
      <c r="C7171">
        <v>7</v>
      </c>
      <c r="D7171">
        <v>22</v>
      </c>
      <c r="E7171">
        <v>2014</v>
      </c>
      <c r="F7171" s="2">
        <f t="shared" ref="F7171:F7234" si="224">DATE(E7171,C7171,D7171)</f>
        <v>41842</v>
      </c>
      <c r="G7171" s="5" t="str">
        <f t="shared" ref="G7171:G7234" si="225">YEAR(F7171)&amp;"-"&amp;"Q"&amp;ROUNDUP(MONTH(F7171)/3,0)</f>
        <v>2014-Q3</v>
      </c>
    </row>
    <row r="7172" spans="1:7" x14ac:dyDescent="0.25">
      <c r="A7172" t="s">
        <v>1825</v>
      </c>
      <c r="C7172">
        <v>10</v>
      </c>
      <c r="D7172">
        <v>8</v>
      </c>
      <c r="E7172">
        <v>2017</v>
      </c>
      <c r="F7172" s="2">
        <f t="shared" si="224"/>
        <v>43016</v>
      </c>
      <c r="G7172" s="5" t="str">
        <f t="shared" si="225"/>
        <v>2017-Q4</v>
      </c>
    </row>
    <row r="7173" spans="1:7" x14ac:dyDescent="0.25">
      <c r="A7173" t="s">
        <v>867</v>
      </c>
      <c r="C7173">
        <v>4</v>
      </c>
      <c r="D7173">
        <v>25</v>
      </c>
      <c r="E7173">
        <v>2017</v>
      </c>
      <c r="F7173" s="2">
        <f t="shared" si="224"/>
        <v>42850</v>
      </c>
      <c r="G7173" s="5" t="str">
        <f t="shared" si="225"/>
        <v>2017-Q2</v>
      </c>
    </row>
    <row r="7174" spans="1:7" x14ac:dyDescent="0.25">
      <c r="A7174" t="s">
        <v>5615</v>
      </c>
      <c r="C7174">
        <v>3</v>
      </c>
      <c r="D7174">
        <v>26</v>
      </c>
      <c r="E7174">
        <v>2017</v>
      </c>
      <c r="F7174" s="2">
        <f t="shared" si="224"/>
        <v>42820</v>
      </c>
      <c r="G7174" s="5" t="str">
        <f t="shared" si="225"/>
        <v>2017-Q1</v>
      </c>
    </row>
    <row r="7175" spans="1:7" x14ac:dyDescent="0.25">
      <c r="A7175" t="s">
        <v>5615</v>
      </c>
      <c r="C7175">
        <v>3</v>
      </c>
      <c r="D7175">
        <v>26</v>
      </c>
      <c r="E7175">
        <v>2017</v>
      </c>
      <c r="F7175" s="2">
        <f t="shared" si="224"/>
        <v>42820</v>
      </c>
      <c r="G7175" s="5" t="str">
        <f t="shared" si="225"/>
        <v>2017-Q1</v>
      </c>
    </row>
    <row r="7176" spans="1:7" x14ac:dyDescent="0.25">
      <c r="A7176" t="s">
        <v>5615</v>
      </c>
      <c r="C7176">
        <v>3</v>
      </c>
      <c r="D7176">
        <v>26</v>
      </c>
      <c r="E7176">
        <v>2017</v>
      </c>
      <c r="F7176" s="2">
        <f t="shared" si="224"/>
        <v>42820</v>
      </c>
      <c r="G7176" s="5" t="str">
        <f t="shared" si="225"/>
        <v>2017-Q1</v>
      </c>
    </row>
    <row r="7177" spans="1:7" x14ac:dyDescent="0.25">
      <c r="A7177" t="s">
        <v>5615</v>
      </c>
      <c r="C7177">
        <v>3</v>
      </c>
      <c r="D7177">
        <v>26</v>
      </c>
      <c r="E7177">
        <v>2017</v>
      </c>
      <c r="F7177" s="2">
        <f t="shared" si="224"/>
        <v>42820</v>
      </c>
      <c r="G7177" s="5" t="str">
        <f t="shared" si="225"/>
        <v>2017-Q1</v>
      </c>
    </row>
    <row r="7178" spans="1:7" x14ac:dyDescent="0.25">
      <c r="A7178" t="s">
        <v>5615</v>
      </c>
      <c r="C7178">
        <v>3</v>
      </c>
      <c r="D7178">
        <v>26</v>
      </c>
      <c r="E7178">
        <v>2017</v>
      </c>
      <c r="F7178" s="2">
        <f t="shared" si="224"/>
        <v>42820</v>
      </c>
      <c r="G7178" s="5" t="str">
        <f t="shared" si="225"/>
        <v>2017-Q1</v>
      </c>
    </row>
    <row r="7179" spans="1:7" x14ac:dyDescent="0.25">
      <c r="A7179" t="s">
        <v>4527</v>
      </c>
      <c r="C7179">
        <v>5</v>
      </c>
      <c r="D7179">
        <v>4</v>
      </c>
      <c r="E7179">
        <v>2017</v>
      </c>
      <c r="F7179" s="2">
        <f t="shared" si="224"/>
        <v>42859</v>
      </c>
      <c r="G7179" s="5" t="str">
        <f t="shared" si="225"/>
        <v>2017-Q2</v>
      </c>
    </row>
    <row r="7180" spans="1:7" x14ac:dyDescent="0.25">
      <c r="A7180" t="s">
        <v>4527</v>
      </c>
      <c r="C7180">
        <v>5</v>
      </c>
      <c r="D7180">
        <v>4</v>
      </c>
      <c r="E7180">
        <v>2017</v>
      </c>
      <c r="F7180" s="2">
        <f t="shared" si="224"/>
        <v>42859</v>
      </c>
      <c r="G7180" s="5" t="str">
        <f t="shared" si="225"/>
        <v>2017-Q2</v>
      </c>
    </row>
    <row r="7181" spans="1:7" x14ac:dyDescent="0.25">
      <c r="A7181" t="s">
        <v>6302</v>
      </c>
      <c r="C7181">
        <v>11</v>
      </c>
      <c r="D7181">
        <v>14</v>
      </c>
      <c r="E7181">
        <v>2016</v>
      </c>
      <c r="F7181" s="2">
        <f t="shared" si="224"/>
        <v>42688</v>
      </c>
      <c r="G7181" s="5" t="str">
        <f t="shared" si="225"/>
        <v>2016-Q4</v>
      </c>
    </row>
    <row r="7182" spans="1:7" x14ac:dyDescent="0.25">
      <c r="A7182" t="s">
        <v>9486</v>
      </c>
      <c r="C7182">
        <v>1</v>
      </c>
      <c r="D7182">
        <v>6</v>
      </c>
      <c r="E7182">
        <v>2014</v>
      </c>
      <c r="F7182" s="2">
        <f t="shared" si="224"/>
        <v>41645</v>
      </c>
      <c r="G7182" s="5" t="str">
        <f t="shared" si="225"/>
        <v>2014-Q1</v>
      </c>
    </row>
    <row r="7183" spans="1:7" x14ac:dyDescent="0.25">
      <c r="A7183" t="s">
        <v>7176</v>
      </c>
      <c r="C7183">
        <v>12</v>
      </c>
      <c r="D7183">
        <v>27</v>
      </c>
      <c r="E7183">
        <v>2016</v>
      </c>
      <c r="F7183" s="2">
        <f t="shared" si="224"/>
        <v>42731</v>
      </c>
      <c r="G7183" s="5" t="str">
        <f t="shared" si="225"/>
        <v>2016-Q4</v>
      </c>
    </row>
    <row r="7184" spans="1:7" x14ac:dyDescent="0.25">
      <c r="A7184" t="s">
        <v>4847</v>
      </c>
      <c r="C7184">
        <v>4</v>
      </c>
      <c r="D7184">
        <v>30</v>
      </c>
      <c r="E7184">
        <v>2017</v>
      </c>
      <c r="F7184" s="2">
        <f t="shared" si="224"/>
        <v>42855</v>
      </c>
      <c r="G7184" s="5" t="str">
        <f t="shared" si="225"/>
        <v>2017-Q2</v>
      </c>
    </row>
    <row r="7185" spans="1:7" x14ac:dyDescent="0.25">
      <c r="A7185" t="s">
        <v>866</v>
      </c>
      <c r="C7185">
        <v>4</v>
      </c>
      <c r="D7185">
        <v>21</v>
      </c>
      <c r="E7185">
        <v>2017</v>
      </c>
      <c r="F7185" s="2">
        <f t="shared" si="224"/>
        <v>42846</v>
      </c>
      <c r="G7185" s="5" t="str">
        <f t="shared" si="225"/>
        <v>2017-Q2</v>
      </c>
    </row>
    <row r="7186" spans="1:7" x14ac:dyDescent="0.25">
      <c r="A7186" t="s">
        <v>5756</v>
      </c>
      <c r="C7186">
        <v>8</v>
      </c>
      <c r="D7186">
        <v>17</v>
      </c>
      <c r="E7186">
        <v>2017</v>
      </c>
      <c r="F7186" s="2">
        <f t="shared" si="224"/>
        <v>42964</v>
      </c>
      <c r="G7186" s="5" t="str">
        <f t="shared" si="225"/>
        <v>2017-Q3</v>
      </c>
    </row>
    <row r="7187" spans="1:7" x14ac:dyDescent="0.25">
      <c r="A7187" t="s">
        <v>5756</v>
      </c>
      <c r="C7187">
        <v>8</v>
      </c>
      <c r="D7187">
        <v>17</v>
      </c>
      <c r="E7187">
        <v>2017</v>
      </c>
      <c r="F7187" s="2">
        <f t="shared" si="224"/>
        <v>42964</v>
      </c>
      <c r="G7187" s="5" t="str">
        <f t="shared" si="225"/>
        <v>2017-Q3</v>
      </c>
    </row>
    <row r="7188" spans="1:7" x14ac:dyDescent="0.25">
      <c r="A7188" t="s">
        <v>5756</v>
      </c>
      <c r="C7188">
        <v>8</v>
      </c>
      <c r="D7188">
        <v>17</v>
      </c>
      <c r="E7188">
        <v>2017</v>
      </c>
      <c r="F7188" s="2">
        <f t="shared" si="224"/>
        <v>42964</v>
      </c>
      <c r="G7188" s="5" t="str">
        <f t="shared" si="225"/>
        <v>2017-Q3</v>
      </c>
    </row>
    <row r="7189" spans="1:7" x14ac:dyDescent="0.25">
      <c r="A7189" t="s">
        <v>5756</v>
      </c>
      <c r="C7189">
        <v>8</v>
      </c>
      <c r="D7189">
        <v>17</v>
      </c>
      <c r="E7189">
        <v>2017</v>
      </c>
      <c r="F7189" s="2">
        <f t="shared" si="224"/>
        <v>42964</v>
      </c>
      <c r="G7189" s="5" t="str">
        <f t="shared" si="225"/>
        <v>2017-Q3</v>
      </c>
    </row>
    <row r="7190" spans="1:7" x14ac:dyDescent="0.25">
      <c r="A7190" t="s">
        <v>5756</v>
      </c>
      <c r="C7190">
        <v>8</v>
      </c>
      <c r="D7190">
        <v>17</v>
      </c>
      <c r="E7190">
        <v>2017</v>
      </c>
      <c r="F7190" s="2">
        <f t="shared" si="224"/>
        <v>42964</v>
      </c>
      <c r="G7190" s="5" t="str">
        <f t="shared" si="225"/>
        <v>2017-Q3</v>
      </c>
    </row>
    <row r="7191" spans="1:7" x14ac:dyDescent="0.25">
      <c r="A7191" t="s">
        <v>3351</v>
      </c>
      <c r="C7191">
        <v>11</v>
      </c>
      <c r="D7191">
        <v>12</v>
      </c>
      <c r="E7191">
        <v>2016</v>
      </c>
      <c r="F7191" s="2">
        <f t="shared" si="224"/>
        <v>42686</v>
      </c>
      <c r="G7191" s="5" t="str">
        <f t="shared" si="225"/>
        <v>2016-Q4</v>
      </c>
    </row>
    <row r="7192" spans="1:7" x14ac:dyDescent="0.25">
      <c r="A7192" t="s">
        <v>3351</v>
      </c>
      <c r="C7192">
        <v>11</v>
      </c>
      <c r="D7192">
        <v>12</v>
      </c>
      <c r="E7192">
        <v>2016</v>
      </c>
      <c r="F7192" s="2">
        <f t="shared" si="224"/>
        <v>42686</v>
      </c>
      <c r="G7192" s="5" t="str">
        <f t="shared" si="225"/>
        <v>2016-Q4</v>
      </c>
    </row>
    <row r="7193" spans="1:7" x14ac:dyDescent="0.25">
      <c r="A7193" t="s">
        <v>1601</v>
      </c>
      <c r="C7193">
        <v>10</v>
      </c>
      <c r="D7193">
        <v>1</v>
      </c>
      <c r="E7193">
        <v>2016</v>
      </c>
      <c r="F7193" s="2">
        <f t="shared" si="224"/>
        <v>42644</v>
      </c>
      <c r="G7193" s="5" t="str">
        <f t="shared" si="225"/>
        <v>2016-Q4</v>
      </c>
    </row>
    <row r="7194" spans="1:7" x14ac:dyDescent="0.25">
      <c r="A7194" t="s">
        <v>1601</v>
      </c>
      <c r="C7194">
        <v>10</v>
      </c>
      <c r="D7194">
        <v>1</v>
      </c>
      <c r="E7194">
        <v>2016</v>
      </c>
      <c r="F7194" s="2">
        <f t="shared" si="224"/>
        <v>42644</v>
      </c>
      <c r="G7194" s="5" t="str">
        <f t="shared" si="225"/>
        <v>2016-Q4</v>
      </c>
    </row>
    <row r="7195" spans="1:7" x14ac:dyDescent="0.25">
      <c r="A7195" t="s">
        <v>10744</v>
      </c>
      <c r="C7195">
        <v>2</v>
      </c>
      <c r="D7195">
        <v>12</v>
      </c>
      <c r="E7195">
        <v>2016</v>
      </c>
      <c r="F7195" s="2">
        <f t="shared" si="224"/>
        <v>42412</v>
      </c>
      <c r="G7195" s="5" t="str">
        <f t="shared" si="225"/>
        <v>2016-Q1</v>
      </c>
    </row>
    <row r="7196" spans="1:7" x14ac:dyDescent="0.25">
      <c r="A7196" t="s">
        <v>10744</v>
      </c>
      <c r="C7196">
        <v>2</v>
      </c>
      <c r="D7196">
        <v>12</v>
      </c>
      <c r="E7196">
        <v>2016</v>
      </c>
      <c r="F7196" s="2">
        <f t="shared" si="224"/>
        <v>42412</v>
      </c>
      <c r="G7196" s="5" t="str">
        <f t="shared" si="225"/>
        <v>2016-Q1</v>
      </c>
    </row>
    <row r="7197" spans="1:7" x14ac:dyDescent="0.25">
      <c r="A7197" t="s">
        <v>3654</v>
      </c>
      <c r="C7197">
        <v>11</v>
      </c>
      <c r="D7197">
        <v>13</v>
      </c>
      <c r="E7197">
        <v>2016</v>
      </c>
      <c r="F7197" s="2">
        <f t="shared" si="224"/>
        <v>42687</v>
      </c>
      <c r="G7197" s="5" t="str">
        <f t="shared" si="225"/>
        <v>2016-Q4</v>
      </c>
    </row>
    <row r="7198" spans="1:7" x14ac:dyDescent="0.25">
      <c r="A7198" t="s">
        <v>6843</v>
      </c>
      <c r="C7198">
        <v>4</v>
      </c>
      <c r="D7198">
        <v>26</v>
      </c>
      <c r="E7198">
        <v>2014</v>
      </c>
      <c r="F7198" s="2">
        <f t="shared" si="224"/>
        <v>41755</v>
      </c>
      <c r="G7198" s="5" t="str">
        <f t="shared" si="225"/>
        <v>2014-Q2</v>
      </c>
    </row>
    <row r="7199" spans="1:7" x14ac:dyDescent="0.25">
      <c r="A7199" t="s">
        <v>6843</v>
      </c>
      <c r="C7199">
        <v>4</v>
      </c>
      <c r="D7199">
        <v>26</v>
      </c>
      <c r="E7199">
        <v>2014</v>
      </c>
      <c r="F7199" s="2">
        <f t="shared" si="224"/>
        <v>41755</v>
      </c>
      <c r="G7199" s="5" t="str">
        <f t="shared" si="225"/>
        <v>2014-Q2</v>
      </c>
    </row>
    <row r="7200" spans="1:7" x14ac:dyDescent="0.25">
      <c r="A7200" t="s">
        <v>8812</v>
      </c>
      <c r="C7200">
        <v>8</v>
      </c>
      <c r="D7200">
        <v>11</v>
      </c>
      <c r="E7200">
        <v>2015</v>
      </c>
      <c r="F7200" s="2">
        <f t="shared" si="224"/>
        <v>42227</v>
      </c>
      <c r="G7200" s="5" t="str">
        <f t="shared" si="225"/>
        <v>2015-Q3</v>
      </c>
    </row>
    <row r="7201" spans="1:7" x14ac:dyDescent="0.25">
      <c r="A7201" t="s">
        <v>8812</v>
      </c>
      <c r="C7201">
        <v>8</v>
      </c>
      <c r="D7201">
        <v>11</v>
      </c>
      <c r="E7201">
        <v>2015</v>
      </c>
      <c r="F7201" s="2">
        <f t="shared" si="224"/>
        <v>42227</v>
      </c>
      <c r="G7201" s="5" t="str">
        <f t="shared" si="225"/>
        <v>2015-Q3</v>
      </c>
    </row>
    <row r="7202" spans="1:7" x14ac:dyDescent="0.25">
      <c r="A7202" t="s">
        <v>5427</v>
      </c>
      <c r="C7202">
        <v>11</v>
      </c>
      <c r="D7202">
        <v>27</v>
      </c>
      <c r="E7202">
        <v>2016</v>
      </c>
      <c r="F7202" s="2">
        <f t="shared" si="224"/>
        <v>42701</v>
      </c>
      <c r="G7202" s="5" t="str">
        <f t="shared" si="225"/>
        <v>2016-Q4</v>
      </c>
    </row>
    <row r="7203" spans="1:7" x14ac:dyDescent="0.25">
      <c r="A7203" t="s">
        <v>5427</v>
      </c>
      <c r="C7203">
        <v>11</v>
      </c>
      <c r="D7203">
        <v>27</v>
      </c>
      <c r="E7203">
        <v>2016</v>
      </c>
      <c r="F7203" s="2">
        <f t="shared" si="224"/>
        <v>42701</v>
      </c>
      <c r="G7203" s="5" t="str">
        <f t="shared" si="225"/>
        <v>2016-Q4</v>
      </c>
    </row>
    <row r="7204" spans="1:7" x14ac:dyDescent="0.25">
      <c r="A7204" t="s">
        <v>1050</v>
      </c>
      <c r="C7204">
        <v>10</v>
      </c>
      <c r="D7204">
        <v>28</v>
      </c>
      <c r="E7204">
        <v>2016</v>
      </c>
      <c r="F7204" s="2">
        <f t="shared" si="224"/>
        <v>42671</v>
      </c>
      <c r="G7204" s="5" t="str">
        <f t="shared" si="225"/>
        <v>2016-Q4</v>
      </c>
    </row>
    <row r="7205" spans="1:7" x14ac:dyDescent="0.25">
      <c r="A7205" t="s">
        <v>2916</v>
      </c>
      <c r="C7205">
        <v>12</v>
      </c>
      <c r="D7205">
        <v>29</v>
      </c>
      <c r="E7205">
        <v>2014</v>
      </c>
      <c r="F7205" s="2">
        <f t="shared" si="224"/>
        <v>42002</v>
      </c>
      <c r="G7205" s="5" t="str">
        <f t="shared" si="225"/>
        <v>2014-Q4</v>
      </c>
    </row>
    <row r="7206" spans="1:7" x14ac:dyDescent="0.25">
      <c r="A7206" t="s">
        <v>2375</v>
      </c>
      <c r="C7206">
        <v>9</v>
      </c>
      <c r="D7206">
        <v>10</v>
      </c>
      <c r="E7206">
        <v>2015</v>
      </c>
      <c r="F7206" s="2">
        <f t="shared" si="224"/>
        <v>42257</v>
      </c>
      <c r="G7206" s="5" t="str">
        <f t="shared" si="225"/>
        <v>2015-Q3</v>
      </c>
    </row>
    <row r="7207" spans="1:7" x14ac:dyDescent="0.25">
      <c r="A7207" t="s">
        <v>2892</v>
      </c>
      <c r="C7207">
        <v>10</v>
      </c>
      <c r="D7207">
        <v>2</v>
      </c>
      <c r="E7207">
        <v>2017</v>
      </c>
      <c r="F7207" s="2">
        <f t="shared" si="224"/>
        <v>43010</v>
      </c>
      <c r="G7207" s="5" t="str">
        <f t="shared" si="225"/>
        <v>2017-Q4</v>
      </c>
    </row>
    <row r="7208" spans="1:7" x14ac:dyDescent="0.25">
      <c r="A7208" t="s">
        <v>2892</v>
      </c>
      <c r="C7208">
        <v>10</v>
      </c>
      <c r="D7208">
        <v>2</v>
      </c>
      <c r="E7208">
        <v>2017</v>
      </c>
      <c r="F7208" s="2">
        <f t="shared" si="224"/>
        <v>43010</v>
      </c>
      <c r="G7208" s="5" t="str">
        <f t="shared" si="225"/>
        <v>2017-Q4</v>
      </c>
    </row>
    <row r="7209" spans="1:7" x14ac:dyDescent="0.25">
      <c r="A7209" t="s">
        <v>528</v>
      </c>
      <c r="C7209">
        <v>9</v>
      </c>
      <c r="D7209">
        <v>11</v>
      </c>
      <c r="E7209">
        <v>2016</v>
      </c>
      <c r="F7209" s="2">
        <f t="shared" si="224"/>
        <v>42624</v>
      </c>
      <c r="G7209" s="5" t="str">
        <f t="shared" si="225"/>
        <v>2016-Q3</v>
      </c>
    </row>
    <row r="7210" spans="1:7" x14ac:dyDescent="0.25">
      <c r="A7210" t="s">
        <v>528</v>
      </c>
      <c r="C7210">
        <v>9</v>
      </c>
      <c r="D7210">
        <v>11</v>
      </c>
      <c r="E7210">
        <v>2016</v>
      </c>
      <c r="F7210" s="2">
        <f t="shared" si="224"/>
        <v>42624</v>
      </c>
      <c r="G7210" s="5" t="str">
        <f t="shared" si="225"/>
        <v>2016-Q3</v>
      </c>
    </row>
    <row r="7211" spans="1:7" x14ac:dyDescent="0.25">
      <c r="A7211" t="s">
        <v>528</v>
      </c>
      <c r="C7211">
        <v>9</v>
      </c>
      <c r="D7211">
        <v>11</v>
      </c>
      <c r="E7211">
        <v>2016</v>
      </c>
      <c r="F7211" s="2">
        <f t="shared" si="224"/>
        <v>42624</v>
      </c>
      <c r="G7211" s="5" t="str">
        <f t="shared" si="225"/>
        <v>2016-Q3</v>
      </c>
    </row>
    <row r="7212" spans="1:7" x14ac:dyDescent="0.25">
      <c r="A7212" t="s">
        <v>7187</v>
      </c>
      <c r="C7212">
        <v>6</v>
      </c>
      <c r="D7212">
        <v>2</v>
      </c>
      <c r="E7212">
        <v>2016</v>
      </c>
      <c r="F7212" s="2">
        <f t="shared" si="224"/>
        <v>42523</v>
      </c>
      <c r="G7212" s="5" t="str">
        <f t="shared" si="225"/>
        <v>2016-Q2</v>
      </c>
    </row>
    <row r="7213" spans="1:7" x14ac:dyDescent="0.25">
      <c r="A7213" t="s">
        <v>7187</v>
      </c>
      <c r="C7213">
        <v>6</v>
      </c>
      <c r="D7213">
        <v>2</v>
      </c>
      <c r="E7213">
        <v>2016</v>
      </c>
      <c r="F7213" s="2">
        <f t="shared" si="224"/>
        <v>42523</v>
      </c>
      <c r="G7213" s="5" t="str">
        <f t="shared" si="225"/>
        <v>2016-Q2</v>
      </c>
    </row>
    <row r="7214" spans="1:7" x14ac:dyDescent="0.25">
      <c r="A7214" t="s">
        <v>7187</v>
      </c>
      <c r="C7214">
        <v>6</v>
      </c>
      <c r="D7214">
        <v>2</v>
      </c>
      <c r="E7214">
        <v>2016</v>
      </c>
      <c r="F7214" s="2">
        <f t="shared" si="224"/>
        <v>42523</v>
      </c>
      <c r="G7214" s="5" t="str">
        <f t="shared" si="225"/>
        <v>2016-Q2</v>
      </c>
    </row>
    <row r="7215" spans="1:7" x14ac:dyDescent="0.25">
      <c r="A7215" t="s">
        <v>4447</v>
      </c>
      <c r="C7215">
        <v>10</v>
      </c>
      <c r="D7215">
        <v>15</v>
      </c>
      <c r="E7215">
        <v>2017</v>
      </c>
      <c r="F7215" s="2">
        <f t="shared" si="224"/>
        <v>43023</v>
      </c>
      <c r="G7215" s="5" t="str">
        <f t="shared" si="225"/>
        <v>2017-Q4</v>
      </c>
    </row>
    <row r="7216" spans="1:7" x14ac:dyDescent="0.25">
      <c r="A7216" t="s">
        <v>4786</v>
      </c>
      <c r="C7216">
        <v>9</v>
      </c>
      <c r="D7216">
        <v>27</v>
      </c>
      <c r="E7216">
        <v>2015</v>
      </c>
      <c r="F7216" s="2">
        <f t="shared" si="224"/>
        <v>42274</v>
      </c>
      <c r="G7216" s="5" t="str">
        <f t="shared" si="225"/>
        <v>2015-Q3</v>
      </c>
    </row>
    <row r="7217" spans="1:7" x14ac:dyDescent="0.25">
      <c r="A7217" t="s">
        <v>4786</v>
      </c>
      <c r="C7217">
        <v>9</v>
      </c>
      <c r="D7217">
        <v>27</v>
      </c>
      <c r="E7217">
        <v>2015</v>
      </c>
      <c r="F7217" s="2">
        <f t="shared" si="224"/>
        <v>42274</v>
      </c>
      <c r="G7217" s="5" t="str">
        <f t="shared" si="225"/>
        <v>2015-Q3</v>
      </c>
    </row>
    <row r="7218" spans="1:7" x14ac:dyDescent="0.25">
      <c r="A7218" t="s">
        <v>3706</v>
      </c>
      <c r="C7218">
        <v>5</v>
      </c>
      <c r="D7218">
        <v>3</v>
      </c>
      <c r="E7218">
        <v>2015</v>
      </c>
      <c r="F7218" s="2">
        <f t="shared" si="224"/>
        <v>42127</v>
      </c>
      <c r="G7218" s="5" t="str">
        <f t="shared" si="225"/>
        <v>2015-Q2</v>
      </c>
    </row>
    <row r="7219" spans="1:7" x14ac:dyDescent="0.25">
      <c r="A7219" t="s">
        <v>3706</v>
      </c>
      <c r="C7219">
        <v>5</v>
      </c>
      <c r="D7219">
        <v>3</v>
      </c>
      <c r="E7219">
        <v>2015</v>
      </c>
      <c r="F7219" s="2">
        <f t="shared" si="224"/>
        <v>42127</v>
      </c>
      <c r="G7219" s="5" t="str">
        <f t="shared" si="225"/>
        <v>2015-Q2</v>
      </c>
    </row>
    <row r="7220" spans="1:7" x14ac:dyDescent="0.25">
      <c r="A7220" t="s">
        <v>3706</v>
      </c>
      <c r="C7220">
        <v>5</v>
      </c>
      <c r="D7220">
        <v>3</v>
      </c>
      <c r="E7220">
        <v>2015</v>
      </c>
      <c r="F7220" s="2">
        <f t="shared" si="224"/>
        <v>42127</v>
      </c>
      <c r="G7220" s="5" t="str">
        <f t="shared" si="225"/>
        <v>2015-Q2</v>
      </c>
    </row>
    <row r="7221" spans="1:7" x14ac:dyDescent="0.25">
      <c r="A7221" t="s">
        <v>3706</v>
      </c>
      <c r="C7221">
        <v>5</v>
      </c>
      <c r="D7221">
        <v>3</v>
      </c>
      <c r="E7221">
        <v>2015</v>
      </c>
      <c r="F7221" s="2">
        <f t="shared" si="224"/>
        <v>42127</v>
      </c>
      <c r="G7221" s="5" t="str">
        <f t="shared" si="225"/>
        <v>2015-Q2</v>
      </c>
    </row>
    <row r="7222" spans="1:7" x14ac:dyDescent="0.25">
      <c r="A7222" t="s">
        <v>10763</v>
      </c>
      <c r="C7222">
        <v>1</v>
      </c>
      <c r="D7222">
        <v>9</v>
      </c>
      <c r="E7222">
        <v>2017</v>
      </c>
      <c r="F7222" s="2">
        <f t="shared" si="224"/>
        <v>42744</v>
      </c>
      <c r="G7222" s="5" t="str">
        <f t="shared" si="225"/>
        <v>2017-Q1</v>
      </c>
    </row>
    <row r="7223" spans="1:7" x14ac:dyDescent="0.25">
      <c r="A7223" t="s">
        <v>2136</v>
      </c>
      <c r="C7223">
        <v>1</v>
      </c>
      <c r="D7223">
        <v>27</v>
      </c>
      <c r="E7223">
        <v>2017</v>
      </c>
      <c r="F7223" s="2">
        <f t="shared" si="224"/>
        <v>42762</v>
      </c>
      <c r="G7223" s="5" t="str">
        <f t="shared" si="225"/>
        <v>2017-Q1</v>
      </c>
    </row>
    <row r="7224" spans="1:7" x14ac:dyDescent="0.25">
      <c r="A7224" t="s">
        <v>2742</v>
      </c>
      <c r="C7224">
        <v>9</v>
      </c>
      <c r="D7224">
        <v>2</v>
      </c>
      <c r="E7224">
        <v>2017</v>
      </c>
      <c r="F7224" s="2">
        <f t="shared" si="224"/>
        <v>42980</v>
      </c>
      <c r="G7224" s="5" t="str">
        <f t="shared" si="225"/>
        <v>2017-Q3</v>
      </c>
    </row>
    <row r="7225" spans="1:7" x14ac:dyDescent="0.25">
      <c r="A7225" t="s">
        <v>2244</v>
      </c>
      <c r="C7225">
        <v>7</v>
      </c>
      <c r="D7225">
        <v>14</v>
      </c>
      <c r="E7225">
        <v>2016</v>
      </c>
      <c r="F7225" s="2">
        <f t="shared" si="224"/>
        <v>42565</v>
      </c>
      <c r="G7225" s="5" t="str">
        <f t="shared" si="225"/>
        <v>2016-Q3</v>
      </c>
    </row>
    <row r="7226" spans="1:7" x14ac:dyDescent="0.25">
      <c r="A7226" t="s">
        <v>2244</v>
      </c>
      <c r="C7226">
        <v>7</v>
      </c>
      <c r="D7226">
        <v>14</v>
      </c>
      <c r="E7226">
        <v>2016</v>
      </c>
      <c r="F7226" s="2">
        <f t="shared" si="224"/>
        <v>42565</v>
      </c>
      <c r="G7226" s="5" t="str">
        <f t="shared" si="225"/>
        <v>2016-Q3</v>
      </c>
    </row>
    <row r="7227" spans="1:7" x14ac:dyDescent="0.25">
      <c r="A7227" t="s">
        <v>2244</v>
      </c>
      <c r="C7227">
        <v>7</v>
      </c>
      <c r="D7227">
        <v>14</v>
      </c>
      <c r="E7227">
        <v>2016</v>
      </c>
      <c r="F7227" s="2">
        <f t="shared" si="224"/>
        <v>42565</v>
      </c>
      <c r="G7227" s="5" t="str">
        <f t="shared" si="225"/>
        <v>2016-Q3</v>
      </c>
    </row>
    <row r="7228" spans="1:7" x14ac:dyDescent="0.25">
      <c r="A7228" t="s">
        <v>5867</v>
      </c>
      <c r="C7228">
        <v>2</v>
      </c>
      <c r="D7228">
        <v>24</v>
      </c>
      <c r="E7228">
        <v>2017</v>
      </c>
      <c r="F7228" s="2">
        <f t="shared" si="224"/>
        <v>42790</v>
      </c>
      <c r="G7228" s="5" t="str">
        <f t="shared" si="225"/>
        <v>2017-Q1</v>
      </c>
    </row>
    <row r="7229" spans="1:7" x14ac:dyDescent="0.25">
      <c r="A7229" t="s">
        <v>5867</v>
      </c>
      <c r="C7229">
        <v>2</v>
      </c>
      <c r="D7229">
        <v>24</v>
      </c>
      <c r="E7229">
        <v>2017</v>
      </c>
      <c r="F7229" s="2">
        <f t="shared" si="224"/>
        <v>42790</v>
      </c>
      <c r="G7229" s="5" t="str">
        <f t="shared" si="225"/>
        <v>2017-Q1</v>
      </c>
    </row>
    <row r="7230" spans="1:7" x14ac:dyDescent="0.25">
      <c r="A7230" t="s">
        <v>6191</v>
      </c>
      <c r="C7230">
        <v>7</v>
      </c>
      <c r="D7230">
        <v>20</v>
      </c>
      <c r="E7230">
        <v>2014</v>
      </c>
      <c r="F7230" s="2">
        <f t="shared" si="224"/>
        <v>41840</v>
      </c>
      <c r="G7230" s="5" t="str">
        <f t="shared" si="225"/>
        <v>2014-Q3</v>
      </c>
    </row>
    <row r="7231" spans="1:7" x14ac:dyDescent="0.25">
      <c r="A7231" t="s">
        <v>6191</v>
      </c>
      <c r="C7231">
        <v>7</v>
      </c>
      <c r="D7231">
        <v>20</v>
      </c>
      <c r="E7231">
        <v>2014</v>
      </c>
      <c r="F7231" s="2">
        <f t="shared" si="224"/>
        <v>41840</v>
      </c>
      <c r="G7231" s="5" t="str">
        <f t="shared" si="225"/>
        <v>2014-Q3</v>
      </c>
    </row>
    <row r="7232" spans="1:7" x14ac:dyDescent="0.25">
      <c r="A7232" t="s">
        <v>5775</v>
      </c>
      <c r="C7232">
        <v>3</v>
      </c>
      <c r="D7232">
        <v>13</v>
      </c>
      <c r="E7232">
        <v>2017</v>
      </c>
      <c r="F7232" s="2">
        <f t="shared" si="224"/>
        <v>42807</v>
      </c>
      <c r="G7232" s="5" t="str">
        <f t="shared" si="225"/>
        <v>2017-Q1</v>
      </c>
    </row>
    <row r="7233" spans="1:7" x14ac:dyDescent="0.25">
      <c r="A7233" t="s">
        <v>5775</v>
      </c>
      <c r="C7233">
        <v>3</v>
      </c>
      <c r="D7233">
        <v>13</v>
      </c>
      <c r="E7233">
        <v>2017</v>
      </c>
      <c r="F7233" s="2">
        <f t="shared" si="224"/>
        <v>42807</v>
      </c>
      <c r="G7233" s="5" t="str">
        <f t="shared" si="225"/>
        <v>2017-Q1</v>
      </c>
    </row>
    <row r="7234" spans="1:7" x14ac:dyDescent="0.25">
      <c r="A7234" t="s">
        <v>5775</v>
      </c>
      <c r="C7234">
        <v>3</v>
      </c>
      <c r="D7234">
        <v>13</v>
      </c>
      <c r="E7234">
        <v>2017</v>
      </c>
      <c r="F7234" s="2">
        <f t="shared" si="224"/>
        <v>42807</v>
      </c>
      <c r="G7234" s="5" t="str">
        <f t="shared" si="225"/>
        <v>2017-Q1</v>
      </c>
    </row>
    <row r="7235" spans="1:7" x14ac:dyDescent="0.25">
      <c r="A7235" t="s">
        <v>3793</v>
      </c>
      <c r="C7235">
        <v>3</v>
      </c>
      <c r="D7235">
        <v>8</v>
      </c>
      <c r="E7235">
        <v>2016</v>
      </c>
      <c r="F7235" s="2">
        <f t="shared" ref="F7235:F7298" si="226">DATE(E7235,C7235,D7235)</f>
        <v>42437</v>
      </c>
      <c r="G7235" s="5" t="str">
        <f t="shared" ref="G7235:G7298" si="227">YEAR(F7235)&amp;"-"&amp;"Q"&amp;ROUNDUP(MONTH(F7235)/3,0)</f>
        <v>2016-Q1</v>
      </c>
    </row>
    <row r="7236" spans="1:7" x14ac:dyDescent="0.25">
      <c r="A7236" t="s">
        <v>3793</v>
      </c>
      <c r="C7236">
        <v>3</v>
      </c>
      <c r="D7236">
        <v>8</v>
      </c>
      <c r="E7236">
        <v>2016</v>
      </c>
      <c r="F7236" s="2">
        <f t="shared" si="226"/>
        <v>42437</v>
      </c>
      <c r="G7236" s="5" t="str">
        <f t="shared" si="227"/>
        <v>2016-Q1</v>
      </c>
    </row>
    <row r="7237" spans="1:7" x14ac:dyDescent="0.25">
      <c r="A7237" t="s">
        <v>3793</v>
      </c>
      <c r="C7237">
        <v>3</v>
      </c>
      <c r="D7237">
        <v>8</v>
      </c>
      <c r="E7237">
        <v>2016</v>
      </c>
      <c r="F7237" s="2">
        <f t="shared" si="226"/>
        <v>42437</v>
      </c>
      <c r="G7237" s="5" t="str">
        <f t="shared" si="227"/>
        <v>2016-Q1</v>
      </c>
    </row>
    <row r="7238" spans="1:7" x14ac:dyDescent="0.25">
      <c r="A7238" t="s">
        <v>7607</v>
      </c>
      <c r="C7238">
        <v>12</v>
      </c>
      <c r="D7238">
        <v>7</v>
      </c>
      <c r="E7238">
        <v>2014</v>
      </c>
      <c r="F7238" s="2">
        <f t="shared" si="226"/>
        <v>41980</v>
      </c>
      <c r="G7238" s="5" t="str">
        <f t="shared" si="227"/>
        <v>2014-Q4</v>
      </c>
    </row>
    <row r="7239" spans="1:7" x14ac:dyDescent="0.25">
      <c r="A7239" t="s">
        <v>2210</v>
      </c>
      <c r="C7239">
        <v>7</v>
      </c>
      <c r="D7239">
        <v>10</v>
      </c>
      <c r="E7239">
        <v>2016</v>
      </c>
      <c r="F7239" s="2">
        <f t="shared" si="226"/>
        <v>42561</v>
      </c>
      <c r="G7239" s="5" t="str">
        <f t="shared" si="227"/>
        <v>2016-Q3</v>
      </c>
    </row>
    <row r="7240" spans="1:7" x14ac:dyDescent="0.25">
      <c r="A7240" t="s">
        <v>4262</v>
      </c>
      <c r="C7240">
        <v>12</v>
      </c>
      <c r="D7240">
        <v>24</v>
      </c>
      <c r="E7240">
        <v>2016</v>
      </c>
      <c r="F7240" s="2">
        <f t="shared" si="226"/>
        <v>42728</v>
      </c>
      <c r="G7240" s="5" t="str">
        <f t="shared" si="227"/>
        <v>2016-Q4</v>
      </c>
    </row>
    <row r="7241" spans="1:7" x14ac:dyDescent="0.25">
      <c r="A7241" t="s">
        <v>4262</v>
      </c>
      <c r="C7241">
        <v>12</v>
      </c>
      <c r="D7241">
        <v>24</v>
      </c>
      <c r="E7241">
        <v>2016</v>
      </c>
      <c r="F7241" s="2">
        <f t="shared" si="226"/>
        <v>42728</v>
      </c>
      <c r="G7241" s="5" t="str">
        <f t="shared" si="227"/>
        <v>2016-Q4</v>
      </c>
    </row>
    <row r="7242" spans="1:7" x14ac:dyDescent="0.25">
      <c r="A7242" t="s">
        <v>6823</v>
      </c>
      <c r="C7242">
        <v>4</v>
      </c>
      <c r="D7242">
        <v>23</v>
      </c>
      <c r="E7242">
        <v>2017</v>
      </c>
      <c r="F7242" s="2">
        <f t="shared" si="226"/>
        <v>42848</v>
      </c>
      <c r="G7242" s="5" t="str">
        <f t="shared" si="227"/>
        <v>2017-Q2</v>
      </c>
    </row>
    <row r="7243" spans="1:7" x14ac:dyDescent="0.25">
      <c r="A7243" t="s">
        <v>6823</v>
      </c>
      <c r="C7243">
        <v>4</v>
      </c>
      <c r="D7243">
        <v>23</v>
      </c>
      <c r="E7243">
        <v>2017</v>
      </c>
      <c r="F7243" s="2">
        <f t="shared" si="226"/>
        <v>42848</v>
      </c>
      <c r="G7243" s="5" t="str">
        <f t="shared" si="227"/>
        <v>2017-Q2</v>
      </c>
    </row>
    <row r="7244" spans="1:7" x14ac:dyDescent="0.25">
      <c r="A7244" t="s">
        <v>6823</v>
      </c>
      <c r="C7244">
        <v>4</v>
      </c>
      <c r="D7244">
        <v>23</v>
      </c>
      <c r="E7244">
        <v>2017</v>
      </c>
      <c r="F7244" s="2">
        <f t="shared" si="226"/>
        <v>42848</v>
      </c>
      <c r="G7244" s="5" t="str">
        <f t="shared" si="227"/>
        <v>2017-Q2</v>
      </c>
    </row>
    <row r="7245" spans="1:7" x14ac:dyDescent="0.25">
      <c r="A7245" t="s">
        <v>5756</v>
      </c>
      <c r="C7245">
        <v>8</v>
      </c>
      <c r="D7245">
        <v>17</v>
      </c>
      <c r="E7245">
        <v>2017</v>
      </c>
      <c r="F7245" s="2">
        <f t="shared" si="226"/>
        <v>42964</v>
      </c>
      <c r="G7245" s="5" t="str">
        <f t="shared" si="227"/>
        <v>2017-Q3</v>
      </c>
    </row>
    <row r="7246" spans="1:7" x14ac:dyDescent="0.25">
      <c r="A7246" t="s">
        <v>7174</v>
      </c>
      <c r="C7246">
        <v>5</v>
      </c>
      <c r="D7246">
        <v>22</v>
      </c>
      <c r="E7246">
        <v>2017</v>
      </c>
      <c r="F7246" s="2">
        <f t="shared" si="226"/>
        <v>42877</v>
      </c>
      <c r="G7246" s="5" t="str">
        <f t="shared" si="227"/>
        <v>2017-Q2</v>
      </c>
    </row>
    <row r="7247" spans="1:7" x14ac:dyDescent="0.25">
      <c r="A7247" t="s">
        <v>6298</v>
      </c>
      <c r="C7247">
        <v>2</v>
      </c>
      <c r="D7247">
        <v>9</v>
      </c>
      <c r="E7247">
        <v>2017</v>
      </c>
      <c r="F7247" s="2">
        <f t="shared" si="226"/>
        <v>42775</v>
      </c>
      <c r="G7247" s="5" t="str">
        <f t="shared" si="227"/>
        <v>2017-Q1</v>
      </c>
    </row>
    <row r="7248" spans="1:7" x14ac:dyDescent="0.25">
      <c r="A7248" t="s">
        <v>2293</v>
      </c>
      <c r="C7248">
        <v>3</v>
      </c>
      <c r="D7248">
        <v>3</v>
      </c>
      <c r="E7248">
        <v>2014</v>
      </c>
      <c r="F7248" s="2">
        <f t="shared" si="226"/>
        <v>41701</v>
      </c>
      <c r="G7248" s="5" t="str">
        <f t="shared" si="227"/>
        <v>2014-Q1</v>
      </c>
    </row>
    <row r="7249" spans="1:7" x14ac:dyDescent="0.25">
      <c r="A7249" t="s">
        <v>2293</v>
      </c>
      <c r="C7249">
        <v>3</v>
      </c>
      <c r="D7249">
        <v>3</v>
      </c>
      <c r="E7249">
        <v>2014</v>
      </c>
      <c r="F7249" s="2">
        <f t="shared" si="226"/>
        <v>41701</v>
      </c>
      <c r="G7249" s="5" t="str">
        <f t="shared" si="227"/>
        <v>2014-Q1</v>
      </c>
    </row>
    <row r="7250" spans="1:7" x14ac:dyDescent="0.25">
      <c r="A7250" t="s">
        <v>2293</v>
      </c>
      <c r="C7250">
        <v>3</v>
      </c>
      <c r="D7250">
        <v>3</v>
      </c>
      <c r="E7250">
        <v>2014</v>
      </c>
      <c r="F7250" s="2">
        <f t="shared" si="226"/>
        <v>41701</v>
      </c>
      <c r="G7250" s="5" t="str">
        <f t="shared" si="227"/>
        <v>2014-Q1</v>
      </c>
    </row>
    <row r="7251" spans="1:7" x14ac:dyDescent="0.25">
      <c r="A7251" t="s">
        <v>5511</v>
      </c>
      <c r="C7251">
        <v>6</v>
      </c>
      <c r="D7251">
        <v>4</v>
      </c>
      <c r="E7251">
        <v>2015</v>
      </c>
      <c r="F7251" s="2">
        <f t="shared" si="226"/>
        <v>42159</v>
      </c>
      <c r="G7251" s="5" t="str">
        <f t="shared" si="227"/>
        <v>2015-Q2</v>
      </c>
    </row>
    <row r="7252" spans="1:7" x14ac:dyDescent="0.25">
      <c r="A7252" t="s">
        <v>5511</v>
      </c>
      <c r="C7252">
        <v>6</v>
      </c>
      <c r="D7252">
        <v>4</v>
      </c>
      <c r="E7252">
        <v>2015</v>
      </c>
      <c r="F7252" s="2">
        <f t="shared" si="226"/>
        <v>42159</v>
      </c>
      <c r="G7252" s="5" t="str">
        <f t="shared" si="227"/>
        <v>2015-Q2</v>
      </c>
    </row>
    <row r="7253" spans="1:7" x14ac:dyDescent="0.25">
      <c r="A7253" t="s">
        <v>2876</v>
      </c>
      <c r="C7253">
        <v>8</v>
      </c>
      <c r="D7253">
        <v>27</v>
      </c>
      <c r="E7253">
        <v>2016</v>
      </c>
      <c r="F7253" s="2">
        <f t="shared" si="226"/>
        <v>42609</v>
      </c>
      <c r="G7253" s="5" t="str">
        <f t="shared" si="227"/>
        <v>2016-Q3</v>
      </c>
    </row>
    <row r="7254" spans="1:7" x14ac:dyDescent="0.25">
      <c r="A7254" t="s">
        <v>1370</v>
      </c>
      <c r="C7254">
        <v>9</v>
      </c>
      <c r="D7254">
        <v>12</v>
      </c>
      <c r="E7254">
        <v>2016</v>
      </c>
      <c r="F7254" s="2">
        <f t="shared" si="226"/>
        <v>42625</v>
      </c>
      <c r="G7254" s="5" t="str">
        <f t="shared" si="227"/>
        <v>2016-Q3</v>
      </c>
    </row>
    <row r="7255" spans="1:7" x14ac:dyDescent="0.25">
      <c r="A7255" t="s">
        <v>2086</v>
      </c>
      <c r="C7255">
        <v>5</v>
      </c>
      <c r="D7255">
        <v>30</v>
      </c>
      <c r="E7255">
        <v>2016</v>
      </c>
      <c r="F7255" s="2">
        <f t="shared" si="226"/>
        <v>42520</v>
      </c>
      <c r="G7255" s="5" t="str">
        <f t="shared" si="227"/>
        <v>2016-Q2</v>
      </c>
    </row>
    <row r="7256" spans="1:7" x14ac:dyDescent="0.25">
      <c r="A7256" t="s">
        <v>2086</v>
      </c>
      <c r="C7256">
        <v>5</v>
      </c>
      <c r="D7256">
        <v>30</v>
      </c>
      <c r="E7256">
        <v>2016</v>
      </c>
      <c r="F7256" s="2">
        <f t="shared" si="226"/>
        <v>42520</v>
      </c>
      <c r="G7256" s="5" t="str">
        <f t="shared" si="227"/>
        <v>2016-Q2</v>
      </c>
    </row>
    <row r="7257" spans="1:7" x14ac:dyDescent="0.25">
      <c r="A7257" t="s">
        <v>2086</v>
      </c>
      <c r="C7257">
        <v>5</v>
      </c>
      <c r="D7257">
        <v>30</v>
      </c>
      <c r="E7257">
        <v>2016</v>
      </c>
      <c r="F7257" s="2">
        <f t="shared" si="226"/>
        <v>42520</v>
      </c>
      <c r="G7257" s="5" t="str">
        <f t="shared" si="227"/>
        <v>2016-Q2</v>
      </c>
    </row>
    <row r="7258" spans="1:7" x14ac:dyDescent="0.25">
      <c r="A7258" t="s">
        <v>2086</v>
      </c>
      <c r="C7258">
        <v>5</v>
      </c>
      <c r="D7258">
        <v>30</v>
      </c>
      <c r="E7258">
        <v>2016</v>
      </c>
      <c r="F7258" s="2">
        <f t="shared" si="226"/>
        <v>42520</v>
      </c>
      <c r="G7258" s="5" t="str">
        <f t="shared" si="227"/>
        <v>2016-Q2</v>
      </c>
    </row>
    <row r="7259" spans="1:7" x14ac:dyDescent="0.25">
      <c r="A7259" t="s">
        <v>2086</v>
      </c>
      <c r="C7259">
        <v>5</v>
      </c>
      <c r="D7259">
        <v>30</v>
      </c>
      <c r="E7259">
        <v>2016</v>
      </c>
      <c r="F7259" s="2">
        <f t="shared" si="226"/>
        <v>42520</v>
      </c>
      <c r="G7259" s="5" t="str">
        <f t="shared" si="227"/>
        <v>2016-Q2</v>
      </c>
    </row>
    <row r="7260" spans="1:7" x14ac:dyDescent="0.25">
      <c r="A7260" t="s">
        <v>2086</v>
      </c>
      <c r="C7260">
        <v>5</v>
      </c>
      <c r="D7260">
        <v>30</v>
      </c>
      <c r="E7260">
        <v>2016</v>
      </c>
      <c r="F7260" s="2">
        <f t="shared" si="226"/>
        <v>42520</v>
      </c>
      <c r="G7260" s="5" t="str">
        <f t="shared" si="227"/>
        <v>2016-Q2</v>
      </c>
    </row>
    <row r="7261" spans="1:7" x14ac:dyDescent="0.25">
      <c r="A7261" t="s">
        <v>2086</v>
      </c>
      <c r="C7261">
        <v>5</v>
      </c>
      <c r="D7261">
        <v>30</v>
      </c>
      <c r="E7261">
        <v>2016</v>
      </c>
      <c r="F7261" s="2">
        <f t="shared" si="226"/>
        <v>42520</v>
      </c>
      <c r="G7261" s="5" t="str">
        <f t="shared" si="227"/>
        <v>2016-Q2</v>
      </c>
    </row>
    <row r="7262" spans="1:7" x14ac:dyDescent="0.25">
      <c r="A7262" t="s">
        <v>2086</v>
      </c>
      <c r="C7262">
        <v>5</v>
      </c>
      <c r="D7262">
        <v>30</v>
      </c>
      <c r="E7262">
        <v>2016</v>
      </c>
      <c r="F7262" s="2">
        <f t="shared" si="226"/>
        <v>42520</v>
      </c>
      <c r="G7262" s="5" t="str">
        <f t="shared" si="227"/>
        <v>2016-Q2</v>
      </c>
    </row>
    <row r="7263" spans="1:7" x14ac:dyDescent="0.25">
      <c r="A7263" t="s">
        <v>2021</v>
      </c>
      <c r="C7263">
        <v>6</v>
      </c>
      <c r="D7263">
        <v>10</v>
      </c>
      <c r="E7263">
        <v>2017</v>
      </c>
      <c r="F7263" s="2">
        <f t="shared" si="226"/>
        <v>42896</v>
      </c>
      <c r="G7263" s="5" t="str">
        <f t="shared" si="227"/>
        <v>2017-Q2</v>
      </c>
    </row>
    <row r="7264" spans="1:7" x14ac:dyDescent="0.25">
      <c r="A7264" t="s">
        <v>5716</v>
      </c>
      <c r="C7264">
        <v>10</v>
      </c>
      <c r="D7264">
        <v>22</v>
      </c>
      <c r="E7264">
        <v>2017</v>
      </c>
      <c r="F7264" s="2">
        <f t="shared" si="226"/>
        <v>43030</v>
      </c>
      <c r="G7264" s="5" t="str">
        <f t="shared" si="227"/>
        <v>2017-Q4</v>
      </c>
    </row>
    <row r="7265" spans="1:7" x14ac:dyDescent="0.25">
      <c r="A7265" t="s">
        <v>5716</v>
      </c>
      <c r="C7265">
        <v>10</v>
      </c>
      <c r="D7265">
        <v>22</v>
      </c>
      <c r="E7265">
        <v>2017</v>
      </c>
      <c r="F7265" s="2">
        <f t="shared" si="226"/>
        <v>43030</v>
      </c>
      <c r="G7265" s="5" t="str">
        <f t="shared" si="227"/>
        <v>2017-Q4</v>
      </c>
    </row>
    <row r="7266" spans="1:7" x14ac:dyDescent="0.25">
      <c r="A7266" t="s">
        <v>2022</v>
      </c>
      <c r="C7266">
        <v>6</v>
      </c>
      <c r="D7266">
        <v>13</v>
      </c>
      <c r="E7266">
        <v>2017</v>
      </c>
      <c r="F7266" s="2">
        <f t="shared" si="226"/>
        <v>42899</v>
      </c>
      <c r="G7266" s="5" t="str">
        <f t="shared" si="227"/>
        <v>2017-Q2</v>
      </c>
    </row>
    <row r="7267" spans="1:7" x14ac:dyDescent="0.25">
      <c r="A7267" t="s">
        <v>5045</v>
      </c>
      <c r="C7267">
        <v>11</v>
      </c>
      <c r="D7267">
        <v>23</v>
      </c>
      <c r="E7267">
        <v>2014</v>
      </c>
      <c r="F7267" s="2">
        <f t="shared" si="226"/>
        <v>41966</v>
      </c>
      <c r="G7267" s="5" t="str">
        <f t="shared" si="227"/>
        <v>2014-Q4</v>
      </c>
    </row>
    <row r="7268" spans="1:7" x14ac:dyDescent="0.25">
      <c r="A7268" t="s">
        <v>6525</v>
      </c>
      <c r="C7268">
        <v>8</v>
      </c>
      <c r="D7268">
        <v>16</v>
      </c>
      <c r="E7268">
        <v>2017</v>
      </c>
      <c r="F7268" s="2">
        <f t="shared" si="226"/>
        <v>42963</v>
      </c>
      <c r="G7268" s="5" t="str">
        <f t="shared" si="227"/>
        <v>2017-Q3</v>
      </c>
    </row>
    <row r="7269" spans="1:7" x14ac:dyDescent="0.25">
      <c r="A7269" t="s">
        <v>6525</v>
      </c>
      <c r="C7269">
        <v>8</v>
      </c>
      <c r="D7269">
        <v>16</v>
      </c>
      <c r="E7269">
        <v>2017</v>
      </c>
      <c r="F7269" s="2">
        <f t="shared" si="226"/>
        <v>42963</v>
      </c>
      <c r="G7269" s="5" t="str">
        <f t="shared" si="227"/>
        <v>2017-Q3</v>
      </c>
    </row>
    <row r="7270" spans="1:7" x14ac:dyDescent="0.25">
      <c r="A7270" t="s">
        <v>10793</v>
      </c>
      <c r="C7270">
        <v>1</v>
      </c>
      <c r="D7270">
        <v>14</v>
      </c>
      <c r="E7270">
        <v>2016</v>
      </c>
      <c r="F7270" s="2">
        <f t="shared" si="226"/>
        <v>42383</v>
      </c>
      <c r="G7270" s="5" t="str">
        <f t="shared" si="227"/>
        <v>2016-Q1</v>
      </c>
    </row>
    <row r="7271" spans="1:7" x14ac:dyDescent="0.25">
      <c r="A7271" t="s">
        <v>10793</v>
      </c>
      <c r="C7271">
        <v>1</v>
      </c>
      <c r="D7271">
        <v>14</v>
      </c>
      <c r="E7271">
        <v>2016</v>
      </c>
      <c r="F7271" s="2">
        <f t="shared" si="226"/>
        <v>42383</v>
      </c>
      <c r="G7271" s="5" t="str">
        <f t="shared" si="227"/>
        <v>2016-Q1</v>
      </c>
    </row>
    <row r="7272" spans="1:7" x14ac:dyDescent="0.25">
      <c r="A7272" t="s">
        <v>8967</v>
      </c>
      <c r="C7272">
        <v>9</v>
      </c>
      <c r="D7272">
        <v>16</v>
      </c>
      <c r="E7272">
        <v>2016</v>
      </c>
      <c r="F7272" s="2">
        <f t="shared" si="226"/>
        <v>42629</v>
      </c>
      <c r="G7272" s="5" t="str">
        <f t="shared" si="227"/>
        <v>2016-Q3</v>
      </c>
    </row>
    <row r="7273" spans="1:7" x14ac:dyDescent="0.25">
      <c r="A7273" t="s">
        <v>8967</v>
      </c>
      <c r="C7273">
        <v>9</v>
      </c>
      <c r="D7273">
        <v>16</v>
      </c>
      <c r="E7273">
        <v>2016</v>
      </c>
      <c r="F7273" s="2">
        <f t="shared" si="226"/>
        <v>42629</v>
      </c>
      <c r="G7273" s="5" t="str">
        <f t="shared" si="227"/>
        <v>2016-Q3</v>
      </c>
    </row>
    <row r="7274" spans="1:7" x14ac:dyDescent="0.25">
      <c r="A7274" t="s">
        <v>10242</v>
      </c>
      <c r="C7274">
        <v>10</v>
      </c>
      <c r="D7274">
        <v>10</v>
      </c>
      <c r="E7274">
        <v>2016</v>
      </c>
      <c r="F7274" s="2">
        <f t="shared" si="226"/>
        <v>42653</v>
      </c>
      <c r="G7274" s="5" t="str">
        <f t="shared" si="227"/>
        <v>2016-Q4</v>
      </c>
    </row>
    <row r="7275" spans="1:7" x14ac:dyDescent="0.25">
      <c r="A7275" t="s">
        <v>10242</v>
      </c>
      <c r="C7275">
        <v>10</v>
      </c>
      <c r="D7275">
        <v>10</v>
      </c>
      <c r="E7275">
        <v>2016</v>
      </c>
      <c r="F7275" s="2">
        <f t="shared" si="226"/>
        <v>42653</v>
      </c>
      <c r="G7275" s="5" t="str">
        <f t="shared" si="227"/>
        <v>2016-Q4</v>
      </c>
    </row>
    <row r="7276" spans="1:7" x14ac:dyDescent="0.25">
      <c r="A7276" t="s">
        <v>553</v>
      </c>
      <c r="C7276">
        <v>11</v>
      </c>
      <c r="D7276">
        <v>13</v>
      </c>
      <c r="E7276">
        <v>2015</v>
      </c>
      <c r="F7276" s="2">
        <f t="shared" si="226"/>
        <v>42321</v>
      </c>
      <c r="G7276" s="5" t="str">
        <f t="shared" si="227"/>
        <v>2015-Q4</v>
      </c>
    </row>
    <row r="7277" spans="1:7" x14ac:dyDescent="0.25">
      <c r="A7277" t="s">
        <v>553</v>
      </c>
      <c r="C7277">
        <v>11</v>
      </c>
      <c r="D7277">
        <v>13</v>
      </c>
      <c r="E7277">
        <v>2015</v>
      </c>
      <c r="F7277" s="2">
        <f t="shared" si="226"/>
        <v>42321</v>
      </c>
      <c r="G7277" s="5" t="str">
        <f t="shared" si="227"/>
        <v>2015-Q4</v>
      </c>
    </row>
    <row r="7278" spans="1:7" x14ac:dyDescent="0.25">
      <c r="A7278" t="s">
        <v>8578</v>
      </c>
      <c r="C7278">
        <v>11</v>
      </c>
      <c r="D7278">
        <v>2</v>
      </c>
      <c r="E7278">
        <v>2014</v>
      </c>
      <c r="F7278" s="2">
        <f t="shared" si="226"/>
        <v>41945</v>
      </c>
      <c r="G7278" s="5" t="str">
        <f t="shared" si="227"/>
        <v>2014-Q4</v>
      </c>
    </row>
    <row r="7279" spans="1:7" x14ac:dyDescent="0.25">
      <c r="A7279" t="s">
        <v>1990</v>
      </c>
      <c r="C7279">
        <v>7</v>
      </c>
      <c r="D7279">
        <v>19</v>
      </c>
      <c r="E7279">
        <v>2016</v>
      </c>
      <c r="F7279" s="2">
        <f t="shared" si="226"/>
        <v>42570</v>
      </c>
      <c r="G7279" s="5" t="str">
        <f t="shared" si="227"/>
        <v>2016-Q3</v>
      </c>
    </row>
    <row r="7280" spans="1:7" x14ac:dyDescent="0.25">
      <c r="A7280" t="s">
        <v>1990</v>
      </c>
      <c r="C7280">
        <v>7</v>
      </c>
      <c r="D7280">
        <v>19</v>
      </c>
      <c r="E7280">
        <v>2016</v>
      </c>
      <c r="F7280" s="2">
        <f t="shared" si="226"/>
        <v>42570</v>
      </c>
      <c r="G7280" s="5" t="str">
        <f t="shared" si="227"/>
        <v>2016-Q3</v>
      </c>
    </row>
    <row r="7281" spans="1:7" x14ac:dyDescent="0.25">
      <c r="A7281" t="s">
        <v>2056</v>
      </c>
      <c r="C7281">
        <v>5</v>
      </c>
      <c r="D7281">
        <v>14</v>
      </c>
      <c r="E7281">
        <v>2016</v>
      </c>
      <c r="F7281" s="2">
        <f t="shared" si="226"/>
        <v>42504</v>
      </c>
      <c r="G7281" s="5" t="str">
        <f t="shared" si="227"/>
        <v>2016-Q2</v>
      </c>
    </row>
    <row r="7282" spans="1:7" x14ac:dyDescent="0.25">
      <c r="A7282" t="s">
        <v>7018</v>
      </c>
      <c r="C7282">
        <v>2</v>
      </c>
      <c r="D7282">
        <v>21</v>
      </c>
      <c r="E7282">
        <v>2015</v>
      </c>
      <c r="F7282" s="2">
        <f t="shared" si="226"/>
        <v>42056</v>
      </c>
      <c r="G7282" s="5" t="str">
        <f t="shared" si="227"/>
        <v>2015-Q1</v>
      </c>
    </row>
    <row r="7283" spans="1:7" x14ac:dyDescent="0.25">
      <c r="A7283" t="s">
        <v>3788</v>
      </c>
      <c r="C7283">
        <v>10</v>
      </c>
      <c r="D7283">
        <v>16</v>
      </c>
      <c r="E7283">
        <v>2017</v>
      </c>
      <c r="F7283" s="2">
        <f t="shared" si="226"/>
        <v>43024</v>
      </c>
      <c r="G7283" s="5" t="str">
        <f t="shared" si="227"/>
        <v>2017-Q4</v>
      </c>
    </row>
    <row r="7284" spans="1:7" x14ac:dyDescent="0.25">
      <c r="A7284" t="s">
        <v>2657</v>
      </c>
      <c r="C7284">
        <v>6</v>
      </c>
      <c r="D7284">
        <v>22</v>
      </c>
      <c r="E7284">
        <v>2017</v>
      </c>
      <c r="F7284" s="2">
        <f t="shared" si="226"/>
        <v>42908</v>
      </c>
      <c r="G7284" s="5" t="str">
        <f t="shared" si="227"/>
        <v>2017-Q2</v>
      </c>
    </row>
    <row r="7285" spans="1:7" x14ac:dyDescent="0.25">
      <c r="A7285" t="s">
        <v>4169</v>
      </c>
      <c r="C7285">
        <v>9</v>
      </c>
      <c r="D7285">
        <v>9</v>
      </c>
      <c r="E7285">
        <v>2017</v>
      </c>
      <c r="F7285" s="2">
        <f t="shared" si="226"/>
        <v>42987</v>
      </c>
      <c r="G7285" s="5" t="str">
        <f t="shared" si="227"/>
        <v>2017-Q3</v>
      </c>
    </row>
    <row r="7286" spans="1:7" x14ac:dyDescent="0.25">
      <c r="A7286" t="s">
        <v>4169</v>
      </c>
      <c r="C7286">
        <v>9</v>
      </c>
      <c r="D7286">
        <v>9</v>
      </c>
      <c r="E7286">
        <v>2017</v>
      </c>
      <c r="F7286" s="2">
        <f t="shared" si="226"/>
        <v>42987</v>
      </c>
      <c r="G7286" s="5" t="str">
        <f t="shared" si="227"/>
        <v>2017-Q3</v>
      </c>
    </row>
    <row r="7287" spans="1:7" x14ac:dyDescent="0.25">
      <c r="A7287" t="s">
        <v>3334</v>
      </c>
      <c r="C7287">
        <v>10</v>
      </c>
      <c r="D7287">
        <v>14</v>
      </c>
      <c r="E7287">
        <v>2017</v>
      </c>
      <c r="F7287" s="2">
        <f t="shared" si="226"/>
        <v>43022</v>
      </c>
      <c r="G7287" s="5" t="str">
        <f t="shared" si="227"/>
        <v>2017-Q4</v>
      </c>
    </row>
    <row r="7288" spans="1:7" x14ac:dyDescent="0.25">
      <c r="A7288" t="s">
        <v>286</v>
      </c>
      <c r="C7288">
        <v>6</v>
      </c>
      <c r="D7288">
        <v>20</v>
      </c>
      <c r="E7288">
        <v>2016</v>
      </c>
      <c r="F7288" s="2">
        <f t="shared" si="226"/>
        <v>42541</v>
      </c>
      <c r="G7288" s="5" t="str">
        <f t="shared" si="227"/>
        <v>2016-Q2</v>
      </c>
    </row>
    <row r="7289" spans="1:7" x14ac:dyDescent="0.25">
      <c r="A7289" t="s">
        <v>286</v>
      </c>
      <c r="C7289">
        <v>6</v>
      </c>
      <c r="D7289">
        <v>20</v>
      </c>
      <c r="E7289">
        <v>2016</v>
      </c>
      <c r="F7289" s="2">
        <f t="shared" si="226"/>
        <v>42541</v>
      </c>
      <c r="G7289" s="5" t="str">
        <f t="shared" si="227"/>
        <v>2016-Q2</v>
      </c>
    </row>
    <row r="7290" spans="1:7" x14ac:dyDescent="0.25">
      <c r="A7290" t="s">
        <v>5706</v>
      </c>
      <c r="C7290">
        <v>9</v>
      </c>
      <c r="D7290">
        <v>2</v>
      </c>
      <c r="E7290">
        <v>2014</v>
      </c>
      <c r="F7290" s="2">
        <f t="shared" si="226"/>
        <v>41884</v>
      </c>
      <c r="G7290" s="5" t="str">
        <f t="shared" si="227"/>
        <v>2014-Q3</v>
      </c>
    </row>
    <row r="7291" spans="1:7" x14ac:dyDescent="0.25">
      <c r="A7291" t="s">
        <v>7230</v>
      </c>
      <c r="C7291">
        <v>1</v>
      </c>
      <c r="D7291">
        <v>30</v>
      </c>
      <c r="E7291">
        <v>2016</v>
      </c>
      <c r="F7291" s="2">
        <f t="shared" si="226"/>
        <v>42399</v>
      </c>
      <c r="G7291" s="5" t="str">
        <f t="shared" si="227"/>
        <v>2016-Q1</v>
      </c>
    </row>
    <row r="7292" spans="1:7" x14ac:dyDescent="0.25">
      <c r="A7292" t="s">
        <v>7230</v>
      </c>
      <c r="C7292">
        <v>1</v>
      </c>
      <c r="D7292">
        <v>30</v>
      </c>
      <c r="E7292">
        <v>2016</v>
      </c>
      <c r="F7292" s="2">
        <f t="shared" si="226"/>
        <v>42399</v>
      </c>
      <c r="G7292" s="5" t="str">
        <f t="shared" si="227"/>
        <v>2016-Q1</v>
      </c>
    </row>
    <row r="7293" spans="1:7" x14ac:dyDescent="0.25">
      <c r="A7293" t="s">
        <v>7230</v>
      </c>
      <c r="C7293">
        <v>1</v>
      </c>
      <c r="D7293">
        <v>30</v>
      </c>
      <c r="E7293">
        <v>2016</v>
      </c>
      <c r="F7293" s="2">
        <f t="shared" si="226"/>
        <v>42399</v>
      </c>
      <c r="G7293" s="5" t="str">
        <f t="shared" si="227"/>
        <v>2016-Q1</v>
      </c>
    </row>
    <row r="7294" spans="1:7" x14ac:dyDescent="0.25">
      <c r="A7294" t="s">
        <v>3526</v>
      </c>
      <c r="C7294">
        <v>12</v>
      </c>
      <c r="D7294">
        <v>4</v>
      </c>
      <c r="E7294">
        <v>2017</v>
      </c>
      <c r="F7294" s="2">
        <f t="shared" si="226"/>
        <v>43073</v>
      </c>
      <c r="G7294" s="5" t="str">
        <f t="shared" si="227"/>
        <v>2017-Q4</v>
      </c>
    </row>
    <row r="7295" spans="1:7" x14ac:dyDescent="0.25">
      <c r="A7295" t="s">
        <v>7220</v>
      </c>
      <c r="C7295">
        <v>1</v>
      </c>
      <c r="D7295">
        <v>23</v>
      </c>
      <c r="E7295">
        <v>2016</v>
      </c>
      <c r="F7295" s="2">
        <f t="shared" si="226"/>
        <v>42392</v>
      </c>
      <c r="G7295" s="5" t="str">
        <f t="shared" si="227"/>
        <v>2016-Q1</v>
      </c>
    </row>
    <row r="7296" spans="1:7" x14ac:dyDescent="0.25">
      <c r="A7296" t="s">
        <v>8941</v>
      </c>
      <c r="C7296">
        <v>5</v>
      </c>
      <c r="D7296">
        <v>26</v>
      </c>
      <c r="E7296">
        <v>2015</v>
      </c>
      <c r="F7296" s="2">
        <f t="shared" si="226"/>
        <v>42150</v>
      </c>
      <c r="G7296" s="5" t="str">
        <f t="shared" si="227"/>
        <v>2015-Q2</v>
      </c>
    </row>
    <row r="7297" spans="1:7" x14ac:dyDescent="0.25">
      <c r="A7297" t="s">
        <v>3317</v>
      </c>
      <c r="C7297">
        <v>5</v>
      </c>
      <c r="D7297">
        <v>4</v>
      </c>
      <c r="E7297">
        <v>2014</v>
      </c>
      <c r="F7297" s="2">
        <f t="shared" si="226"/>
        <v>41763</v>
      </c>
      <c r="G7297" s="5" t="str">
        <f t="shared" si="227"/>
        <v>2014-Q2</v>
      </c>
    </row>
    <row r="7298" spans="1:7" x14ac:dyDescent="0.25">
      <c r="A7298" t="s">
        <v>3317</v>
      </c>
      <c r="C7298">
        <v>5</v>
      </c>
      <c r="D7298">
        <v>4</v>
      </c>
      <c r="E7298">
        <v>2014</v>
      </c>
      <c r="F7298" s="2">
        <f t="shared" si="226"/>
        <v>41763</v>
      </c>
      <c r="G7298" s="5" t="str">
        <f t="shared" si="227"/>
        <v>2014-Q2</v>
      </c>
    </row>
    <row r="7299" spans="1:7" x14ac:dyDescent="0.25">
      <c r="A7299" t="s">
        <v>10816</v>
      </c>
      <c r="C7299">
        <v>2</v>
      </c>
      <c r="D7299">
        <v>10</v>
      </c>
      <c r="E7299">
        <v>2015</v>
      </c>
      <c r="F7299" s="2">
        <f t="shared" ref="F7299:F7362" si="228">DATE(E7299,C7299,D7299)</f>
        <v>42045</v>
      </c>
      <c r="G7299" s="5" t="str">
        <f t="shared" ref="G7299:G7362" si="229">YEAR(F7299)&amp;"-"&amp;"Q"&amp;ROUNDUP(MONTH(F7299)/3,0)</f>
        <v>2015-Q1</v>
      </c>
    </row>
    <row r="7300" spans="1:7" x14ac:dyDescent="0.25">
      <c r="A7300" t="s">
        <v>125</v>
      </c>
      <c r="C7300">
        <v>11</v>
      </c>
      <c r="D7300">
        <v>18</v>
      </c>
      <c r="E7300">
        <v>2014</v>
      </c>
      <c r="F7300" s="2">
        <f t="shared" si="228"/>
        <v>41961</v>
      </c>
      <c r="G7300" s="5" t="str">
        <f t="shared" si="229"/>
        <v>2014-Q4</v>
      </c>
    </row>
    <row r="7301" spans="1:7" x14ac:dyDescent="0.25">
      <c r="A7301" t="s">
        <v>125</v>
      </c>
      <c r="C7301">
        <v>11</v>
      </c>
      <c r="D7301">
        <v>18</v>
      </c>
      <c r="E7301">
        <v>2014</v>
      </c>
      <c r="F7301" s="2">
        <f t="shared" si="228"/>
        <v>41961</v>
      </c>
      <c r="G7301" s="5" t="str">
        <f t="shared" si="229"/>
        <v>2014-Q4</v>
      </c>
    </row>
    <row r="7302" spans="1:7" x14ac:dyDescent="0.25">
      <c r="A7302" t="s">
        <v>125</v>
      </c>
      <c r="C7302">
        <v>11</v>
      </c>
      <c r="D7302">
        <v>18</v>
      </c>
      <c r="E7302">
        <v>2014</v>
      </c>
      <c r="F7302" s="2">
        <f t="shared" si="228"/>
        <v>41961</v>
      </c>
      <c r="G7302" s="5" t="str">
        <f t="shared" si="229"/>
        <v>2014-Q4</v>
      </c>
    </row>
    <row r="7303" spans="1:7" x14ac:dyDescent="0.25">
      <c r="A7303" t="s">
        <v>125</v>
      </c>
      <c r="C7303">
        <v>11</v>
      </c>
      <c r="D7303">
        <v>18</v>
      </c>
      <c r="E7303">
        <v>2014</v>
      </c>
      <c r="F7303" s="2">
        <f t="shared" si="228"/>
        <v>41961</v>
      </c>
      <c r="G7303" s="5" t="str">
        <f t="shared" si="229"/>
        <v>2014-Q4</v>
      </c>
    </row>
    <row r="7304" spans="1:7" x14ac:dyDescent="0.25">
      <c r="A7304" t="s">
        <v>125</v>
      </c>
      <c r="C7304">
        <v>11</v>
      </c>
      <c r="D7304">
        <v>18</v>
      </c>
      <c r="E7304">
        <v>2014</v>
      </c>
      <c r="F7304" s="2">
        <f t="shared" si="228"/>
        <v>41961</v>
      </c>
      <c r="G7304" s="5" t="str">
        <f t="shared" si="229"/>
        <v>2014-Q4</v>
      </c>
    </row>
    <row r="7305" spans="1:7" x14ac:dyDescent="0.25">
      <c r="A7305" t="s">
        <v>4861</v>
      </c>
      <c r="C7305">
        <v>9</v>
      </c>
      <c r="D7305">
        <v>4</v>
      </c>
      <c r="E7305">
        <v>2017</v>
      </c>
      <c r="F7305" s="2">
        <f t="shared" si="228"/>
        <v>42982</v>
      </c>
      <c r="G7305" s="5" t="str">
        <f t="shared" si="229"/>
        <v>2017-Q3</v>
      </c>
    </row>
    <row r="7306" spans="1:7" x14ac:dyDescent="0.25">
      <c r="A7306" t="s">
        <v>4861</v>
      </c>
      <c r="C7306">
        <v>9</v>
      </c>
      <c r="D7306">
        <v>4</v>
      </c>
      <c r="E7306">
        <v>2017</v>
      </c>
      <c r="F7306" s="2">
        <f t="shared" si="228"/>
        <v>42982</v>
      </c>
      <c r="G7306" s="5" t="str">
        <f t="shared" si="229"/>
        <v>2017-Q3</v>
      </c>
    </row>
    <row r="7307" spans="1:7" x14ac:dyDescent="0.25">
      <c r="A7307" t="s">
        <v>10820</v>
      </c>
      <c r="C7307">
        <v>3</v>
      </c>
      <c r="D7307">
        <v>29</v>
      </c>
      <c r="E7307">
        <v>2014</v>
      </c>
      <c r="F7307" s="2">
        <f t="shared" si="228"/>
        <v>41727</v>
      </c>
      <c r="G7307" s="5" t="str">
        <f t="shared" si="229"/>
        <v>2014-Q1</v>
      </c>
    </row>
    <row r="7308" spans="1:7" x14ac:dyDescent="0.25">
      <c r="A7308" t="s">
        <v>4624</v>
      </c>
      <c r="C7308">
        <v>11</v>
      </c>
      <c r="D7308">
        <v>5</v>
      </c>
      <c r="E7308">
        <v>2016</v>
      </c>
      <c r="F7308" s="2">
        <f t="shared" si="228"/>
        <v>42679</v>
      </c>
      <c r="G7308" s="5" t="str">
        <f t="shared" si="229"/>
        <v>2016-Q4</v>
      </c>
    </row>
    <row r="7309" spans="1:7" x14ac:dyDescent="0.25">
      <c r="A7309" t="s">
        <v>4624</v>
      </c>
      <c r="C7309">
        <v>11</v>
      </c>
      <c r="D7309">
        <v>5</v>
      </c>
      <c r="E7309">
        <v>2016</v>
      </c>
      <c r="F7309" s="2">
        <f t="shared" si="228"/>
        <v>42679</v>
      </c>
      <c r="G7309" s="5" t="str">
        <f t="shared" si="229"/>
        <v>2016-Q4</v>
      </c>
    </row>
    <row r="7310" spans="1:7" x14ac:dyDescent="0.25">
      <c r="A7310" t="s">
        <v>4624</v>
      </c>
      <c r="C7310">
        <v>11</v>
      </c>
      <c r="D7310">
        <v>5</v>
      </c>
      <c r="E7310">
        <v>2016</v>
      </c>
      <c r="F7310" s="2">
        <f t="shared" si="228"/>
        <v>42679</v>
      </c>
      <c r="G7310" s="5" t="str">
        <f t="shared" si="229"/>
        <v>2016-Q4</v>
      </c>
    </row>
    <row r="7311" spans="1:7" x14ac:dyDescent="0.25">
      <c r="A7311" t="s">
        <v>2021</v>
      </c>
      <c r="C7311">
        <v>6</v>
      </c>
      <c r="D7311">
        <v>10</v>
      </c>
      <c r="E7311">
        <v>2017</v>
      </c>
      <c r="F7311" s="2">
        <f t="shared" si="228"/>
        <v>42896</v>
      </c>
      <c r="G7311" s="5" t="str">
        <f t="shared" si="229"/>
        <v>2017-Q2</v>
      </c>
    </row>
    <row r="7312" spans="1:7" x14ac:dyDescent="0.25">
      <c r="A7312" t="s">
        <v>5141</v>
      </c>
      <c r="C7312">
        <v>8</v>
      </c>
      <c r="D7312">
        <v>10</v>
      </c>
      <c r="E7312">
        <v>2015</v>
      </c>
      <c r="F7312" s="2">
        <f t="shared" si="228"/>
        <v>42226</v>
      </c>
      <c r="G7312" s="5" t="str">
        <f t="shared" si="229"/>
        <v>2015-Q3</v>
      </c>
    </row>
    <row r="7313" spans="1:7" x14ac:dyDescent="0.25">
      <c r="A7313" t="s">
        <v>2538</v>
      </c>
      <c r="C7313">
        <v>10</v>
      </c>
      <c r="D7313">
        <v>9</v>
      </c>
      <c r="E7313">
        <v>2015</v>
      </c>
      <c r="F7313" s="2">
        <f t="shared" si="228"/>
        <v>42286</v>
      </c>
      <c r="G7313" s="5" t="str">
        <f t="shared" si="229"/>
        <v>2015-Q4</v>
      </c>
    </row>
    <row r="7314" spans="1:7" x14ac:dyDescent="0.25">
      <c r="A7314" t="s">
        <v>2538</v>
      </c>
      <c r="C7314">
        <v>10</v>
      </c>
      <c r="D7314">
        <v>9</v>
      </c>
      <c r="E7314">
        <v>2015</v>
      </c>
      <c r="F7314" s="2">
        <f t="shared" si="228"/>
        <v>42286</v>
      </c>
      <c r="G7314" s="5" t="str">
        <f t="shared" si="229"/>
        <v>2015-Q4</v>
      </c>
    </row>
    <row r="7315" spans="1:7" x14ac:dyDescent="0.25">
      <c r="A7315" t="s">
        <v>2538</v>
      </c>
      <c r="C7315">
        <v>10</v>
      </c>
      <c r="D7315">
        <v>9</v>
      </c>
      <c r="E7315">
        <v>2015</v>
      </c>
      <c r="F7315" s="2">
        <f t="shared" si="228"/>
        <v>42286</v>
      </c>
      <c r="G7315" s="5" t="str">
        <f t="shared" si="229"/>
        <v>2015-Q4</v>
      </c>
    </row>
    <row r="7316" spans="1:7" x14ac:dyDescent="0.25">
      <c r="A7316" t="s">
        <v>3218</v>
      </c>
      <c r="C7316">
        <v>5</v>
      </c>
      <c r="D7316">
        <v>28</v>
      </c>
      <c r="E7316">
        <v>2016</v>
      </c>
      <c r="F7316" s="2">
        <f t="shared" si="228"/>
        <v>42518</v>
      </c>
      <c r="G7316" s="5" t="str">
        <f t="shared" si="229"/>
        <v>2016-Q2</v>
      </c>
    </row>
    <row r="7317" spans="1:7" x14ac:dyDescent="0.25">
      <c r="A7317" t="s">
        <v>5829</v>
      </c>
      <c r="C7317">
        <v>5</v>
      </c>
      <c r="D7317">
        <v>11</v>
      </c>
      <c r="E7317">
        <v>2017</v>
      </c>
      <c r="F7317" s="2">
        <f t="shared" si="228"/>
        <v>42866</v>
      </c>
      <c r="G7317" s="5" t="str">
        <f t="shared" si="229"/>
        <v>2017-Q2</v>
      </c>
    </row>
    <row r="7318" spans="1:7" x14ac:dyDescent="0.25">
      <c r="A7318" t="s">
        <v>10828</v>
      </c>
      <c r="C7318">
        <v>10</v>
      </c>
      <c r="D7318">
        <v>16</v>
      </c>
      <c r="E7318">
        <v>2016</v>
      </c>
      <c r="F7318" s="2">
        <f t="shared" si="228"/>
        <v>42659</v>
      </c>
      <c r="G7318" s="5" t="str">
        <f t="shared" si="229"/>
        <v>2016-Q4</v>
      </c>
    </row>
    <row r="7319" spans="1:7" x14ac:dyDescent="0.25">
      <c r="A7319" t="s">
        <v>2472</v>
      </c>
      <c r="C7319">
        <v>11</v>
      </c>
      <c r="D7319">
        <v>17</v>
      </c>
      <c r="E7319">
        <v>2017</v>
      </c>
      <c r="F7319" s="2">
        <f t="shared" si="228"/>
        <v>43056</v>
      </c>
      <c r="G7319" s="5" t="str">
        <f t="shared" si="229"/>
        <v>2017-Q4</v>
      </c>
    </row>
    <row r="7320" spans="1:7" x14ac:dyDescent="0.25">
      <c r="A7320" t="s">
        <v>2472</v>
      </c>
      <c r="C7320">
        <v>11</v>
      </c>
      <c r="D7320">
        <v>17</v>
      </c>
      <c r="E7320">
        <v>2017</v>
      </c>
      <c r="F7320" s="2">
        <f t="shared" si="228"/>
        <v>43056</v>
      </c>
      <c r="G7320" s="5" t="str">
        <f t="shared" si="229"/>
        <v>2017-Q4</v>
      </c>
    </row>
    <row r="7321" spans="1:7" x14ac:dyDescent="0.25">
      <c r="A7321" t="s">
        <v>1812</v>
      </c>
      <c r="C7321">
        <v>11</v>
      </c>
      <c r="D7321">
        <v>26</v>
      </c>
      <c r="E7321">
        <v>2017</v>
      </c>
      <c r="F7321" s="2">
        <f t="shared" si="228"/>
        <v>43065</v>
      </c>
      <c r="G7321" s="5" t="str">
        <f t="shared" si="229"/>
        <v>2017-Q4</v>
      </c>
    </row>
    <row r="7322" spans="1:7" x14ac:dyDescent="0.25">
      <c r="A7322" t="s">
        <v>1812</v>
      </c>
      <c r="C7322">
        <v>11</v>
      </c>
      <c r="D7322">
        <v>26</v>
      </c>
      <c r="E7322">
        <v>2017</v>
      </c>
      <c r="F7322" s="2">
        <f t="shared" si="228"/>
        <v>43065</v>
      </c>
      <c r="G7322" s="5" t="str">
        <f t="shared" si="229"/>
        <v>2017-Q4</v>
      </c>
    </row>
    <row r="7323" spans="1:7" x14ac:dyDescent="0.25">
      <c r="A7323" t="s">
        <v>2217</v>
      </c>
      <c r="C7323">
        <v>9</v>
      </c>
      <c r="D7323">
        <v>3</v>
      </c>
      <c r="E7323">
        <v>2017</v>
      </c>
      <c r="F7323" s="2">
        <f t="shared" si="228"/>
        <v>42981</v>
      </c>
      <c r="G7323" s="5" t="str">
        <f t="shared" si="229"/>
        <v>2017-Q3</v>
      </c>
    </row>
    <row r="7324" spans="1:7" x14ac:dyDescent="0.25">
      <c r="A7324" t="s">
        <v>2217</v>
      </c>
      <c r="C7324">
        <v>9</v>
      </c>
      <c r="D7324">
        <v>3</v>
      </c>
      <c r="E7324">
        <v>2017</v>
      </c>
      <c r="F7324" s="2">
        <f t="shared" si="228"/>
        <v>42981</v>
      </c>
      <c r="G7324" s="5" t="str">
        <f t="shared" si="229"/>
        <v>2017-Q3</v>
      </c>
    </row>
    <row r="7325" spans="1:7" x14ac:dyDescent="0.25">
      <c r="A7325" t="s">
        <v>2382</v>
      </c>
      <c r="C7325">
        <v>12</v>
      </c>
      <c r="D7325">
        <v>5</v>
      </c>
      <c r="E7325">
        <v>2017</v>
      </c>
      <c r="F7325" s="2">
        <f t="shared" si="228"/>
        <v>43074</v>
      </c>
      <c r="G7325" s="5" t="str">
        <f t="shared" si="229"/>
        <v>2017-Q4</v>
      </c>
    </row>
    <row r="7326" spans="1:7" x14ac:dyDescent="0.25">
      <c r="A7326" t="s">
        <v>2382</v>
      </c>
      <c r="C7326">
        <v>12</v>
      </c>
      <c r="D7326">
        <v>5</v>
      </c>
      <c r="E7326">
        <v>2017</v>
      </c>
      <c r="F7326" s="2">
        <f t="shared" si="228"/>
        <v>43074</v>
      </c>
      <c r="G7326" s="5" t="str">
        <f t="shared" si="229"/>
        <v>2017-Q4</v>
      </c>
    </row>
    <row r="7327" spans="1:7" x14ac:dyDescent="0.25">
      <c r="A7327" t="s">
        <v>1778</v>
      </c>
      <c r="C7327">
        <v>11</v>
      </c>
      <c r="D7327">
        <v>10</v>
      </c>
      <c r="E7327">
        <v>2017</v>
      </c>
      <c r="F7327" s="2">
        <f t="shared" si="228"/>
        <v>43049</v>
      </c>
      <c r="G7327" s="5" t="str">
        <f t="shared" si="229"/>
        <v>2017-Q4</v>
      </c>
    </row>
    <row r="7328" spans="1:7" x14ac:dyDescent="0.25">
      <c r="A7328" t="s">
        <v>1778</v>
      </c>
      <c r="C7328">
        <v>11</v>
      </c>
      <c r="D7328">
        <v>10</v>
      </c>
      <c r="E7328">
        <v>2017</v>
      </c>
      <c r="F7328" s="2">
        <f t="shared" si="228"/>
        <v>43049</v>
      </c>
      <c r="G7328" s="5" t="str">
        <f t="shared" si="229"/>
        <v>2017-Q4</v>
      </c>
    </row>
    <row r="7329" spans="1:7" x14ac:dyDescent="0.25">
      <c r="A7329" t="s">
        <v>5681</v>
      </c>
      <c r="C7329">
        <v>3</v>
      </c>
      <c r="D7329">
        <v>18</v>
      </c>
      <c r="E7329">
        <v>2014</v>
      </c>
      <c r="F7329" s="2">
        <f t="shared" si="228"/>
        <v>41716</v>
      </c>
      <c r="G7329" s="5" t="str">
        <f t="shared" si="229"/>
        <v>2014-Q1</v>
      </c>
    </row>
    <row r="7330" spans="1:7" x14ac:dyDescent="0.25">
      <c r="A7330" t="s">
        <v>5681</v>
      </c>
      <c r="C7330">
        <v>3</v>
      </c>
      <c r="D7330">
        <v>18</v>
      </c>
      <c r="E7330">
        <v>2014</v>
      </c>
      <c r="F7330" s="2">
        <f t="shared" si="228"/>
        <v>41716</v>
      </c>
      <c r="G7330" s="5" t="str">
        <f t="shared" si="229"/>
        <v>2014-Q1</v>
      </c>
    </row>
    <row r="7331" spans="1:7" x14ac:dyDescent="0.25">
      <c r="A7331" t="s">
        <v>5681</v>
      </c>
      <c r="C7331">
        <v>3</v>
      </c>
      <c r="D7331">
        <v>18</v>
      </c>
      <c r="E7331">
        <v>2014</v>
      </c>
      <c r="F7331" s="2">
        <f t="shared" si="228"/>
        <v>41716</v>
      </c>
      <c r="G7331" s="5" t="str">
        <f t="shared" si="229"/>
        <v>2014-Q1</v>
      </c>
    </row>
    <row r="7332" spans="1:7" x14ac:dyDescent="0.25">
      <c r="A7332" t="s">
        <v>3351</v>
      </c>
      <c r="C7332">
        <v>11</v>
      </c>
      <c r="D7332">
        <v>12</v>
      </c>
      <c r="E7332">
        <v>2016</v>
      </c>
      <c r="F7332" s="2">
        <f t="shared" si="228"/>
        <v>42686</v>
      </c>
      <c r="G7332" s="5" t="str">
        <f t="shared" si="229"/>
        <v>2016-Q4</v>
      </c>
    </row>
    <row r="7333" spans="1:7" x14ac:dyDescent="0.25">
      <c r="A7333" t="s">
        <v>466</v>
      </c>
      <c r="C7333">
        <v>10</v>
      </c>
      <c r="D7333">
        <v>26</v>
      </c>
      <c r="E7333">
        <v>2017</v>
      </c>
      <c r="F7333" s="2">
        <f t="shared" si="228"/>
        <v>43034</v>
      </c>
      <c r="G7333" s="5" t="str">
        <f t="shared" si="229"/>
        <v>2017-Q4</v>
      </c>
    </row>
    <row r="7334" spans="1:7" x14ac:dyDescent="0.25">
      <c r="A7334" t="s">
        <v>466</v>
      </c>
      <c r="C7334">
        <v>10</v>
      </c>
      <c r="D7334">
        <v>26</v>
      </c>
      <c r="E7334">
        <v>2017</v>
      </c>
      <c r="F7334" s="2">
        <f t="shared" si="228"/>
        <v>43034</v>
      </c>
      <c r="G7334" s="5" t="str">
        <f t="shared" si="229"/>
        <v>2017-Q4</v>
      </c>
    </row>
    <row r="7335" spans="1:7" x14ac:dyDescent="0.25">
      <c r="A7335" t="s">
        <v>3430</v>
      </c>
      <c r="C7335">
        <v>4</v>
      </c>
      <c r="D7335">
        <v>11</v>
      </c>
      <c r="E7335">
        <v>2015</v>
      </c>
      <c r="F7335" s="2">
        <f t="shared" si="228"/>
        <v>42105</v>
      </c>
      <c r="G7335" s="5" t="str">
        <f t="shared" si="229"/>
        <v>2015-Q2</v>
      </c>
    </row>
    <row r="7336" spans="1:7" x14ac:dyDescent="0.25">
      <c r="A7336" t="s">
        <v>3430</v>
      </c>
      <c r="C7336">
        <v>4</v>
      </c>
      <c r="D7336">
        <v>11</v>
      </c>
      <c r="E7336">
        <v>2015</v>
      </c>
      <c r="F7336" s="2">
        <f t="shared" si="228"/>
        <v>42105</v>
      </c>
      <c r="G7336" s="5" t="str">
        <f t="shared" si="229"/>
        <v>2015-Q2</v>
      </c>
    </row>
    <row r="7337" spans="1:7" x14ac:dyDescent="0.25">
      <c r="A7337" t="s">
        <v>5336</v>
      </c>
      <c r="C7337">
        <v>12</v>
      </c>
      <c r="D7337">
        <v>25</v>
      </c>
      <c r="E7337">
        <v>2015</v>
      </c>
      <c r="F7337" s="2">
        <f t="shared" si="228"/>
        <v>42363</v>
      </c>
      <c r="G7337" s="5" t="str">
        <f t="shared" si="229"/>
        <v>2015-Q4</v>
      </c>
    </row>
    <row r="7338" spans="1:7" x14ac:dyDescent="0.25">
      <c r="A7338" t="s">
        <v>5336</v>
      </c>
      <c r="C7338">
        <v>12</v>
      </c>
      <c r="D7338">
        <v>25</v>
      </c>
      <c r="E7338">
        <v>2015</v>
      </c>
      <c r="F7338" s="2">
        <f t="shared" si="228"/>
        <v>42363</v>
      </c>
      <c r="G7338" s="5" t="str">
        <f t="shared" si="229"/>
        <v>2015-Q4</v>
      </c>
    </row>
    <row r="7339" spans="1:7" x14ac:dyDescent="0.25">
      <c r="A7339" t="s">
        <v>3033</v>
      </c>
      <c r="C7339">
        <v>9</v>
      </c>
      <c r="D7339">
        <v>21</v>
      </c>
      <c r="E7339">
        <v>2017</v>
      </c>
      <c r="F7339" s="2">
        <f t="shared" si="228"/>
        <v>42999</v>
      </c>
      <c r="G7339" s="5" t="str">
        <f t="shared" si="229"/>
        <v>2017-Q3</v>
      </c>
    </row>
    <row r="7340" spans="1:7" x14ac:dyDescent="0.25">
      <c r="A7340" t="s">
        <v>4040</v>
      </c>
      <c r="C7340">
        <v>12</v>
      </c>
      <c r="D7340">
        <v>20</v>
      </c>
      <c r="E7340">
        <v>2014</v>
      </c>
      <c r="F7340" s="2">
        <f t="shared" si="228"/>
        <v>41993</v>
      </c>
      <c r="G7340" s="5" t="str">
        <f t="shared" si="229"/>
        <v>2014-Q4</v>
      </c>
    </row>
    <row r="7341" spans="1:7" x14ac:dyDescent="0.25">
      <c r="A7341" t="s">
        <v>9879</v>
      </c>
      <c r="C7341">
        <v>7</v>
      </c>
      <c r="D7341">
        <v>18</v>
      </c>
      <c r="E7341">
        <v>2015</v>
      </c>
      <c r="F7341" s="2">
        <f t="shared" si="228"/>
        <v>42203</v>
      </c>
      <c r="G7341" s="5" t="str">
        <f t="shared" si="229"/>
        <v>2015-Q3</v>
      </c>
    </row>
    <row r="7342" spans="1:7" x14ac:dyDescent="0.25">
      <c r="A7342" t="s">
        <v>6432</v>
      </c>
      <c r="C7342">
        <v>7</v>
      </c>
      <c r="D7342">
        <v>26</v>
      </c>
      <c r="E7342">
        <v>2014</v>
      </c>
      <c r="F7342" s="2">
        <f t="shared" si="228"/>
        <v>41846</v>
      </c>
      <c r="G7342" s="5" t="str">
        <f t="shared" si="229"/>
        <v>2014-Q3</v>
      </c>
    </row>
    <row r="7343" spans="1:7" x14ac:dyDescent="0.25">
      <c r="A7343" t="s">
        <v>6432</v>
      </c>
      <c r="C7343">
        <v>7</v>
      </c>
      <c r="D7343">
        <v>26</v>
      </c>
      <c r="E7343">
        <v>2014</v>
      </c>
      <c r="F7343" s="2">
        <f t="shared" si="228"/>
        <v>41846</v>
      </c>
      <c r="G7343" s="5" t="str">
        <f t="shared" si="229"/>
        <v>2014-Q3</v>
      </c>
    </row>
    <row r="7344" spans="1:7" x14ac:dyDescent="0.25">
      <c r="A7344" t="s">
        <v>6432</v>
      </c>
      <c r="C7344">
        <v>7</v>
      </c>
      <c r="D7344">
        <v>26</v>
      </c>
      <c r="E7344">
        <v>2014</v>
      </c>
      <c r="F7344" s="2">
        <f t="shared" si="228"/>
        <v>41846</v>
      </c>
      <c r="G7344" s="5" t="str">
        <f t="shared" si="229"/>
        <v>2014-Q3</v>
      </c>
    </row>
    <row r="7345" spans="1:7" x14ac:dyDescent="0.25">
      <c r="A7345" t="s">
        <v>645</v>
      </c>
      <c r="C7345">
        <v>12</v>
      </c>
      <c r="D7345">
        <v>26</v>
      </c>
      <c r="E7345">
        <v>2014</v>
      </c>
      <c r="F7345" s="2">
        <f t="shared" si="228"/>
        <v>41999</v>
      </c>
      <c r="G7345" s="5" t="str">
        <f t="shared" si="229"/>
        <v>2014-Q4</v>
      </c>
    </row>
    <row r="7346" spans="1:7" x14ac:dyDescent="0.25">
      <c r="A7346" t="s">
        <v>410</v>
      </c>
      <c r="C7346">
        <v>12</v>
      </c>
      <c r="D7346">
        <v>11</v>
      </c>
      <c r="E7346">
        <v>2017</v>
      </c>
      <c r="F7346" s="2">
        <f t="shared" si="228"/>
        <v>43080</v>
      </c>
      <c r="G7346" s="5" t="str">
        <f t="shared" si="229"/>
        <v>2017-Q4</v>
      </c>
    </row>
    <row r="7347" spans="1:7" x14ac:dyDescent="0.25">
      <c r="A7347" t="s">
        <v>410</v>
      </c>
      <c r="C7347">
        <v>12</v>
      </c>
      <c r="D7347">
        <v>11</v>
      </c>
      <c r="E7347">
        <v>2017</v>
      </c>
      <c r="F7347" s="2">
        <f t="shared" si="228"/>
        <v>43080</v>
      </c>
      <c r="G7347" s="5" t="str">
        <f t="shared" si="229"/>
        <v>2017-Q4</v>
      </c>
    </row>
    <row r="7348" spans="1:7" x14ac:dyDescent="0.25">
      <c r="A7348" t="s">
        <v>410</v>
      </c>
      <c r="C7348">
        <v>12</v>
      </c>
      <c r="D7348">
        <v>11</v>
      </c>
      <c r="E7348">
        <v>2017</v>
      </c>
      <c r="F7348" s="2">
        <f t="shared" si="228"/>
        <v>43080</v>
      </c>
      <c r="G7348" s="5" t="str">
        <f t="shared" si="229"/>
        <v>2017-Q4</v>
      </c>
    </row>
    <row r="7349" spans="1:7" x14ac:dyDescent="0.25">
      <c r="A7349" t="s">
        <v>410</v>
      </c>
      <c r="C7349">
        <v>12</v>
      </c>
      <c r="D7349">
        <v>11</v>
      </c>
      <c r="E7349">
        <v>2017</v>
      </c>
      <c r="F7349" s="2">
        <f t="shared" si="228"/>
        <v>43080</v>
      </c>
      <c r="G7349" s="5" t="str">
        <f t="shared" si="229"/>
        <v>2017-Q4</v>
      </c>
    </row>
    <row r="7350" spans="1:7" x14ac:dyDescent="0.25">
      <c r="A7350" t="s">
        <v>2293</v>
      </c>
      <c r="C7350">
        <v>3</v>
      </c>
      <c r="D7350">
        <v>3</v>
      </c>
      <c r="E7350">
        <v>2014</v>
      </c>
      <c r="F7350" s="2">
        <f t="shared" si="228"/>
        <v>41701</v>
      </c>
      <c r="G7350" s="5" t="str">
        <f t="shared" si="229"/>
        <v>2014-Q1</v>
      </c>
    </row>
    <row r="7351" spans="1:7" x14ac:dyDescent="0.25">
      <c r="A7351" t="s">
        <v>2172</v>
      </c>
      <c r="C7351">
        <v>10</v>
      </c>
      <c r="D7351">
        <v>21</v>
      </c>
      <c r="E7351">
        <v>2017</v>
      </c>
      <c r="F7351" s="2">
        <f t="shared" si="228"/>
        <v>43029</v>
      </c>
      <c r="G7351" s="5" t="str">
        <f t="shared" si="229"/>
        <v>2017-Q4</v>
      </c>
    </row>
    <row r="7352" spans="1:7" x14ac:dyDescent="0.25">
      <c r="A7352" t="s">
        <v>2172</v>
      </c>
      <c r="C7352">
        <v>10</v>
      </c>
      <c r="D7352">
        <v>21</v>
      </c>
      <c r="E7352">
        <v>2017</v>
      </c>
      <c r="F7352" s="2">
        <f t="shared" si="228"/>
        <v>43029</v>
      </c>
      <c r="G7352" s="5" t="str">
        <f t="shared" si="229"/>
        <v>2017-Q4</v>
      </c>
    </row>
    <row r="7353" spans="1:7" x14ac:dyDescent="0.25">
      <c r="A7353" t="s">
        <v>1778</v>
      </c>
      <c r="C7353">
        <v>11</v>
      </c>
      <c r="D7353">
        <v>10</v>
      </c>
      <c r="E7353">
        <v>2017</v>
      </c>
      <c r="F7353" s="2">
        <f t="shared" si="228"/>
        <v>43049</v>
      </c>
      <c r="G7353" s="5" t="str">
        <f t="shared" si="229"/>
        <v>2017-Q4</v>
      </c>
    </row>
    <row r="7354" spans="1:7" x14ac:dyDescent="0.25">
      <c r="A7354" t="s">
        <v>5781</v>
      </c>
      <c r="C7354">
        <v>3</v>
      </c>
      <c r="D7354">
        <v>16</v>
      </c>
      <c r="E7354">
        <v>2017</v>
      </c>
      <c r="F7354" s="2">
        <f t="shared" si="228"/>
        <v>42810</v>
      </c>
      <c r="G7354" s="5" t="str">
        <f t="shared" si="229"/>
        <v>2017-Q1</v>
      </c>
    </row>
    <row r="7355" spans="1:7" x14ac:dyDescent="0.25">
      <c r="A7355" t="s">
        <v>484</v>
      </c>
      <c r="C7355">
        <v>9</v>
      </c>
      <c r="D7355">
        <v>22</v>
      </c>
      <c r="E7355">
        <v>2016</v>
      </c>
      <c r="F7355" s="2">
        <f t="shared" si="228"/>
        <v>42635</v>
      </c>
      <c r="G7355" s="5" t="str">
        <f t="shared" si="229"/>
        <v>2016-Q3</v>
      </c>
    </row>
    <row r="7356" spans="1:7" x14ac:dyDescent="0.25">
      <c r="A7356" t="s">
        <v>6297</v>
      </c>
      <c r="C7356">
        <v>2</v>
      </c>
      <c r="D7356">
        <v>6</v>
      </c>
      <c r="E7356">
        <v>2017</v>
      </c>
      <c r="F7356" s="2">
        <f t="shared" si="228"/>
        <v>42772</v>
      </c>
      <c r="G7356" s="5" t="str">
        <f t="shared" si="229"/>
        <v>2017-Q1</v>
      </c>
    </row>
    <row r="7357" spans="1:7" x14ac:dyDescent="0.25">
      <c r="A7357" t="s">
        <v>230</v>
      </c>
      <c r="C7357">
        <v>12</v>
      </c>
      <c r="D7357">
        <v>31</v>
      </c>
      <c r="E7357">
        <v>2015</v>
      </c>
      <c r="F7357" s="2">
        <f t="shared" si="228"/>
        <v>42369</v>
      </c>
      <c r="G7357" s="5" t="str">
        <f t="shared" si="229"/>
        <v>2015-Q4</v>
      </c>
    </row>
    <row r="7358" spans="1:7" x14ac:dyDescent="0.25">
      <c r="A7358" t="s">
        <v>7106</v>
      </c>
      <c r="C7358">
        <v>10</v>
      </c>
      <c r="D7358">
        <v>9</v>
      </c>
      <c r="E7358">
        <v>2016</v>
      </c>
      <c r="F7358" s="2">
        <f t="shared" si="228"/>
        <v>42652</v>
      </c>
      <c r="G7358" s="5" t="str">
        <f t="shared" si="229"/>
        <v>2016-Q4</v>
      </c>
    </row>
    <row r="7359" spans="1:7" x14ac:dyDescent="0.25">
      <c r="A7359" t="s">
        <v>7106</v>
      </c>
      <c r="C7359">
        <v>10</v>
      </c>
      <c r="D7359">
        <v>9</v>
      </c>
      <c r="E7359">
        <v>2016</v>
      </c>
      <c r="F7359" s="2">
        <f t="shared" si="228"/>
        <v>42652</v>
      </c>
      <c r="G7359" s="5" t="str">
        <f t="shared" si="229"/>
        <v>2016-Q4</v>
      </c>
    </row>
    <row r="7360" spans="1:7" x14ac:dyDescent="0.25">
      <c r="A7360" t="s">
        <v>1349</v>
      </c>
      <c r="C7360">
        <v>12</v>
      </c>
      <c r="D7360">
        <v>30</v>
      </c>
      <c r="E7360">
        <v>2014</v>
      </c>
      <c r="F7360" s="2">
        <f t="shared" si="228"/>
        <v>42003</v>
      </c>
      <c r="G7360" s="5" t="str">
        <f t="shared" si="229"/>
        <v>2014-Q4</v>
      </c>
    </row>
    <row r="7361" spans="1:7" x14ac:dyDescent="0.25">
      <c r="A7361" t="s">
        <v>1349</v>
      </c>
      <c r="C7361">
        <v>12</v>
      </c>
      <c r="D7361">
        <v>30</v>
      </c>
      <c r="E7361">
        <v>2014</v>
      </c>
      <c r="F7361" s="2">
        <f t="shared" si="228"/>
        <v>42003</v>
      </c>
      <c r="G7361" s="5" t="str">
        <f t="shared" si="229"/>
        <v>2014-Q4</v>
      </c>
    </row>
    <row r="7362" spans="1:7" x14ac:dyDescent="0.25">
      <c r="A7362" t="s">
        <v>3375</v>
      </c>
      <c r="C7362">
        <v>4</v>
      </c>
      <c r="D7362">
        <v>12</v>
      </c>
      <c r="E7362">
        <v>2016</v>
      </c>
      <c r="F7362" s="2">
        <f t="shared" si="228"/>
        <v>42472</v>
      </c>
      <c r="G7362" s="5" t="str">
        <f t="shared" si="229"/>
        <v>2016-Q2</v>
      </c>
    </row>
    <row r="7363" spans="1:7" x14ac:dyDescent="0.25">
      <c r="A7363" t="s">
        <v>3375</v>
      </c>
      <c r="C7363">
        <v>4</v>
      </c>
      <c r="D7363">
        <v>12</v>
      </c>
      <c r="E7363">
        <v>2016</v>
      </c>
      <c r="F7363" s="2">
        <f t="shared" ref="F7363:F7426" si="230">DATE(E7363,C7363,D7363)</f>
        <v>42472</v>
      </c>
      <c r="G7363" s="5" t="str">
        <f t="shared" ref="G7363:G7426" si="231">YEAR(F7363)&amp;"-"&amp;"Q"&amp;ROUNDUP(MONTH(F7363)/3,0)</f>
        <v>2016-Q2</v>
      </c>
    </row>
    <row r="7364" spans="1:7" x14ac:dyDescent="0.25">
      <c r="A7364" t="s">
        <v>3375</v>
      </c>
      <c r="C7364">
        <v>4</v>
      </c>
      <c r="D7364">
        <v>12</v>
      </c>
      <c r="E7364">
        <v>2016</v>
      </c>
      <c r="F7364" s="2">
        <f t="shared" si="230"/>
        <v>42472</v>
      </c>
      <c r="G7364" s="5" t="str">
        <f t="shared" si="231"/>
        <v>2016-Q2</v>
      </c>
    </row>
    <row r="7365" spans="1:7" x14ac:dyDescent="0.25">
      <c r="A7365" t="s">
        <v>908</v>
      </c>
      <c r="C7365">
        <v>11</v>
      </c>
      <c r="D7365">
        <v>28</v>
      </c>
      <c r="E7365">
        <v>2016</v>
      </c>
      <c r="F7365" s="2">
        <f t="shared" si="230"/>
        <v>42702</v>
      </c>
      <c r="G7365" s="5" t="str">
        <f t="shared" si="231"/>
        <v>2016-Q4</v>
      </c>
    </row>
    <row r="7366" spans="1:7" x14ac:dyDescent="0.25">
      <c r="A7366" t="s">
        <v>908</v>
      </c>
      <c r="C7366">
        <v>11</v>
      </c>
      <c r="D7366">
        <v>28</v>
      </c>
      <c r="E7366">
        <v>2016</v>
      </c>
      <c r="F7366" s="2">
        <f t="shared" si="230"/>
        <v>42702</v>
      </c>
      <c r="G7366" s="5" t="str">
        <f t="shared" si="231"/>
        <v>2016-Q4</v>
      </c>
    </row>
    <row r="7367" spans="1:7" x14ac:dyDescent="0.25">
      <c r="A7367" t="s">
        <v>908</v>
      </c>
      <c r="C7367">
        <v>11</v>
      </c>
      <c r="D7367">
        <v>28</v>
      </c>
      <c r="E7367">
        <v>2016</v>
      </c>
      <c r="F7367" s="2">
        <f t="shared" si="230"/>
        <v>42702</v>
      </c>
      <c r="G7367" s="5" t="str">
        <f t="shared" si="231"/>
        <v>2016-Q4</v>
      </c>
    </row>
    <row r="7368" spans="1:7" x14ac:dyDescent="0.25">
      <c r="A7368" t="s">
        <v>908</v>
      </c>
      <c r="C7368">
        <v>11</v>
      </c>
      <c r="D7368">
        <v>28</v>
      </c>
      <c r="E7368">
        <v>2016</v>
      </c>
      <c r="F7368" s="2">
        <f t="shared" si="230"/>
        <v>42702</v>
      </c>
      <c r="G7368" s="5" t="str">
        <f t="shared" si="231"/>
        <v>2016-Q4</v>
      </c>
    </row>
    <row r="7369" spans="1:7" x14ac:dyDescent="0.25">
      <c r="A7369" t="s">
        <v>908</v>
      </c>
      <c r="C7369">
        <v>11</v>
      </c>
      <c r="D7369">
        <v>28</v>
      </c>
      <c r="E7369">
        <v>2016</v>
      </c>
      <c r="F7369" s="2">
        <f t="shared" si="230"/>
        <v>42702</v>
      </c>
      <c r="G7369" s="5" t="str">
        <f t="shared" si="231"/>
        <v>2016-Q4</v>
      </c>
    </row>
    <row r="7370" spans="1:7" x14ac:dyDescent="0.25">
      <c r="A7370" t="s">
        <v>92</v>
      </c>
      <c r="C7370">
        <v>4</v>
      </c>
      <c r="D7370">
        <v>15</v>
      </c>
      <c r="E7370">
        <v>2017</v>
      </c>
      <c r="F7370" s="2">
        <f t="shared" si="230"/>
        <v>42840</v>
      </c>
      <c r="G7370" s="5" t="str">
        <f t="shared" si="231"/>
        <v>2017-Q2</v>
      </c>
    </row>
    <row r="7371" spans="1:7" x14ac:dyDescent="0.25">
      <c r="A7371" t="s">
        <v>6339</v>
      </c>
      <c r="C7371">
        <v>3</v>
      </c>
      <c r="D7371">
        <v>9</v>
      </c>
      <c r="E7371">
        <v>2015</v>
      </c>
      <c r="F7371" s="2">
        <f t="shared" si="230"/>
        <v>42072</v>
      </c>
      <c r="G7371" s="5" t="str">
        <f t="shared" si="231"/>
        <v>2015-Q1</v>
      </c>
    </row>
    <row r="7372" spans="1:7" x14ac:dyDescent="0.25">
      <c r="A7372" t="s">
        <v>737</v>
      </c>
      <c r="C7372">
        <v>10</v>
      </c>
      <c r="D7372">
        <v>28</v>
      </c>
      <c r="E7372">
        <v>2014</v>
      </c>
      <c r="F7372" s="2">
        <f t="shared" si="230"/>
        <v>41940</v>
      </c>
      <c r="G7372" s="5" t="str">
        <f t="shared" si="231"/>
        <v>2014-Q4</v>
      </c>
    </row>
    <row r="7373" spans="1:7" x14ac:dyDescent="0.25">
      <c r="A7373" t="s">
        <v>3585</v>
      </c>
      <c r="C7373">
        <v>1</v>
      </c>
      <c r="D7373">
        <v>7</v>
      </c>
      <c r="E7373">
        <v>2017</v>
      </c>
      <c r="F7373" s="2">
        <f t="shared" si="230"/>
        <v>42742</v>
      </c>
      <c r="G7373" s="5" t="str">
        <f t="shared" si="231"/>
        <v>2017-Q1</v>
      </c>
    </row>
    <row r="7374" spans="1:7" x14ac:dyDescent="0.25">
      <c r="A7374" t="s">
        <v>3585</v>
      </c>
      <c r="C7374">
        <v>1</v>
      </c>
      <c r="D7374">
        <v>7</v>
      </c>
      <c r="E7374">
        <v>2017</v>
      </c>
      <c r="F7374" s="2">
        <f t="shared" si="230"/>
        <v>42742</v>
      </c>
      <c r="G7374" s="5" t="str">
        <f t="shared" si="231"/>
        <v>2017-Q1</v>
      </c>
    </row>
    <row r="7375" spans="1:7" x14ac:dyDescent="0.25">
      <c r="A7375" t="s">
        <v>3585</v>
      </c>
      <c r="C7375">
        <v>1</v>
      </c>
      <c r="D7375">
        <v>7</v>
      </c>
      <c r="E7375">
        <v>2017</v>
      </c>
      <c r="F7375" s="2">
        <f t="shared" si="230"/>
        <v>42742</v>
      </c>
      <c r="G7375" s="5" t="str">
        <f t="shared" si="231"/>
        <v>2017-Q1</v>
      </c>
    </row>
    <row r="7376" spans="1:7" x14ac:dyDescent="0.25">
      <c r="A7376" t="s">
        <v>3585</v>
      </c>
      <c r="C7376">
        <v>1</v>
      </c>
      <c r="D7376">
        <v>7</v>
      </c>
      <c r="E7376">
        <v>2017</v>
      </c>
      <c r="F7376" s="2">
        <f t="shared" si="230"/>
        <v>42742</v>
      </c>
      <c r="G7376" s="5" t="str">
        <f t="shared" si="231"/>
        <v>2017-Q1</v>
      </c>
    </row>
    <row r="7377" spans="1:7" x14ac:dyDescent="0.25">
      <c r="A7377" t="s">
        <v>7207</v>
      </c>
      <c r="C7377">
        <v>8</v>
      </c>
      <c r="D7377">
        <v>13</v>
      </c>
      <c r="E7377">
        <v>2017</v>
      </c>
      <c r="F7377" s="2">
        <f t="shared" si="230"/>
        <v>42960</v>
      </c>
      <c r="G7377" s="5" t="str">
        <f t="shared" si="231"/>
        <v>2017-Q3</v>
      </c>
    </row>
    <row r="7378" spans="1:7" x14ac:dyDescent="0.25">
      <c r="A7378" t="s">
        <v>467</v>
      </c>
      <c r="C7378">
        <v>11</v>
      </c>
      <c r="D7378">
        <v>2</v>
      </c>
      <c r="E7378">
        <v>2017</v>
      </c>
      <c r="F7378" s="2">
        <f t="shared" si="230"/>
        <v>43041</v>
      </c>
      <c r="G7378" s="5" t="str">
        <f t="shared" si="231"/>
        <v>2017-Q4</v>
      </c>
    </row>
    <row r="7379" spans="1:7" x14ac:dyDescent="0.25">
      <c r="A7379" t="s">
        <v>858</v>
      </c>
      <c r="C7379">
        <v>9</v>
      </c>
      <c r="D7379">
        <v>19</v>
      </c>
      <c r="E7379">
        <v>2014</v>
      </c>
      <c r="F7379" s="2">
        <f t="shared" si="230"/>
        <v>41901</v>
      </c>
      <c r="G7379" s="5" t="str">
        <f t="shared" si="231"/>
        <v>2014-Q3</v>
      </c>
    </row>
    <row r="7380" spans="1:7" x14ac:dyDescent="0.25">
      <c r="A7380" t="s">
        <v>763</v>
      </c>
      <c r="C7380">
        <v>5</v>
      </c>
      <c r="D7380">
        <v>31</v>
      </c>
      <c r="E7380">
        <v>2015</v>
      </c>
      <c r="F7380" s="2">
        <f t="shared" si="230"/>
        <v>42155</v>
      </c>
      <c r="G7380" s="5" t="str">
        <f t="shared" si="231"/>
        <v>2015-Q2</v>
      </c>
    </row>
    <row r="7381" spans="1:7" x14ac:dyDescent="0.25">
      <c r="A7381" t="s">
        <v>2463</v>
      </c>
      <c r="C7381">
        <v>9</v>
      </c>
      <c r="D7381">
        <v>13</v>
      </c>
      <c r="E7381">
        <v>2016</v>
      </c>
      <c r="F7381" s="2">
        <f t="shared" si="230"/>
        <v>42626</v>
      </c>
      <c r="G7381" s="5" t="str">
        <f t="shared" si="231"/>
        <v>2016-Q3</v>
      </c>
    </row>
    <row r="7382" spans="1:7" x14ac:dyDescent="0.25">
      <c r="A7382" t="s">
        <v>2463</v>
      </c>
      <c r="C7382">
        <v>9</v>
      </c>
      <c r="D7382">
        <v>13</v>
      </c>
      <c r="E7382">
        <v>2016</v>
      </c>
      <c r="F7382" s="2">
        <f t="shared" si="230"/>
        <v>42626</v>
      </c>
      <c r="G7382" s="5" t="str">
        <f t="shared" si="231"/>
        <v>2016-Q3</v>
      </c>
    </row>
    <row r="7383" spans="1:7" x14ac:dyDescent="0.25">
      <c r="A7383" t="s">
        <v>2463</v>
      </c>
      <c r="C7383">
        <v>9</v>
      </c>
      <c r="D7383">
        <v>13</v>
      </c>
      <c r="E7383">
        <v>2016</v>
      </c>
      <c r="F7383" s="2">
        <f t="shared" si="230"/>
        <v>42626</v>
      </c>
      <c r="G7383" s="5" t="str">
        <f t="shared" si="231"/>
        <v>2016-Q3</v>
      </c>
    </row>
    <row r="7384" spans="1:7" x14ac:dyDescent="0.25">
      <c r="A7384" t="s">
        <v>2463</v>
      </c>
      <c r="C7384">
        <v>9</v>
      </c>
      <c r="D7384">
        <v>13</v>
      </c>
      <c r="E7384">
        <v>2016</v>
      </c>
      <c r="F7384" s="2">
        <f t="shared" si="230"/>
        <v>42626</v>
      </c>
      <c r="G7384" s="5" t="str">
        <f t="shared" si="231"/>
        <v>2016-Q3</v>
      </c>
    </row>
    <row r="7385" spans="1:7" x14ac:dyDescent="0.25">
      <c r="A7385" t="s">
        <v>2463</v>
      </c>
      <c r="C7385">
        <v>9</v>
      </c>
      <c r="D7385">
        <v>13</v>
      </c>
      <c r="E7385">
        <v>2016</v>
      </c>
      <c r="F7385" s="2">
        <f t="shared" si="230"/>
        <v>42626</v>
      </c>
      <c r="G7385" s="5" t="str">
        <f t="shared" si="231"/>
        <v>2016-Q3</v>
      </c>
    </row>
    <row r="7386" spans="1:7" x14ac:dyDescent="0.25">
      <c r="A7386" t="s">
        <v>2463</v>
      </c>
      <c r="C7386">
        <v>9</v>
      </c>
      <c r="D7386">
        <v>13</v>
      </c>
      <c r="E7386">
        <v>2016</v>
      </c>
      <c r="F7386" s="2">
        <f t="shared" si="230"/>
        <v>42626</v>
      </c>
      <c r="G7386" s="5" t="str">
        <f t="shared" si="231"/>
        <v>2016-Q3</v>
      </c>
    </row>
    <row r="7387" spans="1:7" x14ac:dyDescent="0.25">
      <c r="A7387" t="s">
        <v>2463</v>
      </c>
      <c r="C7387">
        <v>9</v>
      </c>
      <c r="D7387">
        <v>13</v>
      </c>
      <c r="E7387">
        <v>2016</v>
      </c>
      <c r="F7387" s="2">
        <f t="shared" si="230"/>
        <v>42626</v>
      </c>
      <c r="G7387" s="5" t="str">
        <f t="shared" si="231"/>
        <v>2016-Q3</v>
      </c>
    </row>
    <row r="7388" spans="1:7" x14ac:dyDescent="0.25">
      <c r="A7388" t="s">
        <v>2463</v>
      </c>
      <c r="C7388">
        <v>9</v>
      </c>
      <c r="D7388">
        <v>13</v>
      </c>
      <c r="E7388">
        <v>2016</v>
      </c>
      <c r="F7388" s="2">
        <f t="shared" si="230"/>
        <v>42626</v>
      </c>
      <c r="G7388" s="5" t="str">
        <f t="shared" si="231"/>
        <v>2016-Q3</v>
      </c>
    </row>
    <row r="7389" spans="1:7" x14ac:dyDescent="0.25">
      <c r="A7389" t="s">
        <v>2463</v>
      </c>
      <c r="C7389">
        <v>9</v>
      </c>
      <c r="D7389">
        <v>13</v>
      </c>
      <c r="E7389">
        <v>2016</v>
      </c>
      <c r="F7389" s="2">
        <f t="shared" si="230"/>
        <v>42626</v>
      </c>
      <c r="G7389" s="5" t="str">
        <f t="shared" si="231"/>
        <v>2016-Q3</v>
      </c>
    </row>
    <row r="7390" spans="1:7" x14ac:dyDescent="0.25">
      <c r="A7390" t="s">
        <v>2463</v>
      </c>
      <c r="C7390">
        <v>9</v>
      </c>
      <c r="D7390">
        <v>13</v>
      </c>
      <c r="E7390">
        <v>2016</v>
      </c>
      <c r="F7390" s="2">
        <f t="shared" si="230"/>
        <v>42626</v>
      </c>
      <c r="G7390" s="5" t="str">
        <f t="shared" si="231"/>
        <v>2016-Q3</v>
      </c>
    </row>
    <row r="7391" spans="1:7" x14ac:dyDescent="0.25">
      <c r="A7391" t="s">
        <v>3415</v>
      </c>
      <c r="C7391">
        <v>11</v>
      </c>
      <c r="D7391">
        <v>29</v>
      </c>
      <c r="E7391">
        <v>2017</v>
      </c>
      <c r="F7391" s="2">
        <f t="shared" si="230"/>
        <v>43068</v>
      </c>
      <c r="G7391" s="5" t="str">
        <f t="shared" si="231"/>
        <v>2017-Q4</v>
      </c>
    </row>
    <row r="7392" spans="1:7" x14ac:dyDescent="0.25">
      <c r="A7392" t="s">
        <v>3415</v>
      </c>
      <c r="C7392">
        <v>11</v>
      </c>
      <c r="D7392">
        <v>29</v>
      </c>
      <c r="E7392">
        <v>2017</v>
      </c>
      <c r="F7392" s="2">
        <f t="shared" si="230"/>
        <v>43068</v>
      </c>
      <c r="G7392" s="5" t="str">
        <f t="shared" si="231"/>
        <v>2017-Q4</v>
      </c>
    </row>
    <row r="7393" spans="1:7" x14ac:dyDescent="0.25">
      <c r="A7393" t="s">
        <v>3526</v>
      </c>
      <c r="C7393">
        <v>12</v>
      </c>
      <c r="D7393">
        <v>4</v>
      </c>
      <c r="E7393">
        <v>2017</v>
      </c>
      <c r="F7393" s="2">
        <f t="shared" si="230"/>
        <v>43073</v>
      </c>
      <c r="G7393" s="5" t="str">
        <f t="shared" si="231"/>
        <v>2017-Q4</v>
      </c>
    </row>
    <row r="7394" spans="1:7" x14ac:dyDescent="0.25">
      <c r="A7394" t="s">
        <v>6712</v>
      </c>
      <c r="C7394">
        <v>5</v>
      </c>
      <c r="D7394">
        <v>2</v>
      </c>
      <c r="E7394">
        <v>2017</v>
      </c>
      <c r="F7394" s="2">
        <f t="shared" si="230"/>
        <v>42857</v>
      </c>
      <c r="G7394" s="5" t="str">
        <f t="shared" si="231"/>
        <v>2017-Q2</v>
      </c>
    </row>
    <row r="7395" spans="1:7" x14ac:dyDescent="0.25">
      <c r="A7395" t="s">
        <v>6712</v>
      </c>
      <c r="C7395">
        <v>5</v>
      </c>
      <c r="D7395">
        <v>2</v>
      </c>
      <c r="E7395">
        <v>2017</v>
      </c>
      <c r="F7395" s="2">
        <f t="shared" si="230"/>
        <v>42857</v>
      </c>
      <c r="G7395" s="5" t="str">
        <f t="shared" si="231"/>
        <v>2017-Q2</v>
      </c>
    </row>
    <row r="7396" spans="1:7" x14ac:dyDescent="0.25">
      <c r="A7396" t="s">
        <v>6712</v>
      </c>
      <c r="C7396">
        <v>5</v>
      </c>
      <c r="D7396">
        <v>2</v>
      </c>
      <c r="E7396">
        <v>2017</v>
      </c>
      <c r="F7396" s="2">
        <f t="shared" si="230"/>
        <v>42857</v>
      </c>
      <c r="G7396" s="5" t="str">
        <f t="shared" si="231"/>
        <v>2017-Q2</v>
      </c>
    </row>
    <row r="7397" spans="1:7" x14ac:dyDescent="0.25">
      <c r="A7397" t="s">
        <v>4372</v>
      </c>
      <c r="C7397">
        <v>12</v>
      </c>
      <c r="D7397">
        <v>25</v>
      </c>
      <c r="E7397">
        <v>2016</v>
      </c>
      <c r="F7397" s="2">
        <f t="shared" si="230"/>
        <v>42729</v>
      </c>
      <c r="G7397" s="5" t="str">
        <f t="shared" si="231"/>
        <v>2016-Q4</v>
      </c>
    </row>
    <row r="7398" spans="1:7" x14ac:dyDescent="0.25">
      <c r="A7398" t="s">
        <v>4372</v>
      </c>
      <c r="C7398">
        <v>12</v>
      </c>
      <c r="D7398">
        <v>25</v>
      </c>
      <c r="E7398">
        <v>2016</v>
      </c>
      <c r="F7398" s="2">
        <f t="shared" si="230"/>
        <v>42729</v>
      </c>
      <c r="G7398" s="5" t="str">
        <f t="shared" si="231"/>
        <v>2016-Q4</v>
      </c>
    </row>
    <row r="7399" spans="1:7" x14ac:dyDescent="0.25">
      <c r="A7399" t="s">
        <v>5458</v>
      </c>
      <c r="C7399">
        <v>9</v>
      </c>
      <c r="D7399">
        <v>30</v>
      </c>
      <c r="E7399">
        <v>2014</v>
      </c>
      <c r="F7399" s="2">
        <f t="shared" si="230"/>
        <v>41912</v>
      </c>
      <c r="G7399" s="5" t="str">
        <f t="shared" si="231"/>
        <v>2014-Q3</v>
      </c>
    </row>
    <row r="7400" spans="1:7" x14ac:dyDescent="0.25">
      <c r="A7400" t="s">
        <v>1477</v>
      </c>
      <c r="C7400">
        <v>7</v>
      </c>
      <c r="D7400">
        <v>12</v>
      </c>
      <c r="E7400">
        <v>2014</v>
      </c>
      <c r="F7400" s="2">
        <f t="shared" si="230"/>
        <v>41832</v>
      </c>
      <c r="G7400" s="5" t="str">
        <f t="shared" si="231"/>
        <v>2014-Q3</v>
      </c>
    </row>
    <row r="7401" spans="1:7" x14ac:dyDescent="0.25">
      <c r="A7401" t="s">
        <v>1477</v>
      </c>
      <c r="C7401">
        <v>7</v>
      </c>
      <c r="D7401">
        <v>12</v>
      </c>
      <c r="E7401">
        <v>2014</v>
      </c>
      <c r="F7401" s="2">
        <f t="shared" si="230"/>
        <v>41832</v>
      </c>
      <c r="G7401" s="5" t="str">
        <f t="shared" si="231"/>
        <v>2014-Q3</v>
      </c>
    </row>
    <row r="7402" spans="1:7" x14ac:dyDescent="0.25">
      <c r="A7402" t="s">
        <v>1708</v>
      </c>
      <c r="C7402">
        <v>9</v>
      </c>
      <c r="D7402">
        <v>8</v>
      </c>
      <c r="E7402">
        <v>2016</v>
      </c>
      <c r="F7402" s="2">
        <f t="shared" si="230"/>
        <v>42621</v>
      </c>
      <c r="G7402" s="5" t="str">
        <f t="shared" si="231"/>
        <v>2016-Q3</v>
      </c>
    </row>
    <row r="7403" spans="1:7" x14ac:dyDescent="0.25">
      <c r="A7403" t="s">
        <v>1708</v>
      </c>
      <c r="C7403">
        <v>9</v>
      </c>
      <c r="D7403">
        <v>8</v>
      </c>
      <c r="E7403">
        <v>2016</v>
      </c>
      <c r="F7403" s="2">
        <f t="shared" si="230"/>
        <v>42621</v>
      </c>
      <c r="G7403" s="5" t="str">
        <f t="shared" si="231"/>
        <v>2016-Q3</v>
      </c>
    </row>
    <row r="7404" spans="1:7" x14ac:dyDescent="0.25">
      <c r="A7404" t="s">
        <v>5788</v>
      </c>
      <c r="C7404">
        <v>8</v>
      </c>
      <c r="D7404">
        <v>6</v>
      </c>
      <c r="E7404">
        <v>2017</v>
      </c>
      <c r="F7404" s="2">
        <f t="shared" si="230"/>
        <v>42953</v>
      </c>
      <c r="G7404" s="5" t="str">
        <f t="shared" si="231"/>
        <v>2017-Q3</v>
      </c>
    </row>
    <row r="7405" spans="1:7" x14ac:dyDescent="0.25">
      <c r="A7405" t="s">
        <v>2728</v>
      </c>
      <c r="C7405">
        <v>5</v>
      </c>
      <c r="D7405">
        <v>14</v>
      </c>
      <c r="E7405">
        <v>2015</v>
      </c>
      <c r="F7405" s="2">
        <f t="shared" si="230"/>
        <v>42138</v>
      </c>
      <c r="G7405" s="5" t="str">
        <f t="shared" si="231"/>
        <v>2015-Q2</v>
      </c>
    </row>
    <row r="7406" spans="1:7" x14ac:dyDescent="0.25">
      <c r="A7406" t="s">
        <v>2728</v>
      </c>
      <c r="C7406">
        <v>5</v>
      </c>
      <c r="D7406">
        <v>14</v>
      </c>
      <c r="E7406">
        <v>2015</v>
      </c>
      <c r="F7406" s="2">
        <f t="shared" si="230"/>
        <v>42138</v>
      </c>
      <c r="G7406" s="5" t="str">
        <f t="shared" si="231"/>
        <v>2015-Q2</v>
      </c>
    </row>
    <row r="7407" spans="1:7" x14ac:dyDescent="0.25">
      <c r="A7407" t="s">
        <v>2728</v>
      </c>
      <c r="C7407">
        <v>5</v>
      </c>
      <c r="D7407">
        <v>14</v>
      </c>
      <c r="E7407">
        <v>2015</v>
      </c>
      <c r="F7407" s="2">
        <f t="shared" si="230"/>
        <v>42138</v>
      </c>
      <c r="G7407" s="5" t="str">
        <f t="shared" si="231"/>
        <v>2015-Q2</v>
      </c>
    </row>
    <row r="7408" spans="1:7" x14ac:dyDescent="0.25">
      <c r="A7408" t="s">
        <v>2728</v>
      </c>
      <c r="C7408">
        <v>5</v>
      </c>
      <c r="D7408">
        <v>14</v>
      </c>
      <c r="E7408">
        <v>2015</v>
      </c>
      <c r="F7408" s="2">
        <f t="shared" si="230"/>
        <v>42138</v>
      </c>
      <c r="G7408" s="5" t="str">
        <f t="shared" si="231"/>
        <v>2015-Q2</v>
      </c>
    </row>
    <row r="7409" spans="1:7" x14ac:dyDescent="0.25">
      <c r="A7409" t="s">
        <v>1866</v>
      </c>
      <c r="C7409">
        <v>1</v>
      </c>
      <c r="D7409">
        <v>20</v>
      </c>
      <c r="E7409">
        <v>2017</v>
      </c>
      <c r="F7409" s="2">
        <f t="shared" si="230"/>
        <v>42755</v>
      </c>
      <c r="G7409" s="5" t="str">
        <f t="shared" si="231"/>
        <v>2017-Q1</v>
      </c>
    </row>
    <row r="7410" spans="1:7" x14ac:dyDescent="0.25">
      <c r="A7410" t="s">
        <v>2086</v>
      </c>
      <c r="C7410">
        <v>5</v>
      </c>
      <c r="D7410">
        <v>30</v>
      </c>
      <c r="E7410">
        <v>2016</v>
      </c>
      <c r="F7410" s="2">
        <f t="shared" si="230"/>
        <v>42520</v>
      </c>
      <c r="G7410" s="5" t="str">
        <f t="shared" si="231"/>
        <v>2016-Q2</v>
      </c>
    </row>
    <row r="7411" spans="1:7" x14ac:dyDescent="0.25">
      <c r="A7411" t="s">
        <v>4634</v>
      </c>
      <c r="C7411">
        <v>4</v>
      </c>
      <c r="D7411">
        <v>8</v>
      </c>
      <c r="E7411">
        <v>2014</v>
      </c>
      <c r="F7411" s="2">
        <f t="shared" si="230"/>
        <v>41737</v>
      </c>
      <c r="G7411" s="5" t="str">
        <f t="shared" si="231"/>
        <v>2014-Q2</v>
      </c>
    </row>
    <row r="7412" spans="1:7" x14ac:dyDescent="0.25">
      <c r="A7412" t="s">
        <v>1588</v>
      </c>
      <c r="C7412">
        <v>7</v>
      </c>
      <c r="D7412">
        <v>23</v>
      </c>
      <c r="E7412">
        <v>2014</v>
      </c>
      <c r="F7412" s="2">
        <f t="shared" si="230"/>
        <v>41843</v>
      </c>
      <c r="G7412" s="5" t="str">
        <f t="shared" si="231"/>
        <v>2014-Q3</v>
      </c>
    </row>
    <row r="7413" spans="1:7" x14ac:dyDescent="0.25">
      <c r="A7413" t="s">
        <v>460</v>
      </c>
      <c r="C7413">
        <v>5</v>
      </c>
      <c r="D7413">
        <v>30</v>
      </c>
      <c r="E7413">
        <v>2017</v>
      </c>
      <c r="F7413" s="2">
        <f t="shared" si="230"/>
        <v>42885</v>
      </c>
      <c r="G7413" s="5" t="str">
        <f t="shared" si="231"/>
        <v>2017-Q2</v>
      </c>
    </row>
    <row r="7414" spans="1:7" x14ac:dyDescent="0.25">
      <c r="A7414" t="s">
        <v>460</v>
      </c>
      <c r="C7414">
        <v>5</v>
      </c>
      <c r="D7414">
        <v>30</v>
      </c>
      <c r="E7414">
        <v>2017</v>
      </c>
      <c r="F7414" s="2">
        <f t="shared" si="230"/>
        <v>42885</v>
      </c>
      <c r="G7414" s="5" t="str">
        <f t="shared" si="231"/>
        <v>2017-Q2</v>
      </c>
    </row>
    <row r="7415" spans="1:7" x14ac:dyDescent="0.25">
      <c r="A7415" t="s">
        <v>460</v>
      </c>
      <c r="C7415">
        <v>5</v>
      </c>
      <c r="D7415">
        <v>30</v>
      </c>
      <c r="E7415">
        <v>2017</v>
      </c>
      <c r="F7415" s="2">
        <f t="shared" si="230"/>
        <v>42885</v>
      </c>
      <c r="G7415" s="5" t="str">
        <f t="shared" si="231"/>
        <v>2017-Q2</v>
      </c>
    </row>
    <row r="7416" spans="1:7" x14ac:dyDescent="0.25">
      <c r="A7416" t="s">
        <v>267</v>
      </c>
      <c r="C7416">
        <v>3</v>
      </c>
      <c r="D7416">
        <v>13</v>
      </c>
      <c r="E7416">
        <v>2016</v>
      </c>
      <c r="F7416" s="2">
        <f t="shared" si="230"/>
        <v>42442</v>
      </c>
      <c r="G7416" s="5" t="str">
        <f t="shared" si="231"/>
        <v>2016-Q1</v>
      </c>
    </row>
    <row r="7417" spans="1:7" x14ac:dyDescent="0.25">
      <c r="A7417" t="s">
        <v>267</v>
      </c>
      <c r="C7417">
        <v>3</v>
      </c>
      <c r="D7417">
        <v>13</v>
      </c>
      <c r="E7417">
        <v>2016</v>
      </c>
      <c r="F7417" s="2">
        <f t="shared" si="230"/>
        <v>42442</v>
      </c>
      <c r="G7417" s="5" t="str">
        <f t="shared" si="231"/>
        <v>2016-Q1</v>
      </c>
    </row>
    <row r="7418" spans="1:7" x14ac:dyDescent="0.25">
      <c r="A7418" t="s">
        <v>267</v>
      </c>
      <c r="C7418">
        <v>3</v>
      </c>
      <c r="D7418">
        <v>13</v>
      </c>
      <c r="E7418">
        <v>2016</v>
      </c>
      <c r="F7418" s="2">
        <f t="shared" si="230"/>
        <v>42442</v>
      </c>
      <c r="G7418" s="5" t="str">
        <f t="shared" si="231"/>
        <v>2016-Q1</v>
      </c>
    </row>
    <row r="7419" spans="1:7" x14ac:dyDescent="0.25">
      <c r="A7419" t="s">
        <v>267</v>
      </c>
      <c r="C7419">
        <v>3</v>
      </c>
      <c r="D7419">
        <v>13</v>
      </c>
      <c r="E7419">
        <v>2016</v>
      </c>
      <c r="F7419" s="2">
        <f t="shared" si="230"/>
        <v>42442</v>
      </c>
      <c r="G7419" s="5" t="str">
        <f t="shared" si="231"/>
        <v>2016-Q1</v>
      </c>
    </row>
    <row r="7420" spans="1:7" x14ac:dyDescent="0.25">
      <c r="A7420" t="s">
        <v>267</v>
      </c>
      <c r="C7420">
        <v>3</v>
      </c>
      <c r="D7420">
        <v>13</v>
      </c>
      <c r="E7420">
        <v>2016</v>
      </c>
      <c r="F7420" s="2">
        <f t="shared" si="230"/>
        <v>42442</v>
      </c>
      <c r="G7420" s="5" t="str">
        <f t="shared" si="231"/>
        <v>2016-Q1</v>
      </c>
    </row>
    <row r="7421" spans="1:7" x14ac:dyDescent="0.25">
      <c r="A7421" t="s">
        <v>267</v>
      </c>
      <c r="C7421">
        <v>3</v>
      </c>
      <c r="D7421">
        <v>13</v>
      </c>
      <c r="E7421">
        <v>2016</v>
      </c>
      <c r="F7421" s="2">
        <f t="shared" si="230"/>
        <v>42442</v>
      </c>
      <c r="G7421" s="5" t="str">
        <f t="shared" si="231"/>
        <v>2016-Q1</v>
      </c>
    </row>
    <row r="7422" spans="1:7" x14ac:dyDescent="0.25">
      <c r="A7422" t="s">
        <v>267</v>
      </c>
      <c r="C7422">
        <v>3</v>
      </c>
      <c r="D7422">
        <v>13</v>
      </c>
      <c r="E7422">
        <v>2016</v>
      </c>
      <c r="F7422" s="2">
        <f t="shared" si="230"/>
        <v>42442</v>
      </c>
      <c r="G7422" s="5" t="str">
        <f t="shared" si="231"/>
        <v>2016-Q1</v>
      </c>
    </row>
    <row r="7423" spans="1:7" x14ac:dyDescent="0.25">
      <c r="A7423" t="s">
        <v>267</v>
      </c>
      <c r="C7423">
        <v>3</v>
      </c>
      <c r="D7423">
        <v>13</v>
      </c>
      <c r="E7423">
        <v>2016</v>
      </c>
      <c r="F7423" s="2">
        <f t="shared" si="230"/>
        <v>42442</v>
      </c>
      <c r="G7423" s="5" t="str">
        <f t="shared" si="231"/>
        <v>2016-Q1</v>
      </c>
    </row>
    <row r="7424" spans="1:7" x14ac:dyDescent="0.25">
      <c r="A7424" t="s">
        <v>267</v>
      </c>
      <c r="C7424">
        <v>3</v>
      </c>
      <c r="D7424">
        <v>13</v>
      </c>
      <c r="E7424">
        <v>2016</v>
      </c>
      <c r="F7424" s="2">
        <f t="shared" si="230"/>
        <v>42442</v>
      </c>
      <c r="G7424" s="5" t="str">
        <f t="shared" si="231"/>
        <v>2016-Q1</v>
      </c>
    </row>
    <row r="7425" spans="1:7" x14ac:dyDescent="0.25">
      <c r="A7425" t="s">
        <v>3232</v>
      </c>
      <c r="C7425">
        <v>4</v>
      </c>
      <c r="D7425">
        <v>10</v>
      </c>
      <c r="E7425">
        <v>2017</v>
      </c>
      <c r="F7425" s="2">
        <f t="shared" si="230"/>
        <v>42835</v>
      </c>
      <c r="G7425" s="5" t="str">
        <f t="shared" si="231"/>
        <v>2017-Q2</v>
      </c>
    </row>
    <row r="7426" spans="1:7" x14ac:dyDescent="0.25">
      <c r="A7426" t="s">
        <v>3232</v>
      </c>
      <c r="C7426">
        <v>4</v>
      </c>
      <c r="D7426">
        <v>10</v>
      </c>
      <c r="E7426">
        <v>2017</v>
      </c>
      <c r="F7426" s="2">
        <f t="shared" si="230"/>
        <v>42835</v>
      </c>
      <c r="G7426" s="5" t="str">
        <f t="shared" si="231"/>
        <v>2017-Q2</v>
      </c>
    </row>
    <row r="7427" spans="1:7" x14ac:dyDescent="0.25">
      <c r="A7427" t="s">
        <v>287</v>
      </c>
      <c r="C7427">
        <v>6</v>
      </c>
      <c r="D7427">
        <v>25</v>
      </c>
      <c r="E7427">
        <v>2016</v>
      </c>
      <c r="F7427" s="2">
        <f t="shared" ref="F7427:F7490" si="232">DATE(E7427,C7427,D7427)</f>
        <v>42546</v>
      </c>
      <c r="G7427" s="5" t="str">
        <f t="shared" ref="G7427:G7490" si="233">YEAR(F7427)&amp;"-"&amp;"Q"&amp;ROUNDUP(MONTH(F7427)/3,0)</f>
        <v>2016-Q2</v>
      </c>
    </row>
    <row r="7428" spans="1:7" x14ac:dyDescent="0.25">
      <c r="A7428" t="s">
        <v>287</v>
      </c>
      <c r="C7428">
        <v>6</v>
      </c>
      <c r="D7428">
        <v>25</v>
      </c>
      <c r="E7428">
        <v>2016</v>
      </c>
      <c r="F7428" s="2">
        <f t="shared" si="232"/>
        <v>42546</v>
      </c>
      <c r="G7428" s="5" t="str">
        <f t="shared" si="233"/>
        <v>2016-Q2</v>
      </c>
    </row>
    <row r="7429" spans="1:7" x14ac:dyDescent="0.25">
      <c r="A7429" t="s">
        <v>4507</v>
      </c>
      <c r="C7429">
        <v>3</v>
      </c>
      <c r="D7429">
        <v>17</v>
      </c>
      <c r="E7429">
        <v>2014</v>
      </c>
      <c r="F7429" s="2">
        <f t="shared" si="232"/>
        <v>41715</v>
      </c>
      <c r="G7429" s="5" t="str">
        <f t="shared" si="233"/>
        <v>2014-Q1</v>
      </c>
    </row>
    <row r="7430" spans="1:7" x14ac:dyDescent="0.25">
      <c r="A7430" t="s">
        <v>4507</v>
      </c>
      <c r="C7430">
        <v>3</v>
      </c>
      <c r="D7430">
        <v>17</v>
      </c>
      <c r="E7430">
        <v>2014</v>
      </c>
      <c r="F7430" s="2">
        <f t="shared" si="232"/>
        <v>41715</v>
      </c>
      <c r="G7430" s="5" t="str">
        <f t="shared" si="233"/>
        <v>2014-Q1</v>
      </c>
    </row>
    <row r="7431" spans="1:7" x14ac:dyDescent="0.25">
      <c r="A7431" t="s">
        <v>4507</v>
      </c>
      <c r="C7431">
        <v>3</v>
      </c>
      <c r="D7431">
        <v>17</v>
      </c>
      <c r="E7431">
        <v>2014</v>
      </c>
      <c r="F7431" s="2">
        <f t="shared" si="232"/>
        <v>41715</v>
      </c>
      <c r="G7431" s="5" t="str">
        <f t="shared" si="233"/>
        <v>2014-Q1</v>
      </c>
    </row>
    <row r="7432" spans="1:7" x14ac:dyDescent="0.25">
      <c r="A7432" t="s">
        <v>4507</v>
      </c>
      <c r="C7432">
        <v>3</v>
      </c>
      <c r="D7432">
        <v>17</v>
      </c>
      <c r="E7432">
        <v>2014</v>
      </c>
      <c r="F7432" s="2">
        <f t="shared" si="232"/>
        <v>41715</v>
      </c>
      <c r="G7432" s="5" t="str">
        <f t="shared" si="233"/>
        <v>2014-Q1</v>
      </c>
    </row>
    <row r="7433" spans="1:7" x14ac:dyDescent="0.25">
      <c r="A7433" t="s">
        <v>4507</v>
      </c>
      <c r="C7433">
        <v>3</v>
      </c>
      <c r="D7433">
        <v>17</v>
      </c>
      <c r="E7433">
        <v>2014</v>
      </c>
      <c r="F7433" s="2">
        <f t="shared" si="232"/>
        <v>41715</v>
      </c>
      <c r="G7433" s="5" t="str">
        <f t="shared" si="233"/>
        <v>2014-Q1</v>
      </c>
    </row>
    <row r="7434" spans="1:7" x14ac:dyDescent="0.25">
      <c r="A7434" t="s">
        <v>847</v>
      </c>
      <c r="C7434">
        <v>8</v>
      </c>
      <c r="D7434">
        <v>9</v>
      </c>
      <c r="E7434">
        <v>2014</v>
      </c>
      <c r="F7434" s="2">
        <f t="shared" si="232"/>
        <v>41860</v>
      </c>
      <c r="G7434" s="5" t="str">
        <f t="shared" si="233"/>
        <v>2014-Q3</v>
      </c>
    </row>
    <row r="7435" spans="1:7" x14ac:dyDescent="0.25">
      <c r="A7435" t="s">
        <v>847</v>
      </c>
      <c r="C7435">
        <v>8</v>
      </c>
      <c r="D7435">
        <v>9</v>
      </c>
      <c r="E7435">
        <v>2014</v>
      </c>
      <c r="F7435" s="2">
        <f t="shared" si="232"/>
        <v>41860</v>
      </c>
      <c r="G7435" s="5" t="str">
        <f t="shared" si="233"/>
        <v>2014-Q3</v>
      </c>
    </row>
    <row r="7436" spans="1:7" x14ac:dyDescent="0.25">
      <c r="A7436" t="s">
        <v>3504</v>
      </c>
      <c r="C7436">
        <v>7</v>
      </c>
      <c r="D7436">
        <v>26</v>
      </c>
      <c r="E7436">
        <v>2015</v>
      </c>
      <c r="F7436" s="2">
        <f t="shared" si="232"/>
        <v>42211</v>
      </c>
      <c r="G7436" s="5" t="str">
        <f t="shared" si="233"/>
        <v>2015-Q3</v>
      </c>
    </row>
    <row r="7437" spans="1:7" x14ac:dyDescent="0.25">
      <c r="A7437" t="s">
        <v>3504</v>
      </c>
      <c r="C7437">
        <v>7</v>
      </c>
      <c r="D7437">
        <v>26</v>
      </c>
      <c r="E7437">
        <v>2015</v>
      </c>
      <c r="F7437" s="2">
        <f t="shared" si="232"/>
        <v>42211</v>
      </c>
      <c r="G7437" s="5" t="str">
        <f t="shared" si="233"/>
        <v>2015-Q3</v>
      </c>
    </row>
    <row r="7438" spans="1:7" x14ac:dyDescent="0.25">
      <c r="A7438" t="s">
        <v>3504</v>
      </c>
      <c r="C7438">
        <v>7</v>
      </c>
      <c r="D7438">
        <v>26</v>
      </c>
      <c r="E7438">
        <v>2015</v>
      </c>
      <c r="F7438" s="2">
        <f t="shared" si="232"/>
        <v>42211</v>
      </c>
      <c r="G7438" s="5" t="str">
        <f t="shared" si="233"/>
        <v>2015-Q3</v>
      </c>
    </row>
    <row r="7439" spans="1:7" x14ac:dyDescent="0.25">
      <c r="A7439" t="s">
        <v>9738</v>
      </c>
      <c r="C7439">
        <v>2</v>
      </c>
      <c r="D7439">
        <v>15</v>
      </c>
      <c r="E7439">
        <v>2014</v>
      </c>
      <c r="F7439" s="2">
        <f t="shared" si="232"/>
        <v>41685</v>
      </c>
      <c r="G7439" s="5" t="str">
        <f t="shared" si="233"/>
        <v>2014-Q1</v>
      </c>
    </row>
    <row r="7440" spans="1:7" x14ac:dyDescent="0.25">
      <c r="A7440" t="s">
        <v>5095</v>
      </c>
      <c r="C7440">
        <v>3</v>
      </c>
      <c r="D7440">
        <v>24</v>
      </c>
      <c r="E7440">
        <v>2015</v>
      </c>
      <c r="F7440" s="2">
        <f t="shared" si="232"/>
        <v>42087</v>
      </c>
      <c r="G7440" s="5" t="str">
        <f t="shared" si="233"/>
        <v>2015-Q1</v>
      </c>
    </row>
    <row r="7441" spans="1:7" x14ac:dyDescent="0.25">
      <c r="A7441" t="s">
        <v>2742</v>
      </c>
      <c r="C7441">
        <v>9</v>
      </c>
      <c r="D7441">
        <v>2</v>
      </c>
      <c r="E7441">
        <v>2017</v>
      </c>
      <c r="F7441" s="2">
        <f t="shared" si="232"/>
        <v>42980</v>
      </c>
      <c r="G7441" s="5" t="str">
        <f t="shared" si="233"/>
        <v>2017-Q3</v>
      </c>
    </row>
    <row r="7442" spans="1:7" x14ac:dyDescent="0.25">
      <c r="A7442" t="s">
        <v>2742</v>
      </c>
      <c r="C7442">
        <v>9</v>
      </c>
      <c r="D7442">
        <v>2</v>
      </c>
      <c r="E7442">
        <v>2017</v>
      </c>
      <c r="F7442" s="2">
        <f t="shared" si="232"/>
        <v>42980</v>
      </c>
      <c r="G7442" s="5" t="str">
        <f t="shared" si="233"/>
        <v>2017-Q3</v>
      </c>
    </row>
    <row r="7443" spans="1:7" x14ac:dyDescent="0.25">
      <c r="A7443" t="s">
        <v>5162</v>
      </c>
      <c r="C7443">
        <v>11</v>
      </c>
      <c r="D7443">
        <v>16</v>
      </c>
      <c r="E7443">
        <v>2015</v>
      </c>
      <c r="F7443" s="2">
        <f t="shared" si="232"/>
        <v>42324</v>
      </c>
      <c r="G7443" s="5" t="str">
        <f t="shared" si="233"/>
        <v>2015-Q4</v>
      </c>
    </row>
    <row r="7444" spans="1:7" x14ac:dyDescent="0.25">
      <c r="A7444" t="s">
        <v>887</v>
      </c>
      <c r="C7444">
        <v>12</v>
      </c>
      <c r="D7444">
        <v>9</v>
      </c>
      <c r="E7444">
        <v>2014</v>
      </c>
      <c r="F7444" s="2">
        <f t="shared" si="232"/>
        <v>41982</v>
      </c>
      <c r="G7444" s="5" t="str">
        <f t="shared" si="233"/>
        <v>2014-Q4</v>
      </c>
    </row>
    <row r="7445" spans="1:7" x14ac:dyDescent="0.25">
      <c r="A7445" t="s">
        <v>887</v>
      </c>
      <c r="C7445">
        <v>12</v>
      </c>
      <c r="D7445">
        <v>9</v>
      </c>
      <c r="E7445">
        <v>2014</v>
      </c>
      <c r="F7445" s="2">
        <f t="shared" si="232"/>
        <v>41982</v>
      </c>
      <c r="G7445" s="5" t="str">
        <f t="shared" si="233"/>
        <v>2014-Q4</v>
      </c>
    </row>
    <row r="7446" spans="1:7" x14ac:dyDescent="0.25">
      <c r="A7446" t="s">
        <v>4415</v>
      </c>
      <c r="C7446">
        <v>2</v>
      </c>
      <c r="D7446">
        <v>3</v>
      </c>
      <c r="E7446">
        <v>2017</v>
      </c>
      <c r="F7446" s="2">
        <f t="shared" si="232"/>
        <v>42769</v>
      </c>
      <c r="G7446" s="5" t="str">
        <f t="shared" si="233"/>
        <v>2017-Q1</v>
      </c>
    </row>
    <row r="7447" spans="1:7" x14ac:dyDescent="0.25">
      <c r="A7447" t="s">
        <v>4415</v>
      </c>
      <c r="C7447">
        <v>2</v>
      </c>
      <c r="D7447">
        <v>3</v>
      </c>
      <c r="E7447">
        <v>2017</v>
      </c>
      <c r="F7447" s="2">
        <f t="shared" si="232"/>
        <v>42769</v>
      </c>
      <c r="G7447" s="5" t="str">
        <f t="shared" si="233"/>
        <v>2017-Q1</v>
      </c>
    </row>
    <row r="7448" spans="1:7" x14ac:dyDescent="0.25">
      <c r="A7448" t="s">
        <v>4415</v>
      </c>
      <c r="C7448">
        <v>2</v>
      </c>
      <c r="D7448">
        <v>3</v>
      </c>
      <c r="E7448">
        <v>2017</v>
      </c>
      <c r="F7448" s="2">
        <f t="shared" si="232"/>
        <v>42769</v>
      </c>
      <c r="G7448" s="5" t="str">
        <f t="shared" si="233"/>
        <v>2017-Q1</v>
      </c>
    </row>
    <row r="7449" spans="1:7" x14ac:dyDescent="0.25">
      <c r="A7449" t="s">
        <v>4415</v>
      </c>
      <c r="C7449">
        <v>2</v>
      </c>
      <c r="D7449">
        <v>3</v>
      </c>
      <c r="E7449">
        <v>2017</v>
      </c>
      <c r="F7449" s="2">
        <f t="shared" si="232"/>
        <v>42769</v>
      </c>
      <c r="G7449" s="5" t="str">
        <f t="shared" si="233"/>
        <v>2017-Q1</v>
      </c>
    </row>
    <row r="7450" spans="1:7" x14ac:dyDescent="0.25">
      <c r="A7450" t="s">
        <v>514</v>
      </c>
      <c r="C7450">
        <v>11</v>
      </c>
      <c r="D7450">
        <v>11</v>
      </c>
      <c r="E7450">
        <v>2017</v>
      </c>
      <c r="F7450" s="2">
        <f t="shared" si="232"/>
        <v>43050</v>
      </c>
      <c r="G7450" s="5" t="str">
        <f t="shared" si="233"/>
        <v>2017-Q4</v>
      </c>
    </row>
    <row r="7451" spans="1:7" x14ac:dyDescent="0.25">
      <c r="A7451" t="s">
        <v>391</v>
      </c>
      <c r="C7451">
        <v>9</v>
      </c>
      <c r="D7451">
        <v>17</v>
      </c>
      <c r="E7451">
        <v>2017</v>
      </c>
      <c r="F7451" s="2">
        <f t="shared" si="232"/>
        <v>42995</v>
      </c>
      <c r="G7451" s="5" t="str">
        <f t="shared" si="233"/>
        <v>2017-Q3</v>
      </c>
    </row>
    <row r="7452" spans="1:7" x14ac:dyDescent="0.25">
      <c r="A7452" t="s">
        <v>391</v>
      </c>
      <c r="C7452">
        <v>9</v>
      </c>
      <c r="D7452">
        <v>17</v>
      </c>
      <c r="E7452">
        <v>2017</v>
      </c>
      <c r="F7452" s="2">
        <f t="shared" si="232"/>
        <v>42995</v>
      </c>
      <c r="G7452" s="5" t="str">
        <f t="shared" si="233"/>
        <v>2017-Q3</v>
      </c>
    </row>
    <row r="7453" spans="1:7" x14ac:dyDescent="0.25">
      <c r="A7453" t="s">
        <v>391</v>
      </c>
      <c r="C7453">
        <v>9</v>
      </c>
      <c r="D7453">
        <v>17</v>
      </c>
      <c r="E7453">
        <v>2017</v>
      </c>
      <c r="F7453" s="2">
        <f t="shared" si="232"/>
        <v>42995</v>
      </c>
      <c r="G7453" s="5" t="str">
        <f t="shared" si="233"/>
        <v>2017-Q3</v>
      </c>
    </row>
    <row r="7454" spans="1:7" x14ac:dyDescent="0.25">
      <c r="A7454" t="s">
        <v>391</v>
      </c>
      <c r="C7454">
        <v>9</v>
      </c>
      <c r="D7454">
        <v>17</v>
      </c>
      <c r="E7454">
        <v>2017</v>
      </c>
      <c r="F7454" s="2">
        <f t="shared" si="232"/>
        <v>42995</v>
      </c>
      <c r="G7454" s="5" t="str">
        <f t="shared" si="233"/>
        <v>2017-Q3</v>
      </c>
    </row>
    <row r="7455" spans="1:7" x14ac:dyDescent="0.25">
      <c r="A7455" t="s">
        <v>5168</v>
      </c>
      <c r="C7455">
        <v>6</v>
      </c>
      <c r="D7455">
        <v>25</v>
      </c>
      <c r="E7455">
        <v>2017</v>
      </c>
      <c r="F7455" s="2">
        <f t="shared" si="232"/>
        <v>42911</v>
      </c>
      <c r="G7455" s="5" t="str">
        <f t="shared" si="233"/>
        <v>2017-Q2</v>
      </c>
    </row>
    <row r="7456" spans="1:7" x14ac:dyDescent="0.25">
      <c r="A7456" t="s">
        <v>6148</v>
      </c>
      <c r="C7456">
        <v>7</v>
      </c>
      <c r="D7456">
        <v>30</v>
      </c>
      <c r="E7456">
        <v>2016</v>
      </c>
      <c r="F7456" s="2">
        <f t="shared" si="232"/>
        <v>42581</v>
      </c>
      <c r="G7456" s="5" t="str">
        <f t="shared" si="233"/>
        <v>2016-Q3</v>
      </c>
    </row>
    <row r="7457" spans="1:7" x14ac:dyDescent="0.25">
      <c r="A7457" t="s">
        <v>6148</v>
      </c>
      <c r="C7457">
        <v>7</v>
      </c>
      <c r="D7457">
        <v>30</v>
      </c>
      <c r="E7457">
        <v>2016</v>
      </c>
      <c r="F7457" s="2">
        <f t="shared" si="232"/>
        <v>42581</v>
      </c>
      <c r="G7457" s="5" t="str">
        <f t="shared" si="233"/>
        <v>2016-Q3</v>
      </c>
    </row>
    <row r="7458" spans="1:7" x14ac:dyDescent="0.25">
      <c r="A7458" t="s">
        <v>3828</v>
      </c>
      <c r="C7458">
        <v>4</v>
      </c>
      <c r="D7458">
        <v>16</v>
      </c>
      <c r="E7458">
        <v>2015</v>
      </c>
      <c r="F7458" s="2">
        <f t="shared" si="232"/>
        <v>42110</v>
      </c>
      <c r="G7458" s="5" t="str">
        <f t="shared" si="233"/>
        <v>2015-Q2</v>
      </c>
    </row>
    <row r="7459" spans="1:7" x14ac:dyDescent="0.25">
      <c r="A7459" t="s">
        <v>3828</v>
      </c>
      <c r="C7459">
        <v>4</v>
      </c>
      <c r="D7459">
        <v>16</v>
      </c>
      <c r="E7459">
        <v>2015</v>
      </c>
      <c r="F7459" s="2">
        <f t="shared" si="232"/>
        <v>42110</v>
      </c>
      <c r="G7459" s="5" t="str">
        <f t="shared" si="233"/>
        <v>2015-Q2</v>
      </c>
    </row>
    <row r="7460" spans="1:7" x14ac:dyDescent="0.25">
      <c r="A7460" t="s">
        <v>3828</v>
      </c>
      <c r="C7460">
        <v>4</v>
      </c>
      <c r="D7460">
        <v>16</v>
      </c>
      <c r="E7460">
        <v>2015</v>
      </c>
      <c r="F7460" s="2">
        <f t="shared" si="232"/>
        <v>42110</v>
      </c>
      <c r="G7460" s="5" t="str">
        <f t="shared" si="233"/>
        <v>2015-Q2</v>
      </c>
    </row>
    <row r="7461" spans="1:7" x14ac:dyDescent="0.25">
      <c r="A7461" t="s">
        <v>3828</v>
      </c>
      <c r="C7461">
        <v>4</v>
      </c>
      <c r="D7461">
        <v>16</v>
      </c>
      <c r="E7461">
        <v>2015</v>
      </c>
      <c r="F7461" s="2">
        <f t="shared" si="232"/>
        <v>42110</v>
      </c>
      <c r="G7461" s="5" t="str">
        <f t="shared" si="233"/>
        <v>2015-Q2</v>
      </c>
    </row>
    <row r="7462" spans="1:7" x14ac:dyDescent="0.25">
      <c r="A7462" t="s">
        <v>3430</v>
      </c>
      <c r="C7462">
        <v>4</v>
      </c>
      <c r="D7462">
        <v>11</v>
      </c>
      <c r="E7462">
        <v>2015</v>
      </c>
      <c r="F7462" s="2">
        <f t="shared" si="232"/>
        <v>42105</v>
      </c>
      <c r="G7462" s="5" t="str">
        <f t="shared" si="233"/>
        <v>2015-Q2</v>
      </c>
    </row>
    <row r="7463" spans="1:7" x14ac:dyDescent="0.25">
      <c r="A7463" t="s">
        <v>3430</v>
      </c>
      <c r="C7463">
        <v>4</v>
      </c>
      <c r="D7463">
        <v>11</v>
      </c>
      <c r="E7463">
        <v>2015</v>
      </c>
      <c r="F7463" s="2">
        <f t="shared" si="232"/>
        <v>42105</v>
      </c>
      <c r="G7463" s="5" t="str">
        <f t="shared" si="233"/>
        <v>2015-Q2</v>
      </c>
    </row>
    <row r="7464" spans="1:7" x14ac:dyDescent="0.25">
      <c r="A7464" t="s">
        <v>8178</v>
      </c>
      <c r="C7464">
        <v>2</v>
      </c>
      <c r="D7464">
        <v>27</v>
      </c>
      <c r="E7464">
        <v>2015</v>
      </c>
      <c r="F7464" s="2">
        <f t="shared" si="232"/>
        <v>42062</v>
      </c>
      <c r="G7464" s="5" t="str">
        <f t="shared" si="233"/>
        <v>2015-Q1</v>
      </c>
    </row>
    <row r="7465" spans="1:7" x14ac:dyDescent="0.25">
      <c r="A7465" t="s">
        <v>1708</v>
      </c>
      <c r="C7465">
        <v>9</v>
      </c>
      <c r="D7465">
        <v>8</v>
      </c>
      <c r="E7465">
        <v>2016</v>
      </c>
      <c r="F7465" s="2">
        <f t="shared" si="232"/>
        <v>42621</v>
      </c>
      <c r="G7465" s="5" t="str">
        <f t="shared" si="233"/>
        <v>2016-Q3</v>
      </c>
    </row>
    <row r="7466" spans="1:7" x14ac:dyDescent="0.25">
      <c r="A7466" t="s">
        <v>1708</v>
      </c>
      <c r="C7466">
        <v>9</v>
      </c>
      <c r="D7466">
        <v>8</v>
      </c>
      <c r="E7466">
        <v>2016</v>
      </c>
      <c r="F7466" s="2">
        <f t="shared" si="232"/>
        <v>42621</v>
      </c>
      <c r="G7466" s="5" t="str">
        <f t="shared" si="233"/>
        <v>2016-Q3</v>
      </c>
    </row>
    <row r="7467" spans="1:7" x14ac:dyDescent="0.25">
      <c r="A7467" t="s">
        <v>1708</v>
      </c>
      <c r="C7467">
        <v>9</v>
      </c>
      <c r="D7467">
        <v>8</v>
      </c>
      <c r="E7467">
        <v>2016</v>
      </c>
      <c r="F7467" s="2">
        <f t="shared" si="232"/>
        <v>42621</v>
      </c>
      <c r="G7467" s="5" t="str">
        <f t="shared" si="233"/>
        <v>2016-Q3</v>
      </c>
    </row>
    <row r="7468" spans="1:7" x14ac:dyDescent="0.25">
      <c r="A7468" t="s">
        <v>2960</v>
      </c>
      <c r="C7468">
        <v>5</v>
      </c>
      <c r="D7468">
        <v>19</v>
      </c>
      <c r="E7468">
        <v>2016</v>
      </c>
      <c r="F7468" s="2">
        <f t="shared" si="232"/>
        <v>42509</v>
      </c>
      <c r="G7468" s="5" t="str">
        <f t="shared" si="233"/>
        <v>2016-Q2</v>
      </c>
    </row>
    <row r="7469" spans="1:7" x14ac:dyDescent="0.25">
      <c r="A7469" t="s">
        <v>514</v>
      </c>
      <c r="C7469">
        <v>11</v>
      </c>
      <c r="D7469">
        <v>11</v>
      </c>
      <c r="E7469">
        <v>2017</v>
      </c>
      <c r="F7469" s="2">
        <f t="shared" si="232"/>
        <v>43050</v>
      </c>
      <c r="G7469" s="5" t="str">
        <f t="shared" si="233"/>
        <v>2017-Q4</v>
      </c>
    </row>
    <row r="7470" spans="1:7" x14ac:dyDescent="0.25">
      <c r="A7470" t="s">
        <v>3364</v>
      </c>
      <c r="C7470">
        <v>9</v>
      </c>
      <c r="D7470">
        <v>15</v>
      </c>
      <c r="E7470">
        <v>2014</v>
      </c>
      <c r="F7470" s="2">
        <f t="shared" si="232"/>
        <v>41897</v>
      </c>
      <c r="G7470" s="5" t="str">
        <f t="shared" si="233"/>
        <v>2014-Q3</v>
      </c>
    </row>
    <row r="7471" spans="1:7" x14ac:dyDescent="0.25">
      <c r="A7471" t="s">
        <v>3364</v>
      </c>
      <c r="C7471">
        <v>9</v>
      </c>
      <c r="D7471">
        <v>15</v>
      </c>
      <c r="E7471">
        <v>2014</v>
      </c>
      <c r="F7471" s="2">
        <f t="shared" si="232"/>
        <v>41897</v>
      </c>
      <c r="G7471" s="5" t="str">
        <f t="shared" si="233"/>
        <v>2014-Q3</v>
      </c>
    </row>
    <row r="7472" spans="1:7" x14ac:dyDescent="0.25">
      <c r="A7472" t="s">
        <v>4144</v>
      </c>
      <c r="C7472">
        <v>9</v>
      </c>
      <c r="D7472">
        <v>15</v>
      </c>
      <c r="E7472">
        <v>2015</v>
      </c>
      <c r="F7472" s="2">
        <f t="shared" si="232"/>
        <v>42262</v>
      </c>
      <c r="G7472" s="5" t="str">
        <f t="shared" si="233"/>
        <v>2015-Q3</v>
      </c>
    </row>
    <row r="7473" spans="1:7" x14ac:dyDescent="0.25">
      <c r="A7473" t="s">
        <v>4144</v>
      </c>
      <c r="C7473">
        <v>9</v>
      </c>
      <c r="D7473">
        <v>15</v>
      </c>
      <c r="E7473">
        <v>2015</v>
      </c>
      <c r="F7473" s="2">
        <f t="shared" si="232"/>
        <v>42262</v>
      </c>
      <c r="G7473" s="5" t="str">
        <f t="shared" si="233"/>
        <v>2015-Q3</v>
      </c>
    </row>
    <row r="7474" spans="1:7" x14ac:dyDescent="0.25">
      <c r="A7474" t="s">
        <v>7258</v>
      </c>
      <c r="C7474">
        <v>7</v>
      </c>
      <c r="D7474">
        <v>1</v>
      </c>
      <c r="E7474">
        <v>2016</v>
      </c>
      <c r="F7474" s="2">
        <f t="shared" si="232"/>
        <v>42552</v>
      </c>
      <c r="G7474" s="5" t="str">
        <f t="shared" si="233"/>
        <v>2016-Q3</v>
      </c>
    </row>
    <row r="7475" spans="1:7" x14ac:dyDescent="0.25">
      <c r="A7475" t="s">
        <v>477</v>
      </c>
      <c r="C7475">
        <v>4</v>
      </c>
      <c r="D7475">
        <v>10</v>
      </c>
      <c r="E7475">
        <v>2016</v>
      </c>
      <c r="F7475" s="2">
        <f t="shared" si="232"/>
        <v>42470</v>
      </c>
      <c r="G7475" s="5" t="str">
        <f t="shared" si="233"/>
        <v>2016-Q2</v>
      </c>
    </row>
    <row r="7476" spans="1:7" x14ac:dyDescent="0.25">
      <c r="A7476" t="s">
        <v>9486</v>
      </c>
      <c r="C7476">
        <v>1</v>
      </c>
      <c r="D7476">
        <v>6</v>
      </c>
      <c r="E7476">
        <v>2014</v>
      </c>
      <c r="F7476" s="2">
        <f t="shared" si="232"/>
        <v>41645</v>
      </c>
      <c r="G7476" s="5" t="str">
        <f t="shared" si="233"/>
        <v>2014-Q1</v>
      </c>
    </row>
    <row r="7477" spans="1:7" x14ac:dyDescent="0.25">
      <c r="A7477" t="s">
        <v>9486</v>
      </c>
      <c r="C7477">
        <v>1</v>
      </c>
      <c r="D7477">
        <v>6</v>
      </c>
      <c r="E7477">
        <v>2014</v>
      </c>
      <c r="F7477" s="2">
        <f t="shared" si="232"/>
        <v>41645</v>
      </c>
      <c r="G7477" s="5" t="str">
        <f t="shared" si="233"/>
        <v>2014-Q1</v>
      </c>
    </row>
    <row r="7478" spans="1:7" x14ac:dyDescent="0.25">
      <c r="A7478" t="s">
        <v>9486</v>
      </c>
      <c r="C7478">
        <v>1</v>
      </c>
      <c r="D7478">
        <v>6</v>
      </c>
      <c r="E7478">
        <v>2014</v>
      </c>
      <c r="F7478" s="2">
        <f t="shared" si="232"/>
        <v>41645</v>
      </c>
      <c r="G7478" s="5" t="str">
        <f t="shared" si="233"/>
        <v>2014-Q1</v>
      </c>
    </row>
    <row r="7479" spans="1:7" x14ac:dyDescent="0.25">
      <c r="A7479" t="s">
        <v>9486</v>
      </c>
      <c r="C7479">
        <v>1</v>
      </c>
      <c r="D7479">
        <v>6</v>
      </c>
      <c r="E7479">
        <v>2014</v>
      </c>
      <c r="F7479" s="2">
        <f t="shared" si="232"/>
        <v>41645</v>
      </c>
      <c r="G7479" s="5" t="str">
        <f t="shared" si="233"/>
        <v>2014-Q1</v>
      </c>
    </row>
    <row r="7480" spans="1:7" x14ac:dyDescent="0.25">
      <c r="A7480" t="s">
        <v>9486</v>
      </c>
      <c r="C7480">
        <v>1</v>
      </c>
      <c r="D7480">
        <v>6</v>
      </c>
      <c r="E7480">
        <v>2014</v>
      </c>
      <c r="F7480" s="2">
        <f t="shared" si="232"/>
        <v>41645</v>
      </c>
      <c r="G7480" s="5" t="str">
        <f t="shared" si="233"/>
        <v>2014-Q1</v>
      </c>
    </row>
    <row r="7481" spans="1:7" x14ac:dyDescent="0.25">
      <c r="A7481" t="s">
        <v>9486</v>
      </c>
      <c r="C7481">
        <v>1</v>
      </c>
      <c r="D7481">
        <v>6</v>
      </c>
      <c r="E7481">
        <v>2014</v>
      </c>
      <c r="F7481" s="2">
        <f t="shared" si="232"/>
        <v>41645</v>
      </c>
      <c r="G7481" s="5" t="str">
        <f t="shared" si="233"/>
        <v>2014-Q1</v>
      </c>
    </row>
    <row r="7482" spans="1:7" x14ac:dyDescent="0.25">
      <c r="A7482" t="s">
        <v>9486</v>
      </c>
      <c r="C7482">
        <v>1</v>
      </c>
      <c r="D7482">
        <v>6</v>
      </c>
      <c r="E7482">
        <v>2014</v>
      </c>
      <c r="F7482" s="2">
        <f t="shared" si="232"/>
        <v>41645</v>
      </c>
      <c r="G7482" s="5" t="str">
        <f t="shared" si="233"/>
        <v>2014-Q1</v>
      </c>
    </row>
    <row r="7483" spans="1:7" x14ac:dyDescent="0.25">
      <c r="A7483" t="s">
        <v>1440</v>
      </c>
      <c r="C7483">
        <v>9</v>
      </c>
      <c r="D7483">
        <v>1</v>
      </c>
      <c r="E7483">
        <v>2016</v>
      </c>
      <c r="F7483" s="2">
        <f t="shared" si="232"/>
        <v>42614</v>
      </c>
      <c r="G7483" s="5" t="str">
        <f t="shared" si="233"/>
        <v>2016-Q3</v>
      </c>
    </row>
    <row r="7484" spans="1:7" x14ac:dyDescent="0.25">
      <c r="A7484" t="s">
        <v>1669</v>
      </c>
      <c r="C7484">
        <v>9</v>
      </c>
      <c r="D7484">
        <v>23</v>
      </c>
      <c r="E7484">
        <v>2014</v>
      </c>
      <c r="F7484" s="2">
        <f t="shared" si="232"/>
        <v>41905</v>
      </c>
      <c r="G7484" s="5" t="str">
        <f t="shared" si="233"/>
        <v>2014-Q3</v>
      </c>
    </row>
    <row r="7485" spans="1:7" x14ac:dyDescent="0.25">
      <c r="A7485" t="s">
        <v>3284</v>
      </c>
      <c r="C7485">
        <v>12</v>
      </c>
      <c r="D7485">
        <v>15</v>
      </c>
      <c r="E7485">
        <v>2014</v>
      </c>
      <c r="F7485" s="2">
        <f t="shared" si="232"/>
        <v>41988</v>
      </c>
      <c r="G7485" s="5" t="str">
        <f t="shared" si="233"/>
        <v>2014-Q4</v>
      </c>
    </row>
    <row r="7486" spans="1:7" x14ac:dyDescent="0.25">
      <c r="A7486" t="s">
        <v>1233</v>
      </c>
      <c r="C7486">
        <v>12</v>
      </c>
      <c r="D7486">
        <v>28</v>
      </c>
      <c r="E7486">
        <v>2017</v>
      </c>
      <c r="F7486" s="2">
        <f t="shared" si="232"/>
        <v>43097</v>
      </c>
      <c r="G7486" s="5" t="str">
        <f t="shared" si="233"/>
        <v>2017-Q4</v>
      </c>
    </row>
    <row r="7487" spans="1:7" x14ac:dyDescent="0.25">
      <c r="A7487" t="s">
        <v>1233</v>
      </c>
      <c r="C7487">
        <v>12</v>
      </c>
      <c r="D7487">
        <v>28</v>
      </c>
      <c r="E7487">
        <v>2017</v>
      </c>
      <c r="F7487" s="2">
        <f t="shared" si="232"/>
        <v>43097</v>
      </c>
      <c r="G7487" s="5" t="str">
        <f t="shared" si="233"/>
        <v>2017-Q4</v>
      </c>
    </row>
    <row r="7488" spans="1:7" x14ac:dyDescent="0.25">
      <c r="A7488" t="s">
        <v>881</v>
      </c>
      <c r="C7488">
        <v>12</v>
      </c>
      <c r="D7488">
        <v>19</v>
      </c>
      <c r="E7488">
        <v>2015</v>
      </c>
      <c r="F7488" s="2">
        <f t="shared" si="232"/>
        <v>42357</v>
      </c>
      <c r="G7488" s="5" t="str">
        <f t="shared" si="233"/>
        <v>2015-Q4</v>
      </c>
    </row>
    <row r="7489" spans="1:7" x14ac:dyDescent="0.25">
      <c r="A7489" t="s">
        <v>881</v>
      </c>
      <c r="C7489">
        <v>12</v>
      </c>
      <c r="D7489">
        <v>19</v>
      </c>
      <c r="E7489">
        <v>2015</v>
      </c>
      <c r="F7489" s="2">
        <f t="shared" si="232"/>
        <v>42357</v>
      </c>
      <c r="G7489" s="5" t="str">
        <f t="shared" si="233"/>
        <v>2015-Q4</v>
      </c>
    </row>
    <row r="7490" spans="1:7" x14ac:dyDescent="0.25">
      <c r="A7490" t="s">
        <v>881</v>
      </c>
      <c r="C7490">
        <v>12</v>
      </c>
      <c r="D7490">
        <v>19</v>
      </c>
      <c r="E7490">
        <v>2015</v>
      </c>
      <c r="F7490" s="2">
        <f t="shared" si="232"/>
        <v>42357</v>
      </c>
      <c r="G7490" s="5" t="str">
        <f t="shared" si="233"/>
        <v>2015-Q4</v>
      </c>
    </row>
    <row r="7491" spans="1:7" x14ac:dyDescent="0.25">
      <c r="A7491" t="s">
        <v>660</v>
      </c>
      <c r="C7491">
        <v>11</v>
      </c>
      <c r="D7491">
        <v>5</v>
      </c>
      <c r="E7491">
        <v>2017</v>
      </c>
      <c r="F7491" s="2">
        <f t="shared" ref="F7491:F7554" si="234">DATE(E7491,C7491,D7491)</f>
        <v>43044</v>
      </c>
      <c r="G7491" s="5" t="str">
        <f t="shared" ref="G7491:G7554" si="235">YEAR(F7491)&amp;"-"&amp;"Q"&amp;ROUNDUP(MONTH(F7491)/3,0)</f>
        <v>2017-Q4</v>
      </c>
    </row>
    <row r="7492" spans="1:7" x14ac:dyDescent="0.25">
      <c r="A7492" t="s">
        <v>2375</v>
      </c>
      <c r="C7492">
        <v>9</v>
      </c>
      <c r="D7492">
        <v>10</v>
      </c>
      <c r="E7492">
        <v>2015</v>
      </c>
      <c r="F7492" s="2">
        <f t="shared" si="234"/>
        <v>42257</v>
      </c>
      <c r="G7492" s="5" t="str">
        <f t="shared" si="235"/>
        <v>2015-Q3</v>
      </c>
    </row>
    <row r="7493" spans="1:7" x14ac:dyDescent="0.25">
      <c r="A7493" t="s">
        <v>453</v>
      </c>
      <c r="C7493">
        <v>11</v>
      </c>
      <c r="D7493">
        <v>16</v>
      </c>
      <c r="E7493">
        <v>2017</v>
      </c>
      <c r="F7493" s="2">
        <f t="shared" si="234"/>
        <v>43055</v>
      </c>
      <c r="G7493" s="5" t="str">
        <f t="shared" si="235"/>
        <v>2017-Q4</v>
      </c>
    </row>
    <row r="7494" spans="1:7" x14ac:dyDescent="0.25">
      <c r="A7494" t="s">
        <v>2196</v>
      </c>
      <c r="C7494">
        <v>9</v>
      </c>
      <c r="D7494">
        <v>11</v>
      </c>
      <c r="E7494">
        <v>2017</v>
      </c>
      <c r="F7494" s="2">
        <f t="shared" si="234"/>
        <v>42989</v>
      </c>
      <c r="G7494" s="5" t="str">
        <f t="shared" si="235"/>
        <v>2017-Q3</v>
      </c>
    </row>
    <row r="7495" spans="1:7" x14ac:dyDescent="0.25">
      <c r="A7495" t="s">
        <v>2196</v>
      </c>
      <c r="C7495">
        <v>9</v>
      </c>
      <c r="D7495">
        <v>11</v>
      </c>
      <c r="E7495">
        <v>2017</v>
      </c>
      <c r="F7495" s="2">
        <f t="shared" si="234"/>
        <v>42989</v>
      </c>
      <c r="G7495" s="5" t="str">
        <f t="shared" si="235"/>
        <v>2017-Q3</v>
      </c>
    </row>
    <row r="7496" spans="1:7" x14ac:dyDescent="0.25">
      <c r="A7496" t="s">
        <v>2196</v>
      </c>
      <c r="C7496">
        <v>9</v>
      </c>
      <c r="D7496">
        <v>11</v>
      </c>
      <c r="E7496">
        <v>2017</v>
      </c>
      <c r="F7496" s="2">
        <f t="shared" si="234"/>
        <v>42989</v>
      </c>
      <c r="G7496" s="5" t="str">
        <f t="shared" si="235"/>
        <v>2017-Q3</v>
      </c>
    </row>
    <row r="7497" spans="1:7" x14ac:dyDescent="0.25">
      <c r="A7497" t="s">
        <v>6244</v>
      </c>
      <c r="C7497">
        <v>7</v>
      </c>
      <c r="D7497">
        <v>14</v>
      </c>
      <c r="E7497">
        <v>2017</v>
      </c>
      <c r="F7497" s="2">
        <f t="shared" si="234"/>
        <v>42930</v>
      </c>
      <c r="G7497" s="5" t="str">
        <f t="shared" si="235"/>
        <v>2017-Q3</v>
      </c>
    </row>
    <row r="7498" spans="1:7" x14ac:dyDescent="0.25">
      <c r="A7498" t="s">
        <v>6244</v>
      </c>
      <c r="C7498">
        <v>7</v>
      </c>
      <c r="D7498">
        <v>14</v>
      </c>
      <c r="E7498">
        <v>2017</v>
      </c>
      <c r="F7498" s="2">
        <f t="shared" si="234"/>
        <v>42930</v>
      </c>
      <c r="G7498" s="5" t="str">
        <f t="shared" si="235"/>
        <v>2017-Q3</v>
      </c>
    </row>
    <row r="7499" spans="1:7" x14ac:dyDescent="0.25">
      <c r="A7499" t="s">
        <v>6244</v>
      </c>
      <c r="C7499">
        <v>7</v>
      </c>
      <c r="D7499">
        <v>14</v>
      </c>
      <c r="E7499">
        <v>2017</v>
      </c>
      <c r="F7499" s="2">
        <f t="shared" si="234"/>
        <v>42930</v>
      </c>
      <c r="G7499" s="5" t="str">
        <f t="shared" si="235"/>
        <v>2017-Q3</v>
      </c>
    </row>
    <row r="7500" spans="1:7" x14ac:dyDescent="0.25">
      <c r="A7500" t="s">
        <v>6244</v>
      </c>
      <c r="C7500">
        <v>7</v>
      </c>
      <c r="D7500">
        <v>14</v>
      </c>
      <c r="E7500">
        <v>2017</v>
      </c>
      <c r="F7500" s="2">
        <f t="shared" si="234"/>
        <v>42930</v>
      </c>
      <c r="G7500" s="5" t="str">
        <f t="shared" si="235"/>
        <v>2017-Q3</v>
      </c>
    </row>
    <row r="7501" spans="1:7" x14ac:dyDescent="0.25">
      <c r="A7501" t="s">
        <v>6244</v>
      </c>
      <c r="C7501">
        <v>7</v>
      </c>
      <c r="D7501">
        <v>14</v>
      </c>
      <c r="E7501">
        <v>2017</v>
      </c>
      <c r="F7501" s="2">
        <f t="shared" si="234"/>
        <v>42930</v>
      </c>
      <c r="G7501" s="5" t="str">
        <f t="shared" si="235"/>
        <v>2017-Q3</v>
      </c>
    </row>
    <row r="7502" spans="1:7" x14ac:dyDescent="0.25">
      <c r="A7502" t="s">
        <v>6244</v>
      </c>
      <c r="C7502">
        <v>7</v>
      </c>
      <c r="D7502">
        <v>14</v>
      </c>
      <c r="E7502">
        <v>2017</v>
      </c>
      <c r="F7502" s="2">
        <f t="shared" si="234"/>
        <v>42930</v>
      </c>
      <c r="G7502" s="5" t="str">
        <f t="shared" si="235"/>
        <v>2017-Q3</v>
      </c>
    </row>
    <row r="7503" spans="1:7" x14ac:dyDescent="0.25">
      <c r="A7503" t="s">
        <v>6244</v>
      </c>
      <c r="C7503">
        <v>7</v>
      </c>
      <c r="D7503">
        <v>14</v>
      </c>
      <c r="E7503">
        <v>2017</v>
      </c>
      <c r="F7503" s="2">
        <f t="shared" si="234"/>
        <v>42930</v>
      </c>
      <c r="G7503" s="5" t="str">
        <f t="shared" si="235"/>
        <v>2017-Q3</v>
      </c>
    </row>
    <row r="7504" spans="1:7" x14ac:dyDescent="0.25">
      <c r="A7504" t="s">
        <v>7810</v>
      </c>
      <c r="C7504">
        <v>3</v>
      </c>
      <c r="D7504">
        <v>30</v>
      </c>
      <c r="E7504">
        <v>2017</v>
      </c>
      <c r="F7504" s="2">
        <f t="shared" si="234"/>
        <v>42824</v>
      </c>
      <c r="G7504" s="5" t="str">
        <f t="shared" si="235"/>
        <v>2017-Q1</v>
      </c>
    </row>
    <row r="7505" spans="1:7" x14ac:dyDescent="0.25">
      <c r="A7505" t="s">
        <v>7810</v>
      </c>
      <c r="C7505">
        <v>3</v>
      </c>
      <c r="D7505">
        <v>30</v>
      </c>
      <c r="E7505">
        <v>2017</v>
      </c>
      <c r="F7505" s="2">
        <f t="shared" si="234"/>
        <v>42824</v>
      </c>
      <c r="G7505" s="5" t="str">
        <f t="shared" si="235"/>
        <v>2017-Q1</v>
      </c>
    </row>
    <row r="7506" spans="1:7" x14ac:dyDescent="0.25">
      <c r="A7506" t="s">
        <v>9245</v>
      </c>
      <c r="C7506">
        <v>1</v>
      </c>
      <c r="D7506">
        <v>31</v>
      </c>
      <c r="E7506">
        <v>2016</v>
      </c>
      <c r="F7506" s="2">
        <f t="shared" si="234"/>
        <v>42400</v>
      </c>
      <c r="G7506" s="5" t="str">
        <f t="shared" si="235"/>
        <v>2016-Q1</v>
      </c>
    </row>
    <row r="7507" spans="1:7" x14ac:dyDescent="0.25">
      <c r="A7507" t="s">
        <v>1184</v>
      </c>
      <c r="C7507">
        <v>6</v>
      </c>
      <c r="D7507">
        <v>8</v>
      </c>
      <c r="E7507">
        <v>2017</v>
      </c>
      <c r="F7507" s="2">
        <f t="shared" si="234"/>
        <v>42894</v>
      </c>
      <c r="G7507" s="5" t="str">
        <f t="shared" si="235"/>
        <v>2017-Q2</v>
      </c>
    </row>
    <row r="7508" spans="1:7" x14ac:dyDescent="0.25">
      <c r="A7508" t="s">
        <v>8578</v>
      </c>
      <c r="C7508">
        <v>11</v>
      </c>
      <c r="D7508">
        <v>2</v>
      </c>
      <c r="E7508">
        <v>2014</v>
      </c>
      <c r="F7508" s="2">
        <f t="shared" si="234"/>
        <v>41945</v>
      </c>
      <c r="G7508" s="5" t="str">
        <f t="shared" si="235"/>
        <v>2014-Q4</v>
      </c>
    </row>
    <row r="7509" spans="1:7" x14ac:dyDescent="0.25">
      <c r="A7509" t="s">
        <v>8578</v>
      </c>
      <c r="C7509">
        <v>11</v>
      </c>
      <c r="D7509">
        <v>2</v>
      </c>
      <c r="E7509">
        <v>2014</v>
      </c>
      <c r="F7509" s="2">
        <f t="shared" si="234"/>
        <v>41945</v>
      </c>
      <c r="G7509" s="5" t="str">
        <f t="shared" si="235"/>
        <v>2014-Q4</v>
      </c>
    </row>
    <row r="7510" spans="1:7" x14ac:dyDescent="0.25">
      <c r="A7510" t="s">
        <v>6244</v>
      </c>
      <c r="C7510">
        <v>7</v>
      </c>
      <c r="D7510">
        <v>14</v>
      </c>
      <c r="E7510">
        <v>2017</v>
      </c>
      <c r="F7510" s="2">
        <f t="shared" si="234"/>
        <v>42930</v>
      </c>
      <c r="G7510" s="5" t="str">
        <f t="shared" si="235"/>
        <v>2017-Q3</v>
      </c>
    </row>
    <row r="7511" spans="1:7" x14ac:dyDescent="0.25">
      <c r="A7511" t="s">
        <v>6244</v>
      </c>
      <c r="C7511">
        <v>7</v>
      </c>
      <c r="D7511">
        <v>14</v>
      </c>
      <c r="E7511">
        <v>2017</v>
      </c>
      <c r="F7511" s="2">
        <f t="shared" si="234"/>
        <v>42930</v>
      </c>
      <c r="G7511" s="5" t="str">
        <f t="shared" si="235"/>
        <v>2017-Q3</v>
      </c>
    </row>
    <row r="7512" spans="1:7" x14ac:dyDescent="0.25">
      <c r="A7512" t="s">
        <v>6244</v>
      </c>
      <c r="C7512">
        <v>7</v>
      </c>
      <c r="D7512">
        <v>14</v>
      </c>
      <c r="E7512">
        <v>2017</v>
      </c>
      <c r="F7512" s="2">
        <f t="shared" si="234"/>
        <v>42930</v>
      </c>
      <c r="G7512" s="5" t="str">
        <f t="shared" si="235"/>
        <v>2017-Q3</v>
      </c>
    </row>
    <row r="7513" spans="1:7" x14ac:dyDescent="0.25">
      <c r="A7513" t="s">
        <v>6244</v>
      </c>
      <c r="C7513">
        <v>7</v>
      </c>
      <c r="D7513">
        <v>14</v>
      </c>
      <c r="E7513">
        <v>2017</v>
      </c>
      <c r="F7513" s="2">
        <f t="shared" si="234"/>
        <v>42930</v>
      </c>
      <c r="G7513" s="5" t="str">
        <f t="shared" si="235"/>
        <v>2017-Q3</v>
      </c>
    </row>
    <row r="7514" spans="1:7" x14ac:dyDescent="0.25">
      <c r="A7514" t="s">
        <v>6244</v>
      </c>
      <c r="C7514">
        <v>7</v>
      </c>
      <c r="D7514">
        <v>14</v>
      </c>
      <c r="E7514">
        <v>2017</v>
      </c>
      <c r="F7514" s="2">
        <f t="shared" si="234"/>
        <v>42930</v>
      </c>
      <c r="G7514" s="5" t="str">
        <f t="shared" si="235"/>
        <v>2017-Q3</v>
      </c>
    </row>
    <row r="7515" spans="1:7" x14ac:dyDescent="0.25">
      <c r="A7515" t="s">
        <v>6244</v>
      </c>
      <c r="C7515">
        <v>7</v>
      </c>
      <c r="D7515">
        <v>14</v>
      </c>
      <c r="E7515">
        <v>2017</v>
      </c>
      <c r="F7515" s="2">
        <f t="shared" si="234"/>
        <v>42930</v>
      </c>
      <c r="G7515" s="5" t="str">
        <f t="shared" si="235"/>
        <v>2017-Q3</v>
      </c>
    </row>
    <row r="7516" spans="1:7" x14ac:dyDescent="0.25">
      <c r="A7516" t="s">
        <v>409</v>
      </c>
      <c r="C7516">
        <v>12</v>
      </c>
      <c r="D7516">
        <v>9</v>
      </c>
      <c r="E7516">
        <v>2017</v>
      </c>
      <c r="F7516" s="2">
        <f t="shared" si="234"/>
        <v>43078</v>
      </c>
      <c r="G7516" s="5" t="str">
        <f t="shared" si="235"/>
        <v>2017-Q4</v>
      </c>
    </row>
    <row r="7517" spans="1:7" x14ac:dyDescent="0.25">
      <c r="A7517" t="s">
        <v>409</v>
      </c>
      <c r="C7517">
        <v>12</v>
      </c>
      <c r="D7517">
        <v>9</v>
      </c>
      <c r="E7517">
        <v>2017</v>
      </c>
      <c r="F7517" s="2">
        <f t="shared" si="234"/>
        <v>43078</v>
      </c>
      <c r="G7517" s="5" t="str">
        <f t="shared" si="235"/>
        <v>2017-Q4</v>
      </c>
    </row>
    <row r="7518" spans="1:7" x14ac:dyDescent="0.25">
      <c r="A7518" t="s">
        <v>409</v>
      </c>
      <c r="C7518">
        <v>12</v>
      </c>
      <c r="D7518">
        <v>9</v>
      </c>
      <c r="E7518">
        <v>2017</v>
      </c>
      <c r="F7518" s="2">
        <f t="shared" si="234"/>
        <v>43078</v>
      </c>
      <c r="G7518" s="5" t="str">
        <f t="shared" si="235"/>
        <v>2017-Q4</v>
      </c>
    </row>
    <row r="7519" spans="1:7" x14ac:dyDescent="0.25">
      <c r="A7519" t="s">
        <v>409</v>
      </c>
      <c r="C7519">
        <v>12</v>
      </c>
      <c r="D7519">
        <v>9</v>
      </c>
      <c r="E7519">
        <v>2017</v>
      </c>
      <c r="F7519" s="2">
        <f t="shared" si="234"/>
        <v>43078</v>
      </c>
      <c r="G7519" s="5" t="str">
        <f t="shared" si="235"/>
        <v>2017-Q4</v>
      </c>
    </row>
    <row r="7520" spans="1:7" x14ac:dyDescent="0.25">
      <c r="A7520" t="s">
        <v>409</v>
      </c>
      <c r="C7520">
        <v>12</v>
      </c>
      <c r="D7520">
        <v>9</v>
      </c>
      <c r="E7520">
        <v>2017</v>
      </c>
      <c r="F7520" s="2">
        <f t="shared" si="234"/>
        <v>43078</v>
      </c>
      <c r="G7520" s="5" t="str">
        <f t="shared" si="235"/>
        <v>2017-Q4</v>
      </c>
    </row>
    <row r="7521" spans="1:7" x14ac:dyDescent="0.25">
      <c r="A7521" t="s">
        <v>409</v>
      </c>
      <c r="C7521">
        <v>12</v>
      </c>
      <c r="D7521">
        <v>9</v>
      </c>
      <c r="E7521">
        <v>2017</v>
      </c>
      <c r="F7521" s="2">
        <f t="shared" si="234"/>
        <v>43078</v>
      </c>
      <c r="G7521" s="5" t="str">
        <f t="shared" si="235"/>
        <v>2017-Q4</v>
      </c>
    </row>
    <row r="7522" spans="1:7" x14ac:dyDescent="0.25">
      <c r="A7522" t="s">
        <v>409</v>
      </c>
      <c r="C7522">
        <v>12</v>
      </c>
      <c r="D7522">
        <v>9</v>
      </c>
      <c r="E7522">
        <v>2017</v>
      </c>
      <c r="F7522" s="2">
        <f t="shared" si="234"/>
        <v>43078</v>
      </c>
      <c r="G7522" s="5" t="str">
        <f t="shared" si="235"/>
        <v>2017-Q4</v>
      </c>
    </row>
    <row r="7523" spans="1:7" x14ac:dyDescent="0.25">
      <c r="A7523" t="s">
        <v>706</v>
      </c>
      <c r="C7523">
        <v>9</v>
      </c>
      <c r="D7523">
        <v>5</v>
      </c>
      <c r="E7523">
        <v>2016</v>
      </c>
      <c r="F7523" s="2">
        <f t="shared" si="234"/>
        <v>42618</v>
      </c>
      <c r="G7523" s="5" t="str">
        <f t="shared" si="235"/>
        <v>2016-Q3</v>
      </c>
    </row>
    <row r="7524" spans="1:7" x14ac:dyDescent="0.25">
      <c r="A7524" t="s">
        <v>706</v>
      </c>
      <c r="C7524">
        <v>9</v>
      </c>
      <c r="D7524">
        <v>5</v>
      </c>
      <c r="E7524">
        <v>2016</v>
      </c>
      <c r="F7524" s="2">
        <f t="shared" si="234"/>
        <v>42618</v>
      </c>
      <c r="G7524" s="5" t="str">
        <f t="shared" si="235"/>
        <v>2016-Q3</v>
      </c>
    </row>
    <row r="7525" spans="1:7" x14ac:dyDescent="0.25">
      <c r="A7525" t="s">
        <v>706</v>
      </c>
      <c r="C7525">
        <v>9</v>
      </c>
      <c r="D7525">
        <v>5</v>
      </c>
      <c r="E7525">
        <v>2016</v>
      </c>
      <c r="F7525" s="2">
        <f t="shared" si="234"/>
        <v>42618</v>
      </c>
      <c r="G7525" s="5" t="str">
        <f t="shared" si="235"/>
        <v>2016-Q3</v>
      </c>
    </row>
    <row r="7526" spans="1:7" x14ac:dyDescent="0.25">
      <c r="A7526" t="s">
        <v>6708</v>
      </c>
      <c r="C7526">
        <v>9</v>
      </c>
      <c r="D7526">
        <v>10</v>
      </c>
      <c r="E7526">
        <v>2014</v>
      </c>
      <c r="F7526" s="2">
        <f t="shared" si="234"/>
        <v>41892</v>
      </c>
      <c r="G7526" s="5" t="str">
        <f t="shared" si="235"/>
        <v>2014-Q3</v>
      </c>
    </row>
    <row r="7527" spans="1:7" x14ac:dyDescent="0.25">
      <c r="A7527" t="s">
        <v>6708</v>
      </c>
      <c r="C7527">
        <v>9</v>
      </c>
      <c r="D7527">
        <v>10</v>
      </c>
      <c r="E7527">
        <v>2014</v>
      </c>
      <c r="F7527" s="2">
        <f t="shared" si="234"/>
        <v>41892</v>
      </c>
      <c r="G7527" s="5" t="str">
        <f t="shared" si="235"/>
        <v>2014-Q3</v>
      </c>
    </row>
    <row r="7528" spans="1:7" x14ac:dyDescent="0.25">
      <c r="A7528" t="s">
        <v>2533</v>
      </c>
      <c r="C7528">
        <v>9</v>
      </c>
      <c r="D7528">
        <v>26</v>
      </c>
      <c r="E7528">
        <v>2017</v>
      </c>
      <c r="F7528" s="2">
        <f t="shared" si="234"/>
        <v>43004</v>
      </c>
      <c r="G7528" s="5" t="str">
        <f t="shared" si="235"/>
        <v>2017-Q3</v>
      </c>
    </row>
    <row r="7529" spans="1:7" x14ac:dyDescent="0.25">
      <c r="A7529" t="s">
        <v>2533</v>
      </c>
      <c r="C7529">
        <v>9</v>
      </c>
      <c r="D7529">
        <v>26</v>
      </c>
      <c r="E7529">
        <v>2017</v>
      </c>
      <c r="F7529" s="2">
        <f t="shared" si="234"/>
        <v>43004</v>
      </c>
      <c r="G7529" s="5" t="str">
        <f t="shared" si="235"/>
        <v>2017-Q3</v>
      </c>
    </row>
    <row r="7530" spans="1:7" x14ac:dyDescent="0.25">
      <c r="A7530" t="s">
        <v>2533</v>
      </c>
      <c r="C7530">
        <v>9</v>
      </c>
      <c r="D7530">
        <v>26</v>
      </c>
      <c r="E7530">
        <v>2017</v>
      </c>
      <c r="F7530" s="2">
        <f t="shared" si="234"/>
        <v>43004</v>
      </c>
      <c r="G7530" s="5" t="str">
        <f t="shared" si="235"/>
        <v>2017-Q3</v>
      </c>
    </row>
    <row r="7531" spans="1:7" x14ac:dyDescent="0.25">
      <c r="A7531" t="s">
        <v>2533</v>
      </c>
      <c r="C7531">
        <v>9</v>
      </c>
      <c r="D7531">
        <v>26</v>
      </c>
      <c r="E7531">
        <v>2017</v>
      </c>
      <c r="F7531" s="2">
        <f t="shared" si="234"/>
        <v>43004</v>
      </c>
      <c r="G7531" s="5" t="str">
        <f t="shared" si="235"/>
        <v>2017-Q3</v>
      </c>
    </row>
    <row r="7532" spans="1:7" x14ac:dyDescent="0.25">
      <c r="A7532" t="s">
        <v>2533</v>
      </c>
      <c r="C7532">
        <v>9</v>
      </c>
      <c r="D7532">
        <v>26</v>
      </c>
      <c r="E7532">
        <v>2017</v>
      </c>
      <c r="F7532" s="2">
        <f t="shared" si="234"/>
        <v>43004</v>
      </c>
      <c r="G7532" s="5" t="str">
        <f t="shared" si="235"/>
        <v>2017-Q3</v>
      </c>
    </row>
    <row r="7533" spans="1:7" x14ac:dyDescent="0.25">
      <c r="A7533" t="s">
        <v>324</v>
      </c>
      <c r="C7533">
        <v>6</v>
      </c>
      <c r="D7533">
        <v>17</v>
      </c>
      <c r="E7533">
        <v>2016</v>
      </c>
      <c r="F7533" s="2">
        <f t="shared" si="234"/>
        <v>42538</v>
      </c>
      <c r="G7533" s="5" t="str">
        <f t="shared" si="235"/>
        <v>2016-Q2</v>
      </c>
    </row>
    <row r="7534" spans="1:7" x14ac:dyDescent="0.25">
      <c r="A7534" t="s">
        <v>324</v>
      </c>
      <c r="C7534">
        <v>6</v>
      </c>
      <c r="D7534">
        <v>17</v>
      </c>
      <c r="E7534">
        <v>2016</v>
      </c>
      <c r="F7534" s="2">
        <f t="shared" si="234"/>
        <v>42538</v>
      </c>
      <c r="G7534" s="5" t="str">
        <f t="shared" si="235"/>
        <v>2016-Q2</v>
      </c>
    </row>
    <row r="7535" spans="1:7" x14ac:dyDescent="0.25">
      <c r="A7535" t="s">
        <v>7706</v>
      </c>
      <c r="C7535">
        <v>2</v>
      </c>
      <c r="D7535">
        <v>25</v>
      </c>
      <c r="E7535">
        <v>2017</v>
      </c>
      <c r="F7535" s="2">
        <f t="shared" si="234"/>
        <v>42791</v>
      </c>
      <c r="G7535" s="5" t="str">
        <f t="shared" si="235"/>
        <v>2017-Q1</v>
      </c>
    </row>
    <row r="7536" spans="1:7" x14ac:dyDescent="0.25">
      <c r="A7536" t="s">
        <v>7706</v>
      </c>
      <c r="C7536">
        <v>2</v>
      </c>
      <c r="D7536">
        <v>25</v>
      </c>
      <c r="E7536">
        <v>2017</v>
      </c>
      <c r="F7536" s="2">
        <f t="shared" si="234"/>
        <v>42791</v>
      </c>
      <c r="G7536" s="5" t="str">
        <f t="shared" si="235"/>
        <v>2017-Q1</v>
      </c>
    </row>
    <row r="7537" spans="1:7" x14ac:dyDescent="0.25">
      <c r="A7537" t="s">
        <v>1958</v>
      </c>
      <c r="C7537">
        <v>3</v>
      </c>
      <c r="D7537">
        <v>31</v>
      </c>
      <c r="E7537">
        <v>2017</v>
      </c>
      <c r="F7537" s="2">
        <f t="shared" si="234"/>
        <v>42825</v>
      </c>
      <c r="G7537" s="5" t="str">
        <f t="shared" si="235"/>
        <v>2017-Q1</v>
      </c>
    </row>
    <row r="7538" spans="1:7" x14ac:dyDescent="0.25">
      <c r="A7538" t="s">
        <v>1174</v>
      </c>
      <c r="C7538">
        <v>12</v>
      </c>
      <c r="D7538">
        <v>3</v>
      </c>
      <c r="E7538">
        <v>2017</v>
      </c>
      <c r="F7538" s="2">
        <f t="shared" si="234"/>
        <v>43072</v>
      </c>
      <c r="G7538" s="5" t="str">
        <f t="shared" si="235"/>
        <v>2017-Q4</v>
      </c>
    </row>
    <row r="7539" spans="1:7" x14ac:dyDescent="0.25">
      <c r="A7539" t="s">
        <v>3220</v>
      </c>
      <c r="C7539">
        <v>2</v>
      </c>
      <c r="D7539">
        <v>19</v>
      </c>
      <c r="E7539">
        <v>2016</v>
      </c>
      <c r="F7539" s="2">
        <f t="shared" si="234"/>
        <v>42419</v>
      </c>
      <c r="G7539" s="5" t="str">
        <f t="shared" si="235"/>
        <v>2016-Q1</v>
      </c>
    </row>
    <row r="7540" spans="1:7" x14ac:dyDescent="0.25">
      <c r="A7540" t="s">
        <v>3304</v>
      </c>
      <c r="C7540">
        <v>12</v>
      </c>
      <c r="D7540">
        <v>2</v>
      </c>
      <c r="E7540">
        <v>2017</v>
      </c>
      <c r="F7540" s="2">
        <f t="shared" si="234"/>
        <v>43071</v>
      </c>
      <c r="G7540" s="5" t="str">
        <f t="shared" si="235"/>
        <v>2017-Q4</v>
      </c>
    </row>
    <row r="7541" spans="1:7" x14ac:dyDescent="0.25">
      <c r="A7541" t="s">
        <v>3304</v>
      </c>
      <c r="C7541">
        <v>12</v>
      </c>
      <c r="D7541">
        <v>2</v>
      </c>
      <c r="E7541">
        <v>2017</v>
      </c>
      <c r="F7541" s="2">
        <f t="shared" si="234"/>
        <v>43071</v>
      </c>
      <c r="G7541" s="5" t="str">
        <f t="shared" si="235"/>
        <v>2017-Q4</v>
      </c>
    </row>
    <row r="7542" spans="1:7" x14ac:dyDescent="0.25">
      <c r="A7542" t="s">
        <v>3304</v>
      </c>
      <c r="C7542">
        <v>12</v>
      </c>
      <c r="D7542">
        <v>2</v>
      </c>
      <c r="E7542">
        <v>2017</v>
      </c>
      <c r="F7542" s="2">
        <f t="shared" si="234"/>
        <v>43071</v>
      </c>
      <c r="G7542" s="5" t="str">
        <f t="shared" si="235"/>
        <v>2017-Q4</v>
      </c>
    </row>
    <row r="7543" spans="1:7" x14ac:dyDescent="0.25">
      <c r="A7543" t="s">
        <v>3304</v>
      </c>
      <c r="C7543">
        <v>12</v>
      </c>
      <c r="D7543">
        <v>2</v>
      </c>
      <c r="E7543">
        <v>2017</v>
      </c>
      <c r="F7543" s="2">
        <f t="shared" si="234"/>
        <v>43071</v>
      </c>
      <c r="G7543" s="5" t="str">
        <f t="shared" si="235"/>
        <v>2017-Q4</v>
      </c>
    </row>
    <row r="7544" spans="1:7" x14ac:dyDescent="0.25">
      <c r="A7544" t="s">
        <v>3304</v>
      </c>
      <c r="C7544">
        <v>12</v>
      </c>
      <c r="D7544">
        <v>2</v>
      </c>
      <c r="E7544">
        <v>2017</v>
      </c>
      <c r="F7544" s="2">
        <f t="shared" si="234"/>
        <v>43071</v>
      </c>
      <c r="G7544" s="5" t="str">
        <f t="shared" si="235"/>
        <v>2017-Q4</v>
      </c>
    </row>
    <row r="7545" spans="1:7" x14ac:dyDescent="0.25">
      <c r="A7545" t="s">
        <v>3304</v>
      </c>
      <c r="C7545">
        <v>12</v>
      </c>
      <c r="D7545">
        <v>2</v>
      </c>
      <c r="E7545">
        <v>2017</v>
      </c>
      <c r="F7545" s="2">
        <f t="shared" si="234"/>
        <v>43071</v>
      </c>
      <c r="G7545" s="5" t="str">
        <f t="shared" si="235"/>
        <v>2017-Q4</v>
      </c>
    </row>
    <row r="7546" spans="1:7" x14ac:dyDescent="0.25">
      <c r="A7546" t="s">
        <v>3304</v>
      </c>
      <c r="C7546">
        <v>12</v>
      </c>
      <c r="D7546">
        <v>2</v>
      </c>
      <c r="E7546">
        <v>2017</v>
      </c>
      <c r="F7546" s="2">
        <f t="shared" si="234"/>
        <v>43071</v>
      </c>
      <c r="G7546" s="5" t="str">
        <f t="shared" si="235"/>
        <v>2017-Q4</v>
      </c>
    </row>
    <row r="7547" spans="1:7" x14ac:dyDescent="0.25">
      <c r="A7547" t="s">
        <v>2009</v>
      </c>
      <c r="C7547">
        <v>10</v>
      </c>
      <c r="D7547">
        <v>10</v>
      </c>
      <c r="E7547">
        <v>2014</v>
      </c>
      <c r="F7547" s="2">
        <f t="shared" si="234"/>
        <v>41922</v>
      </c>
      <c r="G7547" s="5" t="str">
        <f t="shared" si="235"/>
        <v>2014-Q4</v>
      </c>
    </row>
    <row r="7548" spans="1:7" x14ac:dyDescent="0.25">
      <c r="A7548" t="s">
        <v>2009</v>
      </c>
      <c r="C7548">
        <v>10</v>
      </c>
      <c r="D7548">
        <v>10</v>
      </c>
      <c r="E7548">
        <v>2014</v>
      </c>
      <c r="F7548" s="2">
        <f t="shared" si="234"/>
        <v>41922</v>
      </c>
      <c r="G7548" s="5" t="str">
        <f t="shared" si="235"/>
        <v>2014-Q4</v>
      </c>
    </row>
    <row r="7549" spans="1:7" x14ac:dyDescent="0.25">
      <c r="A7549" t="s">
        <v>2009</v>
      </c>
      <c r="C7549">
        <v>10</v>
      </c>
      <c r="D7549">
        <v>10</v>
      </c>
      <c r="E7549">
        <v>2014</v>
      </c>
      <c r="F7549" s="2">
        <f t="shared" si="234"/>
        <v>41922</v>
      </c>
      <c r="G7549" s="5" t="str">
        <f t="shared" si="235"/>
        <v>2014-Q4</v>
      </c>
    </row>
    <row r="7550" spans="1:7" x14ac:dyDescent="0.25">
      <c r="A7550" t="s">
        <v>2009</v>
      </c>
      <c r="C7550">
        <v>10</v>
      </c>
      <c r="D7550">
        <v>10</v>
      </c>
      <c r="E7550">
        <v>2014</v>
      </c>
      <c r="F7550" s="2">
        <f t="shared" si="234"/>
        <v>41922</v>
      </c>
      <c r="G7550" s="5" t="str">
        <f t="shared" si="235"/>
        <v>2014-Q4</v>
      </c>
    </row>
    <row r="7551" spans="1:7" x14ac:dyDescent="0.25">
      <c r="A7551" t="s">
        <v>706</v>
      </c>
      <c r="C7551">
        <v>9</v>
      </c>
      <c r="D7551">
        <v>5</v>
      </c>
      <c r="E7551">
        <v>2016</v>
      </c>
      <c r="F7551" s="2">
        <f t="shared" si="234"/>
        <v>42618</v>
      </c>
      <c r="G7551" s="5" t="str">
        <f t="shared" si="235"/>
        <v>2016-Q3</v>
      </c>
    </row>
    <row r="7552" spans="1:7" x14ac:dyDescent="0.25">
      <c r="A7552" t="s">
        <v>6592</v>
      </c>
      <c r="C7552">
        <v>11</v>
      </c>
      <c r="D7552">
        <v>20</v>
      </c>
      <c r="E7552">
        <v>2014</v>
      </c>
      <c r="F7552" s="2">
        <f t="shared" si="234"/>
        <v>41963</v>
      </c>
      <c r="G7552" s="5" t="str">
        <f t="shared" si="235"/>
        <v>2014-Q4</v>
      </c>
    </row>
    <row r="7553" spans="1:7" x14ac:dyDescent="0.25">
      <c r="A7553" t="s">
        <v>6592</v>
      </c>
      <c r="C7553">
        <v>11</v>
      </c>
      <c r="D7553">
        <v>20</v>
      </c>
      <c r="E7553">
        <v>2014</v>
      </c>
      <c r="F7553" s="2">
        <f t="shared" si="234"/>
        <v>41963</v>
      </c>
      <c r="G7553" s="5" t="str">
        <f t="shared" si="235"/>
        <v>2014-Q4</v>
      </c>
    </row>
    <row r="7554" spans="1:7" x14ac:dyDescent="0.25">
      <c r="A7554" t="s">
        <v>6592</v>
      </c>
      <c r="C7554">
        <v>11</v>
      </c>
      <c r="D7554">
        <v>20</v>
      </c>
      <c r="E7554">
        <v>2014</v>
      </c>
      <c r="F7554" s="2">
        <f t="shared" si="234"/>
        <v>41963</v>
      </c>
      <c r="G7554" s="5" t="str">
        <f t="shared" si="235"/>
        <v>2014-Q4</v>
      </c>
    </row>
    <row r="7555" spans="1:7" x14ac:dyDescent="0.25">
      <c r="A7555" t="s">
        <v>6592</v>
      </c>
      <c r="C7555">
        <v>11</v>
      </c>
      <c r="D7555">
        <v>20</v>
      </c>
      <c r="E7555">
        <v>2014</v>
      </c>
      <c r="F7555" s="2">
        <f t="shared" ref="F7555:F7618" si="236">DATE(E7555,C7555,D7555)</f>
        <v>41963</v>
      </c>
      <c r="G7555" s="5" t="str">
        <f t="shared" ref="G7555:G7618" si="237">YEAR(F7555)&amp;"-"&amp;"Q"&amp;ROUNDUP(MONTH(F7555)/3,0)</f>
        <v>2014-Q4</v>
      </c>
    </row>
    <row r="7556" spans="1:7" x14ac:dyDescent="0.25">
      <c r="A7556" t="s">
        <v>4471</v>
      </c>
      <c r="C7556">
        <v>5</v>
      </c>
      <c r="D7556">
        <v>10</v>
      </c>
      <c r="E7556">
        <v>2014</v>
      </c>
      <c r="F7556" s="2">
        <f t="shared" si="236"/>
        <v>41769</v>
      </c>
      <c r="G7556" s="5" t="str">
        <f t="shared" si="237"/>
        <v>2014-Q2</v>
      </c>
    </row>
    <row r="7557" spans="1:7" x14ac:dyDescent="0.25">
      <c r="A7557" t="s">
        <v>4471</v>
      </c>
      <c r="C7557">
        <v>5</v>
      </c>
      <c r="D7557">
        <v>10</v>
      </c>
      <c r="E7557">
        <v>2014</v>
      </c>
      <c r="F7557" s="2">
        <f t="shared" si="236"/>
        <v>41769</v>
      </c>
      <c r="G7557" s="5" t="str">
        <f t="shared" si="237"/>
        <v>2014-Q2</v>
      </c>
    </row>
    <row r="7558" spans="1:7" x14ac:dyDescent="0.25">
      <c r="A7558" t="s">
        <v>2116</v>
      </c>
      <c r="C7558">
        <v>11</v>
      </c>
      <c r="D7558">
        <v>27</v>
      </c>
      <c r="E7558">
        <v>2017</v>
      </c>
      <c r="F7558" s="2">
        <f t="shared" si="236"/>
        <v>43066</v>
      </c>
      <c r="G7558" s="5" t="str">
        <f t="shared" si="237"/>
        <v>2017-Q4</v>
      </c>
    </row>
    <row r="7559" spans="1:7" x14ac:dyDescent="0.25">
      <c r="A7559" t="s">
        <v>2116</v>
      </c>
      <c r="C7559">
        <v>11</v>
      </c>
      <c r="D7559">
        <v>27</v>
      </c>
      <c r="E7559">
        <v>2017</v>
      </c>
      <c r="F7559" s="2">
        <f t="shared" si="236"/>
        <v>43066</v>
      </c>
      <c r="G7559" s="5" t="str">
        <f t="shared" si="237"/>
        <v>2017-Q4</v>
      </c>
    </row>
    <row r="7560" spans="1:7" x14ac:dyDescent="0.25">
      <c r="A7560" t="s">
        <v>3072</v>
      </c>
      <c r="C7560">
        <v>11</v>
      </c>
      <c r="D7560">
        <v>1</v>
      </c>
      <c r="E7560">
        <v>2014</v>
      </c>
      <c r="F7560" s="2">
        <f t="shared" si="236"/>
        <v>41944</v>
      </c>
      <c r="G7560" s="5" t="str">
        <f t="shared" si="237"/>
        <v>2014-Q4</v>
      </c>
    </row>
    <row r="7561" spans="1:7" x14ac:dyDescent="0.25">
      <c r="A7561" t="s">
        <v>3072</v>
      </c>
      <c r="C7561">
        <v>11</v>
      </c>
      <c r="D7561">
        <v>1</v>
      </c>
      <c r="E7561">
        <v>2014</v>
      </c>
      <c r="F7561" s="2">
        <f t="shared" si="236"/>
        <v>41944</v>
      </c>
      <c r="G7561" s="5" t="str">
        <f t="shared" si="237"/>
        <v>2014-Q4</v>
      </c>
    </row>
    <row r="7562" spans="1:7" x14ac:dyDescent="0.25">
      <c r="A7562" t="s">
        <v>3072</v>
      </c>
      <c r="C7562">
        <v>11</v>
      </c>
      <c r="D7562">
        <v>1</v>
      </c>
      <c r="E7562">
        <v>2014</v>
      </c>
      <c r="F7562" s="2">
        <f t="shared" si="236"/>
        <v>41944</v>
      </c>
      <c r="G7562" s="5" t="str">
        <f t="shared" si="237"/>
        <v>2014-Q4</v>
      </c>
    </row>
    <row r="7563" spans="1:7" x14ac:dyDescent="0.25">
      <c r="A7563" t="s">
        <v>4685</v>
      </c>
      <c r="C7563">
        <v>12</v>
      </c>
      <c r="D7563">
        <v>30</v>
      </c>
      <c r="E7563">
        <v>2016</v>
      </c>
      <c r="F7563" s="2">
        <f t="shared" si="236"/>
        <v>42734</v>
      </c>
      <c r="G7563" s="5" t="str">
        <f t="shared" si="237"/>
        <v>2016-Q4</v>
      </c>
    </row>
    <row r="7564" spans="1:7" x14ac:dyDescent="0.25">
      <c r="A7564" t="s">
        <v>1516</v>
      </c>
      <c r="C7564">
        <v>9</v>
      </c>
      <c r="D7564">
        <v>3</v>
      </c>
      <c r="E7564">
        <v>2016</v>
      </c>
      <c r="F7564" s="2">
        <f t="shared" si="236"/>
        <v>42616</v>
      </c>
      <c r="G7564" s="5" t="str">
        <f t="shared" si="237"/>
        <v>2016-Q3</v>
      </c>
    </row>
    <row r="7565" spans="1:7" x14ac:dyDescent="0.25">
      <c r="A7565" t="s">
        <v>3578</v>
      </c>
      <c r="C7565">
        <v>10</v>
      </c>
      <c r="D7565">
        <v>5</v>
      </c>
      <c r="E7565">
        <v>2017</v>
      </c>
      <c r="F7565" s="2">
        <f t="shared" si="236"/>
        <v>43013</v>
      </c>
      <c r="G7565" s="5" t="str">
        <f t="shared" si="237"/>
        <v>2017-Q4</v>
      </c>
    </row>
    <row r="7566" spans="1:7" x14ac:dyDescent="0.25">
      <c r="A7566" t="s">
        <v>7230</v>
      </c>
      <c r="C7566">
        <v>1</v>
      </c>
      <c r="D7566">
        <v>30</v>
      </c>
      <c r="E7566">
        <v>2016</v>
      </c>
      <c r="F7566" s="2">
        <f t="shared" si="236"/>
        <v>42399</v>
      </c>
      <c r="G7566" s="5" t="str">
        <f t="shared" si="237"/>
        <v>2016-Q1</v>
      </c>
    </row>
    <row r="7567" spans="1:7" x14ac:dyDescent="0.25">
      <c r="A7567" t="s">
        <v>7230</v>
      </c>
      <c r="C7567">
        <v>1</v>
      </c>
      <c r="D7567">
        <v>30</v>
      </c>
      <c r="E7567">
        <v>2016</v>
      </c>
      <c r="F7567" s="2">
        <f t="shared" si="236"/>
        <v>42399</v>
      </c>
      <c r="G7567" s="5" t="str">
        <f t="shared" si="237"/>
        <v>2016-Q1</v>
      </c>
    </row>
    <row r="7568" spans="1:7" x14ac:dyDescent="0.25">
      <c r="A7568" t="s">
        <v>866</v>
      </c>
      <c r="C7568">
        <v>4</v>
      </c>
      <c r="D7568">
        <v>21</v>
      </c>
      <c r="E7568">
        <v>2017</v>
      </c>
      <c r="F7568" s="2">
        <f t="shared" si="236"/>
        <v>42846</v>
      </c>
      <c r="G7568" s="5" t="str">
        <f t="shared" si="237"/>
        <v>2017-Q2</v>
      </c>
    </row>
    <row r="7569" spans="1:7" x14ac:dyDescent="0.25">
      <c r="A7569" t="s">
        <v>866</v>
      </c>
      <c r="C7569">
        <v>4</v>
      </c>
      <c r="D7569">
        <v>21</v>
      </c>
      <c r="E7569">
        <v>2017</v>
      </c>
      <c r="F7569" s="2">
        <f t="shared" si="236"/>
        <v>42846</v>
      </c>
      <c r="G7569" s="5" t="str">
        <f t="shared" si="237"/>
        <v>2017-Q2</v>
      </c>
    </row>
    <row r="7570" spans="1:7" x14ac:dyDescent="0.25">
      <c r="A7570" t="s">
        <v>363</v>
      </c>
      <c r="C7570">
        <v>12</v>
      </c>
      <c r="D7570">
        <v>5</v>
      </c>
      <c r="E7570">
        <v>2014</v>
      </c>
      <c r="F7570" s="2">
        <f t="shared" si="236"/>
        <v>41978</v>
      </c>
      <c r="G7570" s="5" t="str">
        <f t="shared" si="237"/>
        <v>2014-Q4</v>
      </c>
    </row>
    <row r="7571" spans="1:7" x14ac:dyDescent="0.25">
      <c r="A7571" t="s">
        <v>363</v>
      </c>
      <c r="C7571">
        <v>12</v>
      </c>
      <c r="D7571">
        <v>5</v>
      </c>
      <c r="E7571">
        <v>2014</v>
      </c>
      <c r="F7571" s="2">
        <f t="shared" si="236"/>
        <v>41978</v>
      </c>
      <c r="G7571" s="5" t="str">
        <f t="shared" si="237"/>
        <v>2014-Q4</v>
      </c>
    </row>
    <row r="7572" spans="1:7" x14ac:dyDescent="0.25">
      <c r="A7572" t="s">
        <v>363</v>
      </c>
      <c r="C7572">
        <v>12</v>
      </c>
      <c r="D7572">
        <v>5</v>
      </c>
      <c r="E7572">
        <v>2014</v>
      </c>
      <c r="F7572" s="2">
        <f t="shared" si="236"/>
        <v>41978</v>
      </c>
      <c r="G7572" s="5" t="str">
        <f t="shared" si="237"/>
        <v>2014-Q4</v>
      </c>
    </row>
    <row r="7573" spans="1:7" x14ac:dyDescent="0.25">
      <c r="A7573" t="s">
        <v>5679</v>
      </c>
      <c r="C7573">
        <v>10</v>
      </c>
      <c r="D7573">
        <v>21</v>
      </c>
      <c r="E7573">
        <v>2014</v>
      </c>
      <c r="F7573" s="2">
        <f t="shared" si="236"/>
        <v>41933</v>
      </c>
      <c r="G7573" s="5" t="str">
        <f t="shared" si="237"/>
        <v>2014-Q4</v>
      </c>
    </row>
    <row r="7574" spans="1:7" x14ac:dyDescent="0.25">
      <c r="A7574" t="s">
        <v>5679</v>
      </c>
      <c r="C7574">
        <v>10</v>
      </c>
      <c r="D7574">
        <v>21</v>
      </c>
      <c r="E7574">
        <v>2014</v>
      </c>
      <c r="F7574" s="2">
        <f t="shared" si="236"/>
        <v>41933</v>
      </c>
      <c r="G7574" s="5" t="str">
        <f t="shared" si="237"/>
        <v>2014-Q4</v>
      </c>
    </row>
    <row r="7575" spans="1:7" x14ac:dyDescent="0.25">
      <c r="A7575" t="s">
        <v>5679</v>
      </c>
      <c r="C7575">
        <v>10</v>
      </c>
      <c r="D7575">
        <v>21</v>
      </c>
      <c r="E7575">
        <v>2014</v>
      </c>
      <c r="F7575" s="2">
        <f t="shared" si="236"/>
        <v>41933</v>
      </c>
      <c r="G7575" s="5" t="str">
        <f t="shared" si="237"/>
        <v>2014-Q4</v>
      </c>
    </row>
    <row r="7576" spans="1:7" x14ac:dyDescent="0.25">
      <c r="A7576" t="s">
        <v>2224</v>
      </c>
      <c r="C7576">
        <v>12</v>
      </c>
      <c r="D7576">
        <v>8</v>
      </c>
      <c r="E7576">
        <v>2015</v>
      </c>
      <c r="F7576" s="2">
        <f t="shared" si="236"/>
        <v>42346</v>
      </c>
      <c r="G7576" s="5" t="str">
        <f t="shared" si="237"/>
        <v>2015-Q4</v>
      </c>
    </row>
    <row r="7577" spans="1:7" x14ac:dyDescent="0.25">
      <c r="A7577" t="s">
        <v>2224</v>
      </c>
      <c r="C7577">
        <v>12</v>
      </c>
      <c r="D7577">
        <v>8</v>
      </c>
      <c r="E7577">
        <v>2015</v>
      </c>
      <c r="F7577" s="2">
        <f t="shared" si="236"/>
        <v>42346</v>
      </c>
      <c r="G7577" s="5" t="str">
        <f t="shared" si="237"/>
        <v>2015-Q4</v>
      </c>
    </row>
    <row r="7578" spans="1:7" x14ac:dyDescent="0.25">
      <c r="A7578" t="s">
        <v>8578</v>
      </c>
      <c r="C7578">
        <v>11</v>
      </c>
      <c r="D7578">
        <v>2</v>
      </c>
      <c r="E7578">
        <v>2014</v>
      </c>
      <c r="F7578" s="2">
        <f t="shared" si="236"/>
        <v>41945</v>
      </c>
      <c r="G7578" s="5" t="str">
        <f t="shared" si="237"/>
        <v>2014-Q4</v>
      </c>
    </row>
    <row r="7579" spans="1:7" x14ac:dyDescent="0.25">
      <c r="A7579" t="s">
        <v>8578</v>
      </c>
      <c r="C7579">
        <v>11</v>
      </c>
      <c r="D7579">
        <v>2</v>
      </c>
      <c r="E7579">
        <v>2014</v>
      </c>
      <c r="F7579" s="2">
        <f t="shared" si="236"/>
        <v>41945</v>
      </c>
      <c r="G7579" s="5" t="str">
        <f t="shared" si="237"/>
        <v>2014-Q4</v>
      </c>
    </row>
    <row r="7580" spans="1:7" x14ac:dyDescent="0.25">
      <c r="A7580" t="s">
        <v>1291</v>
      </c>
      <c r="C7580">
        <v>12</v>
      </c>
      <c r="D7580">
        <v>18</v>
      </c>
      <c r="E7580">
        <v>2016</v>
      </c>
      <c r="F7580" s="2">
        <f t="shared" si="236"/>
        <v>42722</v>
      </c>
      <c r="G7580" s="5" t="str">
        <f t="shared" si="237"/>
        <v>2016-Q4</v>
      </c>
    </row>
    <row r="7581" spans="1:7" x14ac:dyDescent="0.25">
      <c r="A7581" t="s">
        <v>874</v>
      </c>
      <c r="C7581">
        <v>11</v>
      </c>
      <c r="D7581">
        <v>23</v>
      </c>
      <c r="E7581">
        <v>2015</v>
      </c>
      <c r="F7581" s="2">
        <f t="shared" si="236"/>
        <v>42331</v>
      </c>
      <c r="G7581" s="5" t="str">
        <f t="shared" si="237"/>
        <v>2015-Q4</v>
      </c>
    </row>
    <row r="7582" spans="1:7" x14ac:dyDescent="0.25">
      <c r="A7582" t="s">
        <v>874</v>
      </c>
      <c r="C7582">
        <v>11</v>
      </c>
      <c r="D7582">
        <v>23</v>
      </c>
      <c r="E7582">
        <v>2015</v>
      </c>
      <c r="F7582" s="2">
        <f t="shared" si="236"/>
        <v>42331</v>
      </c>
      <c r="G7582" s="5" t="str">
        <f t="shared" si="237"/>
        <v>2015-Q4</v>
      </c>
    </row>
    <row r="7583" spans="1:7" x14ac:dyDescent="0.25">
      <c r="A7583" t="s">
        <v>7761</v>
      </c>
      <c r="C7583">
        <v>8</v>
      </c>
      <c r="D7583">
        <v>13</v>
      </c>
      <c r="E7583">
        <v>2015</v>
      </c>
      <c r="F7583" s="2">
        <f t="shared" si="236"/>
        <v>42229</v>
      </c>
      <c r="G7583" s="5" t="str">
        <f t="shared" si="237"/>
        <v>2015-Q3</v>
      </c>
    </row>
    <row r="7584" spans="1:7" x14ac:dyDescent="0.25">
      <c r="A7584" t="s">
        <v>3828</v>
      </c>
      <c r="C7584">
        <v>4</v>
      </c>
      <c r="D7584">
        <v>16</v>
      </c>
      <c r="E7584">
        <v>2015</v>
      </c>
      <c r="F7584" s="2">
        <f t="shared" si="236"/>
        <v>42110</v>
      </c>
      <c r="G7584" s="5" t="str">
        <f t="shared" si="237"/>
        <v>2015-Q2</v>
      </c>
    </row>
    <row r="7585" spans="1:7" x14ac:dyDescent="0.25">
      <c r="A7585" t="s">
        <v>950</v>
      </c>
      <c r="C7585">
        <v>3</v>
      </c>
      <c r="D7585">
        <v>21</v>
      </c>
      <c r="E7585">
        <v>2014</v>
      </c>
      <c r="F7585" s="2">
        <f t="shared" si="236"/>
        <v>41719</v>
      </c>
      <c r="G7585" s="5" t="str">
        <f t="shared" si="237"/>
        <v>2014-Q1</v>
      </c>
    </row>
    <row r="7586" spans="1:7" x14ac:dyDescent="0.25">
      <c r="A7586" t="s">
        <v>950</v>
      </c>
      <c r="C7586">
        <v>3</v>
      </c>
      <c r="D7586">
        <v>21</v>
      </c>
      <c r="E7586">
        <v>2014</v>
      </c>
      <c r="F7586" s="2">
        <f t="shared" si="236"/>
        <v>41719</v>
      </c>
      <c r="G7586" s="5" t="str">
        <f t="shared" si="237"/>
        <v>2014-Q1</v>
      </c>
    </row>
    <row r="7587" spans="1:7" x14ac:dyDescent="0.25">
      <c r="A7587" t="s">
        <v>950</v>
      </c>
      <c r="C7587">
        <v>3</v>
      </c>
      <c r="D7587">
        <v>21</v>
      </c>
      <c r="E7587">
        <v>2014</v>
      </c>
      <c r="F7587" s="2">
        <f t="shared" si="236"/>
        <v>41719</v>
      </c>
      <c r="G7587" s="5" t="str">
        <f t="shared" si="237"/>
        <v>2014-Q1</v>
      </c>
    </row>
    <row r="7588" spans="1:7" x14ac:dyDescent="0.25">
      <c r="A7588" t="s">
        <v>950</v>
      </c>
      <c r="C7588">
        <v>3</v>
      </c>
      <c r="D7588">
        <v>21</v>
      </c>
      <c r="E7588">
        <v>2014</v>
      </c>
      <c r="F7588" s="2">
        <f t="shared" si="236"/>
        <v>41719</v>
      </c>
      <c r="G7588" s="5" t="str">
        <f t="shared" si="237"/>
        <v>2014-Q1</v>
      </c>
    </row>
    <row r="7589" spans="1:7" x14ac:dyDescent="0.25">
      <c r="A7589" t="s">
        <v>950</v>
      </c>
      <c r="C7589">
        <v>3</v>
      </c>
      <c r="D7589">
        <v>21</v>
      </c>
      <c r="E7589">
        <v>2014</v>
      </c>
      <c r="F7589" s="2">
        <f t="shared" si="236"/>
        <v>41719</v>
      </c>
      <c r="G7589" s="5" t="str">
        <f t="shared" si="237"/>
        <v>2014-Q1</v>
      </c>
    </row>
    <row r="7590" spans="1:7" x14ac:dyDescent="0.25">
      <c r="A7590" t="s">
        <v>453</v>
      </c>
      <c r="C7590">
        <v>11</v>
      </c>
      <c r="D7590">
        <v>16</v>
      </c>
      <c r="E7590">
        <v>2017</v>
      </c>
      <c r="F7590" s="2">
        <f t="shared" si="236"/>
        <v>43055</v>
      </c>
      <c r="G7590" s="5" t="str">
        <f t="shared" si="237"/>
        <v>2017-Q4</v>
      </c>
    </row>
    <row r="7591" spans="1:7" x14ac:dyDescent="0.25">
      <c r="A7591" t="s">
        <v>175</v>
      </c>
      <c r="C7591">
        <v>9</v>
      </c>
      <c r="D7591">
        <v>25</v>
      </c>
      <c r="E7591">
        <v>2015</v>
      </c>
      <c r="F7591" s="2">
        <f t="shared" si="236"/>
        <v>42272</v>
      </c>
      <c r="G7591" s="5" t="str">
        <f t="shared" si="237"/>
        <v>2015-Q3</v>
      </c>
    </row>
    <row r="7592" spans="1:7" x14ac:dyDescent="0.25">
      <c r="A7592" t="s">
        <v>706</v>
      </c>
      <c r="C7592">
        <v>9</v>
      </c>
      <c r="D7592">
        <v>5</v>
      </c>
      <c r="E7592">
        <v>2016</v>
      </c>
      <c r="F7592" s="2">
        <f t="shared" si="236"/>
        <v>42618</v>
      </c>
      <c r="G7592" s="5" t="str">
        <f t="shared" si="237"/>
        <v>2016-Q3</v>
      </c>
    </row>
    <row r="7593" spans="1:7" x14ac:dyDescent="0.25">
      <c r="A7593" t="s">
        <v>706</v>
      </c>
      <c r="C7593">
        <v>9</v>
      </c>
      <c r="D7593">
        <v>5</v>
      </c>
      <c r="E7593">
        <v>2016</v>
      </c>
      <c r="F7593" s="2">
        <f t="shared" si="236"/>
        <v>42618</v>
      </c>
      <c r="G7593" s="5" t="str">
        <f t="shared" si="237"/>
        <v>2016-Q3</v>
      </c>
    </row>
    <row r="7594" spans="1:7" x14ac:dyDescent="0.25">
      <c r="A7594" t="s">
        <v>706</v>
      </c>
      <c r="C7594">
        <v>9</v>
      </c>
      <c r="D7594">
        <v>5</v>
      </c>
      <c r="E7594">
        <v>2016</v>
      </c>
      <c r="F7594" s="2">
        <f t="shared" si="236"/>
        <v>42618</v>
      </c>
      <c r="G7594" s="5" t="str">
        <f t="shared" si="237"/>
        <v>2016-Q3</v>
      </c>
    </row>
    <row r="7595" spans="1:7" x14ac:dyDescent="0.25">
      <c r="A7595" t="s">
        <v>706</v>
      </c>
      <c r="C7595">
        <v>9</v>
      </c>
      <c r="D7595">
        <v>5</v>
      </c>
      <c r="E7595">
        <v>2016</v>
      </c>
      <c r="F7595" s="2">
        <f t="shared" si="236"/>
        <v>42618</v>
      </c>
      <c r="G7595" s="5" t="str">
        <f t="shared" si="237"/>
        <v>2016-Q3</v>
      </c>
    </row>
    <row r="7596" spans="1:7" x14ac:dyDescent="0.25">
      <c r="A7596" t="s">
        <v>93</v>
      </c>
      <c r="C7596">
        <v>4</v>
      </c>
      <c r="D7596">
        <v>20</v>
      </c>
      <c r="E7596">
        <v>2017</v>
      </c>
      <c r="F7596" s="2">
        <f t="shared" si="236"/>
        <v>42845</v>
      </c>
      <c r="G7596" s="5" t="str">
        <f t="shared" si="237"/>
        <v>2017-Q2</v>
      </c>
    </row>
    <row r="7597" spans="1:7" x14ac:dyDescent="0.25">
      <c r="A7597" t="s">
        <v>93</v>
      </c>
      <c r="C7597">
        <v>4</v>
      </c>
      <c r="D7597">
        <v>20</v>
      </c>
      <c r="E7597">
        <v>2017</v>
      </c>
      <c r="F7597" s="2">
        <f t="shared" si="236"/>
        <v>42845</v>
      </c>
      <c r="G7597" s="5" t="str">
        <f t="shared" si="237"/>
        <v>2017-Q2</v>
      </c>
    </row>
    <row r="7598" spans="1:7" x14ac:dyDescent="0.25">
      <c r="A7598" t="s">
        <v>8275</v>
      </c>
      <c r="C7598">
        <v>6</v>
      </c>
      <c r="D7598">
        <v>15</v>
      </c>
      <c r="E7598">
        <v>2015</v>
      </c>
      <c r="F7598" s="2">
        <f t="shared" si="236"/>
        <v>42170</v>
      </c>
      <c r="G7598" s="5" t="str">
        <f t="shared" si="237"/>
        <v>2015-Q2</v>
      </c>
    </row>
    <row r="7599" spans="1:7" x14ac:dyDescent="0.25">
      <c r="A7599" t="s">
        <v>1094</v>
      </c>
      <c r="C7599">
        <v>9</v>
      </c>
      <c r="D7599">
        <v>17</v>
      </c>
      <c r="E7599">
        <v>2014</v>
      </c>
      <c r="F7599" s="2">
        <f t="shared" si="236"/>
        <v>41899</v>
      </c>
      <c r="G7599" s="5" t="str">
        <f t="shared" si="237"/>
        <v>2014-Q3</v>
      </c>
    </row>
    <row r="7600" spans="1:7" x14ac:dyDescent="0.25">
      <c r="A7600" t="s">
        <v>1094</v>
      </c>
      <c r="C7600">
        <v>9</v>
      </c>
      <c r="D7600">
        <v>17</v>
      </c>
      <c r="E7600">
        <v>2014</v>
      </c>
      <c r="F7600" s="2">
        <f t="shared" si="236"/>
        <v>41899</v>
      </c>
      <c r="G7600" s="5" t="str">
        <f t="shared" si="237"/>
        <v>2014-Q3</v>
      </c>
    </row>
    <row r="7601" spans="1:7" x14ac:dyDescent="0.25">
      <c r="A7601" t="s">
        <v>1094</v>
      </c>
      <c r="C7601">
        <v>9</v>
      </c>
      <c r="D7601">
        <v>17</v>
      </c>
      <c r="E7601">
        <v>2014</v>
      </c>
      <c r="F7601" s="2">
        <f t="shared" si="236"/>
        <v>41899</v>
      </c>
      <c r="G7601" s="5" t="str">
        <f t="shared" si="237"/>
        <v>2014-Q3</v>
      </c>
    </row>
    <row r="7602" spans="1:7" x14ac:dyDescent="0.25">
      <c r="A7602" t="s">
        <v>1094</v>
      </c>
      <c r="C7602">
        <v>9</v>
      </c>
      <c r="D7602">
        <v>17</v>
      </c>
      <c r="E7602">
        <v>2014</v>
      </c>
      <c r="F7602" s="2">
        <f t="shared" si="236"/>
        <v>41899</v>
      </c>
      <c r="G7602" s="5" t="str">
        <f t="shared" si="237"/>
        <v>2014-Q3</v>
      </c>
    </row>
    <row r="7603" spans="1:7" x14ac:dyDescent="0.25">
      <c r="A7603" t="s">
        <v>1094</v>
      </c>
      <c r="C7603">
        <v>9</v>
      </c>
      <c r="D7603">
        <v>17</v>
      </c>
      <c r="E7603">
        <v>2014</v>
      </c>
      <c r="F7603" s="2">
        <f t="shared" si="236"/>
        <v>41899</v>
      </c>
      <c r="G7603" s="5" t="str">
        <f t="shared" si="237"/>
        <v>2014-Q3</v>
      </c>
    </row>
    <row r="7604" spans="1:7" x14ac:dyDescent="0.25">
      <c r="A7604" t="s">
        <v>1094</v>
      </c>
      <c r="C7604">
        <v>9</v>
      </c>
      <c r="D7604">
        <v>17</v>
      </c>
      <c r="E7604">
        <v>2014</v>
      </c>
      <c r="F7604" s="2">
        <f t="shared" si="236"/>
        <v>41899</v>
      </c>
      <c r="G7604" s="5" t="str">
        <f t="shared" si="237"/>
        <v>2014-Q3</v>
      </c>
    </row>
    <row r="7605" spans="1:7" x14ac:dyDescent="0.25">
      <c r="A7605" t="s">
        <v>5768</v>
      </c>
      <c r="C7605">
        <v>7</v>
      </c>
      <c r="D7605">
        <v>8</v>
      </c>
      <c r="E7605">
        <v>2016</v>
      </c>
      <c r="F7605" s="2">
        <f t="shared" si="236"/>
        <v>42559</v>
      </c>
      <c r="G7605" s="5" t="str">
        <f t="shared" si="237"/>
        <v>2016-Q3</v>
      </c>
    </row>
    <row r="7606" spans="1:7" x14ac:dyDescent="0.25">
      <c r="A7606" t="s">
        <v>4454</v>
      </c>
      <c r="C7606">
        <v>5</v>
      </c>
      <c r="D7606">
        <v>27</v>
      </c>
      <c r="E7606">
        <v>2016</v>
      </c>
      <c r="F7606" s="2">
        <f t="shared" si="236"/>
        <v>42517</v>
      </c>
      <c r="G7606" s="5" t="str">
        <f t="shared" si="237"/>
        <v>2016-Q2</v>
      </c>
    </row>
    <row r="7607" spans="1:7" x14ac:dyDescent="0.25">
      <c r="A7607" t="s">
        <v>4454</v>
      </c>
      <c r="C7607">
        <v>5</v>
      </c>
      <c r="D7607">
        <v>27</v>
      </c>
      <c r="E7607">
        <v>2016</v>
      </c>
      <c r="F7607" s="2">
        <f t="shared" si="236"/>
        <v>42517</v>
      </c>
      <c r="G7607" s="5" t="str">
        <f t="shared" si="237"/>
        <v>2016-Q2</v>
      </c>
    </row>
    <row r="7608" spans="1:7" x14ac:dyDescent="0.25">
      <c r="A7608" t="s">
        <v>4454</v>
      </c>
      <c r="C7608">
        <v>5</v>
      </c>
      <c r="D7608">
        <v>27</v>
      </c>
      <c r="E7608">
        <v>2016</v>
      </c>
      <c r="F7608" s="2">
        <f t="shared" si="236"/>
        <v>42517</v>
      </c>
      <c r="G7608" s="5" t="str">
        <f t="shared" si="237"/>
        <v>2016-Q2</v>
      </c>
    </row>
    <row r="7609" spans="1:7" x14ac:dyDescent="0.25">
      <c r="A7609" t="s">
        <v>1731</v>
      </c>
      <c r="C7609">
        <v>12</v>
      </c>
      <c r="D7609">
        <v>24</v>
      </c>
      <c r="E7609">
        <v>2017</v>
      </c>
      <c r="F7609" s="2">
        <f t="shared" si="236"/>
        <v>43093</v>
      </c>
      <c r="G7609" s="5" t="str">
        <f t="shared" si="237"/>
        <v>2017-Q4</v>
      </c>
    </row>
    <row r="7610" spans="1:7" x14ac:dyDescent="0.25">
      <c r="A7610" t="s">
        <v>8027</v>
      </c>
      <c r="C7610">
        <v>5</v>
      </c>
      <c r="D7610">
        <v>3</v>
      </c>
      <c r="E7610">
        <v>2017</v>
      </c>
      <c r="F7610" s="2">
        <f t="shared" si="236"/>
        <v>42858</v>
      </c>
      <c r="G7610" s="5" t="str">
        <f t="shared" si="237"/>
        <v>2017-Q2</v>
      </c>
    </row>
    <row r="7611" spans="1:7" x14ac:dyDescent="0.25">
      <c r="A7611" t="s">
        <v>8027</v>
      </c>
      <c r="C7611">
        <v>5</v>
      </c>
      <c r="D7611">
        <v>3</v>
      </c>
      <c r="E7611">
        <v>2017</v>
      </c>
      <c r="F7611" s="2">
        <f t="shared" si="236"/>
        <v>42858</v>
      </c>
      <c r="G7611" s="5" t="str">
        <f t="shared" si="237"/>
        <v>2017-Q2</v>
      </c>
    </row>
    <row r="7612" spans="1:7" x14ac:dyDescent="0.25">
      <c r="A7612" t="s">
        <v>10977</v>
      </c>
      <c r="C7612">
        <v>2</v>
      </c>
      <c r="D7612">
        <v>22</v>
      </c>
      <c r="E7612">
        <v>2014</v>
      </c>
      <c r="F7612" s="2">
        <f t="shared" si="236"/>
        <v>41692</v>
      </c>
      <c r="G7612" s="5" t="str">
        <f t="shared" si="237"/>
        <v>2014-Q1</v>
      </c>
    </row>
    <row r="7613" spans="1:7" x14ac:dyDescent="0.25">
      <c r="A7613" t="s">
        <v>2936</v>
      </c>
      <c r="C7613">
        <v>2</v>
      </c>
      <c r="D7613">
        <v>8</v>
      </c>
      <c r="E7613">
        <v>2015</v>
      </c>
      <c r="F7613" s="2">
        <f t="shared" si="236"/>
        <v>42043</v>
      </c>
      <c r="G7613" s="5" t="str">
        <f t="shared" si="237"/>
        <v>2015-Q1</v>
      </c>
    </row>
    <row r="7614" spans="1:7" x14ac:dyDescent="0.25">
      <c r="A7614" t="s">
        <v>2936</v>
      </c>
      <c r="C7614">
        <v>2</v>
      </c>
      <c r="D7614">
        <v>8</v>
      </c>
      <c r="E7614">
        <v>2015</v>
      </c>
      <c r="F7614" s="2">
        <f t="shared" si="236"/>
        <v>42043</v>
      </c>
      <c r="G7614" s="5" t="str">
        <f t="shared" si="237"/>
        <v>2015-Q1</v>
      </c>
    </row>
    <row r="7615" spans="1:7" x14ac:dyDescent="0.25">
      <c r="A7615" t="s">
        <v>2936</v>
      </c>
      <c r="C7615">
        <v>2</v>
      </c>
      <c r="D7615">
        <v>8</v>
      </c>
      <c r="E7615">
        <v>2015</v>
      </c>
      <c r="F7615" s="2">
        <f t="shared" si="236"/>
        <v>42043</v>
      </c>
      <c r="G7615" s="5" t="str">
        <f t="shared" si="237"/>
        <v>2015-Q1</v>
      </c>
    </row>
    <row r="7616" spans="1:7" x14ac:dyDescent="0.25">
      <c r="A7616" t="s">
        <v>2625</v>
      </c>
      <c r="C7616">
        <v>8</v>
      </c>
      <c r="D7616">
        <v>24</v>
      </c>
      <c r="E7616">
        <v>2015</v>
      </c>
      <c r="F7616" s="2">
        <f t="shared" si="236"/>
        <v>42240</v>
      </c>
      <c r="G7616" s="5" t="str">
        <f t="shared" si="237"/>
        <v>2015-Q3</v>
      </c>
    </row>
    <row r="7617" spans="1:7" x14ac:dyDescent="0.25">
      <c r="A7617" t="s">
        <v>4125</v>
      </c>
      <c r="C7617">
        <v>11</v>
      </c>
      <c r="D7617">
        <v>30</v>
      </c>
      <c r="E7617">
        <v>2014</v>
      </c>
      <c r="F7617" s="2">
        <f t="shared" si="236"/>
        <v>41973</v>
      </c>
      <c r="G7617" s="5" t="str">
        <f t="shared" si="237"/>
        <v>2014-Q4</v>
      </c>
    </row>
    <row r="7618" spans="1:7" x14ac:dyDescent="0.25">
      <c r="A7618" t="s">
        <v>103</v>
      </c>
      <c r="C7618">
        <v>12</v>
      </c>
      <c r="D7618">
        <v>10</v>
      </c>
      <c r="E7618">
        <v>2016</v>
      </c>
      <c r="F7618" s="2">
        <f t="shared" si="236"/>
        <v>42714</v>
      </c>
      <c r="G7618" s="5" t="str">
        <f t="shared" si="237"/>
        <v>2016-Q4</v>
      </c>
    </row>
    <row r="7619" spans="1:7" x14ac:dyDescent="0.25">
      <c r="A7619" t="s">
        <v>103</v>
      </c>
      <c r="C7619">
        <v>12</v>
      </c>
      <c r="D7619">
        <v>10</v>
      </c>
      <c r="E7619">
        <v>2016</v>
      </c>
      <c r="F7619" s="2">
        <f t="shared" ref="F7619:F7682" si="238">DATE(E7619,C7619,D7619)</f>
        <v>42714</v>
      </c>
      <c r="G7619" s="5" t="str">
        <f t="shared" ref="G7619:G7682" si="239">YEAR(F7619)&amp;"-"&amp;"Q"&amp;ROUNDUP(MONTH(F7619)/3,0)</f>
        <v>2016-Q4</v>
      </c>
    </row>
    <row r="7620" spans="1:7" x14ac:dyDescent="0.25">
      <c r="A7620" t="s">
        <v>4267</v>
      </c>
      <c r="C7620">
        <v>10</v>
      </c>
      <c r="D7620">
        <v>27</v>
      </c>
      <c r="E7620">
        <v>2017</v>
      </c>
      <c r="F7620" s="2">
        <f t="shared" si="238"/>
        <v>43035</v>
      </c>
      <c r="G7620" s="5" t="str">
        <f t="shared" si="239"/>
        <v>2017-Q4</v>
      </c>
    </row>
    <row r="7621" spans="1:7" x14ac:dyDescent="0.25">
      <c r="A7621" t="s">
        <v>4267</v>
      </c>
      <c r="C7621">
        <v>10</v>
      </c>
      <c r="D7621">
        <v>27</v>
      </c>
      <c r="E7621">
        <v>2017</v>
      </c>
      <c r="F7621" s="2">
        <f t="shared" si="238"/>
        <v>43035</v>
      </c>
      <c r="G7621" s="5" t="str">
        <f t="shared" si="239"/>
        <v>2017-Q4</v>
      </c>
    </row>
    <row r="7622" spans="1:7" x14ac:dyDescent="0.25">
      <c r="A7622" t="s">
        <v>5046</v>
      </c>
      <c r="C7622">
        <v>11</v>
      </c>
      <c r="D7622">
        <v>25</v>
      </c>
      <c r="E7622">
        <v>2014</v>
      </c>
      <c r="F7622" s="2">
        <f t="shared" si="238"/>
        <v>41968</v>
      </c>
      <c r="G7622" s="5" t="str">
        <f t="shared" si="239"/>
        <v>2014-Q4</v>
      </c>
    </row>
    <row r="7623" spans="1:7" x14ac:dyDescent="0.25">
      <c r="A7623" t="s">
        <v>5046</v>
      </c>
      <c r="C7623">
        <v>11</v>
      </c>
      <c r="D7623">
        <v>25</v>
      </c>
      <c r="E7623">
        <v>2014</v>
      </c>
      <c r="F7623" s="2">
        <f t="shared" si="238"/>
        <v>41968</v>
      </c>
      <c r="G7623" s="5" t="str">
        <f t="shared" si="239"/>
        <v>2014-Q4</v>
      </c>
    </row>
    <row r="7624" spans="1:7" x14ac:dyDescent="0.25">
      <c r="A7624" t="s">
        <v>5046</v>
      </c>
      <c r="C7624">
        <v>11</v>
      </c>
      <c r="D7624">
        <v>25</v>
      </c>
      <c r="E7624">
        <v>2014</v>
      </c>
      <c r="F7624" s="2">
        <f t="shared" si="238"/>
        <v>41968</v>
      </c>
      <c r="G7624" s="5" t="str">
        <f t="shared" si="239"/>
        <v>2014-Q4</v>
      </c>
    </row>
    <row r="7625" spans="1:7" x14ac:dyDescent="0.25">
      <c r="A7625" t="s">
        <v>6190</v>
      </c>
      <c r="C7625">
        <v>7</v>
      </c>
      <c r="D7625">
        <v>14</v>
      </c>
      <c r="E7625">
        <v>2014</v>
      </c>
      <c r="F7625" s="2">
        <f t="shared" si="238"/>
        <v>41834</v>
      </c>
      <c r="G7625" s="5" t="str">
        <f t="shared" si="239"/>
        <v>2014-Q3</v>
      </c>
    </row>
    <row r="7626" spans="1:7" x14ac:dyDescent="0.25">
      <c r="A7626" t="s">
        <v>2999</v>
      </c>
      <c r="C7626">
        <v>5</v>
      </c>
      <c r="D7626">
        <v>23</v>
      </c>
      <c r="E7626">
        <v>2015</v>
      </c>
      <c r="F7626" s="2">
        <f t="shared" si="238"/>
        <v>42147</v>
      </c>
      <c r="G7626" s="5" t="str">
        <f t="shared" si="239"/>
        <v>2015-Q2</v>
      </c>
    </row>
    <row r="7627" spans="1:7" x14ac:dyDescent="0.25">
      <c r="A7627" t="s">
        <v>2999</v>
      </c>
      <c r="C7627">
        <v>5</v>
      </c>
      <c r="D7627">
        <v>23</v>
      </c>
      <c r="E7627">
        <v>2015</v>
      </c>
      <c r="F7627" s="2">
        <f t="shared" si="238"/>
        <v>42147</v>
      </c>
      <c r="G7627" s="5" t="str">
        <f t="shared" si="239"/>
        <v>2015-Q2</v>
      </c>
    </row>
    <row r="7628" spans="1:7" x14ac:dyDescent="0.25">
      <c r="A7628" t="s">
        <v>873</v>
      </c>
      <c r="C7628">
        <v>11</v>
      </c>
      <c r="D7628">
        <v>21</v>
      </c>
      <c r="E7628">
        <v>2015</v>
      </c>
      <c r="F7628" s="2">
        <f t="shared" si="238"/>
        <v>42329</v>
      </c>
      <c r="G7628" s="5" t="str">
        <f t="shared" si="239"/>
        <v>2015-Q4</v>
      </c>
    </row>
    <row r="7629" spans="1:7" x14ac:dyDescent="0.25">
      <c r="A7629" t="s">
        <v>873</v>
      </c>
      <c r="C7629">
        <v>11</v>
      </c>
      <c r="D7629">
        <v>21</v>
      </c>
      <c r="E7629">
        <v>2015</v>
      </c>
      <c r="F7629" s="2">
        <f t="shared" si="238"/>
        <v>42329</v>
      </c>
      <c r="G7629" s="5" t="str">
        <f t="shared" si="239"/>
        <v>2015-Q4</v>
      </c>
    </row>
    <row r="7630" spans="1:7" x14ac:dyDescent="0.25">
      <c r="A7630" t="s">
        <v>873</v>
      </c>
      <c r="C7630">
        <v>11</v>
      </c>
      <c r="D7630">
        <v>21</v>
      </c>
      <c r="E7630">
        <v>2015</v>
      </c>
      <c r="F7630" s="2">
        <f t="shared" si="238"/>
        <v>42329</v>
      </c>
      <c r="G7630" s="5" t="str">
        <f t="shared" si="239"/>
        <v>2015-Q4</v>
      </c>
    </row>
    <row r="7631" spans="1:7" x14ac:dyDescent="0.25">
      <c r="A7631" t="s">
        <v>7248</v>
      </c>
      <c r="C7631">
        <v>3</v>
      </c>
      <c r="D7631">
        <v>30</v>
      </c>
      <c r="E7631">
        <v>2014</v>
      </c>
      <c r="F7631" s="2">
        <f t="shared" si="238"/>
        <v>41728</v>
      </c>
      <c r="G7631" s="5" t="str">
        <f t="shared" si="239"/>
        <v>2014-Q1</v>
      </c>
    </row>
    <row r="7632" spans="1:7" x14ac:dyDescent="0.25">
      <c r="A7632" t="s">
        <v>7248</v>
      </c>
      <c r="C7632">
        <v>3</v>
      </c>
      <c r="D7632">
        <v>30</v>
      </c>
      <c r="E7632">
        <v>2014</v>
      </c>
      <c r="F7632" s="2">
        <f t="shared" si="238"/>
        <v>41728</v>
      </c>
      <c r="G7632" s="5" t="str">
        <f t="shared" si="239"/>
        <v>2014-Q1</v>
      </c>
    </row>
    <row r="7633" spans="1:7" x14ac:dyDescent="0.25">
      <c r="A7633" t="s">
        <v>7248</v>
      </c>
      <c r="C7633">
        <v>3</v>
      </c>
      <c r="D7633">
        <v>30</v>
      </c>
      <c r="E7633">
        <v>2014</v>
      </c>
      <c r="F7633" s="2">
        <f t="shared" si="238"/>
        <v>41728</v>
      </c>
      <c r="G7633" s="5" t="str">
        <f t="shared" si="239"/>
        <v>2014-Q1</v>
      </c>
    </row>
    <row r="7634" spans="1:7" x14ac:dyDescent="0.25">
      <c r="A7634" t="s">
        <v>1732</v>
      </c>
      <c r="C7634">
        <v>12</v>
      </c>
      <c r="D7634">
        <v>29</v>
      </c>
      <c r="E7634">
        <v>2017</v>
      </c>
      <c r="F7634" s="2">
        <f t="shared" si="238"/>
        <v>43098</v>
      </c>
      <c r="G7634" s="5" t="str">
        <f t="shared" si="239"/>
        <v>2017-Q4</v>
      </c>
    </row>
    <row r="7635" spans="1:7" x14ac:dyDescent="0.25">
      <c r="A7635" t="s">
        <v>1732</v>
      </c>
      <c r="C7635">
        <v>12</v>
      </c>
      <c r="D7635">
        <v>29</v>
      </c>
      <c r="E7635">
        <v>2017</v>
      </c>
      <c r="F7635" s="2">
        <f t="shared" si="238"/>
        <v>43098</v>
      </c>
      <c r="G7635" s="5" t="str">
        <f t="shared" si="239"/>
        <v>2017-Q4</v>
      </c>
    </row>
    <row r="7636" spans="1:7" x14ac:dyDescent="0.25">
      <c r="A7636" t="s">
        <v>1732</v>
      </c>
      <c r="C7636">
        <v>12</v>
      </c>
      <c r="D7636">
        <v>29</v>
      </c>
      <c r="E7636">
        <v>2017</v>
      </c>
      <c r="F7636" s="2">
        <f t="shared" si="238"/>
        <v>43098</v>
      </c>
      <c r="G7636" s="5" t="str">
        <f t="shared" si="239"/>
        <v>2017-Q4</v>
      </c>
    </row>
    <row r="7637" spans="1:7" x14ac:dyDescent="0.25">
      <c r="A7637" t="s">
        <v>1732</v>
      </c>
      <c r="C7637">
        <v>12</v>
      </c>
      <c r="D7637">
        <v>29</v>
      </c>
      <c r="E7637">
        <v>2017</v>
      </c>
      <c r="F7637" s="2">
        <f t="shared" si="238"/>
        <v>43098</v>
      </c>
      <c r="G7637" s="5" t="str">
        <f t="shared" si="239"/>
        <v>2017-Q4</v>
      </c>
    </row>
    <row r="7638" spans="1:7" x14ac:dyDescent="0.25">
      <c r="A7638" t="s">
        <v>1732</v>
      </c>
      <c r="C7638">
        <v>12</v>
      </c>
      <c r="D7638">
        <v>29</v>
      </c>
      <c r="E7638">
        <v>2017</v>
      </c>
      <c r="F7638" s="2">
        <f t="shared" si="238"/>
        <v>43098</v>
      </c>
      <c r="G7638" s="5" t="str">
        <f t="shared" si="239"/>
        <v>2017-Q4</v>
      </c>
    </row>
    <row r="7639" spans="1:7" x14ac:dyDescent="0.25">
      <c r="A7639" t="s">
        <v>5425</v>
      </c>
      <c r="C7639">
        <v>3</v>
      </c>
      <c r="D7639">
        <v>2</v>
      </c>
      <c r="E7639">
        <v>2017</v>
      </c>
      <c r="F7639" s="2">
        <f t="shared" si="238"/>
        <v>42796</v>
      </c>
      <c r="G7639" s="5" t="str">
        <f t="shared" si="239"/>
        <v>2017-Q1</v>
      </c>
    </row>
    <row r="7640" spans="1:7" x14ac:dyDescent="0.25">
      <c r="A7640" t="s">
        <v>5425</v>
      </c>
      <c r="C7640">
        <v>3</v>
      </c>
      <c r="D7640">
        <v>2</v>
      </c>
      <c r="E7640">
        <v>2017</v>
      </c>
      <c r="F7640" s="2">
        <f t="shared" si="238"/>
        <v>42796</v>
      </c>
      <c r="G7640" s="5" t="str">
        <f t="shared" si="239"/>
        <v>2017-Q1</v>
      </c>
    </row>
    <row r="7641" spans="1:7" x14ac:dyDescent="0.25">
      <c r="A7641" t="s">
        <v>5425</v>
      </c>
      <c r="C7641">
        <v>3</v>
      </c>
      <c r="D7641">
        <v>2</v>
      </c>
      <c r="E7641">
        <v>2017</v>
      </c>
      <c r="F7641" s="2">
        <f t="shared" si="238"/>
        <v>42796</v>
      </c>
      <c r="G7641" s="5" t="str">
        <f t="shared" si="239"/>
        <v>2017-Q1</v>
      </c>
    </row>
    <row r="7642" spans="1:7" x14ac:dyDescent="0.25">
      <c r="A7642" t="s">
        <v>5425</v>
      </c>
      <c r="C7642">
        <v>3</v>
      </c>
      <c r="D7642">
        <v>2</v>
      </c>
      <c r="E7642">
        <v>2017</v>
      </c>
      <c r="F7642" s="2">
        <f t="shared" si="238"/>
        <v>42796</v>
      </c>
      <c r="G7642" s="5" t="str">
        <f t="shared" si="239"/>
        <v>2017-Q1</v>
      </c>
    </row>
    <row r="7643" spans="1:7" x14ac:dyDescent="0.25">
      <c r="A7643" t="s">
        <v>3358</v>
      </c>
      <c r="C7643">
        <v>10</v>
      </c>
      <c r="D7643">
        <v>6</v>
      </c>
      <c r="E7643">
        <v>2016</v>
      </c>
      <c r="F7643" s="2">
        <f t="shared" si="238"/>
        <v>42649</v>
      </c>
      <c r="G7643" s="5" t="str">
        <f t="shared" si="239"/>
        <v>2016-Q4</v>
      </c>
    </row>
    <row r="7644" spans="1:7" x14ac:dyDescent="0.25">
      <c r="A7644" t="s">
        <v>3358</v>
      </c>
      <c r="C7644">
        <v>10</v>
      </c>
      <c r="D7644">
        <v>6</v>
      </c>
      <c r="E7644">
        <v>2016</v>
      </c>
      <c r="F7644" s="2">
        <f t="shared" si="238"/>
        <v>42649</v>
      </c>
      <c r="G7644" s="5" t="str">
        <f t="shared" si="239"/>
        <v>2016-Q4</v>
      </c>
    </row>
    <row r="7645" spans="1:7" x14ac:dyDescent="0.25">
      <c r="A7645" t="s">
        <v>3358</v>
      </c>
      <c r="C7645">
        <v>10</v>
      </c>
      <c r="D7645">
        <v>6</v>
      </c>
      <c r="E7645">
        <v>2016</v>
      </c>
      <c r="F7645" s="2">
        <f t="shared" si="238"/>
        <v>42649</v>
      </c>
      <c r="G7645" s="5" t="str">
        <f t="shared" si="239"/>
        <v>2016-Q4</v>
      </c>
    </row>
    <row r="7646" spans="1:7" x14ac:dyDescent="0.25">
      <c r="A7646" t="s">
        <v>3358</v>
      </c>
      <c r="C7646">
        <v>10</v>
      </c>
      <c r="D7646">
        <v>6</v>
      </c>
      <c r="E7646">
        <v>2016</v>
      </c>
      <c r="F7646" s="2">
        <f t="shared" si="238"/>
        <v>42649</v>
      </c>
      <c r="G7646" s="5" t="str">
        <f t="shared" si="239"/>
        <v>2016-Q4</v>
      </c>
    </row>
    <row r="7647" spans="1:7" x14ac:dyDescent="0.25">
      <c r="A7647" t="s">
        <v>625</v>
      </c>
      <c r="C7647">
        <v>4</v>
      </c>
      <c r="D7647">
        <v>5</v>
      </c>
      <c r="E7647">
        <v>2015</v>
      </c>
      <c r="F7647" s="2">
        <f t="shared" si="238"/>
        <v>42099</v>
      </c>
      <c r="G7647" s="5" t="str">
        <f t="shared" si="239"/>
        <v>2015-Q2</v>
      </c>
    </row>
    <row r="7648" spans="1:7" x14ac:dyDescent="0.25">
      <c r="A7648" t="s">
        <v>3363</v>
      </c>
      <c r="C7648">
        <v>9</v>
      </c>
      <c r="D7648">
        <v>9</v>
      </c>
      <c r="E7648">
        <v>2014</v>
      </c>
      <c r="F7648" s="2">
        <f t="shared" si="238"/>
        <v>41891</v>
      </c>
      <c r="G7648" s="5" t="str">
        <f t="shared" si="239"/>
        <v>2014-Q3</v>
      </c>
    </row>
    <row r="7649" spans="1:7" x14ac:dyDescent="0.25">
      <c r="A7649" t="s">
        <v>4767</v>
      </c>
      <c r="C7649">
        <v>3</v>
      </c>
      <c r="D7649">
        <v>15</v>
      </c>
      <c r="E7649">
        <v>2016</v>
      </c>
      <c r="F7649" s="2">
        <f t="shared" si="238"/>
        <v>42444</v>
      </c>
      <c r="G7649" s="5" t="str">
        <f t="shared" si="239"/>
        <v>2016-Q1</v>
      </c>
    </row>
    <row r="7650" spans="1:7" x14ac:dyDescent="0.25">
      <c r="A7650" t="s">
        <v>4767</v>
      </c>
      <c r="C7650">
        <v>3</v>
      </c>
      <c r="D7650">
        <v>15</v>
      </c>
      <c r="E7650">
        <v>2016</v>
      </c>
      <c r="F7650" s="2">
        <f t="shared" si="238"/>
        <v>42444</v>
      </c>
      <c r="G7650" s="5" t="str">
        <f t="shared" si="239"/>
        <v>2016-Q1</v>
      </c>
    </row>
    <row r="7651" spans="1:7" x14ac:dyDescent="0.25">
      <c r="A7651" t="s">
        <v>229</v>
      </c>
      <c r="C7651">
        <v>12</v>
      </c>
      <c r="D7651">
        <v>27</v>
      </c>
      <c r="E7651">
        <v>2015</v>
      </c>
      <c r="F7651" s="2">
        <f t="shared" si="238"/>
        <v>42365</v>
      </c>
      <c r="G7651" s="5" t="str">
        <f t="shared" si="239"/>
        <v>2015-Q4</v>
      </c>
    </row>
    <row r="7652" spans="1:7" x14ac:dyDescent="0.25">
      <c r="A7652" t="s">
        <v>229</v>
      </c>
      <c r="C7652">
        <v>12</v>
      </c>
      <c r="D7652">
        <v>27</v>
      </c>
      <c r="E7652">
        <v>2015</v>
      </c>
      <c r="F7652" s="2">
        <f t="shared" si="238"/>
        <v>42365</v>
      </c>
      <c r="G7652" s="5" t="str">
        <f t="shared" si="239"/>
        <v>2015-Q4</v>
      </c>
    </row>
    <row r="7653" spans="1:7" x14ac:dyDescent="0.25">
      <c r="A7653" t="s">
        <v>5560</v>
      </c>
      <c r="C7653">
        <v>8</v>
      </c>
      <c r="D7653">
        <v>7</v>
      </c>
      <c r="E7653">
        <v>2017</v>
      </c>
      <c r="F7653" s="2">
        <f t="shared" si="238"/>
        <v>42954</v>
      </c>
      <c r="G7653" s="5" t="str">
        <f t="shared" si="239"/>
        <v>2017-Q3</v>
      </c>
    </row>
    <row r="7654" spans="1:7" x14ac:dyDescent="0.25">
      <c r="A7654" t="s">
        <v>5560</v>
      </c>
      <c r="C7654">
        <v>8</v>
      </c>
      <c r="D7654">
        <v>7</v>
      </c>
      <c r="E7654">
        <v>2017</v>
      </c>
      <c r="F7654" s="2">
        <f t="shared" si="238"/>
        <v>42954</v>
      </c>
      <c r="G7654" s="5" t="str">
        <f t="shared" si="239"/>
        <v>2017-Q3</v>
      </c>
    </row>
    <row r="7655" spans="1:7" x14ac:dyDescent="0.25">
      <c r="A7655" t="s">
        <v>2104</v>
      </c>
      <c r="C7655">
        <v>3</v>
      </c>
      <c r="D7655">
        <v>22</v>
      </c>
      <c r="E7655">
        <v>2015</v>
      </c>
      <c r="F7655" s="2">
        <f t="shared" si="238"/>
        <v>42085</v>
      </c>
      <c r="G7655" s="5" t="str">
        <f t="shared" si="239"/>
        <v>2015-Q1</v>
      </c>
    </row>
    <row r="7656" spans="1:7" x14ac:dyDescent="0.25">
      <c r="A7656" t="s">
        <v>343</v>
      </c>
      <c r="C7656">
        <v>11</v>
      </c>
      <c r="D7656">
        <v>30</v>
      </c>
      <c r="E7656">
        <v>2015</v>
      </c>
      <c r="F7656" s="2">
        <f t="shared" si="238"/>
        <v>42338</v>
      </c>
      <c r="G7656" s="5" t="str">
        <f t="shared" si="239"/>
        <v>2015-Q4</v>
      </c>
    </row>
    <row r="7657" spans="1:7" x14ac:dyDescent="0.25">
      <c r="A7657" t="s">
        <v>343</v>
      </c>
      <c r="C7657">
        <v>11</v>
      </c>
      <c r="D7657">
        <v>30</v>
      </c>
      <c r="E7657">
        <v>2015</v>
      </c>
      <c r="F7657" s="2">
        <f t="shared" si="238"/>
        <v>42338</v>
      </c>
      <c r="G7657" s="5" t="str">
        <f t="shared" si="239"/>
        <v>2015-Q4</v>
      </c>
    </row>
    <row r="7658" spans="1:7" x14ac:dyDescent="0.25">
      <c r="A7658" t="s">
        <v>8218</v>
      </c>
      <c r="C7658">
        <v>4</v>
      </c>
      <c r="D7658">
        <v>15</v>
      </c>
      <c r="E7658">
        <v>2014</v>
      </c>
      <c r="F7658" s="2">
        <f t="shared" si="238"/>
        <v>41744</v>
      </c>
      <c r="G7658" s="5" t="str">
        <f t="shared" si="239"/>
        <v>2014-Q2</v>
      </c>
    </row>
    <row r="7659" spans="1:7" x14ac:dyDescent="0.25">
      <c r="A7659" t="s">
        <v>8218</v>
      </c>
      <c r="C7659">
        <v>4</v>
      </c>
      <c r="D7659">
        <v>15</v>
      </c>
      <c r="E7659">
        <v>2014</v>
      </c>
      <c r="F7659" s="2">
        <f t="shared" si="238"/>
        <v>41744</v>
      </c>
      <c r="G7659" s="5" t="str">
        <f t="shared" si="239"/>
        <v>2014-Q2</v>
      </c>
    </row>
    <row r="7660" spans="1:7" x14ac:dyDescent="0.25">
      <c r="A7660" t="s">
        <v>2566</v>
      </c>
      <c r="C7660">
        <v>7</v>
      </c>
      <c r="D7660">
        <v>30</v>
      </c>
      <c r="E7660">
        <v>2017</v>
      </c>
      <c r="F7660" s="2">
        <f t="shared" si="238"/>
        <v>42946</v>
      </c>
      <c r="G7660" s="5" t="str">
        <f t="shared" si="239"/>
        <v>2017-Q3</v>
      </c>
    </row>
    <row r="7661" spans="1:7" x14ac:dyDescent="0.25">
      <c r="A7661" t="s">
        <v>6351</v>
      </c>
      <c r="C7661">
        <v>6</v>
      </c>
      <c r="D7661">
        <v>1</v>
      </c>
      <c r="E7661">
        <v>2017</v>
      </c>
      <c r="F7661" s="2">
        <f t="shared" si="238"/>
        <v>42887</v>
      </c>
      <c r="G7661" s="5" t="str">
        <f t="shared" si="239"/>
        <v>2017-Q2</v>
      </c>
    </row>
    <row r="7662" spans="1:7" x14ac:dyDescent="0.25">
      <c r="A7662" t="s">
        <v>10736</v>
      </c>
      <c r="C7662">
        <v>1</v>
      </c>
      <c r="D7662">
        <v>7</v>
      </c>
      <c r="E7662">
        <v>2014</v>
      </c>
      <c r="F7662" s="2">
        <f t="shared" si="238"/>
        <v>41646</v>
      </c>
      <c r="G7662" s="5" t="str">
        <f t="shared" si="239"/>
        <v>2014-Q1</v>
      </c>
    </row>
    <row r="7663" spans="1:7" x14ac:dyDescent="0.25">
      <c r="A7663" t="s">
        <v>10736</v>
      </c>
      <c r="C7663">
        <v>1</v>
      </c>
      <c r="D7663">
        <v>7</v>
      </c>
      <c r="E7663">
        <v>2014</v>
      </c>
      <c r="F7663" s="2">
        <f t="shared" si="238"/>
        <v>41646</v>
      </c>
      <c r="G7663" s="5" t="str">
        <f t="shared" si="239"/>
        <v>2014-Q1</v>
      </c>
    </row>
    <row r="7664" spans="1:7" x14ac:dyDescent="0.25">
      <c r="A7664" t="s">
        <v>2799</v>
      </c>
      <c r="C7664">
        <v>9</v>
      </c>
      <c r="D7664">
        <v>29</v>
      </c>
      <c r="E7664">
        <v>2017</v>
      </c>
      <c r="F7664" s="2">
        <f t="shared" si="238"/>
        <v>43007</v>
      </c>
      <c r="G7664" s="5" t="str">
        <f t="shared" si="239"/>
        <v>2017-Q3</v>
      </c>
    </row>
    <row r="7665" spans="1:7" x14ac:dyDescent="0.25">
      <c r="A7665" t="s">
        <v>4170</v>
      </c>
      <c r="C7665">
        <v>9</v>
      </c>
      <c r="D7665">
        <v>13</v>
      </c>
      <c r="E7665">
        <v>2017</v>
      </c>
      <c r="F7665" s="2">
        <f t="shared" si="238"/>
        <v>42991</v>
      </c>
      <c r="G7665" s="5" t="str">
        <f t="shared" si="239"/>
        <v>2017-Q3</v>
      </c>
    </row>
    <row r="7666" spans="1:7" x14ac:dyDescent="0.25">
      <c r="A7666" t="s">
        <v>736</v>
      </c>
      <c r="C7666">
        <v>10</v>
      </c>
      <c r="D7666">
        <v>22</v>
      </c>
      <c r="E7666">
        <v>2014</v>
      </c>
      <c r="F7666" s="2">
        <f t="shared" si="238"/>
        <v>41934</v>
      </c>
      <c r="G7666" s="5" t="str">
        <f t="shared" si="239"/>
        <v>2014-Q4</v>
      </c>
    </row>
    <row r="7667" spans="1:7" x14ac:dyDescent="0.25">
      <c r="A7667" t="s">
        <v>8675</v>
      </c>
      <c r="C7667">
        <v>10</v>
      </c>
      <c r="D7667">
        <v>4</v>
      </c>
      <c r="E7667">
        <v>2016</v>
      </c>
      <c r="F7667" s="2">
        <f t="shared" si="238"/>
        <v>42647</v>
      </c>
      <c r="G7667" s="5" t="str">
        <f t="shared" si="239"/>
        <v>2016-Q4</v>
      </c>
    </row>
    <row r="7668" spans="1:7" x14ac:dyDescent="0.25">
      <c r="A7668" t="s">
        <v>8675</v>
      </c>
      <c r="C7668">
        <v>10</v>
      </c>
      <c r="D7668">
        <v>4</v>
      </c>
      <c r="E7668">
        <v>2016</v>
      </c>
      <c r="F7668" s="2">
        <f t="shared" si="238"/>
        <v>42647</v>
      </c>
      <c r="G7668" s="5" t="str">
        <f t="shared" si="239"/>
        <v>2016-Q4</v>
      </c>
    </row>
    <row r="7669" spans="1:7" x14ac:dyDescent="0.25">
      <c r="A7669" t="s">
        <v>8675</v>
      </c>
      <c r="C7669">
        <v>10</v>
      </c>
      <c r="D7669">
        <v>4</v>
      </c>
      <c r="E7669">
        <v>2016</v>
      </c>
      <c r="F7669" s="2">
        <f t="shared" si="238"/>
        <v>42647</v>
      </c>
      <c r="G7669" s="5" t="str">
        <f t="shared" si="239"/>
        <v>2016-Q4</v>
      </c>
    </row>
    <row r="7670" spans="1:7" x14ac:dyDescent="0.25">
      <c r="A7670" t="s">
        <v>1639</v>
      </c>
      <c r="C7670">
        <v>11</v>
      </c>
      <c r="D7670">
        <v>27</v>
      </c>
      <c r="E7670">
        <v>2015</v>
      </c>
      <c r="F7670" s="2">
        <f t="shared" si="238"/>
        <v>42335</v>
      </c>
      <c r="G7670" s="5" t="str">
        <f t="shared" si="239"/>
        <v>2015-Q4</v>
      </c>
    </row>
    <row r="7671" spans="1:7" x14ac:dyDescent="0.25">
      <c r="A7671" t="s">
        <v>1639</v>
      </c>
      <c r="C7671">
        <v>11</v>
      </c>
      <c r="D7671">
        <v>27</v>
      </c>
      <c r="E7671">
        <v>2015</v>
      </c>
      <c r="F7671" s="2">
        <f t="shared" si="238"/>
        <v>42335</v>
      </c>
      <c r="G7671" s="5" t="str">
        <f t="shared" si="239"/>
        <v>2015-Q4</v>
      </c>
    </row>
    <row r="7672" spans="1:7" x14ac:dyDescent="0.25">
      <c r="A7672" t="s">
        <v>1639</v>
      </c>
      <c r="C7672">
        <v>11</v>
      </c>
      <c r="D7672">
        <v>27</v>
      </c>
      <c r="E7672">
        <v>2015</v>
      </c>
      <c r="F7672" s="2">
        <f t="shared" si="238"/>
        <v>42335</v>
      </c>
      <c r="G7672" s="5" t="str">
        <f t="shared" si="239"/>
        <v>2015-Q4</v>
      </c>
    </row>
    <row r="7673" spans="1:7" x14ac:dyDescent="0.25">
      <c r="A7673" t="s">
        <v>1639</v>
      </c>
      <c r="C7673">
        <v>11</v>
      </c>
      <c r="D7673">
        <v>27</v>
      </c>
      <c r="E7673">
        <v>2015</v>
      </c>
      <c r="F7673" s="2">
        <f t="shared" si="238"/>
        <v>42335</v>
      </c>
      <c r="G7673" s="5" t="str">
        <f t="shared" si="239"/>
        <v>2015-Q4</v>
      </c>
    </row>
    <row r="7674" spans="1:7" x14ac:dyDescent="0.25">
      <c r="A7674" t="s">
        <v>1639</v>
      </c>
      <c r="C7674">
        <v>11</v>
      </c>
      <c r="D7674">
        <v>27</v>
      </c>
      <c r="E7674">
        <v>2015</v>
      </c>
      <c r="F7674" s="2">
        <f t="shared" si="238"/>
        <v>42335</v>
      </c>
      <c r="G7674" s="5" t="str">
        <f t="shared" si="239"/>
        <v>2015-Q4</v>
      </c>
    </row>
    <row r="7675" spans="1:7" x14ac:dyDescent="0.25">
      <c r="A7675" t="s">
        <v>1639</v>
      </c>
      <c r="C7675">
        <v>11</v>
      </c>
      <c r="D7675">
        <v>27</v>
      </c>
      <c r="E7675">
        <v>2015</v>
      </c>
      <c r="F7675" s="2">
        <f t="shared" si="238"/>
        <v>42335</v>
      </c>
      <c r="G7675" s="5" t="str">
        <f t="shared" si="239"/>
        <v>2015-Q4</v>
      </c>
    </row>
    <row r="7676" spans="1:7" x14ac:dyDescent="0.25">
      <c r="A7676" t="s">
        <v>1639</v>
      </c>
      <c r="C7676">
        <v>11</v>
      </c>
      <c r="D7676">
        <v>27</v>
      </c>
      <c r="E7676">
        <v>2015</v>
      </c>
      <c r="F7676" s="2">
        <f t="shared" si="238"/>
        <v>42335</v>
      </c>
      <c r="G7676" s="5" t="str">
        <f t="shared" si="239"/>
        <v>2015-Q4</v>
      </c>
    </row>
    <row r="7677" spans="1:7" x14ac:dyDescent="0.25">
      <c r="A7677" t="s">
        <v>5230</v>
      </c>
      <c r="C7677">
        <v>5</v>
      </c>
      <c r="D7677">
        <v>6</v>
      </c>
      <c r="E7677">
        <v>2017</v>
      </c>
      <c r="F7677" s="2">
        <f t="shared" si="238"/>
        <v>42861</v>
      </c>
      <c r="G7677" s="5" t="str">
        <f t="shared" si="239"/>
        <v>2017-Q2</v>
      </c>
    </row>
    <row r="7678" spans="1:7" x14ac:dyDescent="0.25">
      <c r="A7678" t="s">
        <v>4518</v>
      </c>
      <c r="C7678">
        <v>10</v>
      </c>
      <c r="D7678">
        <v>8</v>
      </c>
      <c r="E7678">
        <v>2014</v>
      </c>
      <c r="F7678" s="2">
        <f t="shared" si="238"/>
        <v>41920</v>
      </c>
      <c r="G7678" s="5" t="str">
        <f t="shared" si="239"/>
        <v>2014-Q4</v>
      </c>
    </row>
    <row r="7679" spans="1:7" x14ac:dyDescent="0.25">
      <c r="A7679" t="s">
        <v>2491</v>
      </c>
      <c r="C7679">
        <v>12</v>
      </c>
      <c r="D7679">
        <v>31</v>
      </c>
      <c r="E7679">
        <v>2014</v>
      </c>
      <c r="F7679" s="2">
        <f t="shared" si="238"/>
        <v>42004</v>
      </c>
      <c r="G7679" s="5" t="str">
        <f t="shared" si="239"/>
        <v>2014-Q4</v>
      </c>
    </row>
    <row r="7680" spans="1:7" x14ac:dyDescent="0.25">
      <c r="A7680" t="s">
        <v>2491</v>
      </c>
      <c r="C7680">
        <v>12</v>
      </c>
      <c r="D7680">
        <v>31</v>
      </c>
      <c r="E7680">
        <v>2014</v>
      </c>
      <c r="F7680" s="2">
        <f t="shared" si="238"/>
        <v>42004</v>
      </c>
      <c r="G7680" s="5" t="str">
        <f t="shared" si="239"/>
        <v>2014-Q4</v>
      </c>
    </row>
    <row r="7681" spans="1:7" x14ac:dyDescent="0.25">
      <c r="A7681" t="s">
        <v>2491</v>
      </c>
      <c r="C7681">
        <v>12</v>
      </c>
      <c r="D7681">
        <v>31</v>
      </c>
      <c r="E7681">
        <v>2014</v>
      </c>
      <c r="F7681" s="2">
        <f t="shared" si="238"/>
        <v>42004</v>
      </c>
      <c r="G7681" s="5" t="str">
        <f t="shared" si="239"/>
        <v>2014-Q4</v>
      </c>
    </row>
    <row r="7682" spans="1:7" x14ac:dyDescent="0.25">
      <c r="A7682" t="s">
        <v>2491</v>
      </c>
      <c r="C7682">
        <v>12</v>
      </c>
      <c r="D7682">
        <v>31</v>
      </c>
      <c r="E7682">
        <v>2014</v>
      </c>
      <c r="F7682" s="2">
        <f t="shared" si="238"/>
        <v>42004</v>
      </c>
      <c r="G7682" s="5" t="str">
        <f t="shared" si="239"/>
        <v>2014-Q4</v>
      </c>
    </row>
    <row r="7683" spans="1:7" x14ac:dyDescent="0.25">
      <c r="A7683" t="s">
        <v>2491</v>
      </c>
      <c r="C7683">
        <v>12</v>
      </c>
      <c r="D7683">
        <v>31</v>
      </c>
      <c r="E7683">
        <v>2014</v>
      </c>
      <c r="F7683" s="2">
        <f t="shared" ref="F7683:F7746" si="240">DATE(E7683,C7683,D7683)</f>
        <v>42004</v>
      </c>
      <c r="G7683" s="5" t="str">
        <f t="shared" ref="G7683:G7746" si="241">YEAR(F7683)&amp;"-"&amp;"Q"&amp;ROUNDUP(MONTH(F7683)/3,0)</f>
        <v>2014-Q4</v>
      </c>
    </row>
    <row r="7684" spans="1:7" x14ac:dyDescent="0.25">
      <c r="A7684" t="s">
        <v>1615</v>
      </c>
      <c r="C7684">
        <v>4</v>
      </c>
      <c r="D7684">
        <v>28</v>
      </c>
      <c r="E7684">
        <v>2015</v>
      </c>
      <c r="F7684" s="2">
        <f t="shared" si="240"/>
        <v>42122</v>
      </c>
      <c r="G7684" s="5" t="str">
        <f t="shared" si="241"/>
        <v>2015-Q2</v>
      </c>
    </row>
    <row r="7685" spans="1:7" x14ac:dyDescent="0.25">
      <c r="A7685" t="s">
        <v>1615</v>
      </c>
      <c r="C7685">
        <v>4</v>
      </c>
      <c r="D7685">
        <v>28</v>
      </c>
      <c r="E7685">
        <v>2015</v>
      </c>
      <c r="F7685" s="2">
        <f t="shared" si="240"/>
        <v>42122</v>
      </c>
      <c r="G7685" s="5" t="str">
        <f t="shared" si="241"/>
        <v>2015-Q2</v>
      </c>
    </row>
    <row r="7686" spans="1:7" x14ac:dyDescent="0.25">
      <c r="A7686" t="s">
        <v>8693</v>
      </c>
      <c r="C7686">
        <v>2</v>
      </c>
      <c r="D7686">
        <v>14</v>
      </c>
      <c r="E7686">
        <v>2015</v>
      </c>
      <c r="F7686" s="2">
        <f t="shared" si="240"/>
        <v>42049</v>
      </c>
      <c r="G7686" s="5" t="str">
        <f t="shared" si="241"/>
        <v>2015-Q1</v>
      </c>
    </row>
    <row r="7687" spans="1:7" x14ac:dyDescent="0.25">
      <c r="A7687" t="s">
        <v>8693</v>
      </c>
      <c r="C7687">
        <v>2</v>
      </c>
      <c r="D7687">
        <v>14</v>
      </c>
      <c r="E7687">
        <v>2015</v>
      </c>
      <c r="F7687" s="2">
        <f t="shared" si="240"/>
        <v>42049</v>
      </c>
      <c r="G7687" s="5" t="str">
        <f t="shared" si="241"/>
        <v>2015-Q1</v>
      </c>
    </row>
    <row r="7688" spans="1:7" x14ac:dyDescent="0.25">
      <c r="A7688" t="s">
        <v>4796</v>
      </c>
      <c r="C7688">
        <v>11</v>
      </c>
      <c r="D7688">
        <v>25</v>
      </c>
      <c r="E7688">
        <v>2016</v>
      </c>
      <c r="F7688" s="2">
        <f t="shared" si="240"/>
        <v>42699</v>
      </c>
      <c r="G7688" s="5" t="str">
        <f t="shared" si="241"/>
        <v>2016-Q4</v>
      </c>
    </row>
    <row r="7689" spans="1:7" x14ac:dyDescent="0.25">
      <c r="A7689" t="s">
        <v>4796</v>
      </c>
      <c r="C7689">
        <v>11</v>
      </c>
      <c r="D7689">
        <v>25</v>
      </c>
      <c r="E7689">
        <v>2016</v>
      </c>
      <c r="F7689" s="2">
        <f t="shared" si="240"/>
        <v>42699</v>
      </c>
      <c r="G7689" s="5" t="str">
        <f t="shared" si="241"/>
        <v>2016-Q4</v>
      </c>
    </row>
    <row r="7690" spans="1:7" x14ac:dyDescent="0.25">
      <c r="A7690" t="s">
        <v>4796</v>
      </c>
      <c r="C7690">
        <v>11</v>
      </c>
      <c r="D7690">
        <v>25</v>
      </c>
      <c r="E7690">
        <v>2016</v>
      </c>
      <c r="F7690" s="2">
        <f t="shared" si="240"/>
        <v>42699</v>
      </c>
      <c r="G7690" s="5" t="str">
        <f t="shared" si="241"/>
        <v>2016-Q4</v>
      </c>
    </row>
    <row r="7691" spans="1:7" x14ac:dyDescent="0.25">
      <c r="A7691" t="s">
        <v>3581</v>
      </c>
      <c r="C7691">
        <v>7</v>
      </c>
      <c r="D7691">
        <v>15</v>
      </c>
      <c r="E7691">
        <v>2017</v>
      </c>
      <c r="F7691" s="2">
        <f t="shared" si="240"/>
        <v>42931</v>
      </c>
      <c r="G7691" s="5" t="str">
        <f t="shared" si="241"/>
        <v>2017-Q3</v>
      </c>
    </row>
    <row r="7692" spans="1:7" x14ac:dyDescent="0.25">
      <c r="A7692" t="s">
        <v>3581</v>
      </c>
      <c r="C7692">
        <v>7</v>
      </c>
      <c r="D7692">
        <v>15</v>
      </c>
      <c r="E7692">
        <v>2017</v>
      </c>
      <c r="F7692" s="2">
        <f t="shared" si="240"/>
        <v>42931</v>
      </c>
      <c r="G7692" s="5" t="str">
        <f t="shared" si="241"/>
        <v>2017-Q3</v>
      </c>
    </row>
    <row r="7693" spans="1:7" x14ac:dyDescent="0.25">
      <c r="A7693" t="s">
        <v>3581</v>
      </c>
      <c r="C7693">
        <v>7</v>
      </c>
      <c r="D7693">
        <v>15</v>
      </c>
      <c r="E7693">
        <v>2017</v>
      </c>
      <c r="F7693" s="2">
        <f t="shared" si="240"/>
        <v>42931</v>
      </c>
      <c r="G7693" s="5" t="str">
        <f t="shared" si="241"/>
        <v>2017-Q3</v>
      </c>
    </row>
    <row r="7694" spans="1:7" x14ac:dyDescent="0.25">
      <c r="A7694" t="s">
        <v>2916</v>
      </c>
      <c r="C7694">
        <v>12</v>
      </c>
      <c r="D7694">
        <v>29</v>
      </c>
      <c r="E7694">
        <v>2014</v>
      </c>
      <c r="F7694" s="2">
        <f t="shared" si="240"/>
        <v>42002</v>
      </c>
      <c r="G7694" s="5" t="str">
        <f t="shared" si="241"/>
        <v>2014-Q4</v>
      </c>
    </row>
    <row r="7695" spans="1:7" x14ac:dyDescent="0.25">
      <c r="A7695" t="s">
        <v>2916</v>
      </c>
      <c r="C7695">
        <v>12</v>
      </c>
      <c r="D7695">
        <v>29</v>
      </c>
      <c r="E7695">
        <v>2014</v>
      </c>
      <c r="F7695" s="2">
        <f t="shared" si="240"/>
        <v>42002</v>
      </c>
      <c r="G7695" s="5" t="str">
        <f t="shared" si="241"/>
        <v>2014-Q4</v>
      </c>
    </row>
    <row r="7696" spans="1:7" x14ac:dyDescent="0.25">
      <c r="A7696" t="s">
        <v>2885</v>
      </c>
      <c r="C7696">
        <v>3</v>
      </c>
      <c r="D7696">
        <v>22</v>
      </c>
      <c r="E7696">
        <v>2016</v>
      </c>
      <c r="F7696" s="2">
        <f t="shared" si="240"/>
        <v>42451</v>
      </c>
      <c r="G7696" s="5" t="str">
        <f t="shared" si="241"/>
        <v>2016-Q1</v>
      </c>
    </row>
    <row r="7697" spans="1:7" x14ac:dyDescent="0.25">
      <c r="A7697" t="s">
        <v>3330</v>
      </c>
      <c r="C7697">
        <v>7</v>
      </c>
      <c r="D7697">
        <v>2</v>
      </c>
      <c r="E7697">
        <v>2017</v>
      </c>
      <c r="F7697" s="2">
        <f t="shared" si="240"/>
        <v>42918</v>
      </c>
      <c r="G7697" s="5" t="str">
        <f t="shared" si="241"/>
        <v>2017-Q3</v>
      </c>
    </row>
    <row r="7698" spans="1:7" x14ac:dyDescent="0.25">
      <c r="A7698" t="s">
        <v>3330</v>
      </c>
      <c r="C7698">
        <v>7</v>
      </c>
      <c r="D7698">
        <v>2</v>
      </c>
      <c r="E7698">
        <v>2017</v>
      </c>
      <c r="F7698" s="2">
        <f t="shared" si="240"/>
        <v>42918</v>
      </c>
      <c r="G7698" s="5" t="str">
        <f t="shared" si="241"/>
        <v>2017-Q3</v>
      </c>
    </row>
    <row r="7699" spans="1:7" x14ac:dyDescent="0.25">
      <c r="A7699" t="s">
        <v>1008</v>
      </c>
      <c r="C7699">
        <v>12</v>
      </c>
      <c r="D7699">
        <v>14</v>
      </c>
      <c r="E7699">
        <v>2017</v>
      </c>
      <c r="F7699" s="2">
        <f t="shared" si="240"/>
        <v>43083</v>
      </c>
      <c r="G7699" s="5" t="str">
        <f t="shared" si="241"/>
        <v>2017-Q4</v>
      </c>
    </row>
    <row r="7700" spans="1:7" x14ac:dyDescent="0.25">
      <c r="A7700" t="s">
        <v>1008</v>
      </c>
      <c r="C7700">
        <v>12</v>
      </c>
      <c r="D7700">
        <v>14</v>
      </c>
      <c r="E7700">
        <v>2017</v>
      </c>
      <c r="F7700" s="2">
        <f t="shared" si="240"/>
        <v>43083</v>
      </c>
      <c r="G7700" s="5" t="str">
        <f t="shared" si="241"/>
        <v>2017-Q4</v>
      </c>
    </row>
    <row r="7701" spans="1:7" x14ac:dyDescent="0.25">
      <c r="A7701" t="s">
        <v>1008</v>
      </c>
      <c r="C7701">
        <v>12</v>
      </c>
      <c r="D7701">
        <v>14</v>
      </c>
      <c r="E7701">
        <v>2017</v>
      </c>
      <c r="F7701" s="2">
        <f t="shared" si="240"/>
        <v>43083</v>
      </c>
      <c r="G7701" s="5" t="str">
        <f t="shared" si="241"/>
        <v>2017-Q4</v>
      </c>
    </row>
    <row r="7702" spans="1:7" x14ac:dyDescent="0.25">
      <c r="A7702" t="s">
        <v>1008</v>
      </c>
      <c r="C7702">
        <v>12</v>
      </c>
      <c r="D7702">
        <v>14</v>
      </c>
      <c r="E7702">
        <v>2017</v>
      </c>
      <c r="F7702" s="2">
        <f t="shared" si="240"/>
        <v>43083</v>
      </c>
      <c r="G7702" s="5" t="str">
        <f t="shared" si="241"/>
        <v>2017-Q4</v>
      </c>
    </row>
    <row r="7703" spans="1:7" x14ac:dyDescent="0.25">
      <c r="A7703" t="s">
        <v>1008</v>
      </c>
      <c r="C7703">
        <v>12</v>
      </c>
      <c r="D7703">
        <v>14</v>
      </c>
      <c r="E7703">
        <v>2017</v>
      </c>
      <c r="F7703" s="2">
        <f t="shared" si="240"/>
        <v>43083</v>
      </c>
      <c r="G7703" s="5" t="str">
        <f t="shared" si="241"/>
        <v>2017-Q4</v>
      </c>
    </row>
    <row r="7704" spans="1:7" x14ac:dyDescent="0.25">
      <c r="A7704" t="s">
        <v>3630</v>
      </c>
      <c r="C7704">
        <v>8</v>
      </c>
      <c r="D7704">
        <v>26</v>
      </c>
      <c r="E7704">
        <v>2016</v>
      </c>
      <c r="F7704" s="2">
        <f t="shared" si="240"/>
        <v>42608</v>
      </c>
      <c r="G7704" s="5" t="str">
        <f t="shared" si="241"/>
        <v>2016-Q3</v>
      </c>
    </row>
    <row r="7705" spans="1:7" x14ac:dyDescent="0.25">
      <c r="A7705" t="s">
        <v>3630</v>
      </c>
      <c r="C7705">
        <v>8</v>
      </c>
      <c r="D7705">
        <v>26</v>
      </c>
      <c r="E7705">
        <v>2016</v>
      </c>
      <c r="F7705" s="2">
        <f t="shared" si="240"/>
        <v>42608</v>
      </c>
      <c r="G7705" s="5" t="str">
        <f t="shared" si="241"/>
        <v>2016-Q3</v>
      </c>
    </row>
    <row r="7706" spans="1:7" x14ac:dyDescent="0.25">
      <c r="A7706" t="s">
        <v>3630</v>
      </c>
      <c r="C7706">
        <v>8</v>
      </c>
      <c r="D7706">
        <v>26</v>
      </c>
      <c r="E7706">
        <v>2016</v>
      </c>
      <c r="F7706" s="2">
        <f t="shared" si="240"/>
        <v>42608</v>
      </c>
      <c r="G7706" s="5" t="str">
        <f t="shared" si="241"/>
        <v>2016-Q3</v>
      </c>
    </row>
    <row r="7707" spans="1:7" x14ac:dyDescent="0.25">
      <c r="A7707" t="s">
        <v>3630</v>
      </c>
      <c r="C7707">
        <v>8</v>
      </c>
      <c r="D7707">
        <v>26</v>
      </c>
      <c r="E7707">
        <v>2016</v>
      </c>
      <c r="F7707" s="2">
        <f t="shared" si="240"/>
        <v>42608</v>
      </c>
      <c r="G7707" s="5" t="str">
        <f t="shared" si="241"/>
        <v>2016-Q3</v>
      </c>
    </row>
    <row r="7708" spans="1:7" x14ac:dyDescent="0.25">
      <c r="A7708" t="s">
        <v>3630</v>
      </c>
      <c r="C7708">
        <v>8</v>
      </c>
      <c r="D7708">
        <v>26</v>
      </c>
      <c r="E7708">
        <v>2016</v>
      </c>
      <c r="F7708" s="2">
        <f t="shared" si="240"/>
        <v>42608</v>
      </c>
      <c r="G7708" s="5" t="str">
        <f t="shared" si="241"/>
        <v>2016-Q3</v>
      </c>
    </row>
    <row r="7709" spans="1:7" x14ac:dyDescent="0.25">
      <c r="A7709" t="s">
        <v>4447</v>
      </c>
      <c r="C7709">
        <v>10</v>
      </c>
      <c r="D7709">
        <v>15</v>
      </c>
      <c r="E7709">
        <v>2017</v>
      </c>
      <c r="F7709" s="2">
        <f t="shared" si="240"/>
        <v>43023</v>
      </c>
      <c r="G7709" s="5" t="str">
        <f t="shared" si="241"/>
        <v>2017-Q4</v>
      </c>
    </row>
    <row r="7710" spans="1:7" x14ac:dyDescent="0.25">
      <c r="A7710" t="s">
        <v>278</v>
      </c>
      <c r="C7710">
        <v>10</v>
      </c>
      <c r="D7710">
        <v>25</v>
      </c>
      <c r="E7710">
        <v>2014</v>
      </c>
      <c r="F7710" s="2">
        <f t="shared" si="240"/>
        <v>41937</v>
      </c>
      <c r="G7710" s="5" t="str">
        <f t="shared" si="241"/>
        <v>2014-Q4</v>
      </c>
    </row>
    <row r="7711" spans="1:7" x14ac:dyDescent="0.25">
      <c r="A7711" t="s">
        <v>278</v>
      </c>
      <c r="C7711">
        <v>10</v>
      </c>
      <c r="D7711">
        <v>25</v>
      </c>
      <c r="E7711">
        <v>2014</v>
      </c>
      <c r="F7711" s="2">
        <f t="shared" si="240"/>
        <v>41937</v>
      </c>
      <c r="G7711" s="5" t="str">
        <f t="shared" si="241"/>
        <v>2014-Q4</v>
      </c>
    </row>
    <row r="7712" spans="1:7" x14ac:dyDescent="0.25">
      <c r="A7712" t="s">
        <v>2720</v>
      </c>
      <c r="C7712">
        <v>4</v>
      </c>
      <c r="D7712">
        <v>2</v>
      </c>
      <c r="E7712">
        <v>2015</v>
      </c>
      <c r="F7712" s="2">
        <f t="shared" si="240"/>
        <v>42096</v>
      </c>
      <c r="G7712" s="5" t="str">
        <f t="shared" si="241"/>
        <v>2015-Q2</v>
      </c>
    </row>
    <row r="7713" spans="1:7" x14ac:dyDescent="0.25">
      <c r="A7713" t="s">
        <v>8245</v>
      </c>
      <c r="C7713">
        <v>10</v>
      </c>
      <c r="D7713">
        <v>28</v>
      </c>
      <c r="E7713">
        <v>2017</v>
      </c>
      <c r="F7713" s="2">
        <f t="shared" si="240"/>
        <v>43036</v>
      </c>
      <c r="G7713" s="5" t="str">
        <f t="shared" si="241"/>
        <v>2017-Q4</v>
      </c>
    </row>
    <row r="7714" spans="1:7" x14ac:dyDescent="0.25">
      <c r="A7714" t="s">
        <v>8245</v>
      </c>
      <c r="C7714">
        <v>10</v>
      </c>
      <c r="D7714">
        <v>28</v>
      </c>
      <c r="E7714">
        <v>2017</v>
      </c>
      <c r="F7714" s="2">
        <f t="shared" si="240"/>
        <v>43036</v>
      </c>
      <c r="G7714" s="5" t="str">
        <f t="shared" si="241"/>
        <v>2017-Q4</v>
      </c>
    </row>
    <row r="7715" spans="1:7" x14ac:dyDescent="0.25">
      <c r="A7715" t="s">
        <v>8245</v>
      </c>
      <c r="C7715">
        <v>10</v>
      </c>
      <c r="D7715">
        <v>28</v>
      </c>
      <c r="E7715">
        <v>2017</v>
      </c>
      <c r="F7715" s="2">
        <f t="shared" si="240"/>
        <v>43036</v>
      </c>
      <c r="G7715" s="5" t="str">
        <f t="shared" si="241"/>
        <v>2017-Q4</v>
      </c>
    </row>
    <row r="7716" spans="1:7" x14ac:dyDescent="0.25">
      <c r="A7716" t="s">
        <v>363</v>
      </c>
      <c r="C7716">
        <v>12</v>
      </c>
      <c r="D7716">
        <v>5</v>
      </c>
      <c r="E7716">
        <v>2014</v>
      </c>
      <c r="F7716" s="2">
        <f t="shared" si="240"/>
        <v>41978</v>
      </c>
      <c r="G7716" s="5" t="str">
        <f t="shared" si="241"/>
        <v>2014-Q4</v>
      </c>
    </row>
    <row r="7717" spans="1:7" x14ac:dyDescent="0.25">
      <c r="A7717" t="s">
        <v>1432</v>
      </c>
      <c r="C7717">
        <v>11</v>
      </c>
      <c r="D7717">
        <v>3</v>
      </c>
      <c r="E7717">
        <v>2017</v>
      </c>
      <c r="F7717" s="2">
        <f t="shared" si="240"/>
        <v>43042</v>
      </c>
      <c r="G7717" s="5" t="str">
        <f t="shared" si="241"/>
        <v>2017-Q4</v>
      </c>
    </row>
    <row r="7718" spans="1:7" x14ac:dyDescent="0.25">
      <c r="A7718" t="s">
        <v>11035</v>
      </c>
      <c r="C7718">
        <v>1</v>
      </c>
      <c r="D7718">
        <v>6</v>
      </c>
      <c r="E7718">
        <v>2015</v>
      </c>
      <c r="F7718" s="2">
        <f t="shared" si="240"/>
        <v>42010</v>
      </c>
      <c r="G7718" s="5" t="str">
        <f t="shared" si="241"/>
        <v>2015-Q1</v>
      </c>
    </row>
    <row r="7719" spans="1:7" x14ac:dyDescent="0.25">
      <c r="A7719" t="s">
        <v>11035</v>
      </c>
      <c r="C7719">
        <v>1</v>
      </c>
      <c r="D7719">
        <v>6</v>
      </c>
      <c r="E7719">
        <v>2015</v>
      </c>
      <c r="F7719" s="2">
        <f t="shared" si="240"/>
        <v>42010</v>
      </c>
      <c r="G7719" s="5" t="str">
        <f t="shared" si="241"/>
        <v>2015-Q1</v>
      </c>
    </row>
    <row r="7720" spans="1:7" x14ac:dyDescent="0.25">
      <c r="A7720" t="s">
        <v>4169</v>
      </c>
      <c r="C7720">
        <v>9</v>
      </c>
      <c r="D7720">
        <v>9</v>
      </c>
      <c r="E7720">
        <v>2017</v>
      </c>
      <c r="F7720" s="2">
        <f t="shared" si="240"/>
        <v>42987</v>
      </c>
      <c r="G7720" s="5" t="str">
        <f t="shared" si="241"/>
        <v>2017-Q3</v>
      </c>
    </row>
    <row r="7721" spans="1:7" x14ac:dyDescent="0.25">
      <c r="A7721" t="s">
        <v>8605</v>
      </c>
      <c r="C7721">
        <v>1</v>
      </c>
      <c r="D7721">
        <v>5</v>
      </c>
      <c r="E7721">
        <v>2015</v>
      </c>
      <c r="F7721" s="2">
        <f t="shared" si="240"/>
        <v>42009</v>
      </c>
      <c r="G7721" s="5" t="str">
        <f t="shared" si="241"/>
        <v>2015-Q1</v>
      </c>
    </row>
    <row r="7722" spans="1:7" x14ac:dyDescent="0.25">
      <c r="A7722" t="s">
        <v>8605</v>
      </c>
      <c r="C7722">
        <v>1</v>
      </c>
      <c r="D7722">
        <v>5</v>
      </c>
      <c r="E7722">
        <v>2015</v>
      </c>
      <c r="F7722" s="2">
        <f t="shared" si="240"/>
        <v>42009</v>
      </c>
      <c r="G7722" s="5" t="str">
        <f t="shared" si="241"/>
        <v>2015-Q1</v>
      </c>
    </row>
    <row r="7723" spans="1:7" x14ac:dyDescent="0.25">
      <c r="A7723" t="s">
        <v>8605</v>
      </c>
      <c r="C7723">
        <v>1</v>
      </c>
      <c r="D7723">
        <v>5</v>
      </c>
      <c r="E7723">
        <v>2015</v>
      </c>
      <c r="F7723" s="2">
        <f t="shared" si="240"/>
        <v>42009</v>
      </c>
      <c r="G7723" s="5" t="str">
        <f t="shared" si="241"/>
        <v>2015-Q1</v>
      </c>
    </row>
    <row r="7724" spans="1:7" x14ac:dyDescent="0.25">
      <c r="A7724" t="s">
        <v>4911</v>
      </c>
      <c r="C7724">
        <v>4</v>
      </c>
      <c r="D7724">
        <v>16</v>
      </c>
      <c r="E7724">
        <v>2017</v>
      </c>
      <c r="F7724" s="2">
        <f t="shared" si="240"/>
        <v>42841</v>
      </c>
      <c r="G7724" s="5" t="str">
        <f t="shared" si="241"/>
        <v>2017-Q2</v>
      </c>
    </row>
    <row r="7725" spans="1:7" x14ac:dyDescent="0.25">
      <c r="A7725" t="s">
        <v>2375</v>
      </c>
      <c r="C7725">
        <v>9</v>
      </c>
      <c r="D7725">
        <v>10</v>
      </c>
      <c r="E7725">
        <v>2015</v>
      </c>
      <c r="F7725" s="2">
        <f t="shared" si="240"/>
        <v>42257</v>
      </c>
      <c r="G7725" s="5" t="str">
        <f t="shared" si="241"/>
        <v>2015-Q3</v>
      </c>
    </row>
    <row r="7726" spans="1:7" x14ac:dyDescent="0.25">
      <c r="A7726" t="s">
        <v>4640</v>
      </c>
      <c r="C7726">
        <v>9</v>
      </c>
      <c r="D7726">
        <v>25</v>
      </c>
      <c r="E7726">
        <v>2016</v>
      </c>
      <c r="F7726" s="2">
        <f t="shared" si="240"/>
        <v>42638</v>
      </c>
      <c r="G7726" s="5" t="str">
        <f t="shared" si="241"/>
        <v>2016-Q3</v>
      </c>
    </row>
    <row r="7727" spans="1:7" x14ac:dyDescent="0.25">
      <c r="A7727" t="s">
        <v>4640</v>
      </c>
      <c r="C7727">
        <v>9</v>
      </c>
      <c r="D7727">
        <v>25</v>
      </c>
      <c r="E7727">
        <v>2016</v>
      </c>
      <c r="F7727" s="2">
        <f t="shared" si="240"/>
        <v>42638</v>
      </c>
      <c r="G7727" s="5" t="str">
        <f t="shared" si="241"/>
        <v>2016-Q3</v>
      </c>
    </row>
    <row r="7728" spans="1:7" x14ac:dyDescent="0.25">
      <c r="A7728" t="s">
        <v>4640</v>
      </c>
      <c r="C7728">
        <v>9</v>
      </c>
      <c r="D7728">
        <v>25</v>
      </c>
      <c r="E7728">
        <v>2016</v>
      </c>
      <c r="F7728" s="2">
        <f t="shared" si="240"/>
        <v>42638</v>
      </c>
      <c r="G7728" s="5" t="str">
        <f t="shared" si="241"/>
        <v>2016-Q3</v>
      </c>
    </row>
    <row r="7729" spans="1:7" x14ac:dyDescent="0.25">
      <c r="A7729" t="s">
        <v>2103</v>
      </c>
      <c r="C7729">
        <v>3</v>
      </c>
      <c r="D7729">
        <v>16</v>
      </c>
      <c r="E7729">
        <v>2015</v>
      </c>
      <c r="F7729" s="2">
        <f t="shared" si="240"/>
        <v>42079</v>
      </c>
      <c r="G7729" s="5" t="str">
        <f t="shared" si="241"/>
        <v>2015-Q1</v>
      </c>
    </row>
    <row r="7730" spans="1:7" x14ac:dyDescent="0.25">
      <c r="A7730" t="s">
        <v>4344</v>
      </c>
      <c r="C7730">
        <v>11</v>
      </c>
      <c r="D7730">
        <v>26</v>
      </c>
      <c r="E7730">
        <v>2016</v>
      </c>
      <c r="F7730" s="2">
        <f t="shared" si="240"/>
        <v>42700</v>
      </c>
      <c r="G7730" s="5" t="str">
        <f t="shared" si="241"/>
        <v>2016-Q4</v>
      </c>
    </row>
    <row r="7731" spans="1:7" x14ac:dyDescent="0.25">
      <c r="A7731" t="s">
        <v>1927</v>
      </c>
      <c r="C7731">
        <v>9</v>
      </c>
      <c r="D7731">
        <v>26</v>
      </c>
      <c r="E7731">
        <v>2016</v>
      </c>
      <c r="F7731" s="2">
        <f t="shared" si="240"/>
        <v>42639</v>
      </c>
      <c r="G7731" s="5" t="str">
        <f t="shared" si="241"/>
        <v>2016-Q3</v>
      </c>
    </row>
    <row r="7732" spans="1:7" x14ac:dyDescent="0.25">
      <c r="A7732" t="s">
        <v>2022</v>
      </c>
      <c r="C7732">
        <v>6</v>
      </c>
      <c r="D7732">
        <v>13</v>
      </c>
      <c r="E7732">
        <v>2017</v>
      </c>
      <c r="F7732" s="2">
        <f t="shared" si="240"/>
        <v>42899</v>
      </c>
      <c r="G7732" s="5" t="str">
        <f t="shared" si="241"/>
        <v>2017-Q2</v>
      </c>
    </row>
    <row r="7733" spans="1:7" x14ac:dyDescent="0.25">
      <c r="A7733" t="s">
        <v>711</v>
      </c>
      <c r="C7733">
        <v>9</v>
      </c>
      <c r="D7733">
        <v>18</v>
      </c>
      <c r="E7733">
        <v>2017</v>
      </c>
      <c r="F7733" s="2">
        <f t="shared" si="240"/>
        <v>42996</v>
      </c>
      <c r="G7733" s="5" t="str">
        <f t="shared" si="241"/>
        <v>2017-Q3</v>
      </c>
    </row>
    <row r="7734" spans="1:7" x14ac:dyDescent="0.25">
      <c r="A7734" t="s">
        <v>4458</v>
      </c>
      <c r="C7734">
        <v>6</v>
      </c>
      <c r="D7734">
        <v>2</v>
      </c>
      <c r="E7734">
        <v>2017</v>
      </c>
      <c r="F7734" s="2">
        <f t="shared" si="240"/>
        <v>42888</v>
      </c>
      <c r="G7734" s="5" t="str">
        <f t="shared" si="241"/>
        <v>2017-Q2</v>
      </c>
    </row>
    <row r="7735" spans="1:7" x14ac:dyDescent="0.25">
      <c r="A7735" t="s">
        <v>5001</v>
      </c>
      <c r="C7735">
        <v>5</v>
      </c>
      <c r="D7735">
        <v>15</v>
      </c>
      <c r="E7735">
        <v>2016</v>
      </c>
      <c r="F7735" s="2">
        <f t="shared" si="240"/>
        <v>42505</v>
      </c>
      <c r="G7735" s="5" t="str">
        <f t="shared" si="241"/>
        <v>2016-Q2</v>
      </c>
    </row>
    <row r="7736" spans="1:7" x14ac:dyDescent="0.25">
      <c r="A7736" t="s">
        <v>243</v>
      </c>
      <c r="C7736">
        <v>9</v>
      </c>
      <c r="D7736">
        <v>15</v>
      </c>
      <c r="E7736">
        <v>2017</v>
      </c>
      <c r="F7736" s="2">
        <f t="shared" si="240"/>
        <v>42993</v>
      </c>
      <c r="G7736" s="5" t="str">
        <f t="shared" si="241"/>
        <v>2017-Q3</v>
      </c>
    </row>
    <row r="7737" spans="1:7" x14ac:dyDescent="0.25">
      <c r="A7737" t="s">
        <v>2610</v>
      </c>
      <c r="C7737">
        <v>8</v>
      </c>
      <c r="D7737">
        <v>22</v>
      </c>
      <c r="E7737">
        <v>2016</v>
      </c>
      <c r="F7737" s="2">
        <f t="shared" si="240"/>
        <v>42604</v>
      </c>
      <c r="G7737" s="5" t="str">
        <f t="shared" si="241"/>
        <v>2016-Q3</v>
      </c>
    </row>
    <row r="7738" spans="1:7" x14ac:dyDescent="0.25">
      <c r="A7738" t="s">
        <v>4438</v>
      </c>
      <c r="C7738">
        <v>5</v>
      </c>
      <c r="D7738">
        <v>30</v>
      </c>
      <c r="E7738">
        <v>2014</v>
      </c>
      <c r="F7738" s="2">
        <f t="shared" si="240"/>
        <v>41789</v>
      </c>
      <c r="G7738" s="5" t="str">
        <f t="shared" si="241"/>
        <v>2014-Q2</v>
      </c>
    </row>
    <row r="7739" spans="1:7" x14ac:dyDescent="0.25">
      <c r="A7739" t="s">
        <v>3958</v>
      </c>
      <c r="C7739">
        <v>12</v>
      </c>
      <c r="D7739">
        <v>18</v>
      </c>
      <c r="E7739">
        <v>2017</v>
      </c>
      <c r="F7739" s="2">
        <f t="shared" si="240"/>
        <v>43087</v>
      </c>
      <c r="G7739" s="5" t="str">
        <f t="shared" si="241"/>
        <v>2017-Q4</v>
      </c>
    </row>
    <row r="7740" spans="1:7" x14ac:dyDescent="0.25">
      <c r="A7740" t="s">
        <v>2566</v>
      </c>
      <c r="C7740">
        <v>7</v>
      </c>
      <c r="D7740">
        <v>30</v>
      </c>
      <c r="E7740">
        <v>2017</v>
      </c>
      <c r="F7740" s="2">
        <f t="shared" si="240"/>
        <v>42946</v>
      </c>
      <c r="G7740" s="5" t="str">
        <f t="shared" si="241"/>
        <v>2017-Q3</v>
      </c>
    </row>
    <row r="7741" spans="1:7" x14ac:dyDescent="0.25">
      <c r="A7741" t="s">
        <v>5893</v>
      </c>
      <c r="C7741">
        <v>11</v>
      </c>
      <c r="D7741">
        <v>21</v>
      </c>
      <c r="E7741">
        <v>2014</v>
      </c>
      <c r="F7741" s="2">
        <f t="shared" si="240"/>
        <v>41964</v>
      </c>
      <c r="G7741" s="5" t="str">
        <f t="shared" si="241"/>
        <v>2014-Q4</v>
      </c>
    </row>
    <row r="7742" spans="1:7" x14ac:dyDescent="0.25">
      <c r="A7742" t="s">
        <v>5893</v>
      </c>
      <c r="C7742">
        <v>11</v>
      </c>
      <c r="D7742">
        <v>21</v>
      </c>
      <c r="E7742">
        <v>2014</v>
      </c>
      <c r="F7742" s="2">
        <f t="shared" si="240"/>
        <v>41964</v>
      </c>
      <c r="G7742" s="5" t="str">
        <f t="shared" si="241"/>
        <v>2014-Q4</v>
      </c>
    </row>
    <row r="7743" spans="1:7" x14ac:dyDescent="0.25">
      <c r="A7743" t="s">
        <v>4374</v>
      </c>
      <c r="C7743">
        <v>9</v>
      </c>
      <c r="D7743">
        <v>24</v>
      </c>
      <c r="E7743">
        <v>2015</v>
      </c>
      <c r="F7743" s="2">
        <f t="shared" si="240"/>
        <v>42271</v>
      </c>
      <c r="G7743" s="5" t="str">
        <f t="shared" si="241"/>
        <v>2015-Q3</v>
      </c>
    </row>
    <row r="7744" spans="1:7" x14ac:dyDescent="0.25">
      <c r="A7744" t="s">
        <v>5912</v>
      </c>
      <c r="C7744">
        <v>8</v>
      </c>
      <c r="D7744">
        <v>20</v>
      </c>
      <c r="E7744">
        <v>2017</v>
      </c>
      <c r="F7744" s="2">
        <f t="shared" si="240"/>
        <v>42967</v>
      </c>
      <c r="G7744" s="5" t="str">
        <f t="shared" si="241"/>
        <v>2017-Q3</v>
      </c>
    </row>
    <row r="7745" spans="1:7" x14ac:dyDescent="0.25">
      <c r="A7745" t="s">
        <v>324</v>
      </c>
      <c r="C7745">
        <v>6</v>
      </c>
      <c r="D7745">
        <v>17</v>
      </c>
      <c r="E7745">
        <v>2016</v>
      </c>
      <c r="F7745" s="2">
        <f t="shared" si="240"/>
        <v>42538</v>
      </c>
      <c r="G7745" s="5" t="str">
        <f t="shared" si="241"/>
        <v>2016-Q2</v>
      </c>
    </row>
    <row r="7746" spans="1:7" x14ac:dyDescent="0.25">
      <c r="A7746" t="s">
        <v>324</v>
      </c>
      <c r="C7746">
        <v>6</v>
      </c>
      <c r="D7746">
        <v>17</v>
      </c>
      <c r="E7746">
        <v>2016</v>
      </c>
      <c r="F7746" s="2">
        <f t="shared" si="240"/>
        <v>42538</v>
      </c>
      <c r="G7746" s="5" t="str">
        <f t="shared" si="241"/>
        <v>2016-Q2</v>
      </c>
    </row>
    <row r="7747" spans="1:7" x14ac:dyDescent="0.25">
      <c r="A7747" t="s">
        <v>324</v>
      </c>
      <c r="C7747">
        <v>6</v>
      </c>
      <c r="D7747">
        <v>17</v>
      </c>
      <c r="E7747">
        <v>2016</v>
      </c>
      <c r="F7747" s="2">
        <f t="shared" ref="F7747:F7810" si="242">DATE(E7747,C7747,D7747)</f>
        <v>42538</v>
      </c>
      <c r="G7747" s="5" t="str">
        <f t="shared" ref="G7747:G7810" si="243">YEAR(F7747)&amp;"-"&amp;"Q"&amp;ROUNDUP(MONTH(F7747)/3,0)</f>
        <v>2016-Q2</v>
      </c>
    </row>
    <row r="7748" spans="1:7" x14ac:dyDescent="0.25">
      <c r="A7748" t="s">
        <v>881</v>
      </c>
      <c r="C7748">
        <v>12</v>
      </c>
      <c r="D7748">
        <v>19</v>
      </c>
      <c r="E7748">
        <v>2015</v>
      </c>
      <c r="F7748" s="2">
        <f t="shared" si="242"/>
        <v>42357</v>
      </c>
      <c r="G7748" s="5" t="str">
        <f t="shared" si="243"/>
        <v>2015-Q4</v>
      </c>
    </row>
    <row r="7749" spans="1:7" x14ac:dyDescent="0.25">
      <c r="A7749" t="s">
        <v>763</v>
      </c>
      <c r="C7749">
        <v>5</v>
      </c>
      <c r="D7749">
        <v>31</v>
      </c>
      <c r="E7749">
        <v>2015</v>
      </c>
      <c r="F7749" s="2">
        <f t="shared" si="242"/>
        <v>42155</v>
      </c>
      <c r="G7749" s="5" t="str">
        <f t="shared" si="243"/>
        <v>2015-Q2</v>
      </c>
    </row>
    <row r="7750" spans="1:7" x14ac:dyDescent="0.25">
      <c r="A7750" t="s">
        <v>4442</v>
      </c>
      <c r="C7750">
        <v>6</v>
      </c>
      <c r="D7750">
        <v>18</v>
      </c>
      <c r="E7750">
        <v>2015</v>
      </c>
      <c r="F7750" s="2">
        <f t="shared" si="242"/>
        <v>42173</v>
      </c>
      <c r="G7750" s="5" t="str">
        <f t="shared" si="243"/>
        <v>2015-Q2</v>
      </c>
    </row>
    <row r="7751" spans="1:7" x14ac:dyDescent="0.25">
      <c r="A7751" t="s">
        <v>4442</v>
      </c>
      <c r="C7751">
        <v>6</v>
      </c>
      <c r="D7751">
        <v>18</v>
      </c>
      <c r="E7751">
        <v>2015</v>
      </c>
      <c r="F7751" s="2">
        <f t="shared" si="242"/>
        <v>42173</v>
      </c>
      <c r="G7751" s="5" t="str">
        <f t="shared" si="243"/>
        <v>2015-Q2</v>
      </c>
    </row>
    <row r="7752" spans="1:7" x14ac:dyDescent="0.25">
      <c r="A7752" t="s">
        <v>4442</v>
      </c>
      <c r="C7752">
        <v>6</v>
      </c>
      <c r="D7752">
        <v>18</v>
      </c>
      <c r="E7752">
        <v>2015</v>
      </c>
      <c r="F7752" s="2">
        <f t="shared" si="242"/>
        <v>42173</v>
      </c>
      <c r="G7752" s="5" t="str">
        <f t="shared" si="243"/>
        <v>2015-Q2</v>
      </c>
    </row>
    <row r="7753" spans="1:7" x14ac:dyDescent="0.25">
      <c r="A7753" t="s">
        <v>4442</v>
      </c>
      <c r="C7753">
        <v>6</v>
      </c>
      <c r="D7753">
        <v>18</v>
      </c>
      <c r="E7753">
        <v>2015</v>
      </c>
      <c r="F7753" s="2">
        <f t="shared" si="242"/>
        <v>42173</v>
      </c>
      <c r="G7753" s="5" t="str">
        <f t="shared" si="243"/>
        <v>2015-Q2</v>
      </c>
    </row>
    <row r="7754" spans="1:7" x14ac:dyDescent="0.25">
      <c r="A7754" t="s">
        <v>4442</v>
      </c>
      <c r="C7754">
        <v>6</v>
      </c>
      <c r="D7754">
        <v>18</v>
      </c>
      <c r="E7754">
        <v>2015</v>
      </c>
      <c r="F7754" s="2">
        <f t="shared" si="242"/>
        <v>42173</v>
      </c>
      <c r="G7754" s="5" t="str">
        <f t="shared" si="243"/>
        <v>2015-Q2</v>
      </c>
    </row>
    <row r="7755" spans="1:7" x14ac:dyDescent="0.25">
      <c r="A7755" t="s">
        <v>343</v>
      </c>
      <c r="C7755">
        <v>11</v>
      </c>
      <c r="D7755">
        <v>30</v>
      </c>
      <c r="E7755">
        <v>2015</v>
      </c>
      <c r="F7755" s="2">
        <f t="shared" si="242"/>
        <v>42338</v>
      </c>
      <c r="G7755" s="5" t="str">
        <f t="shared" si="243"/>
        <v>2015-Q4</v>
      </c>
    </row>
    <row r="7756" spans="1:7" x14ac:dyDescent="0.25">
      <c r="A7756" t="s">
        <v>3686</v>
      </c>
      <c r="C7756">
        <v>12</v>
      </c>
      <c r="D7756">
        <v>21</v>
      </c>
      <c r="E7756">
        <v>2015</v>
      </c>
      <c r="F7756" s="2">
        <f t="shared" si="242"/>
        <v>42359</v>
      </c>
      <c r="G7756" s="5" t="str">
        <f t="shared" si="243"/>
        <v>2015-Q4</v>
      </c>
    </row>
    <row r="7757" spans="1:7" x14ac:dyDescent="0.25">
      <c r="A7757" t="s">
        <v>2472</v>
      </c>
      <c r="C7757">
        <v>11</v>
      </c>
      <c r="D7757">
        <v>17</v>
      </c>
      <c r="E7757">
        <v>2017</v>
      </c>
      <c r="F7757" s="2">
        <f t="shared" si="242"/>
        <v>43056</v>
      </c>
      <c r="G7757" s="5" t="str">
        <f t="shared" si="243"/>
        <v>2017-Q4</v>
      </c>
    </row>
    <row r="7758" spans="1:7" x14ac:dyDescent="0.25">
      <c r="A7758" t="s">
        <v>2472</v>
      </c>
      <c r="C7758">
        <v>11</v>
      </c>
      <c r="D7758">
        <v>17</v>
      </c>
      <c r="E7758">
        <v>2017</v>
      </c>
      <c r="F7758" s="2">
        <f t="shared" si="242"/>
        <v>43056</v>
      </c>
      <c r="G7758" s="5" t="str">
        <f t="shared" si="243"/>
        <v>2017-Q4</v>
      </c>
    </row>
    <row r="7759" spans="1:7" x14ac:dyDescent="0.25">
      <c r="A7759" t="s">
        <v>452</v>
      </c>
      <c r="C7759">
        <v>11</v>
      </c>
      <c r="D7759">
        <v>13</v>
      </c>
      <c r="E7759">
        <v>2017</v>
      </c>
      <c r="F7759" s="2">
        <f t="shared" si="242"/>
        <v>43052</v>
      </c>
      <c r="G7759" s="5" t="str">
        <f t="shared" si="243"/>
        <v>2017-Q4</v>
      </c>
    </row>
    <row r="7760" spans="1:7" x14ac:dyDescent="0.25">
      <c r="A7760" t="s">
        <v>452</v>
      </c>
      <c r="C7760">
        <v>11</v>
      </c>
      <c r="D7760">
        <v>13</v>
      </c>
      <c r="E7760">
        <v>2017</v>
      </c>
      <c r="F7760" s="2">
        <f t="shared" si="242"/>
        <v>43052</v>
      </c>
      <c r="G7760" s="5" t="str">
        <f t="shared" si="243"/>
        <v>2017-Q4</v>
      </c>
    </row>
    <row r="7761" spans="1:7" x14ac:dyDescent="0.25">
      <c r="A7761" t="s">
        <v>3312</v>
      </c>
      <c r="C7761">
        <v>10</v>
      </c>
      <c r="D7761">
        <v>24</v>
      </c>
      <c r="E7761">
        <v>2016</v>
      </c>
      <c r="F7761" s="2">
        <f t="shared" si="242"/>
        <v>42667</v>
      </c>
      <c r="G7761" s="5" t="str">
        <f t="shared" si="243"/>
        <v>2016-Q4</v>
      </c>
    </row>
    <row r="7762" spans="1:7" x14ac:dyDescent="0.25">
      <c r="A7762" t="s">
        <v>4843</v>
      </c>
      <c r="C7762">
        <v>12</v>
      </c>
      <c r="D7762">
        <v>6</v>
      </c>
      <c r="E7762">
        <v>2014</v>
      </c>
      <c r="F7762" s="2">
        <f t="shared" si="242"/>
        <v>41979</v>
      </c>
      <c r="G7762" s="5" t="str">
        <f t="shared" si="243"/>
        <v>2014-Q4</v>
      </c>
    </row>
    <row r="7763" spans="1:7" x14ac:dyDescent="0.25">
      <c r="A7763" t="s">
        <v>1174</v>
      </c>
      <c r="C7763">
        <v>12</v>
      </c>
      <c r="D7763">
        <v>3</v>
      </c>
      <c r="E7763">
        <v>2017</v>
      </c>
      <c r="F7763" s="2">
        <f t="shared" si="242"/>
        <v>43072</v>
      </c>
      <c r="G7763" s="5" t="str">
        <f t="shared" si="243"/>
        <v>2017-Q4</v>
      </c>
    </row>
    <row r="7764" spans="1:7" x14ac:dyDescent="0.25">
      <c r="A7764" t="s">
        <v>2533</v>
      </c>
      <c r="C7764">
        <v>9</v>
      </c>
      <c r="D7764">
        <v>26</v>
      </c>
      <c r="E7764">
        <v>2017</v>
      </c>
      <c r="F7764" s="2">
        <f t="shared" si="242"/>
        <v>43004</v>
      </c>
      <c r="G7764" s="5" t="str">
        <f t="shared" si="243"/>
        <v>2017-Q3</v>
      </c>
    </row>
    <row r="7765" spans="1:7" x14ac:dyDescent="0.25">
      <c r="A7765" t="s">
        <v>3079</v>
      </c>
      <c r="C7765">
        <v>2</v>
      </c>
      <c r="D7765">
        <v>3</v>
      </c>
      <c r="E7765">
        <v>2015</v>
      </c>
      <c r="F7765" s="2">
        <f t="shared" si="242"/>
        <v>42038</v>
      </c>
      <c r="G7765" s="5" t="str">
        <f t="shared" si="243"/>
        <v>2015-Q1</v>
      </c>
    </row>
    <row r="7766" spans="1:7" x14ac:dyDescent="0.25">
      <c r="A7766" t="s">
        <v>7204</v>
      </c>
      <c r="C7766">
        <v>8</v>
      </c>
      <c r="D7766">
        <v>12</v>
      </c>
      <c r="E7766">
        <v>2017</v>
      </c>
      <c r="F7766" s="2">
        <f t="shared" si="242"/>
        <v>42959</v>
      </c>
      <c r="G7766" s="5" t="str">
        <f t="shared" si="243"/>
        <v>2017-Q3</v>
      </c>
    </row>
    <row r="7767" spans="1:7" x14ac:dyDescent="0.25">
      <c r="A7767" t="s">
        <v>7204</v>
      </c>
      <c r="C7767">
        <v>8</v>
      </c>
      <c r="D7767">
        <v>12</v>
      </c>
      <c r="E7767">
        <v>2017</v>
      </c>
      <c r="F7767" s="2">
        <f t="shared" si="242"/>
        <v>42959</v>
      </c>
      <c r="G7767" s="5" t="str">
        <f t="shared" si="243"/>
        <v>2017-Q3</v>
      </c>
    </row>
    <row r="7768" spans="1:7" x14ac:dyDescent="0.25">
      <c r="A7768" t="s">
        <v>7204</v>
      </c>
      <c r="C7768">
        <v>8</v>
      </c>
      <c r="D7768">
        <v>12</v>
      </c>
      <c r="E7768">
        <v>2017</v>
      </c>
      <c r="F7768" s="2">
        <f t="shared" si="242"/>
        <v>42959</v>
      </c>
      <c r="G7768" s="5" t="str">
        <f t="shared" si="243"/>
        <v>2017-Q3</v>
      </c>
    </row>
    <row r="7769" spans="1:7" x14ac:dyDescent="0.25">
      <c r="A7769" t="s">
        <v>2625</v>
      </c>
      <c r="C7769">
        <v>8</v>
      </c>
      <c r="D7769">
        <v>24</v>
      </c>
      <c r="E7769">
        <v>2015</v>
      </c>
      <c r="F7769" s="2">
        <f t="shared" si="242"/>
        <v>42240</v>
      </c>
      <c r="G7769" s="5" t="str">
        <f t="shared" si="243"/>
        <v>2015-Q3</v>
      </c>
    </row>
    <row r="7770" spans="1:7" x14ac:dyDescent="0.25">
      <c r="A7770" t="s">
        <v>505</v>
      </c>
      <c r="C7770">
        <v>11</v>
      </c>
      <c r="D7770">
        <v>12</v>
      </c>
      <c r="E7770">
        <v>2017</v>
      </c>
      <c r="F7770" s="2">
        <f t="shared" si="242"/>
        <v>43051</v>
      </c>
      <c r="G7770" s="5" t="str">
        <f t="shared" si="243"/>
        <v>2017-Q4</v>
      </c>
    </row>
    <row r="7771" spans="1:7" x14ac:dyDescent="0.25">
      <c r="A7771" t="s">
        <v>10692</v>
      </c>
      <c r="C7771">
        <v>8</v>
      </c>
      <c r="D7771">
        <v>1</v>
      </c>
      <c r="E7771">
        <v>2016</v>
      </c>
      <c r="F7771" s="2">
        <f t="shared" si="242"/>
        <v>42583</v>
      </c>
      <c r="G7771" s="5" t="str">
        <f t="shared" si="243"/>
        <v>2016-Q3</v>
      </c>
    </row>
    <row r="7772" spans="1:7" x14ac:dyDescent="0.25">
      <c r="A7772" t="s">
        <v>10692</v>
      </c>
      <c r="C7772">
        <v>8</v>
      </c>
      <c r="D7772">
        <v>1</v>
      </c>
      <c r="E7772">
        <v>2016</v>
      </c>
      <c r="F7772" s="2">
        <f t="shared" si="242"/>
        <v>42583</v>
      </c>
      <c r="G7772" s="5" t="str">
        <f t="shared" si="243"/>
        <v>2016-Q3</v>
      </c>
    </row>
    <row r="7773" spans="1:7" x14ac:dyDescent="0.25">
      <c r="A7773" t="s">
        <v>4796</v>
      </c>
      <c r="C7773">
        <v>11</v>
      </c>
      <c r="D7773">
        <v>25</v>
      </c>
      <c r="E7773">
        <v>2016</v>
      </c>
      <c r="F7773" s="2">
        <f t="shared" si="242"/>
        <v>42699</v>
      </c>
      <c r="G7773" s="5" t="str">
        <f t="shared" si="243"/>
        <v>2016-Q4</v>
      </c>
    </row>
    <row r="7774" spans="1:7" x14ac:dyDescent="0.25">
      <c r="A7774" t="s">
        <v>4796</v>
      </c>
      <c r="C7774">
        <v>11</v>
      </c>
      <c r="D7774">
        <v>25</v>
      </c>
      <c r="E7774">
        <v>2016</v>
      </c>
      <c r="F7774" s="2">
        <f t="shared" si="242"/>
        <v>42699</v>
      </c>
      <c r="G7774" s="5" t="str">
        <f t="shared" si="243"/>
        <v>2016-Q4</v>
      </c>
    </row>
    <row r="7775" spans="1:7" x14ac:dyDescent="0.25">
      <c r="A7775" t="s">
        <v>4796</v>
      </c>
      <c r="C7775">
        <v>11</v>
      </c>
      <c r="D7775">
        <v>25</v>
      </c>
      <c r="E7775">
        <v>2016</v>
      </c>
      <c r="F7775" s="2">
        <f t="shared" si="242"/>
        <v>42699</v>
      </c>
      <c r="G7775" s="5" t="str">
        <f t="shared" si="243"/>
        <v>2016-Q4</v>
      </c>
    </row>
    <row r="7776" spans="1:7" x14ac:dyDescent="0.25">
      <c r="A7776" t="s">
        <v>1527</v>
      </c>
      <c r="C7776">
        <v>4</v>
      </c>
      <c r="D7776">
        <v>13</v>
      </c>
      <c r="E7776">
        <v>2016</v>
      </c>
      <c r="F7776" s="2">
        <f t="shared" si="242"/>
        <v>42473</v>
      </c>
      <c r="G7776" s="5" t="str">
        <f t="shared" si="243"/>
        <v>2016-Q2</v>
      </c>
    </row>
    <row r="7777" spans="1:7" x14ac:dyDescent="0.25">
      <c r="A7777" t="s">
        <v>4101</v>
      </c>
      <c r="C7777">
        <v>12</v>
      </c>
      <c r="D7777">
        <v>27</v>
      </c>
      <c r="E7777">
        <v>2014</v>
      </c>
      <c r="F7777" s="2">
        <f t="shared" si="242"/>
        <v>42000</v>
      </c>
      <c r="G7777" s="5" t="str">
        <f t="shared" si="243"/>
        <v>2014-Q4</v>
      </c>
    </row>
    <row r="7778" spans="1:7" x14ac:dyDescent="0.25">
      <c r="A7778" t="s">
        <v>4101</v>
      </c>
      <c r="C7778">
        <v>12</v>
      </c>
      <c r="D7778">
        <v>27</v>
      </c>
      <c r="E7778">
        <v>2014</v>
      </c>
      <c r="F7778" s="2">
        <f t="shared" si="242"/>
        <v>42000</v>
      </c>
      <c r="G7778" s="5" t="str">
        <f t="shared" si="243"/>
        <v>2014-Q4</v>
      </c>
    </row>
    <row r="7779" spans="1:7" x14ac:dyDescent="0.25">
      <c r="A7779" t="s">
        <v>4101</v>
      </c>
      <c r="C7779">
        <v>12</v>
      </c>
      <c r="D7779">
        <v>27</v>
      </c>
      <c r="E7779">
        <v>2014</v>
      </c>
      <c r="F7779" s="2">
        <f t="shared" si="242"/>
        <v>42000</v>
      </c>
      <c r="G7779" s="5" t="str">
        <f t="shared" si="243"/>
        <v>2014-Q4</v>
      </c>
    </row>
    <row r="7780" spans="1:7" x14ac:dyDescent="0.25">
      <c r="A7780" t="s">
        <v>4101</v>
      </c>
      <c r="C7780">
        <v>12</v>
      </c>
      <c r="D7780">
        <v>27</v>
      </c>
      <c r="E7780">
        <v>2014</v>
      </c>
      <c r="F7780" s="2">
        <f t="shared" si="242"/>
        <v>42000</v>
      </c>
      <c r="G7780" s="5" t="str">
        <f t="shared" si="243"/>
        <v>2014-Q4</v>
      </c>
    </row>
    <row r="7781" spans="1:7" x14ac:dyDescent="0.25">
      <c r="A7781" t="s">
        <v>1772</v>
      </c>
      <c r="C7781">
        <v>4</v>
      </c>
      <c r="D7781">
        <v>18</v>
      </c>
      <c r="E7781">
        <v>2016</v>
      </c>
      <c r="F7781" s="2">
        <f t="shared" si="242"/>
        <v>42478</v>
      </c>
      <c r="G7781" s="5" t="str">
        <f t="shared" si="243"/>
        <v>2016-Q2</v>
      </c>
    </row>
    <row r="7782" spans="1:7" x14ac:dyDescent="0.25">
      <c r="A7782" t="s">
        <v>1772</v>
      </c>
      <c r="C7782">
        <v>4</v>
      </c>
      <c r="D7782">
        <v>18</v>
      </c>
      <c r="E7782">
        <v>2016</v>
      </c>
      <c r="F7782" s="2">
        <f t="shared" si="242"/>
        <v>42478</v>
      </c>
      <c r="G7782" s="5" t="str">
        <f t="shared" si="243"/>
        <v>2016-Q2</v>
      </c>
    </row>
    <row r="7783" spans="1:7" x14ac:dyDescent="0.25">
      <c r="A7783" t="s">
        <v>8392</v>
      </c>
      <c r="C7783">
        <v>3</v>
      </c>
      <c r="D7783">
        <v>8</v>
      </c>
      <c r="E7783">
        <v>2015</v>
      </c>
      <c r="F7783" s="2">
        <f t="shared" si="242"/>
        <v>42071</v>
      </c>
      <c r="G7783" s="5" t="str">
        <f t="shared" si="243"/>
        <v>2015-Q1</v>
      </c>
    </row>
    <row r="7784" spans="1:7" x14ac:dyDescent="0.25">
      <c r="A7784" t="s">
        <v>2635</v>
      </c>
      <c r="C7784">
        <v>11</v>
      </c>
      <c r="D7784">
        <v>4</v>
      </c>
      <c r="E7784">
        <v>2016</v>
      </c>
      <c r="F7784" s="2">
        <f t="shared" si="242"/>
        <v>42678</v>
      </c>
      <c r="G7784" s="5" t="str">
        <f t="shared" si="243"/>
        <v>2016-Q4</v>
      </c>
    </row>
    <row r="7785" spans="1:7" x14ac:dyDescent="0.25">
      <c r="A7785" t="s">
        <v>2635</v>
      </c>
      <c r="C7785">
        <v>11</v>
      </c>
      <c r="D7785">
        <v>4</v>
      </c>
      <c r="E7785">
        <v>2016</v>
      </c>
      <c r="F7785" s="2">
        <f t="shared" si="242"/>
        <v>42678</v>
      </c>
      <c r="G7785" s="5" t="str">
        <f t="shared" si="243"/>
        <v>2016-Q4</v>
      </c>
    </row>
    <row r="7786" spans="1:7" x14ac:dyDescent="0.25">
      <c r="A7786" t="s">
        <v>2635</v>
      </c>
      <c r="C7786">
        <v>11</v>
      </c>
      <c r="D7786">
        <v>4</v>
      </c>
      <c r="E7786">
        <v>2016</v>
      </c>
      <c r="F7786" s="2">
        <f t="shared" si="242"/>
        <v>42678</v>
      </c>
      <c r="G7786" s="5" t="str">
        <f t="shared" si="243"/>
        <v>2016-Q4</v>
      </c>
    </row>
    <row r="7787" spans="1:7" x14ac:dyDescent="0.25">
      <c r="A7787" t="s">
        <v>4842</v>
      </c>
      <c r="C7787">
        <v>11</v>
      </c>
      <c r="D7787">
        <v>29</v>
      </c>
      <c r="E7787">
        <v>2014</v>
      </c>
      <c r="F7787" s="2">
        <f t="shared" si="242"/>
        <v>41972</v>
      </c>
      <c r="G7787" s="5" t="str">
        <f t="shared" si="243"/>
        <v>2014-Q4</v>
      </c>
    </row>
    <row r="7788" spans="1:7" x14ac:dyDescent="0.25">
      <c r="A7788" t="s">
        <v>5723</v>
      </c>
      <c r="C7788">
        <v>5</v>
      </c>
      <c r="D7788">
        <v>17</v>
      </c>
      <c r="E7788">
        <v>2016</v>
      </c>
      <c r="F7788" s="2">
        <f t="shared" si="242"/>
        <v>42507</v>
      </c>
      <c r="G7788" s="5" t="str">
        <f t="shared" si="243"/>
        <v>2016-Q2</v>
      </c>
    </row>
    <row r="7789" spans="1:7" x14ac:dyDescent="0.25">
      <c r="A7789" t="s">
        <v>5723</v>
      </c>
      <c r="C7789">
        <v>5</v>
      </c>
      <c r="D7789">
        <v>17</v>
      </c>
      <c r="E7789">
        <v>2016</v>
      </c>
      <c r="F7789" s="2">
        <f t="shared" si="242"/>
        <v>42507</v>
      </c>
      <c r="G7789" s="5" t="str">
        <f t="shared" si="243"/>
        <v>2016-Q2</v>
      </c>
    </row>
    <row r="7790" spans="1:7" x14ac:dyDescent="0.25">
      <c r="A7790" t="s">
        <v>5723</v>
      </c>
      <c r="C7790">
        <v>5</v>
      </c>
      <c r="D7790">
        <v>17</v>
      </c>
      <c r="E7790">
        <v>2016</v>
      </c>
      <c r="F7790" s="2">
        <f t="shared" si="242"/>
        <v>42507</v>
      </c>
      <c r="G7790" s="5" t="str">
        <f t="shared" si="243"/>
        <v>2016-Q2</v>
      </c>
    </row>
    <row r="7791" spans="1:7" x14ac:dyDescent="0.25">
      <c r="A7791" t="s">
        <v>5723</v>
      </c>
      <c r="C7791">
        <v>5</v>
      </c>
      <c r="D7791">
        <v>17</v>
      </c>
      <c r="E7791">
        <v>2016</v>
      </c>
      <c r="F7791" s="2">
        <f t="shared" si="242"/>
        <v>42507</v>
      </c>
      <c r="G7791" s="5" t="str">
        <f t="shared" si="243"/>
        <v>2016-Q2</v>
      </c>
    </row>
    <row r="7792" spans="1:7" x14ac:dyDescent="0.25">
      <c r="A7792" t="s">
        <v>258</v>
      </c>
      <c r="C7792">
        <v>9</v>
      </c>
      <c r="D7792">
        <v>19</v>
      </c>
      <c r="E7792">
        <v>2017</v>
      </c>
      <c r="F7792" s="2">
        <f t="shared" si="242"/>
        <v>42997</v>
      </c>
      <c r="G7792" s="5" t="str">
        <f t="shared" si="243"/>
        <v>2017-Q3</v>
      </c>
    </row>
    <row r="7793" spans="1:7" x14ac:dyDescent="0.25">
      <c r="A7793" t="s">
        <v>2814</v>
      </c>
      <c r="C7793">
        <v>12</v>
      </c>
      <c r="D7793">
        <v>19</v>
      </c>
      <c r="E7793">
        <v>2016</v>
      </c>
      <c r="F7793" s="2">
        <f t="shared" si="242"/>
        <v>42723</v>
      </c>
      <c r="G7793" s="5" t="str">
        <f t="shared" si="243"/>
        <v>2016-Q4</v>
      </c>
    </row>
    <row r="7794" spans="1:7" x14ac:dyDescent="0.25">
      <c r="A7794" t="s">
        <v>3787</v>
      </c>
      <c r="C7794">
        <v>10</v>
      </c>
      <c r="D7794">
        <v>12</v>
      </c>
      <c r="E7794">
        <v>2017</v>
      </c>
      <c r="F7794" s="2">
        <f t="shared" si="242"/>
        <v>43020</v>
      </c>
      <c r="G7794" s="5" t="str">
        <f t="shared" si="243"/>
        <v>2017-Q4</v>
      </c>
    </row>
    <row r="7795" spans="1:7" x14ac:dyDescent="0.25">
      <c r="A7795" t="s">
        <v>2911</v>
      </c>
      <c r="C7795">
        <v>12</v>
      </c>
      <c r="D7795">
        <v>12</v>
      </c>
      <c r="E7795">
        <v>2015</v>
      </c>
      <c r="F7795" s="2">
        <f t="shared" si="242"/>
        <v>42350</v>
      </c>
      <c r="G7795" s="5" t="str">
        <f t="shared" si="243"/>
        <v>2015-Q4</v>
      </c>
    </row>
    <row r="7796" spans="1:7" x14ac:dyDescent="0.25">
      <c r="A7796" t="s">
        <v>2911</v>
      </c>
      <c r="C7796">
        <v>12</v>
      </c>
      <c r="D7796">
        <v>12</v>
      </c>
      <c r="E7796">
        <v>2015</v>
      </c>
      <c r="F7796" s="2">
        <f t="shared" si="242"/>
        <v>42350</v>
      </c>
      <c r="G7796" s="5" t="str">
        <f t="shared" si="243"/>
        <v>2015-Q4</v>
      </c>
    </row>
    <row r="7797" spans="1:7" x14ac:dyDescent="0.25">
      <c r="A7797" t="s">
        <v>8884</v>
      </c>
      <c r="C7797">
        <v>7</v>
      </c>
      <c r="D7797">
        <v>12</v>
      </c>
      <c r="E7797">
        <v>2015</v>
      </c>
      <c r="F7797" s="2">
        <f t="shared" si="242"/>
        <v>42197</v>
      </c>
      <c r="G7797" s="5" t="str">
        <f t="shared" si="243"/>
        <v>2015-Q3</v>
      </c>
    </row>
    <row r="7798" spans="1:7" x14ac:dyDescent="0.25">
      <c r="A7798" t="s">
        <v>1284</v>
      </c>
      <c r="C7798">
        <v>10</v>
      </c>
      <c r="D7798">
        <v>2</v>
      </c>
      <c r="E7798">
        <v>2015</v>
      </c>
      <c r="F7798" s="2">
        <f t="shared" si="242"/>
        <v>42279</v>
      </c>
      <c r="G7798" s="5" t="str">
        <f t="shared" si="243"/>
        <v>2015-Q4</v>
      </c>
    </row>
    <row r="7799" spans="1:7" x14ac:dyDescent="0.25">
      <c r="A7799" t="s">
        <v>4804</v>
      </c>
      <c r="C7799">
        <v>3</v>
      </c>
      <c r="D7799">
        <v>24</v>
      </c>
      <c r="E7799">
        <v>2017</v>
      </c>
      <c r="F7799" s="2">
        <f t="shared" si="242"/>
        <v>42818</v>
      </c>
      <c r="G7799" s="5" t="str">
        <f t="shared" si="243"/>
        <v>2017-Q1</v>
      </c>
    </row>
    <row r="7800" spans="1:7" x14ac:dyDescent="0.25">
      <c r="A7800" t="s">
        <v>4804</v>
      </c>
      <c r="C7800">
        <v>3</v>
      </c>
      <c r="D7800">
        <v>24</v>
      </c>
      <c r="E7800">
        <v>2017</v>
      </c>
      <c r="F7800" s="2">
        <f t="shared" si="242"/>
        <v>42818</v>
      </c>
      <c r="G7800" s="5" t="str">
        <f t="shared" si="243"/>
        <v>2017-Q1</v>
      </c>
    </row>
    <row r="7801" spans="1:7" x14ac:dyDescent="0.25">
      <c r="A7801" t="s">
        <v>4804</v>
      </c>
      <c r="C7801">
        <v>3</v>
      </c>
      <c r="D7801">
        <v>24</v>
      </c>
      <c r="E7801">
        <v>2017</v>
      </c>
      <c r="F7801" s="2">
        <f t="shared" si="242"/>
        <v>42818</v>
      </c>
      <c r="G7801" s="5" t="str">
        <f t="shared" si="243"/>
        <v>2017-Q1</v>
      </c>
    </row>
    <row r="7802" spans="1:7" x14ac:dyDescent="0.25">
      <c r="A7802" t="s">
        <v>6351</v>
      </c>
      <c r="C7802">
        <v>6</v>
      </c>
      <c r="D7802">
        <v>1</v>
      </c>
      <c r="E7802">
        <v>2017</v>
      </c>
      <c r="F7802" s="2">
        <f t="shared" si="242"/>
        <v>42887</v>
      </c>
      <c r="G7802" s="5" t="str">
        <f t="shared" si="243"/>
        <v>2017-Q2</v>
      </c>
    </row>
    <row r="7803" spans="1:7" x14ac:dyDescent="0.25">
      <c r="A7803" t="s">
        <v>4508</v>
      </c>
      <c r="C7803">
        <v>3</v>
      </c>
      <c r="D7803">
        <v>24</v>
      </c>
      <c r="E7803">
        <v>2014</v>
      </c>
      <c r="F7803" s="2">
        <f t="shared" si="242"/>
        <v>41722</v>
      </c>
      <c r="G7803" s="5" t="str">
        <f t="shared" si="243"/>
        <v>2014-Q1</v>
      </c>
    </row>
    <row r="7804" spans="1:7" x14ac:dyDescent="0.25">
      <c r="A7804" t="s">
        <v>2360</v>
      </c>
      <c r="C7804">
        <v>9</v>
      </c>
      <c r="D7804">
        <v>22</v>
      </c>
      <c r="E7804">
        <v>2015</v>
      </c>
      <c r="F7804" s="2">
        <f t="shared" si="242"/>
        <v>42269</v>
      </c>
      <c r="G7804" s="5" t="str">
        <f t="shared" si="243"/>
        <v>2015-Q3</v>
      </c>
    </row>
    <row r="7805" spans="1:7" x14ac:dyDescent="0.25">
      <c r="A7805" t="s">
        <v>2360</v>
      </c>
      <c r="C7805">
        <v>9</v>
      </c>
      <c r="D7805">
        <v>22</v>
      </c>
      <c r="E7805">
        <v>2015</v>
      </c>
      <c r="F7805" s="2">
        <f t="shared" si="242"/>
        <v>42269</v>
      </c>
      <c r="G7805" s="5" t="str">
        <f t="shared" si="243"/>
        <v>2015-Q3</v>
      </c>
    </row>
    <row r="7806" spans="1:7" x14ac:dyDescent="0.25">
      <c r="A7806" t="s">
        <v>2360</v>
      </c>
      <c r="C7806">
        <v>9</v>
      </c>
      <c r="D7806">
        <v>22</v>
      </c>
      <c r="E7806">
        <v>2015</v>
      </c>
      <c r="F7806" s="2">
        <f t="shared" si="242"/>
        <v>42269</v>
      </c>
      <c r="G7806" s="5" t="str">
        <f t="shared" si="243"/>
        <v>2015-Q3</v>
      </c>
    </row>
    <row r="7807" spans="1:7" x14ac:dyDescent="0.25">
      <c r="A7807" t="s">
        <v>2360</v>
      </c>
      <c r="C7807">
        <v>9</v>
      </c>
      <c r="D7807">
        <v>22</v>
      </c>
      <c r="E7807">
        <v>2015</v>
      </c>
      <c r="F7807" s="2">
        <f t="shared" si="242"/>
        <v>42269</v>
      </c>
      <c r="G7807" s="5" t="str">
        <f t="shared" si="243"/>
        <v>2015-Q3</v>
      </c>
    </row>
    <row r="7808" spans="1:7" x14ac:dyDescent="0.25">
      <c r="A7808" t="s">
        <v>2360</v>
      </c>
      <c r="C7808">
        <v>9</v>
      </c>
      <c r="D7808">
        <v>22</v>
      </c>
      <c r="E7808">
        <v>2015</v>
      </c>
      <c r="F7808" s="2">
        <f t="shared" si="242"/>
        <v>42269</v>
      </c>
      <c r="G7808" s="5" t="str">
        <f t="shared" si="243"/>
        <v>2015-Q3</v>
      </c>
    </row>
    <row r="7809" spans="1:7" x14ac:dyDescent="0.25">
      <c r="A7809" t="s">
        <v>9909</v>
      </c>
      <c r="C7809">
        <v>1</v>
      </c>
      <c r="D7809">
        <v>8</v>
      </c>
      <c r="E7809">
        <v>2016</v>
      </c>
      <c r="F7809" s="2">
        <f t="shared" si="242"/>
        <v>42377</v>
      </c>
      <c r="G7809" s="5" t="str">
        <f t="shared" si="243"/>
        <v>2016-Q1</v>
      </c>
    </row>
    <row r="7810" spans="1:7" x14ac:dyDescent="0.25">
      <c r="A7810" t="s">
        <v>9909</v>
      </c>
      <c r="C7810">
        <v>1</v>
      </c>
      <c r="D7810">
        <v>8</v>
      </c>
      <c r="E7810">
        <v>2016</v>
      </c>
      <c r="F7810" s="2">
        <f t="shared" si="242"/>
        <v>42377</v>
      </c>
      <c r="G7810" s="5" t="str">
        <f t="shared" si="243"/>
        <v>2016-Q1</v>
      </c>
    </row>
    <row r="7811" spans="1:7" x14ac:dyDescent="0.25">
      <c r="A7811" t="s">
        <v>9909</v>
      </c>
      <c r="C7811">
        <v>1</v>
      </c>
      <c r="D7811">
        <v>8</v>
      </c>
      <c r="E7811">
        <v>2016</v>
      </c>
      <c r="F7811" s="2">
        <f t="shared" ref="F7811:F7874" si="244">DATE(E7811,C7811,D7811)</f>
        <v>42377</v>
      </c>
      <c r="G7811" s="5" t="str">
        <f t="shared" ref="G7811:G7874" si="245">YEAR(F7811)&amp;"-"&amp;"Q"&amp;ROUNDUP(MONTH(F7811)/3,0)</f>
        <v>2016-Q1</v>
      </c>
    </row>
    <row r="7812" spans="1:7" x14ac:dyDescent="0.25">
      <c r="A7812" t="s">
        <v>10745</v>
      </c>
      <c r="C7812">
        <v>2</v>
      </c>
      <c r="D7812">
        <v>14</v>
      </c>
      <c r="E7812">
        <v>2016</v>
      </c>
      <c r="F7812" s="2">
        <f t="shared" si="244"/>
        <v>42414</v>
      </c>
      <c r="G7812" s="5" t="str">
        <f t="shared" si="245"/>
        <v>2016-Q1</v>
      </c>
    </row>
    <row r="7813" spans="1:7" x14ac:dyDescent="0.25">
      <c r="A7813" t="s">
        <v>10745</v>
      </c>
      <c r="C7813">
        <v>2</v>
      </c>
      <c r="D7813">
        <v>14</v>
      </c>
      <c r="E7813">
        <v>2016</v>
      </c>
      <c r="F7813" s="2">
        <f t="shared" si="244"/>
        <v>42414</v>
      </c>
      <c r="G7813" s="5" t="str">
        <f t="shared" si="245"/>
        <v>2016-Q1</v>
      </c>
    </row>
    <row r="7814" spans="1:7" x14ac:dyDescent="0.25">
      <c r="A7814" t="s">
        <v>10745</v>
      </c>
      <c r="C7814">
        <v>2</v>
      </c>
      <c r="D7814">
        <v>14</v>
      </c>
      <c r="E7814">
        <v>2016</v>
      </c>
      <c r="F7814" s="2">
        <f t="shared" si="244"/>
        <v>42414</v>
      </c>
      <c r="G7814" s="5" t="str">
        <f t="shared" si="245"/>
        <v>2016-Q1</v>
      </c>
    </row>
    <row r="7815" spans="1:7" x14ac:dyDescent="0.25">
      <c r="A7815" t="s">
        <v>10745</v>
      </c>
      <c r="C7815">
        <v>2</v>
      </c>
      <c r="D7815">
        <v>14</v>
      </c>
      <c r="E7815">
        <v>2016</v>
      </c>
      <c r="F7815" s="2">
        <f t="shared" si="244"/>
        <v>42414</v>
      </c>
      <c r="G7815" s="5" t="str">
        <f t="shared" si="245"/>
        <v>2016-Q1</v>
      </c>
    </row>
    <row r="7816" spans="1:7" x14ac:dyDescent="0.25">
      <c r="A7816" t="s">
        <v>1184</v>
      </c>
      <c r="C7816">
        <v>6</v>
      </c>
      <c r="D7816">
        <v>8</v>
      </c>
      <c r="E7816">
        <v>2017</v>
      </c>
      <c r="F7816" s="2">
        <f t="shared" si="244"/>
        <v>42894</v>
      </c>
      <c r="G7816" s="5" t="str">
        <f t="shared" si="245"/>
        <v>2017-Q2</v>
      </c>
    </row>
    <row r="7817" spans="1:7" x14ac:dyDescent="0.25">
      <c r="A7817" t="s">
        <v>1184</v>
      </c>
      <c r="C7817">
        <v>6</v>
      </c>
      <c r="D7817">
        <v>8</v>
      </c>
      <c r="E7817">
        <v>2017</v>
      </c>
      <c r="F7817" s="2">
        <f t="shared" si="244"/>
        <v>42894</v>
      </c>
      <c r="G7817" s="5" t="str">
        <f t="shared" si="245"/>
        <v>2017-Q2</v>
      </c>
    </row>
    <row r="7818" spans="1:7" x14ac:dyDescent="0.25">
      <c r="A7818" t="s">
        <v>1566</v>
      </c>
      <c r="C7818">
        <v>10</v>
      </c>
      <c r="D7818">
        <v>21</v>
      </c>
      <c r="E7818">
        <v>2016</v>
      </c>
      <c r="F7818" s="2">
        <f t="shared" si="244"/>
        <v>42664</v>
      </c>
      <c r="G7818" s="5" t="str">
        <f t="shared" si="245"/>
        <v>2016-Q4</v>
      </c>
    </row>
    <row r="7819" spans="1:7" x14ac:dyDescent="0.25">
      <c r="A7819" t="s">
        <v>1566</v>
      </c>
      <c r="C7819">
        <v>10</v>
      </c>
      <c r="D7819">
        <v>21</v>
      </c>
      <c r="E7819">
        <v>2016</v>
      </c>
      <c r="F7819" s="2">
        <f t="shared" si="244"/>
        <v>42664</v>
      </c>
      <c r="G7819" s="5" t="str">
        <f t="shared" si="245"/>
        <v>2016-Q4</v>
      </c>
    </row>
    <row r="7820" spans="1:7" x14ac:dyDescent="0.25">
      <c r="A7820" t="s">
        <v>1566</v>
      </c>
      <c r="C7820">
        <v>10</v>
      </c>
      <c r="D7820">
        <v>21</v>
      </c>
      <c r="E7820">
        <v>2016</v>
      </c>
      <c r="F7820" s="2">
        <f t="shared" si="244"/>
        <v>42664</v>
      </c>
      <c r="G7820" s="5" t="str">
        <f t="shared" si="245"/>
        <v>2016-Q4</v>
      </c>
    </row>
    <row r="7821" spans="1:7" x14ac:dyDescent="0.25">
      <c r="A7821" t="s">
        <v>3921</v>
      </c>
      <c r="C7821">
        <v>1</v>
      </c>
      <c r="D7821">
        <v>26</v>
      </c>
      <c r="E7821">
        <v>2017</v>
      </c>
      <c r="F7821" s="2">
        <f t="shared" si="244"/>
        <v>42761</v>
      </c>
      <c r="G7821" s="5" t="str">
        <f t="shared" si="245"/>
        <v>2017-Q1</v>
      </c>
    </row>
    <row r="7822" spans="1:7" x14ac:dyDescent="0.25">
      <c r="A7822" t="s">
        <v>1738</v>
      </c>
      <c r="C7822">
        <v>12</v>
      </c>
      <c r="D7822">
        <v>8</v>
      </c>
      <c r="E7822">
        <v>2017</v>
      </c>
      <c r="F7822" s="2">
        <f t="shared" si="244"/>
        <v>43077</v>
      </c>
      <c r="G7822" s="5" t="str">
        <f t="shared" si="245"/>
        <v>2017-Q4</v>
      </c>
    </row>
    <row r="7823" spans="1:7" x14ac:dyDescent="0.25">
      <c r="A7823" t="s">
        <v>1566</v>
      </c>
      <c r="C7823">
        <v>10</v>
      </c>
      <c r="D7823">
        <v>21</v>
      </c>
      <c r="E7823">
        <v>2016</v>
      </c>
      <c r="F7823" s="2">
        <f t="shared" si="244"/>
        <v>42664</v>
      </c>
      <c r="G7823" s="5" t="str">
        <f t="shared" si="245"/>
        <v>2016-Q4</v>
      </c>
    </row>
    <row r="7824" spans="1:7" x14ac:dyDescent="0.25">
      <c r="A7824" t="s">
        <v>917</v>
      </c>
      <c r="C7824">
        <v>8</v>
      </c>
      <c r="D7824">
        <v>26</v>
      </c>
      <c r="E7824">
        <v>2014</v>
      </c>
      <c r="F7824" s="2">
        <f t="shared" si="244"/>
        <v>41877</v>
      </c>
      <c r="G7824" s="5" t="str">
        <f t="shared" si="245"/>
        <v>2014-Q3</v>
      </c>
    </row>
    <row r="7825" spans="1:7" x14ac:dyDescent="0.25">
      <c r="A7825" t="s">
        <v>917</v>
      </c>
      <c r="C7825">
        <v>8</v>
      </c>
      <c r="D7825">
        <v>26</v>
      </c>
      <c r="E7825">
        <v>2014</v>
      </c>
      <c r="F7825" s="2">
        <f t="shared" si="244"/>
        <v>41877</v>
      </c>
      <c r="G7825" s="5" t="str">
        <f t="shared" si="245"/>
        <v>2014-Q3</v>
      </c>
    </row>
    <row r="7826" spans="1:7" x14ac:dyDescent="0.25">
      <c r="A7826" t="s">
        <v>2254</v>
      </c>
      <c r="C7826">
        <v>5</v>
      </c>
      <c r="D7826">
        <v>16</v>
      </c>
      <c r="E7826">
        <v>2014</v>
      </c>
      <c r="F7826" s="2">
        <f t="shared" si="244"/>
        <v>41775</v>
      </c>
      <c r="G7826" s="5" t="str">
        <f t="shared" si="245"/>
        <v>2014-Q2</v>
      </c>
    </row>
    <row r="7827" spans="1:7" x14ac:dyDescent="0.25">
      <c r="A7827" t="s">
        <v>3079</v>
      </c>
      <c r="C7827">
        <v>2</v>
      </c>
      <c r="D7827">
        <v>3</v>
      </c>
      <c r="E7827">
        <v>2015</v>
      </c>
      <c r="F7827" s="2">
        <f t="shared" si="244"/>
        <v>42038</v>
      </c>
      <c r="G7827" s="5" t="str">
        <f t="shared" si="245"/>
        <v>2015-Q1</v>
      </c>
    </row>
    <row r="7828" spans="1:7" x14ac:dyDescent="0.25">
      <c r="A7828" t="s">
        <v>3369</v>
      </c>
      <c r="C7828">
        <v>10</v>
      </c>
      <c r="D7828">
        <v>31</v>
      </c>
      <c r="E7828">
        <v>2017</v>
      </c>
      <c r="F7828" s="2">
        <f t="shared" si="244"/>
        <v>43039</v>
      </c>
      <c r="G7828" s="5" t="str">
        <f t="shared" si="245"/>
        <v>2017-Q4</v>
      </c>
    </row>
    <row r="7829" spans="1:7" x14ac:dyDescent="0.25">
      <c r="A7829" t="s">
        <v>3369</v>
      </c>
      <c r="C7829">
        <v>10</v>
      </c>
      <c r="D7829">
        <v>31</v>
      </c>
      <c r="E7829">
        <v>2017</v>
      </c>
      <c r="F7829" s="2">
        <f t="shared" si="244"/>
        <v>43039</v>
      </c>
      <c r="G7829" s="5" t="str">
        <f t="shared" si="245"/>
        <v>2017-Q4</v>
      </c>
    </row>
    <row r="7830" spans="1:7" x14ac:dyDescent="0.25">
      <c r="A7830" t="s">
        <v>396</v>
      </c>
      <c r="C7830">
        <v>4</v>
      </c>
      <c r="D7830">
        <v>26</v>
      </c>
      <c r="E7830">
        <v>2015</v>
      </c>
      <c r="F7830" s="2">
        <f t="shared" si="244"/>
        <v>42120</v>
      </c>
      <c r="G7830" s="5" t="str">
        <f t="shared" si="245"/>
        <v>2015-Q2</v>
      </c>
    </row>
    <row r="7831" spans="1:7" x14ac:dyDescent="0.25">
      <c r="A7831" t="s">
        <v>396</v>
      </c>
      <c r="C7831">
        <v>4</v>
      </c>
      <c r="D7831">
        <v>26</v>
      </c>
      <c r="E7831">
        <v>2015</v>
      </c>
      <c r="F7831" s="2">
        <f t="shared" si="244"/>
        <v>42120</v>
      </c>
      <c r="G7831" s="5" t="str">
        <f t="shared" si="245"/>
        <v>2015-Q2</v>
      </c>
    </row>
    <row r="7832" spans="1:7" x14ac:dyDescent="0.25">
      <c r="A7832" t="s">
        <v>396</v>
      </c>
      <c r="C7832">
        <v>4</v>
      </c>
      <c r="D7832">
        <v>26</v>
      </c>
      <c r="E7832">
        <v>2015</v>
      </c>
      <c r="F7832" s="2">
        <f t="shared" si="244"/>
        <v>42120</v>
      </c>
      <c r="G7832" s="5" t="str">
        <f t="shared" si="245"/>
        <v>2015-Q2</v>
      </c>
    </row>
    <row r="7833" spans="1:7" x14ac:dyDescent="0.25">
      <c r="A7833" t="s">
        <v>396</v>
      </c>
      <c r="C7833">
        <v>4</v>
      </c>
      <c r="D7833">
        <v>26</v>
      </c>
      <c r="E7833">
        <v>2015</v>
      </c>
      <c r="F7833" s="2">
        <f t="shared" si="244"/>
        <v>42120</v>
      </c>
      <c r="G7833" s="5" t="str">
        <f t="shared" si="245"/>
        <v>2015-Q2</v>
      </c>
    </row>
    <row r="7834" spans="1:7" x14ac:dyDescent="0.25">
      <c r="A7834" t="s">
        <v>2055</v>
      </c>
      <c r="C7834">
        <v>5</v>
      </c>
      <c r="D7834">
        <v>9</v>
      </c>
      <c r="E7834">
        <v>2016</v>
      </c>
      <c r="F7834" s="2">
        <f t="shared" si="244"/>
        <v>42499</v>
      </c>
      <c r="G7834" s="5" t="str">
        <f t="shared" si="245"/>
        <v>2016-Q2</v>
      </c>
    </row>
    <row r="7835" spans="1:7" x14ac:dyDescent="0.25">
      <c r="A7835" t="s">
        <v>1953</v>
      </c>
      <c r="C7835">
        <v>1</v>
      </c>
      <c r="D7835">
        <v>24</v>
      </c>
      <c r="E7835">
        <v>2015</v>
      </c>
      <c r="F7835" s="2">
        <f t="shared" si="244"/>
        <v>42028</v>
      </c>
      <c r="G7835" s="5" t="str">
        <f t="shared" si="245"/>
        <v>2015-Q1</v>
      </c>
    </row>
    <row r="7836" spans="1:7" x14ac:dyDescent="0.25">
      <c r="A7836" t="s">
        <v>5965</v>
      </c>
      <c r="C7836">
        <v>4</v>
      </c>
      <c r="D7836">
        <v>13</v>
      </c>
      <c r="E7836">
        <v>2015</v>
      </c>
      <c r="F7836" s="2">
        <f t="shared" si="244"/>
        <v>42107</v>
      </c>
      <c r="G7836" s="5" t="str">
        <f t="shared" si="245"/>
        <v>2015-Q2</v>
      </c>
    </row>
    <row r="7837" spans="1:7" x14ac:dyDescent="0.25">
      <c r="A7837" t="s">
        <v>5965</v>
      </c>
      <c r="C7837">
        <v>4</v>
      </c>
      <c r="D7837">
        <v>13</v>
      </c>
      <c r="E7837">
        <v>2015</v>
      </c>
      <c r="F7837" s="2">
        <f t="shared" si="244"/>
        <v>42107</v>
      </c>
      <c r="G7837" s="5" t="str">
        <f t="shared" si="245"/>
        <v>2015-Q2</v>
      </c>
    </row>
    <row r="7838" spans="1:7" x14ac:dyDescent="0.25">
      <c r="A7838" t="s">
        <v>175</v>
      </c>
      <c r="C7838">
        <v>9</v>
      </c>
      <c r="D7838">
        <v>25</v>
      </c>
      <c r="E7838">
        <v>2015</v>
      </c>
      <c r="F7838" s="2">
        <f t="shared" si="244"/>
        <v>42272</v>
      </c>
      <c r="G7838" s="5" t="str">
        <f t="shared" si="245"/>
        <v>2015-Q3</v>
      </c>
    </row>
    <row r="7839" spans="1:7" x14ac:dyDescent="0.25">
      <c r="A7839" t="s">
        <v>175</v>
      </c>
      <c r="C7839">
        <v>9</v>
      </c>
      <c r="D7839">
        <v>25</v>
      </c>
      <c r="E7839">
        <v>2015</v>
      </c>
      <c r="F7839" s="2">
        <f t="shared" si="244"/>
        <v>42272</v>
      </c>
      <c r="G7839" s="5" t="str">
        <f t="shared" si="245"/>
        <v>2015-Q3</v>
      </c>
    </row>
    <row r="7840" spans="1:7" x14ac:dyDescent="0.25">
      <c r="A7840" t="s">
        <v>175</v>
      </c>
      <c r="C7840">
        <v>9</v>
      </c>
      <c r="D7840">
        <v>25</v>
      </c>
      <c r="E7840">
        <v>2015</v>
      </c>
      <c r="F7840" s="2">
        <f t="shared" si="244"/>
        <v>42272</v>
      </c>
      <c r="G7840" s="5" t="str">
        <f t="shared" si="245"/>
        <v>2015-Q3</v>
      </c>
    </row>
    <row r="7841" spans="1:7" x14ac:dyDescent="0.25">
      <c r="A7841" t="s">
        <v>8824</v>
      </c>
      <c r="C7841">
        <v>3</v>
      </c>
      <c r="D7841">
        <v>28</v>
      </c>
      <c r="E7841">
        <v>2014</v>
      </c>
      <c r="F7841" s="2">
        <f t="shared" si="244"/>
        <v>41726</v>
      </c>
      <c r="G7841" s="5" t="str">
        <f t="shared" si="245"/>
        <v>2014-Q1</v>
      </c>
    </row>
    <row r="7842" spans="1:7" x14ac:dyDescent="0.25">
      <c r="A7842" t="s">
        <v>8824</v>
      </c>
      <c r="C7842">
        <v>3</v>
      </c>
      <c r="D7842">
        <v>28</v>
      </c>
      <c r="E7842">
        <v>2014</v>
      </c>
      <c r="F7842" s="2">
        <f t="shared" si="244"/>
        <v>41726</v>
      </c>
      <c r="G7842" s="5" t="str">
        <f t="shared" si="245"/>
        <v>2014-Q1</v>
      </c>
    </row>
    <row r="7843" spans="1:7" x14ac:dyDescent="0.25">
      <c r="A7843" t="s">
        <v>251</v>
      </c>
      <c r="C7843">
        <v>7</v>
      </c>
      <c r="D7843">
        <v>17</v>
      </c>
      <c r="E7843">
        <v>2016</v>
      </c>
      <c r="F7843" s="2">
        <f t="shared" si="244"/>
        <v>42568</v>
      </c>
      <c r="G7843" s="5" t="str">
        <f t="shared" si="245"/>
        <v>2016-Q3</v>
      </c>
    </row>
    <row r="7844" spans="1:7" x14ac:dyDescent="0.25">
      <c r="A7844" t="s">
        <v>8907</v>
      </c>
      <c r="C7844">
        <v>4</v>
      </c>
      <c r="D7844">
        <v>19</v>
      </c>
      <c r="E7844">
        <v>2014</v>
      </c>
      <c r="F7844" s="2">
        <f t="shared" si="244"/>
        <v>41748</v>
      </c>
      <c r="G7844" s="5" t="str">
        <f t="shared" si="245"/>
        <v>2014-Q2</v>
      </c>
    </row>
    <row r="7845" spans="1:7" x14ac:dyDescent="0.25">
      <c r="A7845" t="s">
        <v>8907</v>
      </c>
      <c r="C7845">
        <v>4</v>
      </c>
      <c r="D7845">
        <v>19</v>
      </c>
      <c r="E7845">
        <v>2014</v>
      </c>
      <c r="F7845" s="2">
        <f t="shared" si="244"/>
        <v>41748</v>
      </c>
      <c r="G7845" s="5" t="str">
        <f t="shared" si="245"/>
        <v>2014-Q2</v>
      </c>
    </row>
    <row r="7846" spans="1:7" x14ac:dyDescent="0.25">
      <c r="A7846" t="s">
        <v>2580</v>
      </c>
      <c r="C7846">
        <v>7</v>
      </c>
      <c r="D7846">
        <v>21</v>
      </c>
      <c r="E7846">
        <v>2017</v>
      </c>
      <c r="F7846" s="2">
        <f t="shared" si="244"/>
        <v>42937</v>
      </c>
      <c r="G7846" s="5" t="str">
        <f t="shared" si="245"/>
        <v>2017-Q3</v>
      </c>
    </row>
    <row r="7847" spans="1:7" x14ac:dyDescent="0.25">
      <c r="A7847" t="s">
        <v>4786</v>
      </c>
      <c r="C7847">
        <v>9</v>
      </c>
      <c r="D7847">
        <v>27</v>
      </c>
      <c r="E7847">
        <v>2015</v>
      </c>
      <c r="F7847" s="2">
        <f t="shared" si="244"/>
        <v>42274</v>
      </c>
      <c r="G7847" s="5" t="str">
        <f t="shared" si="245"/>
        <v>2015-Q3</v>
      </c>
    </row>
    <row r="7848" spans="1:7" x14ac:dyDescent="0.25">
      <c r="A7848" t="s">
        <v>4786</v>
      </c>
      <c r="C7848">
        <v>9</v>
      </c>
      <c r="D7848">
        <v>27</v>
      </c>
      <c r="E7848">
        <v>2015</v>
      </c>
      <c r="F7848" s="2">
        <f t="shared" si="244"/>
        <v>42274</v>
      </c>
      <c r="G7848" s="5" t="str">
        <f t="shared" si="245"/>
        <v>2015-Q3</v>
      </c>
    </row>
    <row r="7849" spans="1:7" x14ac:dyDescent="0.25">
      <c r="A7849" t="s">
        <v>5065</v>
      </c>
      <c r="C7849">
        <v>2</v>
      </c>
      <c r="D7849">
        <v>27</v>
      </c>
      <c r="E7849">
        <v>2016</v>
      </c>
      <c r="F7849" s="2">
        <f t="shared" si="244"/>
        <v>42427</v>
      </c>
      <c r="G7849" s="5" t="str">
        <f t="shared" si="245"/>
        <v>2016-Q1</v>
      </c>
    </row>
    <row r="7850" spans="1:7" x14ac:dyDescent="0.25">
      <c r="A7850" t="s">
        <v>3856</v>
      </c>
      <c r="C7850">
        <v>5</v>
      </c>
      <c r="D7850">
        <v>2</v>
      </c>
      <c r="E7850">
        <v>2016</v>
      </c>
      <c r="F7850" s="2">
        <f t="shared" si="244"/>
        <v>42492</v>
      </c>
      <c r="G7850" s="5" t="str">
        <f t="shared" si="245"/>
        <v>2016-Q2</v>
      </c>
    </row>
    <row r="7851" spans="1:7" x14ac:dyDescent="0.25">
      <c r="A7851" t="s">
        <v>3856</v>
      </c>
      <c r="C7851">
        <v>5</v>
      </c>
      <c r="D7851">
        <v>2</v>
      </c>
      <c r="E7851">
        <v>2016</v>
      </c>
      <c r="F7851" s="2">
        <f t="shared" si="244"/>
        <v>42492</v>
      </c>
      <c r="G7851" s="5" t="str">
        <f t="shared" si="245"/>
        <v>2016-Q2</v>
      </c>
    </row>
    <row r="7852" spans="1:7" x14ac:dyDescent="0.25">
      <c r="A7852" t="s">
        <v>3856</v>
      </c>
      <c r="C7852">
        <v>5</v>
      </c>
      <c r="D7852">
        <v>2</v>
      </c>
      <c r="E7852">
        <v>2016</v>
      </c>
      <c r="F7852" s="2">
        <f t="shared" si="244"/>
        <v>42492</v>
      </c>
      <c r="G7852" s="5" t="str">
        <f t="shared" si="245"/>
        <v>2016-Q2</v>
      </c>
    </row>
    <row r="7853" spans="1:7" x14ac:dyDescent="0.25">
      <c r="A7853" t="s">
        <v>887</v>
      </c>
      <c r="C7853">
        <v>12</v>
      </c>
      <c r="D7853">
        <v>9</v>
      </c>
      <c r="E7853">
        <v>2014</v>
      </c>
      <c r="F7853" s="2">
        <f t="shared" si="244"/>
        <v>41982</v>
      </c>
      <c r="G7853" s="5" t="str">
        <f t="shared" si="245"/>
        <v>2014-Q4</v>
      </c>
    </row>
    <row r="7854" spans="1:7" x14ac:dyDescent="0.25">
      <c r="A7854" t="s">
        <v>887</v>
      </c>
      <c r="C7854">
        <v>12</v>
      </c>
      <c r="D7854">
        <v>9</v>
      </c>
      <c r="E7854">
        <v>2014</v>
      </c>
      <c r="F7854" s="2">
        <f t="shared" si="244"/>
        <v>41982</v>
      </c>
      <c r="G7854" s="5" t="str">
        <f t="shared" si="245"/>
        <v>2014-Q4</v>
      </c>
    </row>
    <row r="7855" spans="1:7" x14ac:dyDescent="0.25">
      <c r="A7855" t="s">
        <v>5336</v>
      </c>
      <c r="C7855">
        <v>12</v>
      </c>
      <c r="D7855">
        <v>25</v>
      </c>
      <c r="E7855">
        <v>2015</v>
      </c>
      <c r="F7855" s="2">
        <f t="shared" si="244"/>
        <v>42363</v>
      </c>
      <c r="G7855" s="5" t="str">
        <f t="shared" si="245"/>
        <v>2015-Q4</v>
      </c>
    </row>
    <row r="7856" spans="1:7" x14ac:dyDescent="0.25">
      <c r="A7856" t="s">
        <v>1016</v>
      </c>
      <c r="C7856">
        <v>12</v>
      </c>
      <c r="D7856">
        <v>7</v>
      </c>
      <c r="E7856">
        <v>2017</v>
      </c>
      <c r="F7856" s="2">
        <f t="shared" si="244"/>
        <v>43076</v>
      </c>
      <c r="G7856" s="5" t="str">
        <f t="shared" si="245"/>
        <v>2017-Q4</v>
      </c>
    </row>
    <row r="7857" spans="1:7" x14ac:dyDescent="0.25">
      <c r="A7857" t="s">
        <v>1016</v>
      </c>
      <c r="C7857">
        <v>12</v>
      </c>
      <c r="D7857">
        <v>7</v>
      </c>
      <c r="E7857">
        <v>2017</v>
      </c>
      <c r="F7857" s="2">
        <f t="shared" si="244"/>
        <v>43076</v>
      </c>
      <c r="G7857" s="5" t="str">
        <f t="shared" si="245"/>
        <v>2017-Q4</v>
      </c>
    </row>
    <row r="7858" spans="1:7" x14ac:dyDescent="0.25">
      <c r="A7858" t="s">
        <v>4438</v>
      </c>
      <c r="C7858">
        <v>5</v>
      </c>
      <c r="D7858">
        <v>30</v>
      </c>
      <c r="E7858">
        <v>2014</v>
      </c>
      <c r="F7858" s="2">
        <f t="shared" si="244"/>
        <v>41789</v>
      </c>
      <c r="G7858" s="5" t="str">
        <f t="shared" si="245"/>
        <v>2014-Q2</v>
      </c>
    </row>
    <row r="7859" spans="1:7" x14ac:dyDescent="0.25">
      <c r="A7859" t="s">
        <v>4438</v>
      </c>
      <c r="C7859">
        <v>5</v>
      </c>
      <c r="D7859">
        <v>30</v>
      </c>
      <c r="E7859">
        <v>2014</v>
      </c>
      <c r="F7859" s="2">
        <f t="shared" si="244"/>
        <v>41789</v>
      </c>
      <c r="G7859" s="5" t="str">
        <f t="shared" si="245"/>
        <v>2014-Q2</v>
      </c>
    </row>
    <row r="7860" spans="1:7" x14ac:dyDescent="0.25">
      <c r="A7860" t="s">
        <v>4438</v>
      </c>
      <c r="C7860">
        <v>5</v>
      </c>
      <c r="D7860">
        <v>30</v>
      </c>
      <c r="E7860">
        <v>2014</v>
      </c>
      <c r="F7860" s="2">
        <f t="shared" si="244"/>
        <v>41789</v>
      </c>
      <c r="G7860" s="5" t="str">
        <f t="shared" si="245"/>
        <v>2014-Q2</v>
      </c>
    </row>
    <row r="7861" spans="1:7" x14ac:dyDescent="0.25">
      <c r="A7861" t="s">
        <v>4438</v>
      </c>
      <c r="C7861">
        <v>5</v>
      </c>
      <c r="D7861">
        <v>30</v>
      </c>
      <c r="E7861">
        <v>2014</v>
      </c>
      <c r="F7861" s="2">
        <f t="shared" si="244"/>
        <v>41789</v>
      </c>
      <c r="G7861" s="5" t="str">
        <f t="shared" si="245"/>
        <v>2014-Q2</v>
      </c>
    </row>
    <row r="7862" spans="1:7" x14ac:dyDescent="0.25">
      <c r="A7862" t="s">
        <v>5425</v>
      </c>
      <c r="C7862">
        <v>3</v>
      </c>
      <c r="D7862">
        <v>2</v>
      </c>
      <c r="E7862">
        <v>2017</v>
      </c>
      <c r="F7862" s="2">
        <f t="shared" si="244"/>
        <v>42796</v>
      </c>
      <c r="G7862" s="5" t="str">
        <f t="shared" si="245"/>
        <v>2017-Q1</v>
      </c>
    </row>
    <row r="7863" spans="1:7" x14ac:dyDescent="0.25">
      <c r="A7863" t="s">
        <v>931</v>
      </c>
      <c r="C7863">
        <v>10</v>
      </c>
      <c r="D7863">
        <v>12</v>
      </c>
      <c r="E7863">
        <v>2015</v>
      </c>
      <c r="F7863" s="2">
        <f t="shared" si="244"/>
        <v>42289</v>
      </c>
      <c r="G7863" s="5" t="str">
        <f t="shared" si="245"/>
        <v>2015-Q4</v>
      </c>
    </row>
    <row r="7864" spans="1:7" x14ac:dyDescent="0.25">
      <c r="A7864" t="s">
        <v>931</v>
      </c>
      <c r="C7864">
        <v>10</v>
      </c>
      <c r="D7864">
        <v>12</v>
      </c>
      <c r="E7864">
        <v>2015</v>
      </c>
      <c r="F7864" s="2">
        <f t="shared" si="244"/>
        <v>42289</v>
      </c>
      <c r="G7864" s="5" t="str">
        <f t="shared" si="245"/>
        <v>2015-Q4</v>
      </c>
    </row>
    <row r="7865" spans="1:7" x14ac:dyDescent="0.25">
      <c r="A7865" t="s">
        <v>7868</v>
      </c>
      <c r="C7865">
        <v>7</v>
      </c>
      <c r="D7865">
        <v>14</v>
      </c>
      <c r="E7865">
        <v>2015</v>
      </c>
      <c r="F7865" s="2">
        <f t="shared" si="244"/>
        <v>42199</v>
      </c>
      <c r="G7865" s="5" t="str">
        <f t="shared" si="245"/>
        <v>2015-Q3</v>
      </c>
    </row>
    <row r="7866" spans="1:7" x14ac:dyDescent="0.25">
      <c r="A7866" t="s">
        <v>7868</v>
      </c>
      <c r="C7866">
        <v>7</v>
      </c>
      <c r="D7866">
        <v>14</v>
      </c>
      <c r="E7866">
        <v>2015</v>
      </c>
      <c r="F7866" s="2">
        <f t="shared" si="244"/>
        <v>42199</v>
      </c>
      <c r="G7866" s="5" t="str">
        <f t="shared" si="245"/>
        <v>2015-Q3</v>
      </c>
    </row>
    <row r="7867" spans="1:7" x14ac:dyDescent="0.25">
      <c r="A7867" t="s">
        <v>7868</v>
      </c>
      <c r="C7867">
        <v>7</v>
      </c>
      <c r="D7867">
        <v>14</v>
      </c>
      <c r="E7867">
        <v>2015</v>
      </c>
      <c r="F7867" s="2">
        <f t="shared" si="244"/>
        <v>42199</v>
      </c>
      <c r="G7867" s="5" t="str">
        <f t="shared" si="245"/>
        <v>2015-Q3</v>
      </c>
    </row>
    <row r="7868" spans="1:7" x14ac:dyDescent="0.25">
      <c r="A7868" t="s">
        <v>7868</v>
      </c>
      <c r="C7868">
        <v>7</v>
      </c>
      <c r="D7868">
        <v>14</v>
      </c>
      <c r="E7868">
        <v>2015</v>
      </c>
      <c r="F7868" s="2">
        <f t="shared" si="244"/>
        <v>42199</v>
      </c>
      <c r="G7868" s="5" t="str">
        <f t="shared" si="245"/>
        <v>2015-Q3</v>
      </c>
    </row>
    <row r="7869" spans="1:7" x14ac:dyDescent="0.25">
      <c r="A7869" t="s">
        <v>895</v>
      </c>
      <c r="C7869">
        <v>11</v>
      </c>
      <c r="D7869">
        <v>19</v>
      </c>
      <c r="E7869">
        <v>2014</v>
      </c>
      <c r="F7869" s="2">
        <f t="shared" si="244"/>
        <v>41962</v>
      </c>
      <c r="G7869" s="5" t="str">
        <f t="shared" si="245"/>
        <v>2014-Q4</v>
      </c>
    </row>
    <row r="7870" spans="1:7" x14ac:dyDescent="0.25">
      <c r="A7870" t="s">
        <v>4454</v>
      </c>
      <c r="C7870">
        <v>5</v>
      </c>
      <c r="D7870">
        <v>27</v>
      </c>
      <c r="E7870">
        <v>2016</v>
      </c>
      <c r="F7870" s="2">
        <f t="shared" si="244"/>
        <v>42517</v>
      </c>
      <c r="G7870" s="5" t="str">
        <f t="shared" si="245"/>
        <v>2016-Q2</v>
      </c>
    </row>
    <row r="7871" spans="1:7" x14ac:dyDescent="0.25">
      <c r="A7871" t="s">
        <v>2288</v>
      </c>
      <c r="C7871">
        <v>7</v>
      </c>
      <c r="D7871">
        <v>3</v>
      </c>
      <c r="E7871">
        <v>2017</v>
      </c>
      <c r="F7871" s="2">
        <f t="shared" si="244"/>
        <v>42919</v>
      </c>
      <c r="G7871" s="5" t="str">
        <f t="shared" si="245"/>
        <v>2017-Q3</v>
      </c>
    </row>
    <row r="7872" spans="1:7" x14ac:dyDescent="0.25">
      <c r="A7872" t="s">
        <v>1551</v>
      </c>
      <c r="C7872">
        <v>9</v>
      </c>
      <c r="D7872">
        <v>25</v>
      </c>
      <c r="E7872">
        <v>2017</v>
      </c>
      <c r="F7872" s="2">
        <f t="shared" si="244"/>
        <v>43003</v>
      </c>
      <c r="G7872" s="5" t="str">
        <f t="shared" si="245"/>
        <v>2017-Q3</v>
      </c>
    </row>
    <row r="7873" spans="1:7" x14ac:dyDescent="0.25">
      <c r="A7873" t="s">
        <v>3357</v>
      </c>
      <c r="C7873">
        <v>10</v>
      </c>
      <c r="D7873">
        <v>3</v>
      </c>
      <c r="E7873">
        <v>2016</v>
      </c>
      <c r="F7873" s="2">
        <f t="shared" si="244"/>
        <v>42646</v>
      </c>
      <c r="G7873" s="5" t="str">
        <f t="shared" si="245"/>
        <v>2016-Q4</v>
      </c>
    </row>
    <row r="7874" spans="1:7" x14ac:dyDescent="0.25">
      <c r="A7874" t="s">
        <v>3357</v>
      </c>
      <c r="C7874">
        <v>10</v>
      </c>
      <c r="D7874">
        <v>3</v>
      </c>
      <c r="E7874">
        <v>2016</v>
      </c>
      <c r="F7874" s="2">
        <f t="shared" si="244"/>
        <v>42646</v>
      </c>
      <c r="G7874" s="5" t="str">
        <f t="shared" si="245"/>
        <v>2016-Q4</v>
      </c>
    </row>
    <row r="7875" spans="1:7" x14ac:dyDescent="0.25">
      <c r="A7875" t="s">
        <v>3357</v>
      </c>
      <c r="C7875">
        <v>10</v>
      </c>
      <c r="D7875">
        <v>3</v>
      </c>
      <c r="E7875">
        <v>2016</v>
      </c>
      <c r="F7875" s="2">
        <f t="shared" ref="F7875:F7938" si="246">DATE(E7875,C7875,D7875)</f>
        <v>42646</v>
      </c>
      <c r="G7875" s="5" t="str">
        <f t="shared" ref="G7875:G7938" si="247">YEAR(F7875)&amp;"-"&amp;"Q"&amp;ROUNDUP(MONTH(F7875)/3,0)</f>
        <v>2016-Q4</v>
      </c>
    </row>
    <row r="7876" spans="1:7" x14ac:dyDescent="0.25">
      <c r="A7876" t="s">
        <v>3357</v>
      </c>
      <c r="C7876">
        <v>10</v>
      </c>
      <c r="D7876">
        <v>3</v>
      </c>
      <c r="E7876">
        <v>2016</v>
      </c>
      <c r="F7876" s="2">
        <f t="shared" si="246"/>
        <v>42646</v>
      </c>
      <c r="G7876" s="5" t="str">
        <f t="shared" si="247"/>
        <v>2016-Q4</v>
      </c>
    </row>
    <row r="7877" spans="1:7" x14ac:dyDescent="0.25">
      <c r="A7877" t="s">
        <v>4169</v>
      </c>
      <c r="C7877">
        <v>9</v>
      </c>
      <c r="D7877">
        <v>9</v>
      </c>
      <c r="E7877">
        <v>2017</v>
      </c>
      <c r="F7877" s="2">
        <f t="shared" si="246"/>
        <v>42987</v>
      </c>
      <c r="G7877" s="5" t="str">
        <f t="shared" si="247"/>
        <v>2017-Q3</v>
      </c>
    </row>
    <row r="7878" spans="1:7" x14ac:dyDescent="0.25">
      <c r="A7878" t="s">
        <v>4169</v>
      </c>
      <c r="C7878">
        <v>9</v>
      </c>
      <c r="D7878">
        <v>9</v>
      </c>
      <c r="E7878">
        <v>2017</v>
      </c>
      <c r="F7878" s="2">
        <f t="shared" si="246"/>
        <v>42987</v>
      </c>
      <c r="G7878" s="5" t="str">
        <f t="shared" si="247"/>
        <v>2017-Q3</v>
      </c>
    </row>
    <row r="7879" spans="1:7" x14ac:dyDescent="0.25">
      <c r="A7879" t="s">
        <v>8055</v>
      </c>
      <c r="C7879">
        <v>3</v>
      </c>
      <c r="D7879">
        <v>12</v>
      </c>
      <c r="E7879">
        <v>2015</v>
      </c>
      <c r="F7879" s="2">
        <f t="shared" si="246"/>
        <v>42075</v>
      </c>
      <c r="G7879" s="5" t="str">
        <f t="shared" si="247"/>
        <v>2015-Q1</v>
      </c>
    </row>
    <row r="7880" spans="1:7" x14ac:dyDescent="0.25">
      <c r="A7880" t="s">
        <v>4738</v>
      </c>
      <c r="C7880">
        <v>11</v>
      </c>
      <c r="D7880">
        <v>29</v>
      </c>
      <c r="E7880">
        <v>2016</v>
      </c>
      <c r="F7880" s="2">
        <f t="shared" si="246"/>
        <v>42703</v>
      </c>
      <c r="G7880" s="5" t="str">
        <f t="shared" si="247"/>
        <v>2016-Q4</v>
      </c>
    </row>
    <row r="7881" spans="1:7" x14ac:dyDescent="0.25">
      <c r="A7881" t="s">
        <v>1855</v>
      </c>
      <c r="C7881">
        <v>6</v>
      </c>
      <c r="D7881">
        <v>14</v>
      </c>
      <c r="E7881">
        <v>2016</v>
      </c>
      <c r="F7881" s="2">
        <f t="shared" si="246"/>
        <v>42535</v>
      </c>
      <c r="G7881" s="5" t="str">
        <f t="shared" si="247"/>
        <v>2016-Q2</v>
      </c>
    </row>
    <row r="7882" spans="1:7" x14ac:dyDescent="0.25">
      <c r="A7882" t="s">
        <v>1174</v>
      </c>
      <c r="C7882">
        <v>12</v>
      </c>
      <c r="D7882">
        <v>3</v>
      </c>
      <c r="E7882">
        <v>2017</v>
      </c>
      <c r="F7882" s="2">
        <f t="shared" si="246"/>
        <v>43072</v>
      </c>
      <c r="G7882" s="5" t="str">
        <f t="shared" si="247"/>
        <v>2017-Q4</v>
      </c>
    </row>
    <row r="7883" spans="1:7" x14ac:dyDescent="0.25">
      <c r="A7883" t="s">
        <v>1174</v>
      </c>
      <c r="C7883">
        <v>12</v>
      </c>
      <c r="D7883">
        <v>3</v>
      </c>
      <c r="E7883">
        <v>2017</v>
      </c>
      <c r="F7883" s="2">
        <f t="shared" si="246"/>
        <v>43072</v>
      </c>
      <c r="G7883" s="5" t="str">
        <f t="shared" si="247"/>
        <v>2017-Q4</v>
      </c>
    </row>
    <row r="7884" spans="1:7" x14ac:dyDescent="0.25">
      <c r="A7884" t="s">
        <v>1174</v>
      </c>
      <c r="C7884">
        <v>12</v>
      </c>
      <c r="D7884">
        <v>3</v>
      </c>
      <c r="E7884">
        <v>2017</v>
      </c>
      <c r="F7884" s="2">
        <f t="shared" si="246"/>
        <v>43072</v>
      </c>
      <c r="G7884" s="5" t="str">
        <f t="shared" si="247"/>
        <v>2017-Q4</v>
      </c>
    </row>
    <row r="7885" spans="1:7" x14ac:dyDescent="0.25">
      <c r="A7885" t="s">
        <v>1174</v>
      </c>
      <c r="C7885">
        <v>12</v>
      </c>
      <c r="D7885">
        <v>3</v>
      </c>
      <c r="E7885">
        <v>2017</v>
      </c>
      <c r="F7885" s="2">
        <f t="shared" si="246"/>
        <v>43072</v>
      </c>
      <c r="G7885" s="5" t="str">
        <f t="shared" si="247"/>
        <v>2017-Q4</v>
      </c>
    </row>
    <row r="7886" spans="1:7" x14ac:dyDescent="0.25">
      <c r="A7886" t="s">
        <v>1174</v>
      </c>
      <c r="C7886">
        <v>12</v>
      </c>
      <c r="D7886">
        <v>3</v>
      </c>
      <c r="E7886">
        <v>2017</v>
      </c>
      <c r="F7886" s="2">
        <f t="shared" si="246"/>
        <v>43072</v>
      </c>
      <c r="G7886" s="5" t="str">
        <f t="shared" si="247"/>
        <v>2017-Q4</v>
      </c>
    </row>
    <row r="7887" spans="1:7" x14ac:dyDescent="0.25">
      <c r="A7887" t="s">
        <v>1174</v>
      </c>
      <c r="C7887">
        <v>12</v>
      </c>
      <c r="D7887">
        <v>3</v>
      </c>
      <c r="E7887">
        <v>2017</v>
      </c>
      <c r="F7887" s="2">
        <f t="shared" si="246"/>
        <v>43072</v>
      </c>
      <c r="G7887" s="5" t="str">
        <f t="shared" si="247"/>
        <v>2017-Q4</v>
      </c>
    </row>
    <row r="7888" spans="1:7" x14ac:dyDescent="0.25">
      <c r="A7888" t="s">
        <v>1174</v>
      </c>
      <c r="C7888">
        <v>12</v>
      </c>
      <c r="D7888">
        <v>3</v>
      </c>
      <c r="E7888">
        <v>2017</v>
      </c>
      <c r="F7888" s="2">
        <f t="shared" si="246"/>
        <v>43072</v>
      </c>
      <c r="G7888" s="5" t="str">
        <f t="shared" si="247"/>
        <v>2017-Q4</v>
      </c>
    </row>
    <row r="7889" spans="1:7" x14ac:dyDescent="0.25">
      <c r="A7889" t="s">
        <v>1174</v>
      </c>
      <c r="C7889">
        <v>12</v>
      </c>
      <c r="D7889">
        <v>3</v>
      </c>
      <c r="E7889">
        <v>2017</v>
      </c>
      <c r="F7889" s="2">
        <f t="shared" si="246"/>
        <v>43072</v>
      </c>
      <c r="G7889" s="5" t="str">
        <f t="shared" si="247"/>
        <v>2017-Q4</v>
      </c>
    </row>
    <row r="7890" spans="1:7" x14ac:dyDescent="0.25">
      <c r="A7890" t="s">
        <v>6906</v>
      </c>
      <c r="C7890">
        <v>8</v>
      </c>
      <c r="D7890">
        <v>16</v>
      </c>
      <c r="E7890">
        <v>2016</v>
      </c>
      <c r="F7890" s="2">
        <f t="shared" si="246"/>
        <v>42598</v>
      </c>
      <c r="G7890" s="5" t="str">
        <f t="shared" si="247"/>
        <v>2016-Q3</v>
      </c>
    </row>
    <row r="7891" spans="1:7" x14ac:dyDescent="0.25">
      <c r="A7891" t="s">
        <v>4372</v>
      </c>
      <c r="C7891">
        <v>12</v>
      </c>
      <c r="D7891">
        <v>25</v>
      </c>
      <c r="E7891">
        <v>2016</v>
      </c>
      <c r="F7891" s="2">
        <f t="shared" si="246"/>
        <v>42729</v>
      </c>
      <c r="G7891" s="5" t="str">
        <f t="shared" si="247"/>
        <v>2016-Q4</v>
      </c>
    </row>
    <row r="7892" spans="1:7" x14ac:dyDescent="0.25">
      <c r="A7892" t="s">
        <v>4372</v>
      </c>
      <c r="C7892">
        <v>12</v>
      </c>
      <c r="D7892">
        <v>25</v>
      </c>
      <c r="E7892">
        <v>2016</v>
      </c>
      <c r="F7892" s="2">
        <f t="shared" si="246"/>
        <v>42729</v>
      </c>
      <c r="G7892" s="5" t="str">
        <f t="shared" si="247"/>
        <v>2016-Q4</v>
      </c>
    </row>
    <row r="7893" spans="1:7" x14ac:dyDescent="0.25">
      <c r="A7893" t="s">
        <v>4372</v>
      </c>
      <c r="C7893">
        <v>12</v>
      </c>
      <c r="D7893">
        <v>25</v>
      </c>
      <c r="E7893">
        <v>2016</v>
      </c>
      <c r="F7893" s="2">
        <f t="shared" si="246"/>
        <v>42729</v>
      </c>
      <c r="G7893" s="5" t="str">
        <f t="shared" si="247"/>
        <v>2016-Q4</v>
      </c>
    </row>
    <row r="7894" spans="1:7" x14ac:dyDescent="0.25">
      <c r="A7894" t="s">
        <v>4372</v>
      </c>
      <c r="C7894">
        <v>12</v>
      </c>
      <c r="D7894">
        <v>25</v>
      </c>
      <c r="E7894">
        <v>2016</v>
      </c>
      <c r="F7894" s="2">
        <f t="shared" si="246"/>
        <v>42729</v>
      </c>
      <c r="G7894" s="5" t="str">
        <f t="shared" si="247"/>
        <v>2016-Q4</v>
      </c>
    </row>
    <row r="7895" spans="1:7" x14ac:dyDescent="0.25">
      <c r="A7895" t="s">
        <v>2921</v>
      </c>
      <c r="C7895">
        <v>7</v>
      </c>
      <c r="D7895">
        <v>23</v>
      </c>
      <c r="E7895">
        <v>2017</v>
      </c>
      <c r="F7895" s="2">
        <f t="shared" si="246"/>
        <v>42939</v>
      </c>
      <c r="G7895" s="5" t="str">
        <f t="shared" si="247"/>
        <v>2017-Q3</v>
      </c>
    </row>
    <row r="7896" spans="1:7" x14ac:dyDescent="0.25">
      <c r="A7896" t="s">
        <v>3139</v>
      </c>
      <c r="C7896">
        <v>6</v>
      </c>
      <c r="D7896">
        <v>21</v>
      </c>
      <c r="E7896">
        <v>2017</v>
      </c>
      <c r="F7896" s="2">
        <f t="shared" si="246"/>
        <v>42907</v>
      </c>
      <c r="G7896" s="5" t="str">
        <f t="shared" si="247"/>
        <v>2017-Q2</v>
      </c>
    </row>
    <row r="7897" spans="1:7" x14ac:dyDescent="0.25">
      <c r="A7897" t="s">
        <v>3139</v>
      </c>
      <c r="C7897">
        <v>6</v>
      </c>
      <c r="D7897">
        <v>21</v>
      </c>
      <c r="E7897">
        <v>2017</v>
      </c>
      <c r="F7897" s="2">
        <f t="shared" si="246"/>
        <v>42907</v>
      </c>
      <c r="G7897" s="5" t="str">
        <f t="shared" si="247"/>
        <v>2017-Q2</v>
      </c>
    </row>
    <row r="7898" spans="1:7" x14ac:dyDescent="0.25">
      <c r="A7898" t="s">
        <v>3139</v>
      </c>
      <c r="C7898">
        <v>6</v>
      </c>
      <c r="D7898">
        <v>21</v>
      </c>
      <c r="E7898">
        <v>2017</v>
      </c>
      <c r="F7898" s="2">
        <f t="shared" si="246"/>
        <v>42907</v>
      </c>
      <c r="G7898" s="5" t="str">
        <f t="shared" si="247"/>
        <v>2017-Q2</v>
      </c>
    </row>
    <row r="7899" spans="1:7" x14ac:dyDescent="0.25">
      <c r="A7899" t="s">
        <v>7207</v>
      </c>
      <c r="C7899">
        <v>8</v>
      </c>
      <c r="D7899">
        <v>13</v>
      </c>
      <c r="E7899">
        <v>2017</v>
      </c>
      <c r="F7899" s="2">
        <f t="shared" si="246"/>
        <v>42960</v>
      </c>
      <c r="G7899" s="5" t="str">
        <f t="shared" si="247"/>
        <v>2017-Q3</v>
      </c>
    </row>
    <row r="7900" spans="1:7" x14ac:dyDescent="0.25">
      <c r="A7900" t="s">
        <v>7207</v>
      </c>
      <c r="C7900">
        <v>8</v>
      </c>
      <c r="D7900">
        <v>13</v>
      </c>
      <c r="E7900">
        <v>2017</v>
      </c>
      <c r="F7900" s="2">
        <f t="shared" si="246"/>
        <v>42960</v>
      </c>
      <c r="G7900" s="5" t="str">
        <f t="shared" si="247"/>
        <v>2017-Q3</v>
      </c>
    </row>
    <row r="7901" spans="1:7" x14ac:dyDescent="0.25">
      <c r="A7901" t="s">
        <v>7207</v>
      </c>
      <c r="C7901">
        <v>8</v>
      </c>
      <c r="D7901">
        <v>13</v>
      </c>
      <c r="E7901">
        <v>2017</v>
      </c>
      <c r="F7901" s="2">
        <f t="shared" si="246"/>
        <v>42960</v>
      </c>
      <c r="G7901" s="5" t="str">
        <f t="shared" si="247"/>
        <v>2017-Q3</v>
      </c>
    </row>
    <row r="7902" spans="1:7" x14ac:dyDescent="0.25">
      <c r="A7902" t="s">
        <v>7207</v>
      </c>
      <c r="C7902">
        <v>8</v>
      </c>
      <c r="D7902">
        <v>13</v>
      </c>
      <c r="E7902">
        <v>2017</v>
      </c>
      <c r="F7902" s="2">
        <f t="shared" si="246"/>
        <v>42960</v>
      </c>
      <c r="G7902" s="5" t="str">
        <f t="shared" si="247"/>
        <v>2017-Q3</v>
      </c>
    </row>
    <row r="7903" spans="1:7" x14ac:dyDescent="0.25">
      <c r="A7903" t="s">
        <v>7207</v>
      </c>
      <c r="C7903">
        <v>8</v>
      </c>
      <c r="D7903">
        <v>13</v>
      </c>
      <c r="E7903">
        <v>2017</v>
      </c>
      <c r="F7903" s="2">
        <f t="shared" si="246"/>
        <v>42960</v>
      </c>
      <c r="G7903" s="5" t="str">
        <f t="shared" si="247"/>
        <v>2017-Q3</v>
      </c>
    </row>
    <row r="7904" spans="1:7" x14ac:dyDescent="0.25">
      <c r="A7904" t="s">
        <v>7207</v>
      </c>
      <c r="C7904">
        <v>8</v>
      </c>
      <c r="D7904">
        <v>13</v>
      </c>
      <c r="E7904">
        <v>2017</v>
      </c>
      <c r="F7904" s="2">
        <f t="shared" si="246"/>
        <v>42960</v>
      </c>
      <c r="G7904" s="5" t="str">
        <f t="shared" si="247"/>
        <v>2017-Q3</v>
      </c>
    </row>
    <row r="7905" spans="1:7" x14ac:dyDescent="0.25">
      <c r="A7905" t="s">
        <v>7207</v>
      </c>
      <c r="C7905">
        <v>8</v>
      </c>
      <c r="D7905">
        <v>13</v>
      </c>
      <c r="E7905">
        <v>2017</v>
      </c>
      <c r="F7905" s="2">
        <f t="shared" si="246"/>
        <v>42960</v>
      </c>
      <c r="G7905" s="5" t="str">
        <f t="shared" si="247"/>
        <v>2017-Q3</v>
      </c>
    </row>
    <row r="7906" spans="1:7" x14ac:dyDescent="0.25">
      <c r="A7906" t="s">
        <v>2188</v>
      </c>
      <c r="C7906">
        <v>11</v>
      </c>
      <c r="D7906">
        <v>7</v>
      </c>
      <c r="E7906">
        <v>2015</v>
      </c>
      <c r="F7906" s="2">
        <f t="shared" si="246"/>
        <v>42315</v>
      </c>
      <c r="G7906" s="5" t="str">
        <f t="shared" si="247"/>
        <v>2015-Q4</v>
      </c>
    </row>
    <row r="7907" spans="1:7" x14ac:dyDescent="0.25">
      <c r="A7907" t="s">
        <v>578</v>
      </c>
      <c r="C7907">
        <v>10</v>
      </c>
      <c r="D7907">
        <v>15</v>
      </c>
      <c r="E7907">
        <v>2015</v>
      </c>
      <c r="F7907" s="2">
        <f t="shared" si="246"/>
        <v>42292</v>
      </c>
      <c r="G7907" s="5" t="str">
        <f t="shared" si="247"/>
        <v>2015-Q4</v>
      </c>
    </row>
    <row r="7908" spans="1:7" x14ac:dyDescent="0.25">
      <c r="A7908" t="s">
        <v>578</v>
      </c>
      <c r="C7908">
        <v>10</v>
      </c>
      <c r="D7908">
        <v>15</v>
      </c>
      <c r="E7908">
        <v>2015</v>
      </c>
      <c r="F7908" s="2">
        <f t="shared" si="246"/>
        <v>42292</v>
      </c>
      <c r="G7908" s="5" t="str">
        <f t="shared" si="247"/>
        <v>2015-Q4</v>
      </c>
    </row>
    <row r="7909" spans="1:7" x14ac:dyDescent="0.25">
      <c r="A7909" t="s">
        <v>6148</v>
      </c>
      <c r="C7909">
        <v>7</v>
      </c>
      <c r="D7909">
        <v>30</v>
      </c>
      <c r="E7909">
        <v>2016</v>
      </c>
      <c r="F7909" s="2">
        <f t="shared" si="246"/>
        <v>42581</v>
      </c>
      <c r="G7909" s="5" t="str">
        <f t="shared" si="247"/>
        <v>2016-Q3</v>
      </c>
    </row>
    <row r="7910" spans="1:7" x14ac:dyDescent="0.25">
      <c r="A7910" t="s">
        <v>2842</v>
      </c>
      <c r="C7910">
        <v>12</v>
      </c>
      <c r="D7910">
        <v>3</v>
      </c>
      <c r="E7910">
        <v>2016</v>
      </c>
      <c r="F7910" s="2">
        <f t="shared" si="246"/>
        <v>42707</v>
      </c>
      <c r="G7910" s="5" t="str">
        <f t="shared" si="247"/>
        <v>2016-Q4</v>
      </c>
    </row>
    <row r="7911" spans="1:7" x14ac:dyDescent="0.25">
      <c r="A7911" t="s">
        <v>2842</v>
      </c>
      <c r="C7911">
        <v>12</v>
      </c>
      <c r="D7911">
        <v>3</v>
      </c>
      <c r="E7911">
        <v>2016</v>
      </c>
      <c r="F7911" s="2">
        <f t="shared" si="246"/>
        <v>42707</v>
      </c>
      <c r="G7911" s="5" t="str">
        <f t="shared" si="247"/>
        <v>2016-Q4</v>
      </c>
    </row>
    <row r="7912" spans="1:7" x14ac:dyDescent="0.25">
      <c r="A7912" t="s">
        <v>2842</v>
      </c>
      <c r="C7912">
        <v>12</v>
      </c>
      <c r="D7912">
        <v>3</v>
      </c>
      <c r="E7912">
        <v>2016</v>
      </c>
      <c r="F7912" s="2">
        <f t="shared" si="246"/>
        <v>42707</v>
      </c>
      <c r="G7912" s="5" t="str">
        <f t="shared" si="247"/>
        <v>2016-Q4</v>
      </c>
    </row>
    <row r="7913" spans="1:7" x14ac:dyDescent="0.25">
      <c r="A7913" t="s">
        <v>2842</v>
      </c>
      <c r="C7913">
        <v>12</v>
      </c>
      <c r="D7913">
        <v>3</v>
      </c>
      <c r="E7913">
        <v>2016</v>
      </c>
      <c r="F7913" s="2">
        <f t="shared" si="246"/>
        <v>42707</v>
      </c>
      <c r="G7913" s="5" t="str">
        <f t="shared" si="247"/>
        <v>2016-Q4</v>
      </c>
    </row>
    <row r="7914" spans="1:7" x14ac:dyDescent="0.25">
      <c r="A7914" t="s">
        <v>1539</v>
      </c>
      <c r="C7914">
        <v>4</v>
      </c>
      <c r="D7914">
        <v>28</v>
      </c>
      <c r="E7914">
        <v>2016</v>
      </c>
      <c r="F7914" s="2">
        <f t="shared" si="246"/>
        <v>42488</v>
      </c>
      <c r="G7914" s="5" t="str">
        <f t="shared" si="247"/>
        <v>2016-Q2</v>
      </c>
    </row>
    <row r="7915" spans="1:7" x14ac:dyDescent="0.25">
      <c r="A7915" t="s">
        <v>3288</v>
      </c>
      <c r="C7915">
        <v>8</v>
      </c>
      <c r="D7915">
        <v>25</v>
      </c>
      <c r="E7915">
        <v>2017</v>
      </c>
      <c r="F7915" s="2">
        <f t="shared" si="246"/>
        <v>42972</v>
      </c>
      <c r="G7915" s="5" t="str">
        <f t="shared" si="247"/>
        <v>2017-Q3</v>
      </c>
    </row>
    <row r="7916" spans="1:7" x14ac:dyDescent="0.25">
      <c r="A7916" t="s">
        <v>520</v>
      </c>
      <c r="C7916">
        <v>6</v>
      </c>
      <c r="D7916">
        <v>17</v>
      </c>
      <c r="E7916">
        <v>2017</v>
      </c>
      <c r="F7916" s="2">
        <f t="shared" si="246"/>
        <v>42903</v>
      </c>
      <c r="G7916" s="5" t="str">
        <f t="shared" si="247"/>
        <v>2017-Q2</v>
      </c>
    </row>
    <row r="7917" spans="1:7" x14ac:dyDescent="0.25">
      <c r="A7917" t="s">
        <v>520</v>
      </c>
      <c r="C7917">
        <v>6</v>
      </c>
      <c r="D7917">
        <v>17</v>
      </c>
      <c r="E7917">
        <v>2017</v>
      </c>
      <c r="F7917" s="2">
        <f t="shared" si="246"/>
        <v>42903</v>
      </c>
      <c r="G7917" s="5" t="str">
        <f t="shared" si="247"/>
        <v>2017-Q2</v>
      </c>
    </row>
    <row r="7918" spans="1:7" x14ac:dyDescent="0.25">
      <c r="A7918" t="s">
        <v>3169</v>
      </c>
      <c r="C7918">
        <v>11</v>
      </c>
      <c r="D7918">
        <v>20</v>
      </c>
      <c r="E7918">
        <v>2015</v>
      </c>
      <c r="F7918" s="2">
        <f t="shared" si="246"/>
        <v>42328</v>
      </c>
      <c r="G7918" s="5" t="str">
        <f t="shared" si="247"/>
        <v>2015-Q4</v>
      </c>
    </row>
    <row r="7919" spans="1:7" x14ac:dyDescent="0.25">
      <c r="A7919" t="s">
        <v>4861</v>
      </c>
      <c r="C7919">
        <v>9</v>
      </c>
      <c r="D7919">
        <v>4</v>
      </c>
      <c r="E7919">
        <v>2017</v>
      </c>
      <c r="F7919" s="2">
        <f t="shared" si="246"/>
        <v>42982</v>
      </c>
      <c r="G7919" s="5" t="str">
        <f t="shared" si="247"/>
        <v>2017-Q3</v>
      </c>
    </row>
    <row r="7920" spans="1:7" x14ac:dyDescent="0.25">
      <c r="A7920" t="s">
        <v>4249</v>
      </c>
      <c r="C7920">
        <v>7</v>
      </c>
      <c r="D7920">
        <v>4</v>
      </c>
      <c r="E7920">
        <v>2015</v>
      </c>
      <c r="F7920" s="2">
        <f t="shared" si="246"/>
        <v>42189</v>
      </c>
      <c r="G7920" s="5" t="str">
        <f t="shared" si="247"/>
        <v>2015-Q3</v>
      </c>
    </row>
    <row r="7921" spans="1:7" x14ac:dyDescent="0.25">
      <c r="A7921" t="s">
        <v>243</v>
      </c>
      <c r="C7921">
        <v>9</v>
      </c>
      <c r="D7921">
        <v>15</v>
      </c>
      <c r="E7921">
        <v>2017</v>
      </c>
      <c r="F7921" s="2">
        <f t="shared" si="246"/>
        <v>42993</v>
      </c>
      <c r="G7921" s="5" t="str">
        <f t="shared" si="247"/>
        <v>2017-Q3</v>
      </c>
    </row>
    <row r="7922" spans="1:7" x14ac:dyDescent="0.25">
      <c r="A7922" t="s">
        <v>243</v>
      </c>
      <c r="C7922">
        <v>9</v>
      </c>
      <c r="D7922">
        <v>15</v>
      </c>
      <c r="E7922">
        <v>2017</v>
      </c>
      <c r="F7922" s="2">
        <f t="shared" si="246"/>
        <v>42993</v>
      </c>
      <c r="G7922" s="5" t="str">
        <f t="shared" si="247"/>
        <v>2017-Q3</v>
      </c>
    </row>
    <row r="7923" spans="1:7" x14ac:dyDescent="0.25">
      <c r="A7923" t="s">
        <v>5775</v>
      </c>
      <c r="C7923">
        <v>3</v>
      </c>
      <c r="D7923">
        <v>13</v>
      </c>
      <c r="E7923">
        <v>2017</v>
      </c>
      <c r="F7923" s="2">
        <f t="shared" si="246"/>
        <v>42807</v>
      </c>
      <c r="G7923" s="5" t="str">
        <f t="shared" si="247"/>
        <v>2017-Q1</v>
      </c>
    </row>
    <row r="7924" spans="1:7" x14ac:dyDescent="0.25">
      <c r="A7924" t="s">
        <v>2532</v>
      </c>
      <c r="C7924">
        <v>9</v>
      </c>
      <c r="D7924">
        <v>24</v>
      </c>
      <c r="E7924">
        <v>2017</v>
      </c>
      <c r="F7924" s="2">
        <f t="shared" si="246"/>
        <v>43002</v>
      </c>
      <c r="G7924" s="5" t="str">
        <f t="shared" si="247"/>
        <v>2017-Q3</v>
      </c>
    </row>
    <row r="7925" spans="1:7" x14ac:dyDescent="0.25">
      <c r="A7925" t="s">
        <v>2532</v>
      </c>
      <c r="C7925">
        <v>9</v>
      </c>
      <c r="D7925">
        <v>24</v>
      </c>
      <c r="E7925">
        <v>2017</v>
      </c>
      <c r="F7925" s="2">
        <f t="shared" si="246"/>
        <v>43002</v>
      </c>
      <c r="G7925" s="5" t="str">
        <f t="shared" si="247"/>
        <v>2017-Q3</v>
      </c>
    </row>
    <row r="7926" spans="1:7" x14ac:dyDescent="0.25">
      <c r="A7926" t="s">
        <v>5376</v>
      </c>
      <c r="C7926">
        <v>8</v>
      </c>
      <c r="D7926">
        <v>13</v>
      </c>
      <c r="E7926">
        <v>2016</v>
      </c>
      <c r="F7926" s="2">
        <f t="shared" si="246"/>
        <v>42595</v>
      </c>
      <c r="G7926" s="5" t="str">
        <f t="shared" si="247"/>
        <v>2016-Q3</v>
      </c>
    </row>
    <row r="7927" spans="1:7" x14ac:dyDescent="0.25">
      <c r="A7927" t="s">
        <v>5376</v>
      </c>
      <c r="C7927">
        <v>8</v>
      </c>
      <c r="D7927">
        <v>13</v>
      </c>
      <c r="E7927">
        <v>2016</v>
      </c>
      <c r="F7927" s="2">
        <f t="shared" si="246"/>
        <v>42595</v>
      </c>
      <c r="G7927" s="5" t="str">
        <f t="shared" si="247"/>
        <v>2016-Q3</v>
      </c>
    </row>
    <row r="7928" spans="1:7" x14ac:dyDescent="0.25">
      <c r="A7928" t="s">
        <v>2310</v>
      </c>
      <c r="C7928">
        <v>11</v>
      </c>
      <c r="D7928">
        <v>20</v>
      </c>
      <c r="E7928">
        <v>2017</v>
      </c>
      <c r="F7928" s="2">
        <f t="shared" si="246"/>
        <v>43059</v>
      </c>
      <c r="G7928" s="5" t="str">
        <f t="shared" si="247"/>
        <v>2017-Q4</v>
      </c>
    </row>
    <row r="7929" spans="1:7" x14ac:dyDescent="0.25">
      <c r="A7929" t="s">
        <v>2310</v>
      </c>
      <c r="C7929">
        <v>11</v>
      </c>
      <c r="D7929">
        <v>20</v>
      </c>
      <c r="E7929">
        <v>2017</v>
      </c>
      <c r="F7929" s="2">
        <f t="shared" si="246"/>
        <v>43059</v>
      </c>
      <c r="G7929" s="5" t="str">
        <f t="shared" si="247"/>
        <v>2017-Q4</v>
      </c>
    </row>
    <row r="7930" spans="1:7" x14ac:dyDescent="0.25">
      <c r="A7930" t="s">
        <v>2310</v>
      </c>
      <c r="C7930">
        <v>11</v>
      </c>
      <c r="D7930">
        <v>20</v>
      </c>
      <c r="E7930">
        <v>2017</v>
      </c>
      <c r="F7930" s="2">
        <f t="shared" si="246"/>
        <v>43059</v>
      </c>
      <c r="G7930" s="5" t="str">
        <f t="shared" si="247"/>
        <v>2017-Q4</v>
      </c>
    </row>
    <row r="7931" spans="1:7" x14ac:dyDescent="0.25">
      <c r="A7931" t="s">
        <v>2581</v>
      </c>
      <c r="C7931">
        <v>7</v>
      </c>
      <c r="D7931">
        <v>25</v>
      </c>
      <c r="E7931">
        <v>2017</v>
      </c>
      <c r="F7931" s="2">
        <f t="shared" si="246"/>
        <v>42941</v>
      </c>
      <c r="G7931" s="5" t="str">
        <f t="shared" si="247"/>
        <v>2017-Q3</v>
      </c>
    </row>
    <row r="7932" spans="1:7" x14ac:dyDescent="0.25">
      <c r="A7932" t="s">
        <v>5249</v>
      </c>
      <c r="C7932">
        <v>3</v>
      </c>
      <c r="D7932">
        <v>25</v>
      </c>
      <c r="E7932">
        <v>2016</v>
      </c>
      <c r="F7932" s="2">
        <f t="shared" si="246"/>
        <v>42454</v>
      </c>
      <c r="G7932" s="5" t="str">
        <f t="shared" si="247"/>
        <v>2016-Q1</v>
      </c>
    </row>
    <row r="7933" spans="1:7" x14ac:dyDescent="0.25">
      <c r="A7933" t="s">
        <v>6256</v>
      </c>
      <c r="C7933">
        <v>7</v>
      </c>
      <c r="D7933">
        <v>15</v>
      </c>
      <c r="E7933">
        <v>2016</v>
      </c>
      <c r="F7933" s="2">
        <f t="shared" si="246"/>
        <v>42566</v>
      </c>
      <c r="G7933" s="5" t="str">
        <f t="shared" si="247"/>
        <v>2016-Q3</v>
      </c>
    </row>
    <row r="7934" spans="1:7" x14ac:dyDescent="0.25">
      <c r="A7934" t="s">
        <v>6256</v>
      </c>
      <c r="C7934">
        <v>7</v>
      </c>
      <c r="D7934">
        <v>15</v>
      </c>
      <c r="E7934">
        <v>2016</v>
      </c>
      <c r="F7934" s="2">
        <f t="shared" si="246"/>
        <v>42566</v>
      </c>
      <c r="G7934" s="5" t="str">
        <f t="shared" si="247"/>
        <v>2016-Q3</v>
      </c>
    </row>
    <row r="7935" spans="1:7" x14ac:dyDescent="0.25">
      <c r="A7935" t="s">
        <v>5756</v>
      </c>
      <c r="C7935">
        <v>8</v>
      </c>
      <c r="D7935">
        <v>17</v>
      </c>
      <c r="E7935">
        <v>2017</v>
      </c>
      <c r="F7935" s="2">
        <f t="shared" si="246"/>
        <v>42964</v>
      </c>
      <c r="G7935" s="5" t="str">
        <f t="shared" si="247"/>
        <v>2017-Q3</v>
      </c>
    </row>
    <row r="7936" spans="1:7" x14ac:dyDescent="0.25">
      <c r="A7936" t="s">
        <v>5756</v>
      </c>
      <c r="C7936">
        <v>8</v>
      </c>
      <c r="D7936">
        <v>17</v>
      </c>
      <c r="E7936">
        <v>2017</v>
      </c>
      <c r="F7936" s="2">
        <f t="shared" si="246"/>
        <v>42964</v>
      </c>
      <c r="G7936" s="5" t="str">
        <f t="shared" si="247"/>
        <v>2017-Q3</v>
      </c>
    </row>
    <row r="7937" spans="1:7" x14ac:dyDescent="0.25">
      <c r="A7937" t="s">
        <v>5756</v>
      </c>
      <c r="C7937">
        <v>8</v>
      </c>
      <c r="D7937">
        <v>17</v>
      </c>
      <c r="E7937">
        <v>2017</v>
      </c>
      <c r="F7937" s="2">
        <f t="shared" si="246"/>
        <v>42964</v>
      </c>
      <c r="G7937" s="5" t="str">
        <f t="shared" si="247"/>
        <v>2017-Q3</v>
      </c>
    </row>
    <row r="7938" spans="1:7" x14ac:dyDescent="0.25">
      <c r="A7938" t="s">
        <v>5756</v>
      </c>
      <c r="C7938">
        <v>8</v>
      </c>
      <c r="D7938">
        <v>17</v>
      </c>
      <c r="E7938">
        <v>2017</v>
      </c>
      <c r="F7938" s="2">
        <f t="shared" si="246"/>
        <v>42964</v>
      </c>
      <c r="G7938" s="5" t="str">
        <f t="shared" si="247"/>
        <v>2017-Q3</v>
      </c>
    </row>
    <row r="7939" spans="1:7" x14ac:dyDescent="0.25">
      <c r="A7939" t="s">
        <v>5756</v>
      </c>
      <c r="C7939">
        <v>8</v>
      </c>
      <c r="D7939">
        <v>17</v>
      </c>
      <c r="E7939">
        <v>2017</v>
      </c>
      <c r="F7939" s="2">
        <f t="shared" ref="F7939:F8002" si="248">DATE(E7939,C7939,D7939)</f>
        <v>42964</v>
      </c>
      <c r="G7939" s="5" t="str">
        <f t="shared" ref="G7939:G8002" si="249">YEAR(F7939)&amp;"-"&amp;"Q"&amp;ROUNDUP(MONTH(F7939)/3,0)</f>
        <v>2017-Q3</v>
      </c>
    </row>
    <row r="7940" spans="1:7" x14ac:dyDescent="0.25">
      <c r="A7940" t="s">
        <v>5756</v>
      </c>
      <c r="C7940">
        <v>8</v>
      </c>
      <c r="D7940">
        <v>17</v>
      </c>
      <c r="E7940">
        <v>2017</v>
      </c>
      <c r="F7940" s="2">
        <f t="shared" si="248"/>
        <v>42964</v>
      </c>
      <c r="G7940" s="5" t="str">
        <f t="shared" si="249"/>
        <v>2017-Q3</v>
      </c>
    </row>
    <row r="7941" spans="1:7" x14ac:dyDescent="0.25">
      <c r="A7941" t="s">
        <v>5756</v>
      </c>
      <c r="C7941">
        <v>8</v>
      </c>
      <c r="D7941">
        <v>17</v>
      </c>
      <c r="E7941">
        <v>2017</v>
      </c>
      <c r="F7941" s="2">
        <f t="shared" si="248"/>
        <v>42964</v>
      </c>
      <c r="G7941" s="5" t="str">
        <f t="shared" si="249"/>
        <v>2017-Q3</v>
      </c>
    </row>
    <row r="7942" spans="1:7" x14ac:dyDescent="0.25">
      <c r="A7942" t="s">
        <v>7674</v>
      </c>
      <c r="C7942">
        <v>12</v>
      </c>
      <c r="D7942">
        <v>14</v>
      </c>
      <c r="E7942">
        <v>2016</v>
      </c>
      <c r="F7942" s="2">
        <f t="shared" si="248"/>
        <v>42718</v>
      </c>
      <c r="G7942" s="5" t="str">
        <f t="shared" si="249"/>
        <v>2016-Q4</v>
      </c>
    </row>
    <row r="7943" spans="1:7" x14ac:dyDescent="0.25">
      <c r="A7943" t="s">
        <v>7674</v>
      </c>
      <c r="C7943">
        <v>12</v>
      </c>
      <c r="D7943">
        <v>14</v>
      </c>
      <c r="E7943">
        <v>2016</v>
      </c>
      <c r="F7943" s="2">
        <f t="shared" si="248"/>
        <v>42718</v>
      </c>
      <c r="G7943" s="5" t="str">
        <f t="shared" si="249"/>
        <v>2016-Q4</v>
      </c>
    </row>
    <row r="7944" spans="1:7" x14ac:dyDescent="0.25">
      <c r="A7944" t="s">
        <v>586</v>
      </c>
      <c r="C7944">
        <v>12</v>
      </c>
      <c r="D7944">
        <v>25</v>
      </c>
      <c r="E7944">
        <v>2017</v>
      </c>
      <c r="F7944" s="2">
        <f t="shared" si="248"/>
        <v>43094</v>
      </c>
      <c r="G7944" s="5" t="str">
        <f t="shared" si="249"/>
        <v>2017-Q4</v>
      </c>
    </row>
    <row r="7945" spans="1:7" x14ac:dyDescent="0.25">
      <c r="A7945" t="s">
        <v>586</v>
      </c>
      <c r="C7945">
        <v>12</v>
      </c>
      <c r="D7945">
        <v>25</v>
      </c>
      <c r="E7945">
        <v>2017</v>
      </c>
      <c r="F7945" s="2">
        <f t="shared" si="248"/>
        <v>43094</v>
      </c>
      <c r="G7945" s="5" t="str">
        <f t="shared" si="249"/>
        <v>2017-Q4</v>
      </c>
    </row>
    <row r="7946" spans="1:7" x14ac:dyDescent="0.25">
      <c r="A7946" t="s">
        <v>586</v>
      </c>
      <c r="C7946">
        <v>12</v>
      </c>
      <c r="D7946">
        <v>25</v>
      </c>
      <c r="E7946">
        <v>2017</v>
      </c>
      <c r="F7946" s="2">
        <f t="shared" si="248"/>
        <v>43094</v>
      </c>
      <c r="G7946" s="5" t="str">
        <f t="shared" si="249"/>
        <v>2017-Q4</v>
      </c>
    </row>
    <row r="7947" spans="1:7" x14ac:dyDescent="0.25">
      <c r="A7947" t="s">
        <v>586</v>
      </c>
      <c r="C7947">
        <v>12</v>
      </c>
      <c r="D7947">
        <v>25</v>
      </c>
      <c r="E7947">
        <v>2017</v>
      </c>
      <c r="F7947" s="2">
        <f t="shared" si="248"/>
        <v>43094</v>
      </c>
      <c r="G7947" s="5" t="str">
        <f t="shared" si="249"/>
        <v>2017-Q4</v>
      </c>
    </row>
    <row r="7948" spans="1:7" x14ac:dyDescent="0.25">
      <c r="A7948" t="s">
        <v>586</v>
      </c>
      <c r="C7948">
        <v>12</v>
      </c>
      <c r="D7948">
        <v>25</v>
      </c>
      <c r="E7948">
        <v>2017</v>
      </c>
      <c r="F7948" s="2">
        <f t="shared" si="248"/>
        <v>43094</v>
      </c>
      <c r="G7948" s="5" t="str">
        <f t="shared" si="249"/>
        <v>2017-Q4</v>
      </c>
    </row>
    <row r="7949" spans="1:7" x14ac:dyDescent="0.25">
      <c r="A7949" t="s">
        <v>782</v>
      </c>
      <c r="C7949">
        <v>3</v>
      </c>
      <c r="D7949">
        <v>1</v>
      </c>
      <c r="E7949">
        <v>2014</v>
      </c>
      <c r="F7949" s="2">
        <f t="shared" si="248"/>
        <v>41699</v>
      </c>
      <c r="G7949" s="5" t="str">
        <f t="shared" si="249"/>
        <v>2014-Q1</v>
      </c>
    </row>
    <row r="7950" spans="1:7" x14ac:dyDescent="0.25">
      <c r="A7950" t="s">
        <v>782</v>
      </c>
      <c r="C7950">
        <v>3</v>
      </c>
      <c r="D7950">
        <v>1</v>
      </c>
      <c r="E7950">
        <v>2014</v>
      </c>
      <c r="F7950" s="2">
        <f t="shared" si="248"/>
        <v>41699</v>
      </c>
      <c r="G7950" s="5" t="str">
        <f t="shared" si="249"/>
        <v>2014-Q1</v>
      </c>
    </row>
    <row r="7951" spans="1:7" x14ac:dyDescent="0.25">
      <c r="A7951" t="s">
        <v>782</v>
      </c>
      <c r="C7951">
        <v>3</v>
      </c>
      <c r="D7951">
        <v>1</v>
      </c>
      <c r="E7951">
        <v>2014</v>
      </c>
      <c r="F7951" s="2">
        <f t="shared" si="248"/>
        <v>41699</v>
      </c>
      <c r="G7951" s="5" t="str">
        <f t="shared" si="249"/>
        <v>2014-Q1</v>
      </c>
    </row>
    <row r="7952" spans="1:7" x14ac:dyDescent="0.25">
      <c r="A7952" t="s">
        <v>782</v>
      </c>
      <c r="C7952">
        <v>3</v>
      </c>
      <c r="D7952">
        <v>1</v>
      </c>
      <c r="E7952">
        <v>2014</v>
      </c>
      <c r="F7952" s="2">
        <f t="shared" si="248"/>
        <v>41699</v>
      </c>
      <c r="G7952" s="5" t="str">
        <f t="shared" si="249"/>
        <v>2014-Q1</v>
      </c>
    </row>
    <row r="7953" spans="1:7" x14ac:dyDescent="0.25">
      <c r="A7953" t="s">
        <v>6522</v>
      </c>
      <c r="C7953">
        <v>11</v>
      </c>
      <c r="D7953">
        <v>19</v>
      </c>
      <c r="E7953">
        <v>2015</v>
      </c>
      <c r="F7953" s="2">
        <f t="shared" si="248"/>
        <v>42327</v>
      </c>
      <c r="G7953" s="5" t="str">
        <f t="shared" si="249"/>
        <v>2015-Q4</v>
      </c>
    </row>
    <row r="7954" spans="1:7" x14ac:dyDescent="0.25">
      <c r="A7954" t="s">
        <v>6522</v>
      </c>
      <c r="C7954">
        <v>11</v>
      </c>
      <c r="D7954">
        <v>19</v>
      </c>
      <c r="E7954">
        <v>2015</v>
      </c>
      <c r="F7954" s="2">
        <f t="shared" si="248"/>
        <v>42327</v>
      </c>
      <c r="G7954" s="5" t="str">
        <f t="shared" si="249"/>
        <v>2015-Q4</v>
      </c>
    </row>
    <row r="7955" spans="1:7" x14ac:dyDescent="0.25">
      <c r="A7955" t="s">
        <v>4575</v>
      </c>
      <c r="C7955">
        <v>4</v>
      </c>
      <c r="D7955">
        <v>1</v>
      </c>
      <c r="E7955">
        <v>2014</v>
      </c>
      <c r="F7955" s="2">
        <f t="shared" si="248"/>
        <v>41730</v>
      </c>
      <c r="G7955" s="5" t="str">
        <f t="shared" si="249"/>
        <v>2014-Q2</v>
      </c>
    </row>
    <row r="7956" spans="1:7" x14ac:dyDescent="0.25">
      <c r="A7956" t="s">
        <v>4575</v>
      </c>
      <c r="C7956">
        <v>4</v>
      </c>
      <c r="D7956">
        <v>1</v>
      </c>
      <c r="E7956">
        <v>2014</v>
      </c>
      <c r="F7956" s="2">
        <f t="shared" si="248"/>
        <v>41730</v>
      </c>
      <c r="G7956" s="5" t="str">
        <f t="shared" si="249"/>
        <v>2014-Q2</v>
      </c>
    </row>
    <row r="7957" spans="1:7" x14ac:dyDescent="0.25">
      <c r="A7957" t="s">
        <v>3578</v>
      </c>
      <c r="C7957">
        <v>10</v>
      </c>
      <c r="D7957">
        <v>5</v>
      </c>
      <c r="E7957">
        <v>2017</v>
      </c>
      <c r="F7957" s="2">
        <f t="shared" si="248"/>
        <v>43013</v>
      </c>
      <c r="G7957" s="5" t="str">
        <f t="shared" si="249"/>
        <v>2017-Q4</v>
      </c>
    </row>
    <row r="7958" spans="1:7" x14ac:dyDescent="0.25">
      <c r="A7958" t="s">
        <v>3578</v>
      </c>
      <c r="C7958">
        <v>10</v>
      </c>
      <c r="D7958">
        <v>5</v>
      </c>
      <c r="E7958">
        <v>2017</v>
      </c>
      <c r="F7958" s="2">
        <f t="shared" si="248"/>
        <v>43013</v>
      </c>
      <c r="G7958" s="5" t="str">
        <f t="shared" si="249"/>
        <v>2017-Q4</v>
      </c>
    </row>
    <row r="7959" spans="1:7" x14ac:dyDescent="0.25">
      <c r="A7959" t="s">
        <v>3578</v>
      </c>
      <c r="C7959">
        <v>10</v>
      </c>
      <c r="D7959">
        <v>5</v>
      </c>
      <c r="E7959">
        <v>2017</v>
      </c>
      <c r="F7959" s="2">
        <f t="shared" si="248"/>
        <v>43013</v>
      </c>
      <c r="G7959" s="5" t="str">
        <f t="shared" si="249"/>
        <v>2017-Q4</v>
      </c>
    </row>
    <row r="7960" spans="1:7" x14ac:dyDescent="0.25">
      <c r="A7960" t="s">
        <v>3578</v>
      </c>
      <c r="C7960">
        <v>10</v>
      </c>
      <c r="D7960">
        <v>5</v>
      </c>
      <c r="E7960">
        <v>2017</v>
      </c>
      <c r="F7960" s="2">
        <f t="shared" si="248"/>
        <v>43013</v>
      </c>
      <c r="G7960" s="5" t="str">
        <f t="shared" si="249"/>
        <v>2017-Q4</v>
      </c>
    </row>
    <row r="7961" spans="1:7" x14ac:dyDescent="0.25">
      <c r="A7961" t="s">
        <v>3578</v>
      </c>
      <c r="C7961">
        <v>10</v>
      </c>
      <c r="D7961">
        <v>5</v>
      </c>
      <c r="E7961">
        <v>2017</v>
      </c>
      <c r="F7961" s="2">
        <f t="shared" si="248"/>
        <v>43013</v>
      </c>
      <c r="G7961" s="5" t="str">
        <f t="shared" si="249"/>
        <v>2017-Q4</v>
      </c>
    </row>
    <row r="7962" spans="1:7" x14ac:dyDescent="0.25">
      <c r="A7962" t="s">
        <v>3578</v>
      </c>
      <c r="C7962">
        <v>10</v>
      </c>
      <c r="D7962">
        <v>5</v>
      </c>
      <c r="E7962">
        <v>2017</v>
      </c>
      <c r="F7962" s="2">
        <f t="shared" si="248"/>
        <v>43013</v>
      </c>
      <c r="G7962" s="5" t="str">
        <f t="shared" si="249"/>
        <v>2017-Q4</v>
      </c>
    </row>
    <row r="7963" spans="1:7" x14ac:dyDescent="0.25">
      <c r="A7963" t="s">
        <v>4870</v>
      </c>
      <c r="C7963">
        <v>11</v>
      </c>
      <c r="D7963">
        <v>18</v>
      </c>
      <c r="E7963">
        <v>2017</v>
      </c>
      <c r="F7963" s="2">
        <f t="shared" si="248"/>
        <v>43057</v>
      </c>
      <c r="G7963" s="5" t="str">
        <f t="shared" si="249"/>
        <v>2017-Q4</v>
      </c>
    </row>
    <row r="7964" spans="1:7" x14ac:dyDescent="0.25">
      <c r="A7964" t="s">
        <v>4870</v>
      </c>
      <c r="C7964">
        <v>11</v>
      </c>
      <c r="D7964">
        <v>18</v>
      </c>
      <c r="E7964">
        <v>2017</v>
      </c>
      <c r="F7964" s="2">
        <f t="shared" si="248"/>
        <v>43057</v>
      </c>
      <c r="G7964" s="5" t="str">
        <f t="shared" si="249"/>
        <v>2017-Q4</v>
      </c>
    </row>
    <row r="7965" spans="1:7" x14ac:dyDescent="0.25">
      <c r="A7965" t="s">
        <v>4870</v>
      </c>
      <c r="C7965">
        <v>11</v>
      </c>
      <c r="D7965">
        <v>18</v>
      </c>
      <c r="E7965">
        <v>2017</v>
      </c>
      <c r="F7965" s="2">
        <f t="shared" si="248"/>
        <v>43057</v>
      </c>
      <c r="G7965" s="5" t="str">
        <f t="shared" si="249"/>
        <v>2017-Q4</v>
      </c>
    </row>
    <row r="7966" spans="1:7" x14ac:dyDescent="0.25">
      <c r="A7966" t="s">
        <v>4870</v>
      </c>
      <c r="C7966">
        <v>11</v>
      </c>
      <c r="D7966">
        <v>18</v>
      </c>
      <c r="E7966">
        <v>2017</v>
      </c>
      <c r="F7966" s="2">
        <f t="shared" si="248"/>
        <v>43057</v>
      </c>
      <c r="G7966" s="5" t="str">
        <f t="shared" si="249"/>
        <v>2017-Q4</v>
      </c>
    </row>
    <row r="7967" spans="1:7" x14ac:dyDescent="0.25">
      <c r="A7967" t="s">
        <v>4870</v>
      </c>
      <c r="C7967">
        <v>11</v>
      </c>
      <c r="D7967">
        <v>18</v>
      </c>
      <c r="E7967">
        <v>2017</v>
      </c>
      <c r="F7967" s="2">
        <f t="shared" si="248"/>
        <v>43057</v>
      </c>
      <c r="G7967" s="5" t="str">
        <f t="shared" si="249"/>
        <v>2017-Q4</v>
      </c>
    </row>
    <row r="7968" spans="1:7" x14ac:dyDescent="0.25">
      <c r="A7968" t="s">
        <v>3099</v>
      </c>
      <c r="C7968">
        <v>3</v>
      </c>
      <c r="D7968">
        <v>23</v>
      </c>
      <c r="E7968">
        <v>2015</v>
      </c>
      <c r="F7968" s="2">
        <f t="shared" si="248"/>
        <v>42086</v>
      </c>
      <c r="G7968" s="5" t="str">
        <f t="shared" si="249"/>
        <v>2015-Q1</v>
      </c>
    </row>
    <row r="7969" spans="1:7" x14ac:dyDescent="0.25">
      <c r="A7969" t="s">
        <v>10242</v>
      </c>
      <c r="C7969">
        <v>10</v>
      </c>
      <c r="D7969">
        <v>10</v>
      </c>
      <c r="E7969">
        <v>2016</v>
      </c>
      <c r="F7969" s="2">
        <f t="shared" si="248"/>
        <v>42653</v>
      </c>
      <c r="G7969" s="5" t="str">
        <f t="shared" si="249"/>
        <v>2016-Q4</v>
      </c>
    </row>
    <row r="7970" spans="1:7" x14ac:dyDescent="0.25">
      <c r="A7970" t="s">
        <v>10242</v>
      </c>
      <c r="C7970">
        <v>10</v>
      </c>
      <c r="D7970">
        <v>10</v>
      </c>
      <c r="E7970">
        <v>2016</v>
      </c>
      <c r="F7970" s="2">
        <f t="shared" si="248"/>
        <v>42653</v>
      </c>
      <c r="G7970" s="5" t="str">
        <f t="shared" si="249"/>
        <v>2016-Q4</v>
      </c>
    </row>
    <row r="7971" spans="1:7" x14ac:dyDescent="0.25">
      <c r="A7971" t="s">
        <v>10242</v>
      </c>
      <c r="C7971">
        <v>10</v>
      </c>
      <c r="D7971">
        <v>10</v>
      </c>
      <c r="E7971">
        <v>2016</v>
      </c>
      <c r="F7971" s="2">
        <f t="shared" si="248"/>
        <v>42653</v>
      </c>
      <c r="G7971" s="5" t="str">
        <f t="shared" si="249"/>
        <v>2016-Q4</v>
      </c>
    </row>
    <row r="7972" spans="1:7" x14ac:dyDescent="0.25">
      <c r="A7972" t="s">
        <v>1073</v>
      </c>
      <c r="C7972">
        <v>8</v>
      </c>
      <c r="D7972">
        <v>16</v>
      </c>
      <c r="E7972">
        <v>2015</v>
      </c>
      <c r="F7972" s="2">
        <f t="shared" si="248"/>
        <v>42232</v>
      </c>
      <c r="G7972" s="5" t="str">
        <f t="shared" si="249"/>
        <v>2015-Q3</v>
      </c>
    </row>
    <row r="7973" spans="1:7" x14ac:dyDescent="0.25">
      <c r="A7973" t="s">
        <v>1073</v>
      </c>
      <c r="C7973">
        <v>8</v>
      </c>
      <c r="D7973">
        <v>16</v>
      </c>
      <c r="E7973">
        <v>2015</v>
      </c>
      <c r="F7973" s="2">
        <f t="shared" si="248"/>
        <v>42232</v>
      </c>
      <c r="G7973" s="5" t="str">
        <f t="shared" si="249"/>
        <v>2015-Q3</v>
      </c>
    </row>
    <row r="7974" spans="1:7" x14ac:dyDescent="0.25">
      <c r="A7974" t="s">
        <v>1073</v>
      </c>
      <c r="C7974">
        <v>8</v>
      </c>
      <c r="D7974">
        <v>16</v>
      </c>
      <c r="E7974">
        <v>2015</v>
      </c>
      <c r="F7974" s="2">
        <f t="shared" si="248"/>
        <v>42232</v>
      </c>
      <c r="G7974" s="5" t="str">
        <f t="shared" si="249"/>
        <v>2015-Q3</v>
      </c>
    </row>
    <row r="7975" spans="1:7" x14ac:dyDescent="0.25">
      <c r="A7975" t="s">
        <v>1073</v>
      </c>
      <c r="C7975">
        <v>8</v>
      </c>
      <c r="D7975">
        <v>16</v>
      </c>
      <c r="E7975">
        <v>2015</v>
      </c>
      <c r="F7975" s="2">
        <f t="shared" si="248"/>
        <v>42232</v>
      </c>
      <c r="G7975" s="5" t="str">
        <f t="shared" si="249"/>
        <v>2015-Q3</v>
      </c>
    </row>
    <row r="7976" spans="1:7" x14ac:dyDescent="0.25">
      <c r="A7976" t="s">
        <v>1073</v>
      </c>
      <c r="C7976">
        <v>8</v>
      </c>
      <c r="D7976">
        <v>16</v>
      </c>
      <c r="E7976">
        <v>2015</v>
      </c>
      <c r="F7976" s="2">
        <f t="shared" si="248"/>
        <v>42232</v>
      </c>
      <c r="G7976" s="5" t="str">
        <f t="shared" si="249"/>
        <v>2015-Q3</v>
      </c>
    </row>
    <row r="7977" spans="1:7" x14ac:dyDescent="0.25">
      <c r="A7977" t="s">
        <v>1073</v>
      </c>
      <c r="C7977">
        <v>8</v>
      </c>
      <c r="D7977">
        <v>16</v>
      </c>
      <c r="E7977">
        <v>2015</v>
      </c>
      <c r="F7977" s="2">
        <f t="shared" si="248"/>
        <v>42232</v>
      </c>
      <c r="G7977" s="5" t="str">
        <f t="shared" si="249"/>
        <v>2015-Q3</v>
      </c>
    </row>
    <row r="7978" spans="1:7" x14ac:dyDescent="0.25">
      <c r="A7978" t="s">
        <v>1073</v>
      </c>
      <c r="C7978">
        <v>8</v>
      </c>
      <c r="D7978">
        <v>16</v>
      </c>
      <c r="E7978">
        <v>2015</v>
      </c>
      <c r="F7978" s="2">
        <f t="shared" si="248"/>
        <v>42232</v>
      </c>
      <c r="G7978" s="5" t="str">
        <f t="shared" si="249"/>
        <v>2015-Q3</v>
      </c>
    </row>
    <row r="7979" spans="1:7" x14ac:dyDescent="0.25">
      <c r="A7979" t="s">
        <v>10465</v>
      </c>
      <c r="C7979">
        <v>5</v>
      </c>
      <c r="D7979">
        <v>31</v>
      </c>
      <c r="E7979">
        <v>2014</v>
      </c>
      <c r="F7979" s="2">
        <f t="shared" si="248"/>
        <v>41790</v>
      </c>
      <c r="G7979" s="5" t="str">
        <f t="shared" si="249"/>
        <v>2014-Q2</v>
      </c>
    </row>
    <row r="7980" spans="1:7" x14ac:dyDescent="0.25">
      <c r="A7980" t="s">
        <v>10465</v>
      </c>
      <c r="C7980">
        <v>5</v>
      </c>
      <c r="D7980">
        <v>31</v>
      </c>
      <c r="E7980">
        <v>2014</v>
      </c>
      <c r="F7980" s="2">
        <f t="shared" si="248"/>
        <v>41790</v>
      </c>
      <c r="G7980" s="5" t="str">
        <f t="shared" si="249"/>
        <v>2014-Q2</v>
      </c>
    </row>
    <row r="7981" spans="1:7" x14ac:dyDescent="0.25">
      <c r="A7981" t="s">
        <v>3660</v>
      </c>
      <c r="C7981">
        <v>8</v>
      </c>
      <c r="D7981">
        <v>27</v>
      </c>
      <c r="E7981">
        <v>2015</v>
      </c>
      <c r="F7981" s="2">
        <f t="shared" si="248"/>
        <v>42243</v>
      </c>
      <c r="G7981" s="5" t="str">
        <f t="shared" si="249"/>
        <v>2015-Q3</v>
      </c>
    </row>
    <row r="7982" spans="1:7" x14ac:dyDescent="0.25">
      <c r="A7982" t="s">
        <v>11186</v>
      </c>
      <c r="C7982">
        <v>1</v>
      </c>
      <c r="D7982">
        <v>3</v>
      </c>
      <c r="E7982">
        <v>2014</v>
      </c>
      <c r="F7982" s="2">
        <f t="shared" si="248"/>
        <v>41642</v>
      </c>
      <c r="G7982" s="5" t="str">
        <f t="shared" si="249"/>
        <v>2014-Q1</v>
      </c>
    </row>
    <row r="7983" spans="1:7" x14ac:dyDescent="0.25">
      <c r="A7983" t="s">
        <v>6708</v>
      </c>
      <c r="C7983">
        <v>9</v>
      </c>
      <c r="D7983">
        <v>10</v>
      </c>
      <c r="E7983">
        <v>2014</v>
      </c>
      <c r="F7983" s="2">
        <f t="shared" si="248"/>
        <v>41892</v>
      </c>
      <c r="G7983" s="5" t="str">
        <f t="shared" si="249"/>
        <v>2014-Q3</v>
      </c>
    </row>
    <row r="7984" spans="1:7" x14ac:dyDescent="0.25">
      <c r="A7984" t="s">
        <v>6708</v>
      </c>
      <c r="C7984">
        <v>9</v>
      </c>
      <c r="D7984">
        <v>10</v>
      </c>
      <c r="E7984">
        <v>2014</v>
      </c>
      <c r="F7984" s="2">
        <f t="shared" si="248"/>
        <v>41892</v>
      </c>
      <c r="G7984" s="5" t="str">
        <f t="shared" si="249"/>
        <v>2014-Q3</v>
      </c>
    </row>
    <row r="7985" spans="1:7" x14ac:dyDescent="0.25">
      <c r="A7985" t="s">
        <v>2135</v>
      </c>
      <c r="C7985">
        <v>1</v>
      </c>
      <c r="D7985">
        <v>22</v>
      </c>
      <c r="E7985">
        <v>2017</v>
      </c>
      <c r="F7985" s="2">
        <f t="shared" si="248"/>
        <v>42757</v>
      </c>
      <c r="G7985" s="5" t="str">
        <f t="shared" si="249"/>
        <v>2017-Q1</v>
      </c>
    </row>
    <row r="7986" spans="1:7" x14ac:dyDescent="0.25">
      <c r="A7986" t="s">
        <v>2135</v>
      </c>
      <c r="C7986">
        <v>1</v>
      </c>
      <c r="D7986">
        <v>22</v>
      </c>
      <c r="E7986">
        <v>2017</v>
      </c>
      <c r="F7986" s="2">
        <f t="shared" si="248"/>
        <v>42757</v>
      </c>
      <c r="G7986" s="5" t="str">
        <f t="shared" si="249"/>
        <v>2017-Q1</v>
      </c>
    </row>
    <row r="7987" spans="1:7" x14ac:dyDescent="0.25">
      <c r="A7987" t="s">
        <v>1832</v>
      </c>
      <c r="C7987">
        <v>4</v>
      </c>
      <c r="D7987">
        <v>21</v>
      </c>
      <c r="E7987">
        <v>2016</v>
      </c>
      <c r="F7987" s="2">
        <f t="shared" si="248"/>
        <v>42481</v>
      </c>
      <c r="G7987" s="5" t="str">
        <f t="shared" si="249"/>
        <v>2016-Q2</v>
      </c>
    </row>
    <row r="7988" spans="1:7" x14ac:dyDescent="0.25">
      <c r="A7988" t="s">
        <v>10612</v>
      </c>
      <c r="C7988">
        <v>7</v>
      </c>
      <c r="D7988">
        <v>20</v>
      </c>
      <c r="E7988">
        <v>2016</v>
      </c>
      <c r="F7988" s="2">
        <f t="shared" si="248"/>
        <v>42571</v>
      </c>
      <c r="G7988" s="5" t="str">
        <f t="shared" si="249"/>
        <v>2016-Q3</v>
      </c>
    </row>
    <row r="7989" spans="1:7" x14ac:dyDescent="0.25">
      <c r="A7989" t="s">
        <v>3054</v>
      </c>
      <c r="C7989">
        <v>8</v>
      </c>
      <c r="D7989">
        <v>23</v>
      </c>
      <c r="E7989">
        <v>2016</v>
      </c>
      <c r="F7989" s="2">
        <f t="shared" si="248"/>
        <v>42605</v>
      </c>
      <c r="G7989" s="5" t="str">
        <f t="shared" si="249"/>
        <v>2016-Q3</v>
      </c>
    </row>
    <row r="7990" spans="1:7" x14ac:dyDescent="0.25">
      <c r="A7990" t="s">
        <v>3054</v>
      </c>
      <c r="C7990">
        <v>8</v>
      </c>
      <c r="D7990">
        <v>23</v>
      </c>
      <c r="E7990">
        <v>2016</v>
      </c>
      <c r="F7990" s="2">
        <f t="shared" si="248"/>
        <v>42605</v>
      </c>
      <c r="G7990" s="5" t="str">
        <f t="shared" si="249"/>
        <v>2016-Q3</v>
      </c>
    </row>
    <row r="7991" spans="1:7" x14ac:dyDescent="0.25">
      <c r="A7991" t="s">
        <v>3054</v>
      </c>
      <c r="C7991">
        <v>8</v>
      </c>
      <c r="D7991">
        <v>23</v>
      </c>
      <c r="E7991">
        <v>2016</v>
      </c>
      <c r="F7991" s="2">
        <f t="shared" si="248"/>
        <v>42605</v>
      </c>
      <c r="G7991" s="5" t="str">
        <f t="shared" si="249"/>
        <v>2016-Q3</v>
      </c>
    </row>
    <row r="7992" spans="1:7" x14ac:dyDescent="0.25">
      <c r="A7992" t="s">
        <v>3054</v>
      </c>
      <c r="C7992">
        <v>8</v>
      </c>
      <c r="D7992">
        <v>23</v>
      </c>
      <c r="E7992">
        <v>2016</v>
      </c>
      <c r="F7992" s="2">
        <f t="shared" si="248"/>
        <v>42605</v>
      </c>
      <c r="G7992" s="5" t="str">
        <f t="shared" si="249"/>
        <v>2016-Q3</v>
      </c>
    </row>
    <row r="7993" spans="1:7" x14ac:dyDescent="0.25">
      <c r="A7993" t="s">
        <v>1855</v>
      </c>
      <c r="C7993">
        <v>6</v>
      </c>
      <c r="D7993">
        <v>14</v>
      </c>
      <c r="E7993">
        <v>2016</v>
      </c>
      <c r="F7993" s="2">
        <f t="shared" si="248"/>
        <v>42535</v>
      </c>
      <c r="G7993" s="5" t="str">
        <f t="shared" si="249"/>
        <v>2016-Q2</v>
      </c>
    </row>
    <row r="7994" spans="1:7" x14ac:dyDescent="0.25">
      <c r="A7994" t="s">
        <v>1855</v>
      </c>
      <c r="C7994">
        <v>6</v>
      </c>
      <c r="D7994">
        <v>14</v>
      </c>
      <c r="E7994">
        <v>2016</v>
      </c>
      <c r="F7994" s="2">
        <f t="shared" si="248"/>
        <v>42535</v>
      </c>
      <c r="G7994" s="5" t="str">
        <f t="shared" si="249"/>
        <v>2016-Q2</v>
      </c>
    </row>
    <row r="7995" spans="1:7" x14ac:dyDescent="0.25">
      <c r="A7995" t="s">
        <v>3169</v>
      </c>
      <c r="C7995">
        <v>11</v>
      </c>
      <c r="D7995">
        <v>20</v>
      </c>
      <c r="E7995">
        <v>2015</v>
      </c>
      <c r="F7995" s="2">
        <f t="shared" si="248"/>
        <v>42328</v>
      </c>
      <c r="G7995" s="5" t="str">
        <f t="shared" si="249"/>
        <v>2015-Q4</v>
      </c>
    </row>
    <row r="7996" spans="1:7" x14ac:dyDescent="0.25">
      <c r="A7996" t="s">
        <v>3169</v>
      </c>
      <c r="C7996">
        <v>11</v>
      </c>
      <c r="D7996">
        <v>20</v>
      </c>
      <c r="E7996">
        <v>2015</v>
      </c>
      <c r="F7996" s="2">
        <f t="shared" si="248"/>
        <v>42328</v>
      </c>
      <c r="G7996" s="5" t="str">
        <f t="shared" si="249"/>
        <v>2015-Q4</v>
      </c>
    </row>
    <row r="7997" spans="1:7" x14ac:dyDescent="0.25">
      <c r="A7997" t="s">
        <v>3169</v>
      </c>
      <c r="C7997">
        <v>11</v>
      </c>
      <c r="D7997">
        <v>20</v>
      </c>
      <c r="E7997">
        <v>2015</v>
      </c>
      <c r="F7997" s="2">
        <f t="shared" si="248"/>
        <v>42328</v>
      </c>
      <c r="G7997" s="5" t="str">
        <f t="shared" si="249"/>
        <v>2015-Q4</v>
      </c>
    </row>
    <row r="7998" spans="1:7" x14ac:dyDescent="0.25">
      <c r="A7998" t="s">
        <v>1432</v>
      </c>
      <c r="C7998">
        <v>11</v>
      </c>
      <c r="D7998">
        <v>3</v>
      </c>
      <c r="E7998">
        <v>2017</v>
      </c>
      <c r="F7998" s="2">
        <f t="shared" si="248"/>
        <v>43042</v>
      </c>
      <c r="G7998" s="5" t="str">
        <f t="shared" si="249"/>
        <v>2017-Q4</v>
      </c>
    </row>
    <row r="7999" spans="1:7" x14ac:dyDescent="0.25">
      <c r="A7999" t="s">
        <v>1432</v>
      </c>
      <c r="C7999">
        <v>11</v>
      </c>
      <c r="D7999">
        <v>3</v>
      </c>
      <c r="E7999">
        <v>2017</v>
      </c>
      <c r="F7999" s="2">
        <f t="shared" si="248"/>
        <v>43042</v>
      </c>
      <c r="G7999" s="5" t="str">
        <f t="shared" si="249"/>
        <v>2017-Q4</v>
      </c>
    </row>
    <row r="8000" spans="1:7" x14ac:dyDescent="0.25">
      <c r="A8000" t="s">
        <v>3317</v>
      </c>
      <c r="C8000">
        <v>5</v>
      </c>
      <c r="D8000">
        <v>4</v>
      </c>
      <c r="E8000">
        <v>2014</v>
      </c>
      <c r="F8000" s="2">
        <f t="shared" si="248"/>
        <v>41763</v>
      </c>
      <c r="G8000" s="5" t="str">
        <f t="shared" si="249"/>
        <v>2014-Q2</v>
      </c>
    </row>
    <row r="8001" spans="1:7" x14ac:dyDescent="0.25">
      <c r="A8001" t="s">
        <v>3317</v>
      </c>
      <c r="C8001">
        <v>5</v>
      </c>
      <c r="D8001">
        <v>4</v>
      </c>
      <c r="E8001">
        <v>2014</v>
      </c>
      <c r="F8001" s="2">
        <f t="shared" si="248"/>
        <v>41763</v>
      </c>
      <c r="G8001" s="5" t="str">
        <f t="shared" si="249"/>
        <v>2014-Q2</v>
      </c>
    </row>
    <row r="8002" spans="1:7" x14ac:dyDescent="0.25">
      <c r="A8002" t="s">
        <v>5749</v>
      </c>
      <c r="C8002">
        <v>11</v>
      </c>
      <c r="D8002">
        <v>8</v>
      </c>
      <c r="E8002">
        <v>2015</v>
      </c>
      <c r="F8002" s="2">
        <f t="shared" si="248"/>
        <v>42316</v>
      </c>
      <c r="G8002" s="5" t="str">
        <f t="shared" si="249"/>
        <v>2015-Q4</v>
      </c>
    </row>
    <row r="8003" spans="1:7" x14ac:dyDescent="0.25">
      <c r="A8003" t="s">
        <v>2911</v>
      </c>
      <c r="C8003">
        <v>12</v>
      </c>
      <c r="D8003">
        <v>12</v>
      </c>
      <c r="E8003">
        <v>2015</v>
      </c>
      <c r="F8003" s="2">
        <f t="shared" ref="F8003:F8066" si="250">DATE(E8003,C8003,D8003)</f>
        <v>42350</v>
      </c>
      <c r="G8003" s="5" t="str">
        <f t="shared" ref="G8003:G8066" si="251">YEAR(F8003)&amp;"-"&amp;"Q"&amp;ROUNDUP(MONTH(F8003)/3,0)</f>
        <v>2015-Q4</v>
      </c>
    </row>
    <row r="8004" spans="1:7" x14ac:dyDescent="0.25">
      <c r="A8004" t="s">
        <v>2911</v>
      </c>
      <c r="C8004">
        <v>12</v>
      </c>
      <c r="D8004">
        <v>12</v>
      </c>
      <c r="E8004">
        <v>2015</v>
      </c>
      <c r="F8004" s="2">
        <f t="shared" si="250"/>
        <v>42350</v>
      </c>
      <c r="G8004" s="5" t="str">
        <f t="shared" si="251"/>
        <v>2015-Q4</v>
      </c>
    </row>
    <row r="8005" spans="1:7" x14ac:dyDescent="0.25">
      <c r="A8005" t="s">
        <v>421</v>
      </c>
      <c r="C8005">
        <v>12</v>
      </c>
      <c r="D8005">
        <v>1</v>
      </c>
      <c r="E8005">
        <v>2014</v>
      </c>
      <c r="F8005" s="2">
        <f t="shared" si="250"/>
        <v>41974</v>
      </c>
      <c r="G8005" s="5" t="str">
        <f t="shared" si="251"/>
        <v>2014-Q4</v>
      </c>
    </row>
    <row r="8006" spans="1:7" x14ac:dyDescent="0.25">
      <c r="A8006" t="s">
        <v>421</v>
      </c>
      <c r="C8006">
        <v>12</v>
      </c>
      <c r="D8006">
        <v>1</v>
      </c>
      <c r="E8006">
        <v>2014</v>
      </c>
      <c r="F8006" s="2">
        <f t="shared" si="250"/>
        <v>41974</v>
      </c>
      <c r="G8006" s="5" t="str">
        <f t="shared" si="251"/>
        <v>2014-Q4</v>
      </c>
    </row>
    <row r="8007" spans="1:7" x14ac:dyDescent="0.25">
      <c r="A8007" t="s">
        <v>421</v>
      </c>
      <c r="C8007">
        <v>12</v>
      </c>
      <c r="D8007">
        <v>1</v>
      </c>
      <c r="E8007">
        <v>2014</v>
      </c>
      <c r="F8007" s="2">
        <f t="shared" si="250"/>
        <v>41974</v>
      </c>
      <c r="G8007" s="5" t="str">
        <f t="shared" si="251"/>
        <v>2014-Q4</v>
      </c>
    </row>
    <row r="8008" spans="1:7" x14ac:dyDescent="0.25">
      <c r="A8008" t="s">
        <v>7860</v>
      </c>
      <c r="C8008">
        <v>10</v>
      </c>
      <c r="D8008">
        <v>7</v>
      </c>
      <c r="E8008">
        <v>2016</v>
      </c>
      <c r="F8008" s="2">
        <f t="shared" si="250"/>
        <v>42650</v>
      </c>
      <c r="G8008" s="5" t="str">
        <f t="shared" si="251"/>
        <v>2016-Q4</v>
      </c>
    </row>
    <row r="8009" spans="1:7" x14ac:dyDescent="0.25">
      <c r="A8009" t="s">
        <v>554</v>
      </c>
      <c r="C8009">
        <v>11</v>
      </c>
      <c r="D8009">
        <v>17</v>
      </c>
      <c r="E8009">
        <v>2015</v>
      </c>
      <c r="F8009" s="2">
        <f t="shared" si="250"/>
        <v>42325</v>
      </c>
      <c r="G8009" s="5" t="str">
        <f t="shared" si="251"/>
        <v>2015-Q4</v>
      </c>
    </row>
    <row r="8010" spans="1:7" x14ac:dyDescent="0.25">
      <c r="A8010" t="s">
        <v>554</v>
      </c>
      <c r="C8010">
        <v>11</v>
      </c>
      <c r="D8010">
        <v>17</v>
      </c>
      <c r="E8010">
        <v>2015</v>
      </c>
      <c r="F8010" s="2">
        <f t="shared" si="250"/>
        <v>42325</v>
      </c>
      <c r="G8010" s="5" t="str">
        <f t="shared" si="251"/>
        <v>2015-Q4</v>
      </c>
    </row>
    <row r="8011" spans="1:7" x14ac:dyDescent="0.25">
      <c r="A8011" t="s">
        <v>554</v>
      </c>
      <c r="C8011">
        <v>11</v>
      </c>
      <c r="D8011">
        <v>17</v>
      </c>
      <c r="E8011">
        <v>2015</v>
      </c>
      <c r="F8011" s="2">
        <f t="shared" si="250"/>
        <v>42325</v>
      </c>
      <c r="G8011" s="5" t="str">
        <f t="shared" si="251"/>
        <v>2015-Q4</v>
      </c>
    </row>
    <row r="8012" spans="1:7" x14ac:dyDescent="0.25">
      <c r="A8012" t="s">
        <v>4507</v>
      </c>
      <c r="C8012">
        <v>3</v>
      </c>
      <c r="D8012">
        <v>17</v>
      </c>
      <c r="E8012">
        <v>2014</v>
      </c>
      <c r="F8012" s="2">
        <f t="shared" si="250"/>
        <v>41715</v>
      </c>
      <c r="G8012" s="5" t="str">
        <f t="shared" si="251"/>
        <v>2014-Q1</v>
      </c>
    </row>
    <row r="8013" spans="1:7" x14ac:dyDescent="0.25">
      <c r="A8013" t="s">
        <v>3716</v>
      </c>
      <c r="C8013">
        <v>6</v>
      </c>
      <c r="D8013">
        <v>20</v>
      </c>
      <c r="E8013">
        <v>2015</v>
      </c>
      <c r="F8013" s="2">
        <f t="shared" si="250"/>
        <v>42175</v>
      </c>
      <c r="G8013" s="5" t="str">
        <f t="shared" si="251"/>
        <v>2015-Q2</v>
      </c>
    </row>
    <row r="8014" spans="1:7" x14ac:dyDescent="0.25">
      <c r="A8014" t="s">
        <v>9954</v>
      </c>
      <c r="C8014">
        <v>5</v>
      </c>
      <c r="D8014">
        <v>25</v>
      </c>
      <c r="E8014">
        <v>2017</v>
      </c>
      <c r="F8014" s="2">
        <f t="shared" si="250"/>
        <v>42880</v>
      </c>
      <c r="G8014" s="5" t="str">
        <f t="shared" si="251"/>
        <v>2017-Q2</v>
      </c>
    </row>
    <row r="8015" spans="1:7" x14ac:dyDescent="0.25">
      <c r="A8015" t="s">
        <v>9954</v>
      </c>
      <c r="C8015">
        <v>5</v>
      </c>
      <c r="D8015">
        <v>25</v>
      </c>
      <c r="E8015">
        <v>2017</v>
      </c>
      <c r="F8015" s="2">
        <f t="shared" si="250"/>
        <v>42880</v>
      </c>
      <c r="G8015" s="5" t="str">
        <f t="shared" si="251"/>
        <v>2017-Q2</v>
      </c>
    </row>
    <row r="8016" spans="1:7" x14ac:dyDescent="0.25">
      <c r="A8016" t="s">
        <v>9954</v>
      </c>
      <c r="C8016">
        <v>5</v>
      </c>
      <c r="D8016">
        <v>25</v>
      </c>
      <c r="E8016">
        <v>2017</v>
      </c>
      <c r="F8016" s="2">
        <f t="shared" si="250"/>
        <v>42880</v>
      </c>
      <c r="G8016" s="5" t="str">
        <f t="shared" si="251"/>
        <v>2017-Q2</v>
      </c>
    </row>
    <row r="8017" spans="1:7" x14ac:dyDescent="0.25">
      <c r="A8017" t="s">
        <v>9954</v>
      </c>
      <c r="C8017">
        <v>5</v>
      </c>
      <c r="D8017">
        <v>25</v>
      </c>
      <c r="E8017">
        <v>2017</v>
      </c>
      <c r="F8017" s="2">
        <f t="shared" si="250"/>
        <v>42880</v>
      </c>
      <c r="G8017" s="5" t="str">
        <f t="shared" si="251"/>
        <v>2017-Q2</v>
      </c>
    </row>
    <row r="8018" spans="1:7" x14ac:dyDescent="0.25">
      <c r="A8018" t="s">
        <v>3363</v>
      </c>
      <c r="C8018">
        <v>9</v>
      </c>
      <c r="D8018">
        <v>9</v>
      </c>
      <c r="E8018">
        <v>2014</v>
      </c>
      <c r="F8018" s="2">
        <f t="shared" si="250"/>
        <v>41891</v>
      </c>
      <c r="G8018" s="5" t="str">
        <f t="shared" si="251"/>
        <v>2014-Q3</v>
      </c>
    </row>
    <row r="8019" spans="1:7" x14ac:dyDescent="0.25">
      <c r="A8019" t="s">
        <v>3363</v>
      </c>
      <c r="C8019">
        <v>9</v>
      </c>
      <c r="D8019">
        <v>9</v>
      </c>
      <c r="E8019">
        <v>2014</v>
      </c>
      <c r="F8019" s="2">
        <f t="shared" si="250"/>
        <v>41891</v>
      </c>
      <c r="G8019" s="5" t="str">
        <f t="shared" si="251"/>
        <v>2014-Q3</v>
      </c>
    </row>
    <row r="8020" spans="1:7" x14ac:dyDescent="0.25">
      <c r="A8020" t="s">
        <v>1259</v>
      </c>
      <c r="C8020">
        <v>10</v>
      </c>
      <c r="D8020">
        <v>17</v>
      </c>
      <c r="E8020">
        <v>2017</v>
      </c>
      <c r="F8020" s="2">
        <f t="shared" si="250"/>
        <v>43025</v>
      </c>
      <c r="G8020" s="5" t="str">
        <f t="shared" si="251"/>
        <v>2017-Q4</v>
      </c>
    </row>
    <row r="8021" spans="1:7" x14ac:dyDescent="0.25">
      <c r="A8021" t="s">
        <v>467</v>
      </c>
      <c r="C8021">
        <v>11</v>
      </c>
      <c r="D8021">
        <v>2</v>
      </c>
      <c r="E8021">
        <v>2017</v>
      </c>
      <c r="F8021" s="2">
        <f t="shared" si="250"/>
        <v>43041</v>
      </c>
      <c r="G8021" s="5" t="str">
        <f t="shared" si="251"/>
        <v>2017-Q4</v>
      </c>
    </row>
    <row r="8022" spans="1:7" x14ac:dyDescent="0.25">
      <c r="A8022" t="s">
        <v>467</v>
      </c>
      <c r="C8022">
        <v>11</v>
      </c>
      <c r="D8022">
        <v>2</v>
      </c>
      <c r="E8022">
        <v>2017</v>
      </c>
      <c r="F8022" s="2">
        <f t="shared" si="250"/>
        <v>43041</v>
      </c>
      <c r="G8022" s="5" t="str">
        <f t="shared" si="251"/>
        <v>2017-Q4</v>
      </c>
    </row>
    <row r="8023" spans="1:7" x14ac:dyDescent="0.25">
      <c r="A8023" t="s">
        <v>5639</v>
      </c>
      <c r="C8023">
        <v>7</v>
      </c>
      <c r="D8023">
        <v>21</v>
      </c>
      <c r="E8023">
        <v>2014</v>
      </c>
      <c r="F8023" s="2">
        <f t="shared" si="250"/>
        <v>41841</v>
      </c>
      <c r="G8023" s="5" t="str">
        <f t="shared" si="251"/>
        <v>2014-Q3</v>
      </c>
    </row>
    <row r="8024" spans="1:7" x14ac:dyDescent="0.25">
      <c r="A8024" t="s">
        <v>5639</v>
      </c>
      <c r="C8024">
        <v>7</v>
      </c>
      <c r="D8024">
        <v>21</v>
      </c>
      <c r="E8024">
        <v>2014</v>
      </c>
      <c r="F8024" s="2">
        <f t="shared" si="250"/>
        <v>41841</v>
      </c>
      <c r="G8024" s="5" t="str">
        <f t="shared" si="251"/>
        <v>2014-Q3</v>
      </c>
    </row>
    <row r="8025" spans="1:7" x14ac:dyDescent="0.25">
      <c r="A8025" t="s">
        <v>5639</v>
      </c>
      <c r="C8025">
        <v>7</v>
      </c>
      <c r="D8025">
        <v>21</v>
      </c>
      <c r="E8025">
        <v>2014</v>
      </c>
      <c r="F8025" s="2">
        <f t="shared" si="250"/>
        <v>41841</v>
      </c>
      <c r="G8025" s="5" t="str">
        <f t="shared" si="251"/>
        <v>2014-Q3</v>
      </c>
    </row>
    <row r="8026" spans="1:7" x14ac:dyDescent="0.25">
      <c r="A8026" t="s">
        <v>5639</v>
      </c>
      <c r="C8026">
        <v>7</v>
      </c>
      <c r="D8026">
        <v>21</v>
      </c>
      <c r="E8026">
        <v>2014</v>
      </c>
      <c r="F8026" s="2">
        <f t="shared" si="250"/>
        <v>41841</v>
      </c>
      <c r="G8026" s="5" t="str">
        <f t="shared" si="251"/>
        <v>2014-Q3</v>
      </c>
    </row>
    <row r="8027" spans="1:7" x14ac:dyDescent="0.25">
      <c r="A8027" t="s">
        <v>7128</v>
      </c>
      <c r="C8027">
        <v>9</v>
      </c>
      <c r="D8027">
        <v>11</v>
      </c>
      <c r="E8027">
        <v>2015</v>
      </c>
      <c r="F8027" s="2">
        <f t="shared" si="250"/>
        <v>42258</v>
      </c>
      <c r="G8027" s="5" t="str">
        <f t="shared" si="251"/>
        <v>2015-Q3</v>
      </c>
    </row>
    <row r="8028" spans="1:7" x14ac:dyDescent="0.25">
      <c r="A8028" t="s">
        <v>7128</v>
      </c>
      <c r="C8028">
        <v>9</v>
      </c>
      <c r="D8028">
        <v>11</v>
      </c>
      <c r="E8028">
        <v>2015</v>
      </c>
      <c r="F8028" s="2">
        <f t="shared" si="250"/>
        <v>42258</v>
      </c>
      <c r="G8028" s="5" t="str">
        <f t="shared" si="251"/>
        <v>2015-Q3</v>
      </c>
    </row>
    <row r="8029" spans="1:7" x14ac:dyDescent="0.25">
      <c r="A8029" t="s">
        <v>7128</v>
      </c>
      <c r="C8029">
        <v>9</v>
      </c>
      <c r="D8029">
        <v>11</v>
      </c>
      <c r="E8029">
        <v>2015</v>
      </c>
      <c r="F8029" s="2">
        <f t="shared" si="250"/>
        <v>42258</v>
      </c>
      <c r="G8029" s="5" t="str">
        <f t="shared" si="251"/>
        <v>2015-Q3</v>
      </c>
    </row>
    <row r="8030" spans="1:7" x14ac:dyDescent="0.25">
      <c r="A8030" t="s">
        <v>7128</v>
      </c>
      <c r="C8030">
        <v>9</v>
      </c>
      <c r="D8030">
        <v>11</v>
      </c>
      <c r="E8030">
        <v>2015</v>
      </c>
      <c r="F8030" s="2">
        <f t="shared" si="250"/>
        <v>42258</v>
      </c>
      <c r="G8030" s="5" t="str">
        <f t="shared" si="251"/>
        <v>2015-Q3</v>
      </c>
    </row>
    <row r="8031" spans="1:7" x14ac:dyDescent="0.25">
      <c r="A8031" t="s">
        <v>1566</v>
      </c>
      <c r="C8031">
        <v>10</v>
      </c>
      <c r="D8031">
        <v>21</v>
      </c>
      <c r="E8031">
        <v>2016</v>
      </c>
      <c r="F8031" s="2">
        <f t="shared" si="250"/>
        <v>42664</v>
      </c>
      <c r="G8031" s="5" t="str">
        <f t="shared" si="251"/>
        <v>2016-Q4</v>
      </c>
    </row>
    <row r="8032" spans="1:7" x14ac:dyDescent="0.25">
      <c r="A8032" t="s">
        <v>3244</v>
      </c>
      <c r="C8032">
        <v>1</v>
      </c>
      <c r="D8032">
        <v>7</v>
      </c>
      <c r="E8032">
        <v>2016</v>
      </c>
      <c r="F8032" s="2">
        <f t="shared" si="250"/>
        <v>42376</v>
      </c>
      <c r="G8032" s="5" t="str">
        <f t="shared" si="251"/>
        <v>2016-Q1</v>
      </c>
    </row>
    <row r="8033" spans="1:7" x14ac:dyDescent="0.25">
      <c r="A8033" t="s">
        <v>3244</v>
      </c>
      <c r="C8033">
        <v>1</v>
      </c>
      <c r="D8033">
        <v>7</v>
      </c>
      <c r="E8033">
        <v>2016</v>
      </c>
      <c r="F8033" s="2">
        <f t="shared" si="250"/>
        <v>42376</v>
      </c>
      <c r="G8033" s="5" t="str">
        <f t="shared" si="251"/>
        <v>2016-Q1</v>
      </c>
    </row>
    <row r="8034" spans="1:7" x14ac:dyDescent="0.25">
      <c r="A8034" t="s">
        <v>5085</v>
      </c>
      <c r="C8034">
        <v>6</v>
      </c>
      <c r="D8034">
        <v>25</v>
      </c>
      <c r="E8034">
        <v>2015</v>
      </c>
      <c r="F8034" s="2">
        <f t="shared" si="250"/>
        <v>42180</v>
      </c>
      <c r="G8034" s="5" t="str">
        <f t="shared" si="251"/>
        <v>2015-Q2</v>
      </c>
    </row>
    <row r="8035" spans="1:7" x14ac:dyDescent="0.25">
      <c r="A8035" t="s">
        <v>5085</v>
      </c>
      <c r="C8035">
        <v>6</v>
      </c>
      <c r="D8035">
        <v>25</v>
      </c>
      <c r="E8035">
        <v>2015</v>
      </c>
      <c r="F8035" s="2">
        <f t="shared" si="250"/>
        <v>42180</v>
      </c>
      <c r="G8035" s="5" t="str">
        <f t="shared" si="251"/>
        <v>2015-Q2</v>
      </c>
    </row>
    <row r="8036" spans="1:7" x14ac:dyDescent="0.25">
      <c r="A8036" t="s">
        <v>5085</v>
      </c>
      <c r="C8036">
        <v>6</v>
      </c>
      <c r="D8036">
        <v>25</v>
      </c>
      <c r="E8036">
        <v>2015</v>
      </c>
      <c r="F8036" s="2">
        <f t="shared" si="250"/>
        <v>42180</v>
      </c>
      <c r="G8036" s="5" t="str">
        <f t="shared" si="251"/>
        <v>2015-Q2</v>
      </c>
    </row>
    <row r="8037" spans="1:7" x14ac:dyDescent="0.25">
      <c r="A8037" t="s">
        <v>5085</v>
      </c>
      <c r="C8037">
        <v>6</v>
      </c>
      <c r="D8037">
        <v>25</v>
      </c>
      <c r="E8037">
        <v>2015</v>
      </c>
      <c r="F8037" s="2">
        <f t="shared" si="250"/>
        <v>42180</v>
      </c>
      <c r="G8037" s="5" t="str">
        <f t="shared" si="251"/>
        <v>2015-Q2</v>
      </c>
    </row>
    <row r="8038" spans="1:7" x14ac:dyDescent="0.25">
      <c r="A8038" t="s">
        <v>8445</v>
      </c>
      <c r="C8038">
        <v>9</v>
      </c>
      <c r="D8038">
        <v>20</v>
      </c>
      <c r="E8038">
        <v>2015</v>
      </c>
      <c r="F8038" s="2">
        <f t="shared" si="250"/>
        <v>42267</v>
      </c>
      <c r="G8038" s="5" t="str">
        <f t="shared" si="251"/>
        <v>2015-Q3</v>
      </c>
    </row>
    <row r="8039" spans="1:7" x14ac:dyDescent="0.25">
      <c r="A8039" t="s">
        <v>6590</v>
      </c>
      <c r="C8039">
        <v>7</v>
      </c>
      <c r="D8039">
        <v>10</v>
      </c>
      <c r="E8039">
        <v>2017</v>
      </c>
      <c r="F8039" s="2">
        <f t="shared" si="250"/>
        <v>42926</v>
      </c>
      <c r="G8039" s="5" t="str">
        <f t="shared" si="251"/>
        <v>2017-Q3</v>
      </c>
    </row>
    <row r="8040" spans="1:7" x14ac:dyDescent="0.25">
      <c r="A8040" t="s">
        <v>1686</v>
      </c>
      <c r="C8040">
        <v>6</v>
      </c>
      <c r="D8040">
        <v>30</v>
      </c>
      <c r="E8040">
        <v>2017</v>
      </c>
      <c r="F8040" s="2">
        <f t="shared" si="250"/>
        <v>42916</v>
      </c>
      <c r="G8040" s="5" t="str">
        <f t="shared" si="251"/>
        <v>2017-Q2</v>
      </c>
    </row>
    <row r="8041" spans="1:7" x14ac:dyDescent="0.25">
      <c r="A8041" t="s">
        <v>1804</v>
      </c>
      <c r="C8041">
        <v>8</v>
      </c>
      <c r="D8041">
        <v>21</v>
      </c>
      <c r="E8041">
        <v>2017</v>
      </c>
      <c r="F8041" s="2">
        <f t="shared" si="250"/>
        <v>42968</v>
      </c>
      <c r="G8041" s="5" t="str">
        <f t="shared" si="251"/>
        <v>2017-Q3</v>
      </c>
    </row>
    <row r="8042" spans="1:7" x14ac:dyDescent="0.25">
      <c r="A8042" t="s">
        <v>1804</v>
      </c>
      <c r="C8042">
        <v>8</v>
      </c>
      <c r="D8042">
        <v>21</v>
      </c>
      <c r="E8042">
        <v>2017</v>
      </c>
      <c r="F8042" s="2">
        <f t="shared" si="250"/>
        <v>42968</v>
      </c>
      <c r="G8042" s="5" t="str">
        <f t="shared" si="251"/>
        <v>2017-Q3</v>
      </c>
    </row>
    <row r="8043" spans="1:7" x14ac:dyDescent="0.25">
      <c r="A8043" t="s">
        <v>1804</v>
      </c>
      <c r="C8043">
        <v>8</v>
      </c>
      <c r="D8043">
        <v>21</v>
      </c>
      <c r="E8043">
        <v>2017</v>
      </c>
      <c r="F8043" s="2">
        <f t="shared" si="250"/>
        <v>42968</v>
      </c>
      <c r="G8043" s="5" t="str">
        <f t="shared" si="251"/>
        <v>2017-Q3</v>
      </c>
    </row>
    <row r="8044" spans="1:7" x14ac:dyDescent="0.25">
      <c r="A8044" t="s">
        <v>1542</v>
      </c>
      <c r="C8044">
        <v>3</v>
      </c>
      <c r="D8044">
        <v>11</v>
      </c>
      <c r="E8044">
        <v>2017</v>
      </c>
      <c r="F8044" s="2">
        <f t="shared" si="250"/>
        <v>42805</v>
      </c>
      <c r="G8044" s="5" t="str">
        <f t="shared" si="251"/>
        <v>2017-Q1</v>
      </c>
    </row>
    <row r="8045" spans="1:7" x14ac:dyDescent="0.25">
      <c r="A8045" t="s">
        <v>1542</v>
      </c>
      <c r="C8045">
        <v>3</v>
      </c>
      <c r="D8045">
        <v>11</v>
      </c>
      <c r="E8045">
        <v>2017</v>
      </c>
      <c r="F8045" s="2">
        <f t="shared" si="250"/>
        <v>42805</v>
      </c>
      <c r="G8045" s="5" t="str">
        <f t="shared" si="251"/>
        <v>2017-Q1</v>
      </c>
    </row>
    <row r="8046" spans="1:7" x14ac:dyDescent="0.25">
      <c r="A8046" t="s">
        <v>243</v>
      </c>
      <c r="C8046">
        <v>9</v>
      </c>
      <c r="D8046">
        <v>15</v>
      </c>
      <c r="E8046">
        <v>2017</v>
      </c>
      <c r="F8046" s="2">
        <f t="shared" si="250"/>
        <v>42993</v>
      </c>
      <c r="G8046" s="5" t="str">
        <f t="shared" si="251"/>
        <v>2017-Q3</v>
      </c>
    </row>
    <row r="8047" spans="1:7" x14ac:dyDescent="0.25">
      <c r="A8047" t="s">
        <v>3441</v>
      </c>
      <c r="C8047">
        <v>9</v>
      </c>
      <c r="D8047">
        <v>20</v>
      </c>
      <c r="E8047">
        <v>2016</v>
      </c>
      <c r="F8047" s="2">
        <f t="shared" si="250"/>
        <v>42633</v>
      </c>
      <c r="G8047" s="5" t="str">
        <f t="shared" si="251"/>
        <v>2016-Q3</v>
      </c>
    </row>
    <row r="8048" spans="1:7" x14ac:dyDescent="0.25">
      <c r="A8048" t="s">
        <v>1146</v>
      </c>
      <c r="C8048">
        <v>12</v>
      </c>
      <c r="D8048">
        <v>15</v>
      </c>
      <c r="E8048">
        <v>2016</v>
      </c>
      <c r="F8048" s="2">
        <f t="shared" si="250"/>
        <v>42719</v>
      </c>
      <c r="G8048" s="5" t="str">
        <f t="shared" si="251"/>
        <v>2016-Q4</v>
      </c>
    </row>
    <row r="8049" spans="1:7" x14ac:dyDescent="0.25">
      <c r="A8049" t="s">
        <v>1432</v>
      </c>
      <c r="C8049">
        <v>11</v>
      </c>
      <c r="D8049">
        <v>3</v>
      </c>
      <c r="E8049">
        <v>2017</v>
      </c>
      <c r="F8049" s="2">
        <f t="shared" si="250"/>
        <v>43042</v>
      </c>
      <c r="G8049" s="5" t="str">
        <f t="shared" si="251"/>
        <v>2017-Q4</v>
      </c>
    </row>
    <row r="8050" spans="1:7" x14ac:dyDescent="0.25">
      <c r="A8050" t="s">
        <v>4335</v>
      </c>
      <c r="C8050">
        <v>7</v>
      </c>
      <c r="D8050">
        <v>3</v>
      </c>
      <c r="E8050">
        <v>2016</v>
      </c>
      <c r="F8050" s="2">
        <f t="shared" si="250"/>
        <v>42554</v>
      </c>
      <c r="G8050" s="5" t="str">
        <f t="shared" si="251"/>
        <v>2016-Q3</v>
      </c>
    </row>
    <row r="8051" spans="1:7" x14ac:dyDescent="0.25">
      <c r="A8051" t="s">
        <v>3027</v>
      </c>
      <c r="C8051">
        <v>9</v>
      </c>
      <c r="D8051">
        <v>26</v>
      </c>
      <c r="E8051">
        <v>2014</v>
      </c>
      <c r="F8051" s="2">
        <f t="shared" si="250"/>
        <v>41908</v>
      </c>
      <c r="G8051" s="5" t="str">
        <f t="shared" si="251"/>
        <v>2014-Q3</v>
      </c>
    </row>
    <row r="8052" spans="1:7" x14ac:dyDescent="0.25">
      <c r="A8052" t="s">
        <v>3027</v>
      </c>
      <c r="C8052">
        <v>9</v>
      </c>
      <c r="D8052">
        <v>26</v>
      </c>
      <c r="E8052">
        <v>2014</v>
      </c>
      <c r="F8052" s="2">
        <f t="shared" si="250"/>
        <v>41908</v>
      </c>
      <c r="G8052" s="5" t="str">
        <f t="shared" si="251"/>
        <v>2014-Q3</v>
      </c>
    </row>
    <row r="8053" spans="1:7" x14ac:dyDescent="0.25">
      <c r="A8053" t="s">
        <v>3027</v>
      </c>
      <c r="C8053">
        <v>9</v>
      </c>
      <c r="D8053">
        <v>26</v>
      </c>
      <c r="E8053">
        <v>2014</v>
      </c>
      <c r="F8053" s="2">
        <f t="shared" si="250"/>
        <v>41908</v>
      </c>
      <c r="G8053" s="5" t="str">
        <f t="shared" si="251"/>
        <v>2014-Q3</v>
      </c>
    </row>
    <row r="8054" spans="1:7" x14ac:dyDescent="0.25">
      <c r="A8054" t="s">
        <v>6190</v>
      </c>
      <c r="C8054">
        <v>7</v>
      </c>
      <c r="D8054">
        <v>14</v>
      </c>
      <c r="E8054">
        <v>2014</v>
      </c>
      <c r="F8054" s="2">
        <f t="shared" si="250"/>
        <v>41834</v>
      </c>
      <c r="G8054" s="5" t="str">
        <f t="shared" si="251"/>
        <v>2014-Q3</v>
      </c>
    </row>
    <row r="8055" spans="1:7" x14ac:dyDescent="0.25">
      <c r="A8055" t="s">
        <v>3844</v>
      </c>
      <c r="C8055">
        <v>9</v>
      </c>
      <c r="D8055">
        <v>28</v>
      </c>
      <c r="E8055">
        <v>2017</v>
      </c>
      <c r="F8055" s="2">
        <f t="shared" si="250"/>
        <v>43006</v>
      </c>
      <c r="G8055" s="5" t="str">
        <f t="shared" si="251"/>
        <v>2017-Q3</v>
      </c>
    </row>
    <row r="8056" spans="1:7" x14ac:dyDescent="0.25">
      <c r="A8056" t="s">
        <v>2626</v>
      </c>
      <c r="C8056">
        <v>8</v>
      </c>
      <c r="D8056">
        <v>28</v>
      </c>
      <c r="E8056">
        <v>2015</v>
      </c>
      <c r="F8056" s="2">
        <f t="shared" si="250"/>
        <v>42244</v>
      </c>
      <c r="G8056" s="5" t="str">
        <f t="shared" si="251"/>
        <v>2015-Q3</v>
      </c>
    </row>
    <row r="8057" spans="1:7" x14ac:dyDescent="0.25">
      <c r="A8057" t="s">
        <v>2626</v>
      </c>
      <c r="C8057">
        <v>8</v>
      </c>
      <c r="D8057">
        <v>28</v>
      </c>
      <c r="E8057">
        <v>2015</v>
      </c>
      <c r="F8057" s="2">
        <f t="shared" si="250"/>
        <v>42244</v>
      </c>
      <c r="G8057" s="5" t="str">
        <f t="shared" si="251"/>
        <v>2015-Q3</v>
      </c>
    </row>
    <row r="8058" spans="1:7" x14ac:dyDescent="0.25">
      <c r="A8058" t="s">
        <v>2626</v>
      </c>
      <c r="C8058">
        <v>8</v>
      </c>
      <c r="D8058">
        <v>28</v>
      </c>
      <c r="E8058">
        <v>2015</v>
      </c>
      <c r="F8058" s="2">
        <f t="shared" si="250"/>
        <v>42244</v>
      </c>
      <c r="G8058" s="5" t="str">
        <f t="shared" si="251"/>
        <v>2015-Q3</v>
      </c>
    </row>
    <row r="8059" spans="1:7" x14ac:dyDescent="0.25">
      <c r="A8059" t="s">
        <v>2626</v>
      </c>
      <c r="C8059">
        <v>8</v>
      </c>
      <c r="D8059">
        <v>28</v>
      </c>
      <c r="E8059">
        <v>2015</v>
      </c>
      <c r="F8059" s="2">
        <f t="shared" si="250"/>
        <v>42244</v>
      </c>
      <c r="G8059" s="5" t="str">
        <f t="shared" si="251"/>
        <v>2015-Q3</v>
      </c>
    </row>
    <row r="8060" spans="1:7" x14ac:dyDescent="0.25">
      <c r="A8060" t="s">
        <v>2626</v>
      </c>
      <c r="C8060">
        <v>8</v>
      </c>
      <c r="D8060">
        <v>28</v>
      </c>
      <c r="E8060">
        <v>2015</v>
      </c>
      <c r="F8060" s="2">
        <f t="shared" si="250"/>
        <v>42244</v>
      </c>
      <c r="G8060" s="5" t="str">
        <f t="shared" si="251"/>
        <v>2015-Q3</v>
      </c>
    </row>
    <row r="8061" spans="1:7" x14ac:dyDescent="0.25">
      <c r="A8061" t="s">
        <v>2626</v>
      </c>
      <c r="C8061">
        <v>8</v>
      </c>
      <c r="D8061">
        <v>28</v>
      </c>
      <c r="E8061">
        <v>2015</v>
      </c>
      <c r="F8061" s="2">
        <f t="shared" si="250"/>
        <v>42244</v>
      </c>
      <c r="G8061" s="5" t="str">
        <f t="shared" si="251"/>
        <v>2015-Q3</v>
      </c>
    </row>
    <row r="8062" spans="1:7" x14ac:dyDescent="0.25">
      <c r="A8062" t="s">
        <v>8445</v>
      </c>
      <c r="C8062">
        <v>9</v>
      </c>
      <c r="D8062">
        <v>20</v>
      </c>
      <c r="E8062">
        <v>2015</v>
      </c>
      <c r="F8062" s="2">
        <f t="shared" si="250"/>
        <v>42267</v>
      </c>
      <c r="G8062" s="5" t="str">
        <f t="shared" si="251"/>
        <v>2015-Q3</v>
      </c>
    </row>
    <row r="8063" spans="1:7" x14ac:dyDescent="0.25">
      <c r="A8063" t="s">
        <v>8445</v>
      </c>
      <c r="C8063">
        <v>9</v>
      </c>
      <c r="D8063">
        <v>20</v>
      </c>
      <c r="E8063">
        <v>2015</v>
      </c>
      <c r="F8063" s="2">
        <f t="shared" si="250"/>
        <v>42267</v>
      </c>
      <c r="G8063" s="5" t="str">
        <f t="shared" si="251"/>
        <v>2015-Q3</v>
      </c>
    </row>
    <row r="8064" spans="1:7" x14ac:dyDescent="0.25">
      <c r="A8064" t="s">
        <v>819</v>
      </c>
      <c r="C8064">
        <v>11</v>
      </c>
      <c r="D8064">
        <v>7</v>
      </c>
      <c r="E8064">
        <v>2016</v>
      </c>
      <c r="F8064" s="2">
        <f t="shared" si="250"/>
        <v>42681</v>
      </c>
      <c r="G8064" s="5" t="str">
        <f t="shared" si="251"/>
        <v>2016-Q4</v>
      </c>
    </row>
    <row r="8065" spans="1:7" x14ac:dyDescent="0.25">
      <c r="A8065" t="s">
        <v>819</v>
      </c>
      <c r="C8065">
        <v>11</v>
      </c>
      <c r="D8065">
        <v>7</v>
      </c>
      <c r="E8065">
        <v>2016</v>
      </c>
      <c r="F8065" s="2">
        <f t="shared" si="250"/>
        <v>42681</v>
      </c>
      <c r="G8065" s="5" t="str">
        <f t="shared" si="251"/>
        <v>2016-Q4</v>
      </c>
    </row>
    <row r="8066" spans="1:7" x14ac:dyDescent="0.25">
      <c r="A8066" t="s">
        <v>819</v>
      </c>
      <c r="C8066">
        <v>11</v>
      </c>
      <c r="D8066">
        <v>7</v>
      </c>
      <c r="E8066">
        <v>2016</v>
      </c>
      <c r="F8066" s="2">
        <f t="shared" si="250"/>
        <v>42681</v>
      </c>
      <c r="G8066" s="5" t="str">
        <f t="shared" si="251"/>
        <v>2016-Q4</v>
      </c>
    </row>
    <row r="8067" spans="1:7" x14ac:dyDescent="0.25">
      <c r="A8067" t="s">
        <v>819</v>
      </c>
      <c r="C8067">
        <v>11</v>
      </c>
      <c r="D8067">
        <v>7</v>
      </c>
      <c r="E8067">
        <v>2016</v>
      </c>
      <c r="F8067" s="2">
        <f t="shared" ref="F8067:F8130" si="252">DATE(E8067,C8067,D8067)</f>
        <v>42681</v>
      </c>
      <c r="G8067" s="5" t="str">
        <f t="shared" ref="G8067:G8130" si="253">YEAR(F8067)&amp;"-"&amp;"Q"&amp;ROUNDUP(MONTH(F8067)/3,0)</f>
        <v>2016-Q4</v>
      </c>
    </row>
    <row r="8068" spans="1:7" x14ac:dyDescent="0.25">
      <c r="A8068" t="s">
        <v>819</v>
      </c>
      <c r="C8068">
        <v>11</v>
      </c>
      <c r="D8068">
        <v>7</v>
      </c>
      <c r="E8068">
        <v>2016</v>
      </c>
      <c r="F8068" s="2">
        <f t="shared" si="252"/>
        <v>42681</v>
      </c>
      <c r="G8068" s="5" t="str">
        <f t="shared" si="253"/>
        <v>2016-Q4</v>
      </c>
    </row>
    <row r="8069" spans="1:7" x14ac:dyDescent="0.25">
      <c r="A8069" t="s">
        <v>579</v>
      </c>
      <c r="C8069">
        <v>10</v>
      </c>
      <c r="D8069">
        <v>20</v>
      </c>
      <c r="E8069">
        <v>2015</v>
      </c>
      <c r="F8069" s="2">
        <f t="shared" si="252"/>
        <v>42297</v>
      </c>
      <c r="G8069" s="5" t="str">
        <f t="shared" si="253"/>
        <v>2015-Q4</v>
      </c>
    </row>
    <row r="8070" spans="1:7" x14ac:dyDescent="0.25">
      <c r="A8070" t="s">
        <v>579</v>
      </c>
      <c r="C8070">
        <v>10</v>
      </c>
      <c r="D8070">
        <v>20</v>
      </c>
      <c r="E8070">
        <v>2015</v>
      </c>
      <c r="F8070" s="2">
        <f t="shared" si="252"/>
        <v>42297</v>
      </c>
      <c r="G8070" s="5" t="str">
        <f t="shared" si="253"/>
        <v>2015-Q4</v>
      </c>
    </row>
    <row r="8071" spans="1:7" x14ac:dyDescent="0.25">
      <c r="A8071" t="s">
        <v>3195</v>
      </c>
      <c r="C8071">
        <v>1</v>
      </c>
      <c r="D8071">
        <v>1</v>
      </c>
      <c r="E8071">
        <v>2017</v>
      </c>
      <c r="F8071" s="2">
        <f t="shared" si="252"/>
        <v>42736</v>
      </c>
      <c r="G8071" s="5" t="str">
        <f t="shared" si="253"/>
        <v>2017-Q1</v>
      </c>
    </row>
    <row r="8072" spans="1:7" x14ac:dyDescent="0.25">
      <c r="A8072" t="s">
        <v>3195</v>
      </c>
      <c r="C8072">
        <v>1</v>
      </c>
      <c r="D8072">
        <v>1</v>
      </c>
      <c r="E8072">
        <v>2017</v>
      </c>
      <c r="F8072" s="2">
        <f t="shared" si="252"/>
        <v>42736</v>
      </c>
      <c r="G8072" s="5" t="str">
        <f t="shared" si="253"/>
        <v>2017-Q1</v>
      </c>
    </row>
    <row r="8073" spans="1:7" x14ac:dyDescent="0.25">
      <c r="A8073" t="s">
        <v>3195</v>
      </c>
      <c r="C8073">
        <v>1</v>
      </c>
      <c r="D8073">
        <v>1</v>
      </c>
      <c r="E8073">
        <v>2017</v>
      </c>
      <c r="F8073" s="2">
        <f t="shared" si="252"/>
        <v>42736</v>
      </c>
      <c r="G8073" s="5" t="str">
        <f t="shared" si="253"/>
        <v>2017-Q1</v>
      </c>
    </row>
    <row r="8074" spans="1:7" x14ac:dyDescent="0.25">
      <c r="A8074" t="s">
        <v>3195</v>
      </c>
      <c r="C8074">
        <v>1</v>
      </c>
      <c r="D8074">
        <v>1</v>
      </c>
      <c r="E8074">
        <v>2017</v>
      </c>
      <c r="F8074" s="2">
        <f t="shared" si="252"/>
        <v>42736</v>
      </c>
      <c r="G8074" s="5" t="str">
        <f t="shared" si="253"/>
        <v>2017-Q1</v>
      </c>
    </row>
    <row r="8075" spans="1:7" x14ac:dyDescent="0.25">
      <c r="A8075" t="s">
        <v>3195</v>
      </c>
      <c r="C8075">
        <v>1</v>
      </c>
      <c r="D8075">
        <v>1</v>
      </c>
      <c r="E8075">
        <v>2017</v>
      </c>
      <c r="F8075" s="2">
        <f t="shared" si="252"/>
        <v>42736</v>
      </c>
      <c r="G8075" s="5" t="str">
        <f t="shared" si="253"/>
        <v>2017-Q1</v>
      </c>
    </row>
    <row r="8076" spans="1:7" x14ac:dyDescent="0.25">
      <c r="A8076" t="s">
        <v>3195</v>
      </c>
      <c r="C8076">
        <v>1</v>
      </c>
      <c r="D8076">
        <v>1</v>
      </c>
      <c r="E8076">
        <v>2017</v>
      </c>
      <c r="F8076" s="2">
        <f t="shared" si="252"/>
        <v>42736</v>
      </c>
      <c r="G8076" s="5" t="str">
        <f t="shared" si="253"/>
        <v>2017-Q1</v>
      </c>
    </row>
    <row r="8077" spans="1:7" x14ac:dyDescent="0.25">
      <c r="A8077" t="s">
        <v>3195</v>
      </c>
      <c r="C8077">
        <v>1</v>
      </c>
      <c r="D8077">
        <v>1</v>
      </c>
      <c r="E8077">
        <v>2017</v>
      </c>
      <c r="F8077" s="2">
        <f t="shared" si="252"/>
        <v>42736</v>
      </c>
      <c r="G8077" s="5" t="str">
        <f t="shared" si="253"/>
        <v>2017-Q1</v>
      </c>
    </row>
    <row r="8078" spans="1:7" x14ac:dyDescent="0.25">
      <c r="A8078" t="s">
        <v>5084</v>
      </c>
      <c r="C8078">
        <v>6</v>
      </c>
      <c r="D8078">
        <v>23</v>
      </c>
      <c r="E8078">
        <v>2015</v>
      </c>
      <c r="F8078" s="2">
        <f t="shared" si="252"/>
        <v>42178</v>
      </c>
      <c r="G8078" s="5" t="str">
        <f t="shared" si="253"/>
        <v>2015-Q2</v>
      </c>
    </row>
    <row r="8079" spans="1:7" x14ac:dyDescent="0.25">
      <c r="A8079" t="s">
        <v>5084</v>
      </c>
      <c r="C8079">
        <v>6</v>
      </c>
      <c r="D8079">
        <v>23</v>
      </c>
      <c r="E8079">
        <v>2015</v>
      </c>
      <c r="F8079" s="2">
        <f t="shared" si="252"/>
        <v>42178</v>
      </c>
      <c r="G8079" s="5" t="str">
        <f t="shared" si="253"/>
        <v>2015-Q2</v>
      </c>
    </row>
    <row r="8080" spans="1:7" x14ac:dyDescent="0.25">
      <c r="A8080" t="s">
        <v>5084</v>
      </c>
      <c r="C8080">
        <v>6</v>
      </c>
      <c r="D8080">
        <v>23</v>
      </c>
      <c r="E8080">
        <v>2015</v>
      </c>
      <c r="F8080" s="2">
        <f t="shared" si="252"/>
        <v>42178</v>
      </c>
      <c r="G8080" s="5" t="str">
        <f t="shared" si="253"/>
        <v>2015-Q2</v>
      </c>
    </row>
    <row r="8081" spans="1:7" x14ac:dyDescent="0.25">
      <c r="A8081" t="s">
        <v>3744</v>
      </c>
      <c r="C8081">
        <v>11</v>
      </c>
      <c r="D8081">
        <v>22</v>
      </c>
      <c r="E8081">
        <v>2016</v>
      </c>
      <c r="F8081" s="2">
        <f t="shared" si="252"/>
        <v>42696</v>
      </c>
      <c r="G8081" s="5" t="str">
        <f t="shared" si="253"/>
        <v>2016-Q4</v>
      </c>
    </row>
    <row r="8082" spans="1:7" x14ac:dyDescent="0.25">
      <c r="A8082" t="s">
        <v>4093</v>
      </c>
      <c r="C8082">
        <v>10</v>
      </c>
      <c r="D8082">
        <v>26</v>
      </c>
      <c r="E8082">
        <v>2015</v>
      </c>
      <c r="F8082" s="2">
        <f t="shared" si="252"/>
        <v>42303</v>
      </c>
      <c r="G8082" s="5" t="str">
        <f t="shared" si="253"/>
        <v>2015-Q4</v>
      </c>
    </row>
    <row r="8083" spans="1:7" x14ac:dyDescent="0.25">
      <c r="A8083" t="s">
        <v>4093</v>
      </c>
      <c r="C8083">
        <v>10</v>
      </c>
      <c r="D8083">
        <v>26</v>
      </c>
      <c r="E8083">
        <v>2015</v>
      </c>
      <c r="F8083" s="2">
        <f t="shared" si="252"/>
        <v>42303</v>
      </c>
      <c r="G8083" s="5" t="str">
        <f t="shared" si="253"/>
        <v>2015-Q4</v>
      </c>
    </row>
    <row r="8084" spans="1:7" x14ac:dyDescent="0.25">
      <c r="A8084" t="s">
        <v>4093</v>
      </c>
      <c r="C8084">
        <v>10</v>
      </c>
      <c r="D8084">
        <v>26</v>
      </c>
      <c r="E8084">
        <v>2015</v>
      </c>
      <c r="F8084" s="2">
        <f t="shared" si="252"/>
        <v>42303</v>
      </c>
      <c r="G8084" s="5" t="str">
        <f t="shared" si="253"/>
        <v>2015-Q4</v>
      </c>
    </row>
    <row r="8085" spans="1:7" x14ac:dyDescent="0.25">
      <c r="A8085" t="s">
        <v>4093</v>
      </c>
      <c r="C8085">
        <v>10</v>
      </c>
      <c r="D8085">
        <v>26</v>
      </c>
      <c r="E8085">
        <v>2015</v>
      </c>
      <c r="F8085" s="2">
        <f t="shared" si="252"/>
        <v>42303</v>
      </c>
      <c r="G8085" s="5" t="str">
        <f t="shared" si="253"/>
        <v>2015-Q4</v>
      </c>
    </row>
    <row r="8086" spans="1:7" x14ac:dyDescent="0.25">
      <c r="A8086" t="s">
        <v>4093</v>
      </c>
      <c r="C8086">
        <v>10</v>
      </c>
      <c r="D8086">
        <v>26</v>
      </c>
      <c r="E8086">
        <v>2015</v>
      </c>
      <c r="F8086" s="2">
        <f t="shared" si="252"/>
        <v>42303</v>
      </c>
      <c r="G8086" s="5" t="str">
        <f t="shared" si="253"/>
        <v>2015-Q4</v>
      </c>
    </row>
    <row r="8087" spans="1:7" x14ac:dyDescent="0.25">
      <c r="A8087" t="s">
        <v>2125</v>
      </c>
      <c r="C8087">
        <v>10</v>
      </c>
      <c r="D8087">
        <v>20</v>
      </c>
      <c r="E8087">
        <v>2016</v>
      </c>
      <c r="F8087" s="2">
        <f t="shared" si="252"/>
        <v>42663</v>
      </c>
      <c r="G8087" s="5" t="str">
        <f t="shared" si="253"/>
        <v>2016-Q4</v>
      </c>
    </row>
    <row r="8088" spans="1:7" x14ac:dyDescent="0.25">
      <c r="A8088" t="s">
        <v>9599</v>
      </c>
      <c r="C8088">
        <v>4</v>
      </c>
      <c r="D8088">
        <v>28</v>
      </c>
      <c r="E8088">
        <v>2017</v>
      </c>
      <c r="F8088" s="2">
        <f t="shared" si="252"/>
        <v>42853</v>
      </c>
      <c r="G8088" s="5" t="str">
        <f t="shared" si="253"/>
        <v>2017-Q2</v>
      </c>
    </row>
    <row r="8089" spans="1:7" x14ac:dyDescent="0.25">
      <c r="A8089" t="s">
        <v>3260</v>
      </c>
      <c r="C8089">
        <v>9</v>
      </c>
      <c r="D8089">
        <v>29</v>
      </c>
      <c r="E8089">
        <v>2016</v>
      </c>
      <c r="F8089" s="2">
        <f t="shared" si="252"/>
        <v>42642</v>
      </c>
      <c r="G8089" s="5" t="str">
        <f t="shared" si="253"/>
        <v>2016-Q3</v>
      </c>
    </row>
    <row r="8090" spans="1:7" x14ac:dyDescent="0.25">
      <c r="A8090" t="s">
        <v>3695</v>
      </c>
      <c r="C8090">
        <v>7</v>
      </c>
      <c r="D8090">
        <v>10</v>
      </c>
      <c r="E8090">
        <v>2015</v>
      </c>
      <c r="F8090" s="2">
        <f t="shared" si="252"/>
        <v>42195</v>
      </c>
      <c r="G8090" s="5" t="str">
        <f t="shared" si="253"/>
        <v>2015-Q3</v>
      </c>
    </row>
    <row r="8091" spans="1:7" x14ac:dyDescent="0.25">
      <c r="A8091" t="s">
        <v>4878</v>
      </c>
      <c r="C8091">
        <v>8</v>
      </c>
      <c r="D8091">
        <v>7</v>
      </c>
      <c r="E8091">
        <v>2015</v>
      </c>
      <c r="F8091" s="2">
        <f t="shared" si="252"/>
        <v>42223</v>
      </c>
      <c r="G8091" s="5" t="str">
        <f t="shared" si="253"/>
        <v>2015-Q3</v>
      </c>
    </row>
    <row r="8092" spans="1:7" x14ac:dyDescent="0.25">
      <c r="A8092" t="s">
        <v>7607</v>
      </c>
      <c r="C8092">
        <v>12</v>
      </c>
      <c r="D8092">
        <v>7</v>
      </c>
      <c r="E8092">
        <v>2014</v>
      </c>
      <c r="F8092" s="2">
        <f t="shared" si="252"/>
        <v>41980</v>
      </c>
      <c r="G8092" s="5" t="str">
        <f t="shared" si="253"/>
        <v>2014-Q4</v>
      </c>
    </row>
    <row r="8093" spans="1:7" x14ac:dyDescent="0.25">
      <c r="A8093" t="s">
        <v>6509</v>
      </c>
      <c r="C8093">
        <v>12</v>
      </c>
      <c r="D8093">
        <v>10</v>
      </c>
      <c r="E8093">
        <v>2015</v>
      </c>
      <c r="F8093" s="2">
        <f t="shared" si="252"/>
        <v>42348</v>
      </c>
      <c r="G8093" s="5" t="str">
        <f t="shared" si="253"/>
        <v>2015-Q4</v>
      </c>
    </row>
    <row r="8094" spans="1:7" x14ac:dyDescent="0.25">
      <c r="A8094" t="s">
        <v>7121</v>
      </c>
      <c r="C8094">
        <v>11</v>
      </c>
      <c r="D8094">
        <v>8</v>
      </c>
      <c r="E8094">
        <v>2017</v>
      </c>
      <c r="F8094" s="2">
        <f t="shared" si="252"/>
        <v>43047</v>
      </c>
      <c r="G8094" s="5" t="str">
        <f t="shared" si="253"/>
        <v>2017-Q4</v>
      </c>
    </row>
    <row r="8095" spans="1:7" x14ac:dyDescent="0.25">
      <c r="A8095" t="s">
        <v>8497</v>
      </c>
      <c r="C8095">
        <v>7</v>
      </c>
      <c r="D8095">
        <v>27</v>
      </c>
      <c r="E8095">
        <v>2017</v>
      </c>
      <c r="F8095" s="2">
        <f t="shared" si="252"/>
        <v>42943</v>
      </c>
      <c r="G8095" s="5" t="str">
        <f t="shared" si="253"/>
        <v>2017-Q3</v>
      </c>
    </row>
    <row r="8096" spans="1:7" x14ac:dyDescent="0.25">
      <c r="A8096" t="s">
        <v>8497</v>
      </c>
      <c r="C8096">
        <v>7</v>
      </c>
      <c r="D8096">
        <v>27</v>
      </c>
      <c r="E8096">
        <v>2017</v>
      </c>
      <c r="F8096" s="2">
        <f t="shared" si="252"/>
        <v>42943</v>
      </c>
      <c r="G8096" s="5" t="str">
        <f t="shared" si="253"/>
        <v>2017-Q3</v>
      </c>
    </row>
    <row r="8097" spans="1:7" x14ac:dyDescent="0.25">
      <c r="A8097" t="s">
        <v>8497</v>
      </c>
      <c r="C8097">
        <v>7</v>
      </c>
      <c r="D8097">
        <v>27</v>
      </c>
      <c r="E8097">
        <v>2017</v>
      </c>
      <c r="F8097" s="2">
        <f t="shared" si="252"/>
        <v>42943</v>
      </c>
      <c r="G8097" s="5" t="str">
        <f t="shared" si="253"/>
        <v>2017-Q3</v>
      </c>
    </row>
    <row r="8098" spans="1:7" x14ac:dyDescent="0.25">
      <c r="A8098" t="s">
        <v>8497</v>
      </c>
      <c r="C8098">
        <v>7</v>
      </c>
      <c r="D8098">
        <v>27</v>
      </c>
      <c r="E8098">
        <v>2017</v>
      </c>
      <c r="F8098" s="2">
        <f t="shared" si="252"/>
        <v>42943</v>
      </c>
      <c r="G8098" s="5" t="str">
        <f t="shared" si="253"/>
        <v>2017-Q3</v>
      </c>
    </row>
    <row r="8099" spans="1:7" x14ac:dyDescent="0.25">
      <c r="A8099" t="s">
        <v>1233</v>
      </c>
      <c r="C8099">
        <v>12</v>
      </c>
      <c r="D8099">
        <v>28</v>
      </c>
      <c r="E8099">
        <v>2017</v>
      </c>
      <c r="F8099" s="2">
        <f t="shared" si="252"/>
        <v>43097</v>
      </c>
      <c r="G8099" s="5" t="str">
        <f t="shared" si="253"/>
        <v>2017-Q4</v>
      </c>
    </row>
    <row r="8100" spans="1:7" x14ac:dyDescent="0.25">
      <c r="A8100" t="s">
        <v>1233</v>
      </c>
      <c r="C8100">
        <v>12</v>
      </c>
      <c r="D8100">
        <v>28</v>
      </c>
      <c r="E8100">
        <v>2017</v>
      </c>
      <c r="F8100" s="2">
        <f t="shared" si="252"/>
        <v>43097</v>
      </c>
      <c r="G8100" s="5" t="str">
        <f t="shared" si="253"/>
        <v>2017-Q4</v>
      </c>
    </row>
    <row r="8101" spans="1:7" x14ac:dyDescent="0.25">
      <c r="A8101" t="s">
        <v>5657</v>
      </c>
      <c r="C8101">
        <v>3</v>
      </c>
      <c r="D8101">
        <v>10</v>
      </c>
      <c r="E8101">
        <v>2016</v>
      </c>
      <c r="F8101" s="2">
        <f t="shared" si="252"/>
        <v>42439</v>
      </c>
      <c r="G8101" s="5" t="str">
        <f t="shared" si="253"/>
        <v>2016-Q1</v>
      </c>
    </row>
    <row r="8102" spans="1:7" x14ac:dyDescent="0.25">
      <c r="A8102" t="s">
        <v>5657</v>
      </c>
      <c r="C8102">
        <v>3</v>
      </c>
      <c r="D8102">
        <v>10</v>
      </c>
      <c r="E8102">
        <v>2016</v>
      </c>
      <c r="F8102" s="2">
        <f t="shared" si="252"/>
        <v>42439</v>
      </c>
      <c r="G8102" s="5" t="str">
        <f t="shared" si="253"/>
        <v>2016-Q1</v>
      </c>
    </row>
    <row r="8103" spans="1:7" x14ac:dyDescent="0.25">
      <c r="A8103" t="s">
        <v>11255</v>
      </c>
      <c r="C8103">
        <v>5</v>
      </c>
      <c r="D8103">
        <v>22</v>
      </c>
      <c r="E8103">
        <v>2015</v>
      </c>
      <c r="F8103" s="2">
        <f t="shared" si="252"/>
        <v>42146</v>
      </c>
      <c r="G8103" s="5" t="str">
        <f t="shared" si="253"/>
        <v>2015-Q2</v>
      </c>
    </row>
    <row r="8104" spans="1:7" x14ac:dyDescent="0.25">
      <c r="A8104" t="s">
        <v>11255</v>
      </c>
      <c r="C8104">
        <v>5</v>
      </c>
      <c r="D8104">
        <v>22</v>
      </c>
      <c r="E8104">
        <v>2015</v>
      </c>
      <c r="F8104" s="2">
        <f t="shared" si="252"/>
        <v>42146</v>
      </c>
      <c r="G8104" s="5" t="str">
        <f t="shared" si="253"/>
        <v>2015-Q2</v>
      </c>
    </row>
    <row r="8105" spans="1:7" x14ac:dyDescent="0.25">
      <c r="A8105" t="s">
        <v>11255</v>
      </c>
      <c r="C8105">
        <v>5</v>
      </c>
      <c r="D8105">
        <v>22</v>
      </c>
      <c r="E8105">
        <v>2015</v>
      </c>
      <c r="F8105" s="2">
        <f t="shared" si="252"/>
        <v>42146</v>
      </c>
      <c r="G8105" s="5" t="str">
        <f t="shared" si="253"/>
        <v>2015-Q2</v>
      </c>
    </row>
    <row r="8106" spans="1:7" x14ac:dyDescent="0.25">
      <c r="A8106" t="s">
        <v>11255</v>
      </c>
      <c r="C8106">
        <v>5</v>
      </c>
      <c r="D8106">
        <v>22</v>
      </c>
      <c r="E8106">
        <v>2015</v>
      </c>
      <c r="F8106" s="2">
        <f t="shared" si="252"/>
        <v>42146</v>
      </c>
      <c r="G8106" s="5" t="str">
        <f t="shared" si="253"/>
        <v>2015-Q2</v>
      </c>
    </row>
    <row r="8107" spans="1:7" x14ac:dyDescent="0.25">
      <c r="A8107" t="s">
        <v>8251</v>
      </c>
      <c r="C8107">
        <v>2</v>
      </c>
      <c r="D8107">
        <v>17</v>
      </c>
      <c r="E8107">
        <v>2017</v>
      </c>
      <c r="F8107" s="2">
        <f t="shared" si="252"/>
        <v>42783</v>
      </c>
      <c r="G8107" s="5" t="str">
        <f t="shared" si="253"/>
        <v>2017-Q1</v>
      </c>
    </row>
    <row r="8108" spans="1:7" x14ac:dyDescent="0.25">
      <c r="A8108" t="s">
        <v>8251</v>
      </c>
      <c r="C8108">
        <v>2</v>
      </c>
      <c r="D8108">
        <v>17</v>
      </c>
      <c r="E8108">
        <v>2017</v>
      </c>
      <c r="F8108" s="2">
        <f t="shared" si="252"/>
        <v>42783</v>
      </c>
      <c r="G8108" s="5" t="str">
        <f t="shared" si="253"/>
        <v>2017-Q1</v>
      </c>
    </row>
    <row r="8109" spans="1:7" x14ac:dyDescent="0.25">
      <c r="A8109" t="s">
        <v>8251</v>
      </c>
      <c r="C8109">
        <v>2</v>
      </c>
      <c r="D8109">
        <v>17</v>
      </c>
      <c r="E8109">
        <v>2017</v>
      </c>
      <c r="F8109" s="2">
        <f t="shared" si="252"/>
        <v>42783</v>
      </c>
      <c r="G8109" s="5" t="str">
        <f t="shared" si="253"/>
        <v>2017-Q1</v>
      </c>
    </row>
    <row r="8110" spans="1:7" x14ac:dyDescent="0.25">
      <c r="A8110" t="s">
        <v>1738</v>
      </c>
      <c r="C8110">
        <v>12</v>
      </c>
      <c r="D8110">
        <v>8</v>
      </c>
      <c r="E8110">
        <v>2017</v>
      </c>
      <c r="F8110" s="2">
        <f t="shared" si="252"/>
        <v>43077</v>
      </c>
      <c r="G8110" s="5" t="str">
        <f t="shared" si="253"/>
        <v>2017-Q4</v>
      </c>
    </row>
    <row r="8111" spans="1:7" x14ac:dyDescent="0.25">
      <c r="A8111" t="s">
        <v>4870</v>
      </c>
      <c r="C8111">
        <v>11</v>
      </c>
      <c r="D8111">
        <v>18</v>
      </c>
      <c r="E8111">
        <v>2017</v>
      </c>
      <c r="F8111" s="2">
        <f t="shared" si="252"/>
        <v>43057</v>
      </c>
      <c r="G8111" s="5" t="str">
        <f t="shared" si="253"/>
        <v>2017-Q4</v>
      </c>
    </row>
    <row r="8112" spans="1:7" x14ac:dyDescent="0.25">
      <c r="A8112" t="s">
        <v>4870</v>
      </c>
      <c r="C8112">
        <v>11</v>
      </c>
      <c r="D8112">
        <v>18</v>
      </c>
      <c r="E8112">
        <v>2017</v>
      </c>
      <c r="F8112" s="2">
        <f t="shared" si="252"/>
        <v>43057</v>
      </c>
      <c r="G8112" s="5" t="str">
        <f t="shared" si="253"/>
        <v>2017-Q4</v>
      </c>
    </row>
    <row r="8113" spans="1:7" x14ac:dyDescent="0.25">
      <c r="A8113" t="s">
        <v>546</v>
      </c>
      <c r="C8113">
        <v>12</v>
      </c>
      <c r="D8113">
        <v>1</v>
      </c>
      <c r="E8113">
        <v>2016</v>
      </c>
      <c r="F8113" s="2">
        <f t="shared" si="252"/>
        <v>42705</v>
      </c>
      <c r="G8113" s="5" t="str">
        <f t="shared" si="253"/>
        <v>2016-Q4</v>
      </c>
    </row>
    <row r="8114" spans="1:7" x14ac:dyDescent="0.25">
      <c r="A8114" t="s">
        <v>546</v>
      </c>
      <c r="C8114">
        <v>12</v>
      </c>
      <c r="D8114">
        <v>1</v>
      </c>
      <c r="E8114">
        <v>2016</v>
      </c>
      <c r="F8114" s="2">
        <f t="shared" si="252"/>
        <v>42705</v>
      </c>
      <c r="G8114" s="5" t="str">
        <f t="shared" si="253"/>
        <v>2016-Q4</v>
      </c>
    </row>
    <row r="8115" spans="1:7" x14ac:dyDescent="0.25">
      <c r="A8115" t="s">
        <v>546</v>
      </c>
      <c r="C8115">
        <v>12</v>
      </c>
      <c r="D8115">
        <v>1</v>
      </c>
      <c r="E8115">
        <v>2016</v>
      </c>
      <c r="F8115" s="2">
        <f t="shared" si="252"/>
        <v>42705</v>
      </c>
      <c r="G8115" s="5" t="str">
        <f t="shared" si="253"/>
        <v>2016-Q4</v>
      </c>
    </row>
    <row r="8116" spans="1:7" x14ac:dyDescent="0.25">
      <c r="A8116" t="s">
        <v>5700</v>
      </c>
      <c r="C8116">
        <v>10</v>
      </c>
      <c r="D8116">
        <v>3</v>
      </c>
      <c r="E8116">
        <v>2017</v>
      </c>
      <c r="F8116" s="2">
        <f t="shared" si="252"/>
        <v>43011</v>
      </c>
      <c r="G8116" s="5" t="str">
        <f t="shared" si="253"/>
        <v>2017-Q4</v>
      </c>
    </row>
    <row r="8117" spans="1:7" x14ac:dyDescent="0.25">
      <c r="A8117" t="s">
        <v>3289</v>
      </c>
      <c r="C8117">
        <v>8</v>
      </c>
      <c r="D8117">
        <v>29</v>
      </c>
      <c r="E8117">
        <v>2017</v>
      </c>
      <c r="F8117" s="2">
        <f t="shared" si="252"/>
        <v>42976</v>
      </c>
      <c r="G8117" s="5" t="str">
        <f t="shared" si="253"/>
        <v>2017-Q3</v>
      </c>
    </row>
    <row r="8118" spans="1:7" x14ac:dyDescent="0.25">
      <c r="A8118" t="s">
        <v>2282</v>
      </c>
      <c r="C8118">
        <v>11</v>
      </c>
      <c r="D8118">
        <v>24</v>
      </c>
      <c r="E8118">
        <v>2017</v>
      </c>
      <c r="F8118" s="2">
        <f t="shared" si="252"/>
        <v>43063</v>
      </c>
      <c r="G8118" s="5" t="str">
        <f t="shared" si="253"/>
        <v>2017-Q4</v>
      </c>
    </row>
    <row r="8119" spans="1:7" x14ac:dyDescent="0.25">
      <c r="A8119" t="s">
        <v>1686</v>
      </c>
      <c r="C8119">
        <v>6</v>
      </c>
      <c r="D8119">
        <v>30</v>
      </c>
      <c r="E8119">
        <v>2017</v>
      </c>
      <c r="F8119" s="2">
        <f t="shared" si="252"/>
        <v>42916</v>
      </c>
      <c r="G8119" s="5" t="str">
        <f t="shared" si="253"/>
        <v>2017-Q2</v>
      </c>
    </row>
    <row r="8120" spans="1:7" x14ac:dyDescent="0.25">
      <c r="A8120" t="s">
        <v>6599</v>
      </c>
      <c r="C8120">
        <v>7</v>
      </c>
      <c r="D8120">
        <v>22</v>
      </c>
      <c r="E8120">
        <v>2017</v>
      </c>
      <c r="F8120" s="2">
        <f t="shared" si="252"/>
        <v>42938</v>
      </c>
      <c r="G8120" s="5" t="str">
        <f t="shared" si="253"/>
        <v>2017-Q3</v>
      </c>
    </row>
    <row r="8121" spans="1:7" x14ac:dyDescent="0.25">
      <c r="A8121" t="s">
        <v>23</v>
      </c>
      <c r="C8121">
        <v>11</v>
      </c>
      <c r="D8121">
        <v>11</v>
      </c>
      <c r="E8121">
        <v>2016</v>
      </c>
      <c r="F8121" s="2">
        <f t="shared" si="252"/>
        <v>42685</v>
      </c>
      <c r="G8121" s="5" t="str">
        <f t="shared" si="253"/>
        <v>2016-Q4</v>
      </c>
    </row>
    <row r="8122" spans="1:7" x14ac:dyDescent="0.25">
      <c r="A8122" t="s">
        <v>23</v>
      </c>
      <c r="C8122">
        <v>11</v>
      </c>
      <c r="D8122">
        <v>11</v>
      </c>
      <c r="E8122">
        <v>2016</v>
      </c>
      <c r="F8122" s="2">
        <f t="shared" si="252"/>
        <v>42685</v>
      </c>
      <c r="G8122" s="5" t="str">
        <f t="shared" si="253"/>
        <v>2016-Q4</v>
      </c>
    </row>
    <row r="8123" spans="1:7" x14ac:dyDescent="0.25">
      <c r="A8123" t="s">
        <v>23</v>
      </c>
      <c r="C8123">
        <v>11</v>
      </c>
      <c r="D8123">
        <v>11</v>
      </c>
      <c r="E8123">
        <v>2016</v>
      </c>
      <c r="F8123" s="2">
        <f t="shared" si="252"/>
        <v>42685</v>
      </c>
      <c r="G8123" s="5" t="str">
        <f t="shared" si="253"/>
        <v>2016-Q4</v>
      </c>
    </row>
    <row r="8124" spans="1:7" x14ac:dyDescent="0.25">
      <c r="A8124" t="s">
        <v>887</v>
      </c>
      <c r="C8124">
        <v>12</v>
      </c>
      <c r="D8124">
        <v>9</v>
      </c>
      <c r="E8124">
        <v>2014</v>
      </c>
      <c r="F8124" s="2">
        <f t="shared" si="252"/>
        <v>41982</v>
      </c>
      <c r="G8124" s="5" t="str">
        <f t="shared" si="253"/>
        <v>2014-Q4</v>
      </c>
    </row>
    <row r="8125" spans="1:7" x14ac:dyDescent="0.25">
      <c r="A8125" t="s">
        <v>887</v>
      </c>
      <c r="C8125">
        <v>12</v>
      </c>
      <c r="D8125">
        <v>9</v>
      </c>
      <c r="E8125">
        <v>2014</v>
      </c>
      <c r="F8125" s="2">
        <f t="shared" si="252"/>
        <v>41982</v>
      </c>
      <c r="G8125" s="5" t="str">
        <f t="shared" si="253"/>
        <v>2014-Q4</v>
      </c>
    </row>
    <row r="8126" spans="1:7" x14ac:dyDescent="0.25">
      <c r="A8126" t="s">
        <v>2195</v>
      </c>
      <c r="C8126">
        <v>9</v>
      </c>
      <c r="D8126">
        <v>7</v>
      </c>
      <c r="E8126">
        <v>2017</v>
      </c>
      <c r="F8126" s="2">
        <f t="shared" si="252"/>
        <v>42985</v>
      </c>
      <c r="G8126" s="5" t="str">
        <f t="shared" si="253"/>
        <v>2017-Q3</v>
      </c>
    </row>
    <row r="8127" spans="1:7" x14ac:dyDescent="0.25">
      <c r="A8127" t="s">
        <v>4993</v>
      </c>
      <c r="C8127">
        <v>2</v>
      </c>
      <c r="D8127">
        <v>6</v>
      </c>
      <c r="E8127">
        <v>2015</v>
      </c>
      <c r="F8127" s="2">
        <f t="shared" si="252"/>
        <v>42041</v>
      </c>
      <c r="G8127" s="5" t="str">
        <f t="shared" si="253"/>
        <v>2015-Q1</v>
      </c>
    </row>
    <row r="8128" spans="1:7" x14ac:dyDescent="0.25">
      <c r="A8128" t="s">
        <v>4993</v>
      </c>
      <c r="C8128">
        <v>2</v>
      </c>
      <c r="D8128">
        <v>6</v>
      </c>
      <c r="E8128">
        <v>2015</v>
      </c>
      <c r="F8128" s="2">
        <f t="shared" si="252"/>
        <v>42041</v>
      </c>
      <c r="G8128" s="5" t="str">
        <f t="shared" si="253"/>
        <v>2015-Q1</v>
      </c>
    </row>
    <row r="8129" spans="1:7" x14ac:dyDescent="0.25">
      <c r="A8129" t="s">
        <v>4993</v>
      </c>
      <c r="C8129">
        <v>2</v>
      </c>
      <c r="D8129">
        <v>6</v>
      </c>
      <c r="E8129">
        <v>2015</v>
      </c>
      <c r="F8129" s="2">
        <f t="shared" si="252"/>
        <v>42041</v>
      </c>
      <c r="G8129" s="5" t="str">
        <f t="shared" si="253"/>
        <v>2015-Q1</v>
      </c>
    </row>
    <row r="8130" spans="1:7" x14ac:dyDescent="0.25">
      <c r="A8130" t="s">
        <v>6997</v>
      </c>
      <c r="C8130">
        <v>8</v>
      </c>
      <c r="D8130">
        <v>26</v>
      </c>
      <c r="E8130">
        <v>2017</v>
      </c>
      <c r="F8130" s="2">
        <f t="shared" si="252"/>
        <v>42973</v>
      </c>
      <c r="G8130" s="5" t="str">
        <f t="shared" si="253"/>
        <v>2017-Q3</v>
      </c>
    </row>
    <row r="8131" spans="1:7" x14ac:dyDescent="0.25">
      <c r="A8131" t="s">
        <v>6191</v>
      </c>
      <c r="C8131">
        <v>7</v>
      </c>
      <c r="D8131">
        <v>20</v>
      </c>
      <c r="E8131">
        <v>2014</v>
      </c>
      <c r="F8131" s="2">
        <f t="shared" ref="F8131:F8194" si="254">DATE(E8131,C8131,D8131)</f>
        <v>41840</v>
      </c>
      <c r="G8131" s="5" t="str">
        <f t="shared" ref="G8131:G8194" si="255">YEAR(F8131)&amp;"-"&amp;"Q"&amp;ROUNDUP(MONTH(F8131)/3,0)</f>
        <v>2014-Q3</v>
      </c>
    </row>
    <row r="8132" spans="1:7" x14ac:dyDescent="0.25">
      <c r="A8132" t="s">
        <v>6191</v>
      </c>
      <c r="C8132">
        <v>7</v>
      </c>
      <c r="D8132">
        <v>20</v>
      </c>
      <c r="E8132">
        <v>2014</v>
      </c>
      <c r="F8132" s="2">
        <f t="shared" si="254"/>
        <v>41840</v>
      </c>
      <c r="G8132" s="5" t="str">
        <f t="shared" si="255"/>
        <v>2014-Q3</v>
      </c>
    </row>
    <row r="8133" spans="1:7" x14ac:dyDescent="0.25">
      <c r="A8133" t="s">
        <v>6191</v>
      </c>
      <c r="C8133">
        <v>7</v>
      </c>
      <c r="D8133">
        <v>20</v>
      </c>
      <c r="E8133">
        <v>2014</v>
      </c>
      <c r="F8133" s="2">
        <f t="shared" si="254"/>
        <v>41840</v>
      </c>
      <c r="G8133" s="5" t="str">
        <f t="shared" si="255"/>
        <v>2014-Q3</v>
      </c>
    </row>
    <row r="8134" spans="1:7" x14ac:dyDescent="0.25">
      <c r="A8134" t="s">
        <v>6191</v>
      </c>
      <c r="C8134">
        <v>7</v>
      </c>
      <c r="D8134">
        <v>20</v>
      </c>
      <c r="E8134">
        <v>2014</v>
      </c>
      <c r="F8134" s="2">
        <f t="shared" si="254"/>
        <v>41840</v>
      </c>
      <c r="G8134" s="5" t="str">
        <f t="shared" si="255"/>
        <v>2014-Q3</v>
      </c>
    </row>
    <row r="8135" spans="1:7" x14ac:dyDescent="0.25">
      <c r="A8135" t="s">
        <v>5933</v>
      </c>
      <c r="C8135">
        <v>10</v>
      </c>
      <c r="D8135">
        <v>8</v>
      </c>
      <c r="E8135">
        <v>2015</v>
      </c>
      <c r="F8135" s="2">
        <f t="shared" si="254"/>
        <v>42285</v>
      </c>
      <c r="G8135" s="5" t="str">
        <f t="shared" si="255"/>
        <v>2015-Q4</v>
      </c>
    </row>
    <row r="8136" spans="1:7" x14ac:dyDescent="0.25">
      <c r="A8136" t="s">
        <v>7697</v>
      </c>
      <c r="C8136">
        <v>2</v>
      </c>
      <c r="D8136">
        <v>16</v>
      </c>
      <c r="E8136">
        <v>2015</v>
      </c>
      <c r="F8136" s="2">
        <f t="shared" si="254"/>
        <v>42051</v>
      </c>
      <c r="G8136" s="5" t="str">
        <f t="shared" si="255"/>
        <v>2015-Q1</v>
      </c>
    </row>
    <row r="8137" spans="1:7" x14ac:dyDescent="0.25">
      <c r="A8137" t="s">
        <v>7697</v>
      </c>
      <c r="C8137">
        <v>2</v>
      </c>
      <c r="D8137">
        <v>16</v>
      </c>
      <c r="E8137">
        <v>2015</v>
      </c>
      <c r="F8137" s="2">
        <f t="shared" si="254"/>
        <v>42051</v>
      </c>
      <c r="G8137" s="5" t="str">
        <f t="shared" si="255"/>
        <v>2015-Q1</v>
      </c>
    </row>
    <row r="8138" spans="1:7" x14ac:dyDescent="0.25">
      <c r="A8138" t="s">
        <v>3895</v>
      </c>
      <c r="C8138">
        <v>8</v>
      </c>
      <c r="D8138">
        <v>12</v>
      </c>
      <c r="E8138">
        <v>2016</v>
      </c>
      <c r="F8138" s="2">
        <f t="shared" si="254"/>
        <v>42594</v>
      </c>
      <c r="G8138" s="5" t="str">
        <f t="shared" si="255"/>
        <v>2016-Q3</v>
      </c>
    </row>
    <row r="8139" spans="1:7" x14ac:dyDescent="0.25">
      <c r="A8139" t="s">
        <v>1407</v>
      </c>
      <c r="C8139">
        <v>11</v>
      </c>
      <c r="D8139">
        <v>9</v>
      </c>
      <c r="E8139">
        <v>2014</v>
      </c>
      <c r="F8139" s="2">
        <f t="shared" si="254"/>
        <v>41952</v>
      </c>
      <c r="G8139" s="5" t="str">
        <f t="shared" si="255"/>
        <v>2014-Q4</v>
      </c>
    </row>
    <row r="8140" spans="1:7" x14ac:dyDescent="0.25">
      <c r="A8140" t="s">
        <v>4154</v>
      </c>
      <c r="C8140">
        <v>7</v>
      </c>
      <c r="D8140">
        <v>18</v>
      </c>
      <c r="E8140">
        <v>2016</v>
      </c>
      <c r="F8140" s="2">
        <f t="shared" si="254"/>
        <v>42569</v>
      </c>
      <c r="G8140" s="5" t="str">
        <f t="shared" si="255"/>
        <v>2016-Q3</v>
      </c>
    </row>
    <row r="8141" spans="1:7" x14ac:dyDescent="0.25">
      <c r="A8141" t="s">
        <v>4154</v>
      </c>
      <c r="C8141">
        <v>7</v>
      </c>
      <c r="D8141">
        <v>18</v>
      </c>
      <c r="E8141">
        <v>2016</v>
      </c>
      <c r="F8141" s="2">
        <f t="shared" si="254"/>
        <v>42569</v>
      </c>
      <c r="G8141" s="5" t="str">
        <f t="shared" si="255"/>
        <v>2016-Q3</v>
      </c>
    </row>
    <row r="8142" spans="1:7" x14ac:dyDescent="0.25">
      <c r="A8142" t="s">
        <v>4154</v>
      </c>
      <c r="C8142">
        <v>7</v>
      </c>
      <c r="D8142">
        <v>18</v>
      </c>
      <c r="E8142">
        <v>2016</v>
      </c>
      <c r="F8142" s="2">
        <f t="shared" si="254"/>
        <v>42569</v>
      </c>
      <c r="G8142" s="5" t="str">
        <f t="shared" si="255"/>
        <v>2016-Q3</v>
      </c>
    </row>
    <row r="8143" spans="1:7" x14ac:dyDescent="0.25">
      <c r="A8143" t="s">
        <v>4599</v>
      </c>
      <c r="C8143">
        <v>2</v>
      </c>
      <c r="D8143">
        <v>5</v>
      </c>
      <c r="E8143">
        <v>2016</v>
      </c>
      <c r="F8143" s="2">
        <f t="shared" si="254"/>
        <v>42405</v>
      </c>
      <c r="G8143" s="5" t="str">
        <f t="shared" si="255"/>
        <v>2016-Q1</v>
      </c>
    </row>
    <row r="8144" spans="1:7" x14ac:dyDescent="0.25">
      <c r="A8144" t="s">
        <v>4599</v>
      </c>
      <c r="C8144">
        <v>2</v>
      </c>
      <c r="D8144">
        <v>5</v>
      </c>
      <c r="E8144">
        <v>2016</v>
      </c>
      <c r="F8144" s="2">
        <f t="shared" si="254"/>
        <v>42405</v>
      </c>
      <c r="G8144" s="5" t="str">
        <f t="shared" si="255"/>
        <v>2016-Q1</v>
      </c>
    </row>
    <row r="8145" spans="1:7" x14ac:dyDescent="0.25">
      <c r="A8145" t="s">
        <v>4599</v>
      </c>
      <c r="C8145">
        <v>2</v>
      </c>
      <c r="D8145">
        <v>5</v>
      </c>
      <c r="E8145">
        <v>2016</v>
      </c>
      <c r="F8145" s="2">
        <f t="shared" si="254"/>
        <v>42405</v>
      </c>
      <c r="G8145" s="5" t="str">
        <f t="shared" si="255"/>
        <v>2016-Q1</v>
      </c>
    </row>
    <row r="8146" spans="1:7" x14ac:dyDescent="0.25">
      <c r="A8146" t="s">
        <v>4599</v>
      </c>
      <c r="C8146">
        <v>2</v>
      </c>
      <c r="D8146">
        <v>5</v>
      </c>
      <c r="E8146">
        <v>2016</v>
      </c>
      <c r="F8146" s="2">
        <f t="shared" si="254"/>
        <v>42405</v>
      </c>
      <c r="G8146" s="5" t="str">
        <f t="shared" si="255"/>
        <v>2016-Q1</v>
      </c>
    </row>
    <row r="8147" spans="1:7" x14ac:dyDescent="0.25">
      <c r="A8147" t="s">
        <v>7919</v>
      </c>
      <c r="C8147">
        <v>6</v>
      </c>
      <c r="D8147">
        <v>20</v>
      </c>
      <c r="E8147">
        <v>2014</v>
      </c>
      <c r="F8147" s="2">
        <f t="shared" si="254"/>
        <v>41810</v>
      </c>
      <c r="G8147" s="5" t="str">
        <f t="shared" si="255"/>
        <v>2014-Q2</v>
      </c>
    </row>
    <row r="8148" spans="1:7" x14ac:dyDescent="0.25">
      <c r="A8148" t="s">
        <v>7919</v>
      </c>
      <c r="C8148">
        <v>6</v>
      </c>
      <c r="D8148">
        <v>20</v>
      </c>
      <c r="E8148">
        <v>2014</v>
      </c>
      <c r="F8148" s="2">
        <f t="shared" si="254"/>
        <v>41810</v>
      </c>
      <c r="G8148" s="5" t="str">
        <f t="shared" si="255"/>
        <v>2014-Q2</v>
      </c>
    </row>
    <row r="8149" spans="1:7" x14ac:dyDescent="0.25">
      <c r="A8149" t="s">
        <v>2650</v>
      </c>
      <c r="C8149">
        <v>6</v>
      </c>
      <c r="D8149">
        <v>9</v>
      </c>
      <c r="E8149">
        <v>2017</v>
      </c>
      <c r="F8149" s="2">
        <f t="shared" si="254"/>
        <v>42895</v>
      </c>
      <c r="G8149" s="5" t="str">
        <f t="shared" si="255"/>
        <v>2017-Q2</v>
      </c>
    </row>
    <row r="8150" spans="1:7" x14ac:dyDescent="0.25">
      <c r="A8150" t="s">
        <v>7176</v>
      </c>
      <c r="C8150">
        <v>12</v>
      </c>
      <c r="D8150">
        <v>27</v>
      </c>
      <c r="E8150">
        <v>2016</v>
      </c>
      <c r="F8150" s="2">
        <f t="shared" si="254"/>
        <v>42731</v>
      </c>
      <c r="G8150" s="5" t="str">
        <f t="shared" si="255"/>
        <v>2016-Q4</v>
      </c>
    </row>
    <row r="8151" spans="1:7" x14ac:dyDescent="0.25">
      <c r="A8151" t="s">
        <v>3974</v>
      </c>
      <c r="C8151">
        <v>1</v>
      </c>
      <c r="D8151">
        <v>26</v>
      </c>
      <c r="E8151">
        <v>2014</v>
      </c>
      <c r="F8151" s="2">
        <f t="shared" si="254"/>
        <v>41665</v>
      </c>
      <c r="G8151" s="5" t="str">
        <f t="shared" si="255"/>
        <v>2014-Q1</v>
      </c>
    </row>
    <row r="8152" spans="1:7" x14ac:dyDescent="0.25">
      <c r="A8152" t="s">
        <v>3974</v>
      </c>
      <c r="C8152">
        <v>1</v>
      </c>
      <c r="D8152">
        <v>26</v>
      </c>
      <c r="E8152">
        <v>2014</v>
      </c>
      <c r="F8152" s="2">
        <f t="shared" si="254"/>
        <v>41665</v>
      </c>
      <c r="G8152" s="5" t="str">
        <f t="shared" si="255"/>
        <v>2014-Q1</v>
      </c>
    </row>
    <row r="8153" spans="1:7" x14ac:dyDescent="0.25">
      <c r="A8153" t="s">
        <v>2669</v>
      </c>
      <c r="C8153">
        <v>3</v>
      </c>
      <c r="D8153">
        <v>23</v>
      </c>
      <c r="E8153">
        <v>2017</v>
      </c>
      <c r="F8153" s="2">
        <f t="shared" si="254"/>
        <v>42817</v>
      </c>
      <c r="G8153" s="5" t="str">
        <f t="shared" si="255"/>
        <v>2017-Q1</v>
      </c>
    </row>
    <row r="8154" spans="1:7" x14ac:dyDescent="0.25">
      <c r="A8154" t="s">
        <v>2669</v>
      </c>
      <c r="C8154">
        <v>3</v>
      </c>
      <c r="D8154">
        <v>23</v>
      </c>
      <c r="E8154">
        <v>2017</v>
      </c>
      <c r="F8154" s="2">
        <f t="shared" si="254"/>
        <v>42817</v>
      </c>
      <c r="G8154" s="5" t="str">
        <f t="shared" si="255"/>
        <v>2017-Q1</v>
      </c>
    </row>
    <row r="8155" spans="1:7" x14ac:dyDescent="0.25">
      <c r="A8155" t="s">
        <v>2669</v>
      </c>
      <c r="C8155">
        <v>3</v>
      </c>
      <c r="D8155">
        <v>23</v>
      </c>
      <c r="E8155">
        <v>2017</v>
      </c>
      <c r="F8155" s="2">
        <f t="shared" si="254"/>
        <v>42817</v>
      </c>
      <c r="G8155" s="5" t="str">
        <f t="shared" si="255"/>
        <v>2017-Q1</v>
      </c>
    </row>
    <row r="8156" spans="1:7" x14ac:dyDescent="0.25">
      <c r="A8156" t="s">
        <v>1884</v>
      </c>
      <c r="C8156">
        <v>3</v>
      </c>
      <c r="D8156">
        <v>20</v>
      </c>
      <c r="E8156">
        <v>2017</v>
      </c>
      <c r="F8156" s="2">
        <f t="shared" si="254"/>
        <v>42814</v>
      </c>
      <c r="G8156" s="5" t="str">
        <f t="shared" si="255"/>
        <v>2017-Q1</v>
      </c>
    </row>
    <row r="8157" spans="1:7" x14ac:dyDescent="0.25">
      <c r="A8157" t="s">
        <v>1884</v>
      </c>
      <c r="C8157">
        <v>3</v>
      </c>
      <c r="D8157">
        <v>20</v>
      </c>
      <c r="E8157">
        <v>2017</v>
      </c>
      <c r="F8157" s="2">
        <f t="shared" si="254"/>
        <v>42814</v>
      </c>
      <c r="G8157" s="5" t="str">
        <f t="shared" si="255"/>
        <v>2017-Q1</v>
      </c>
    </row>
    <row r="8158" spans="1:7" x14ac:dyDescent="0.25">
      <c r="A8158" t="s">
        <v>8675</v>
      </c>
      <c r="C8158">
        <v>10</v>
      </c>
      <c r="D8158">
        <v>4</v>
      </c>
      <c r="E8158">
        <v>2016</v>
      </c>
      <c r="F8158" s="2">
        <f t="shared" si="254"/>
        <v>42647</v>
      </c>
      <c r="G8158" s="5" t="str">
        <f t="shared" si="255"/>
        <v>2016-Q4</v>
      </c>
    </row>
    <row r="8159" spans="1:7" x14ac:dyDescent="0.25">
      <c r="A8159" t="s">
        <v>6697</v>
      </c>
      <c r="C8159">
        <v>11</v>
      </c>
      <c r="D8159">
        <v>18</v>
      </c>
      <c r="E8159">
        <v>2016</v>
      </c>
      <c r="F8159" s="2">
        <f t="shared" si="254"/>
        <v>42692</v>
      </c>
      <c r="G8159" s="5" t="str">
        <f t="shared" si="255"/>
        <v>2016-Q4</v>
      </c>
    </row>
    <row r="8160" spans="1:7" x14ac:dyDescent="0.25">
      <c r="A8160" t="s">
        <v>3673</v>
      </c>
      <c r="C8160">
        <v>12</v>
      </c>
      <c r="D8160">
        <v>26</v>
      </c>
      <c r="E8160">
        <v>2017</v>
      </c>
      <c r="F8160" s="2">
        <f t="shared" si="254"/>
        <v>43095</v>
      </c>
      <c r="G8160" s="5" t="str">
        <f t="shared" si="255"/>
        <v>2017-Q4</v>
      </c>
    </row>
    <row r="8161" spans="1:7" x14ac:dyDescent="0.25">
      <c r="A8161" t="s">
        <v>11291</v>
      </c>
      <c r="C8161">
        <v>3</v>
      </c>
      <c r="D8161">
        <v>9</v>
      </c>
      <c r="E8161">
        <v>2016</v>
      </c>
      <c r="F8161" s="2">
        <f t="shared" si="254"/>
        <v>42438</v>
      </c>
      <c r="G8161" s="5" t="str">
        <f t="shared" si="255"/>
        <v>2016-Q1</v>
      </c>
    </row>
    <row r="8162" spans="1:7" x14ac:dyDescent="0.25">
      <c r="A8162" t="s">
        <v>5526</v>
      </c>
      <c r="C8162">
        <v>2</v>
      </c>
      <c r="D8162">
        <v>16</v>
      </c>
      <c r="E8162">
        <v>2016</v>
      </c>
      <c r="F8162" s="2">
        <f t="shared" si="254"/>
        <v>42416</v>
      </c>
      <c r="G8162" s="5" t="str">
        <f t="shared" si="255"/>
        <v>2016-Q1</v>
      </c>
    </row>
    <row r="8163" spans="1:7" x14ac:dyDescent="0.25">
      <c r="A8163" t="s">
        <v>1272</v>
      </c>
      <c r="C8163">
        <v>9</v>
      </c>
      <c r="D8163">
        <v>28</v>
      </c>
      <c r="E8163">
        <v>2015</v>
      </c>
      <c r="F8163" s="2">
        <f t="shared" si="254"/>
        <v>42275</v>
      </c>
      <c r="G8163" s="5" t="str">
        <f t="shared" si="255"/>
        <v>2015-Q3</v>
      </c>
    </row>
    <row r="8164" spans="1:7" x14ac:dyDescent="0.25">
      <c r="A8164" t="s">
        <v>1272</v>
      </c>
      <c r="C8164">
        <v>9</v>
      </c>
      <c r="D8164">
        <v>28</v>
      </c>
      <c r="E8164">
        <v>2015</v>
      </c>
      <c r="F8164" s="2">
        <f t="shared" si="254"/>
        <v>42275</v>
      </c>
      <c r="G8164" s="5" t="str">
        <f t="shared" si="255"/>
        <v>2015-Q3</v>
      </c>
    </row>
    <row r="8165" spans="1:7" x14ac:dyDescent="0.25">
      <c r="A8165" t="s">
        <v>1278</v>
      </c>
      <c r="C8165">
        <v>11</v>
      </c>
      <c r="D8165">
        <v>2</v>
      </c>
      <c r="E8165">
        <v>2015</v>
      </c>
      <c r="F8165" s="2">
        <f t="shared" si="254"/>
        <v>42310</v>
      </c>
      <c r="G8165" s="5" t="str">
        <f t="shared" si="255"/>
        <v>2015-Q4</v>
      </c>
    </row>
    <row r="8166" spans="1:7" x14ac:dyDescent="0.25">
      <c r="A8166" t="s">
        <v>1278</v>
      </c>
      <c r="C8166">
        <v>11</v>
      </c>
      <c r="D8166">
        <v>2</v>
      </c>
      <c r="E8166">
        <v>2015</v>
      </c>
      <c r="F8166" s="2">
        <f t="shared" si="254"/>
        <v>42310</v>
      </c>
      <c r="G8166" s="5" t="str">
        <f t="shared" si="255"/>
        <v>2015-Q4</v>
      </c>
    </row>
    <row r="8167" spans="1:7" x14ac:dyDescent="0.25">
      <c r="A8167" t="s">
        <v>1278</v>
      </c>
      <c r="C8167">
        <v>11</v>
      </c>
      <c r="D8167">
        <v>2</v>
      </c>
      <c r="E8167">
        <v>2015</v>
      </c>
      <c r="F8167" s="2">
        <f t="shared" si="254"/>
        <v>42310</v>
      </c>
      <c r="G8167" s="5" t="str">
        <f t="shared" si="255"/>
        <v>2015-Q4</v>
      </c>
    </row>
    <row r="8168" spans="1:7" x14ac:dyDescent="0.25">
      <c r="A8168" t="s">
        <v>1278</v>
      </c>
      <c r="C8168">
        <v>11</v>
      </c>
      <c r="D8168">
        <v>2</v>
      </c>
      <c r="E8168">
        <v>2015</v>
      </c>
      <c r="F8168" s="2">
        <f t="shared" si="254"/>
        <v>42310</v>
      </c>
      <c r="G8168" s="5" t="str">
        <f t="shared" si="255"/>
        <v>2015-Q4</v>
      </c>
    </row>
    <row r="8169" spans="1:7" x14ac:dyDescent="0.25">
      <c r="A8169" t="s">
        <v>2077</v>
      </c>
      <c r="C8169">
        <v>7</v>
      </c>
      <c r="D8169">
        <v>31</v>
      </c>
      <c r="E8169">
        <v>2016</v>
      </c>
      <c r="F8169" s="2">
        <f t="shared" si="254"/>
        <v>42582</v>
      </c>
      <c r="G8169" s="5" t="str">
        <f t="shared" si="255"/>
        <v>2016-Q3</v>
      </c>
    </row>
    <row r="8170" spans="1:7" x14ac:dyDescent="0.25">
      <c r="A8170" t="s">
        <v>504</v>
      </c>
      <c r="C8170">
        <v>11</v>
      </c>
      <c r="D8170">
        <v>6</v>
      </c>
      <c r="E8170">
        <v>2017</v>
      </c>
      <c r="F8170" s="2">
        <f t="shared" si="254"/>
        <v>43045</v>
      </c>
      <c r="G8170" s="5" t="str">
        <f t="shared" si="255"/>
        <v>2017-Q4</v>
      </c>
    </row>
    <row r="8171" spans="1:7" x14ac:dyDescent="0.25">
      <c r="A8171" t="s">
        <v>504</v>
      </c>
      <c r="C8171">
        <v>11</v>
      </c>
      <c r="D8171">
        <v>6</v>
      </c>
      <c r="E8171">
        <v>2017</v>
      </c>
      <c r="F8171" s="2">
        <f t="shared" si="254"/>
        <v>43045</v>
      </c>
      <c r="G8171" s="5" t="str">
        <f t="shared" si="255"/>
        <v>2017-Q4</v>
      </c>
    </row>
    <row r="8172" spans="1:7" x14ac:dyDescent="0.25">
      <c r="A8172" t="s">
        <v>504</v>
      </c>
      <c r="C8172">
        <v>11</v>
      </c>
      <c r="D8172">
        <v>6</v>
      </c>
      <c r="E8172">
        <v>2017</v>
      </c>
      <c r="F8172" s="2">
        <f t="shared" si="254"/>
        <v>43045</v>
      </c>
      <c r="G8172" s="5" t="str">
        <f t="shared" si="255"/>
        <v>2017-Q4</v>
      </c>
    </row>
    <row r="8173" spans="1:7" x14ac:dyDescent="0.25">
      <c r="A8173" t="s">
        <v>10745</v>
      </c>
      <c r="C8173">
        <v>2</v>
      </c>
      <c r="D8173">
        <v>14</v>
      </c>
      <c r="E8173">
        <v>2016</v>
      </c>
      <c r="F8173" s="2">
        <f t="shared" si="254"/>
        <v>42414</v>
      </c>
      <c r="G8173" s="5" t="str">
        <f t="shared" si="255"/>
        <v>2016-Q1</v>
      </c>
    </row>
    <row r="8174" spans="1:7" x14ac:dyDescent="0.25">
      <c r="A8174" t="s">
        <v>7786</v>
      </c>
      <c r="C8174">
        <v>7</v>
      </c>
      <c r="D8174">
        <v>9</v>
      </c>
      <c r="E8174">
        <v>2014</v>
      </c>
      <c r="F8174" s="2">
        <f t="shared" si="254"/>
        <v>41829</v>
      </c>
      <c r="G8174" s="5" t="str">
        <f t="shared" si="255"/>
        <v>2014-Q3</v>
      </c>
    </row>
    <row r="8175" spans="1:7" x14ac:dyDescent="0.25">
      <c r="A8175" t="s">
        <v>7786</v>
      </c>
      <c r="C8175">
        <v>7</v>
      </c>
      <c r="D8175">
        <v>9</v>
      </c>
      <c r="E8175">
        <v>2014</v>
      </c>
      <c r="F8175" s="2">
        <f t="shared" si="254"/>
        <v>41829</v>
      </c>
      <c r="G8175" s="5" t="str">
        <f t="shared" si="255"/>
        <v>2014-Q3</v>
      </c>
    </row>
    <row r="8176" spans="1:7" x14ac:dyDescent="0.25">
      <c r="A8176" t="s">
        <v>7786</v>
      </c>
      <c r="C8176">
        <v>7</v>
      </c>
      <c r="D8176">
        <v>9</v>
      </c>
      <c r="E8176">
        <v>2014</v>
      </c>
      <c r="F8176" s="2">
        <f t="shared" si="254"/>
        <v>41829</v>
      </c>
      <c r="G8176" s="5" t="str">
        <f t="shared" si="255"/>
        <v>2014-Q3</v>
      </c>
    </row>
    <row r="8177" spans="1:7" x14ac:dyDescent="0.25">
      <c r="A8177" t="s">
        <v>7230</v>
      </c>
      <c r="C8177">
        <v>1</v>
      </c>
      <c r="D8177">
        <v>30</v>
      </c>
      <c r="E8177">
        <v>2016</v>
      </c>
      <c r="F8177" s="2">
        <f t="shared" si="254"/>
        <v>42399</v>
      </c>
      <c r="G8177" s="5" t="str">
        <f t="shared" si="255"/>
        <v>2016-Q1</v>
      </c>
    </row>
    <row r="8178" spans="1:7" x14ac:dyDescent="0.25">
      <c r="A8178" t="s">
        <v>484</v>
      </c>
      <c r="C8178">
        <v>9</v>
      </c>
      <c r="D8178">
        <v>22</v>
      </c>
      <c r="E8178">
        <v>2016</v>
      </c>
      <c r="F8178" s="2">
        <f t="shared" si="254"/>
        <v>42635</v>
      </c>
      <c r="G8178" s="5" t="str">
        <f t="shared" si="255"/>
        <v>2016-Q3</v>
      </c>
    </row>
    <row r="8179" spans="1:7" x14ac:dyDescent="0.25">
      <c r="A8179" t="s">
        <v>721</v>
      </c>
      <c r="C8179">
        <v>12</v>
      </c>
      <c r="D8179">
        <v>22</v>
      </c>
      <c r="E8179">
        <v>2017</v>
      </c>
      <c r="F8179" s="2">
        <f t="shared" si="254"/>
        <v>43091</v>
      </c>
      <c r="G8179" s="5" t="str">
        <f t="shared" si="255"/>
        <v>2017-Q4</v>
      </c>
    </row>
    <row r="8180" spans="1:7" x14ac:dyDescent="0.25">
      <c r="A8180" t="s">
        <v>536</v>
      </c>
      <c r="C8180">
        <v>9</v>
      </c>
      <c r="D8180">
        <v>2</v>
      </c>
      <c r="E8180">
        <v>2016</v>
      </c>
      <c r="F8180" s="2">
        <f t="shared" si="254"/>
        <v>42615</v>
      </c>
      <c r="G8180" s="5" t="str">
        <f t="shared" si="255"/>
        <v>2016-Q3</v>
      </c>
    </row>
    <row r="8181" spans="1:7" x14ac:dyDescent="0.25">
      <c r="A8181" t="s">
        <v>8687</v>
      </c>
      <c r="C8181">
        <v>8</v>
      </c>
      <c r="D8181">
        <v>2</v>
      </c>
      <c r="E8181">
        <v>2015</v>
      </c>
      <c r="F8181" s="2">
        <f t="shared" si="254"/>
        <v>42218</v>
      </c>
      <c r="G8181" s="5" t="str">
        <f t="shared" si="255"/>
        <v>2015-Q3</v>
      </c>
    </row>
    <row r="8182" spans="1:7" x14ac:dyDescent="0.25">
      <c r="A8182" t="s">
        <v>873</v>
      </c>
      <c r="C8182">
        <v>11</v>
      </c>
      <c r="D8182">
        <v>21</v>
      </c>
      <c r="E8182">
        <v>2015</v>
      </c>
      <c r="F8182" s="2">
        <f t="shared" si="254"/>
        <v>42329</v>
      </c>
      <c r="G8182" s="5" t="str">
        <f t="shared" si="255"/>
        <v>2015-Q4</v>
      </c>
    </row>
    <row r="8183" spans="1:7" x14ac:dyDescent="0.25">
      <c r="A8183" t="s">
        <v>873</v>
      </c>
      <c r="C8183">
        <v>11</v>
      </c>
      <c r="D8183">
        <v>21</v>
      </c>
      <c r="E8183">
        <v>2015</v>
      </c>
      <c r="F8183" s="2">
        <f t="shared" si="254"/>
        <v>42329</v>
      </c>
      <c r="G8183" s="5" t="str">
        <f t="shared" si="255"/>
        <v>2015-Q4</v>
      </c>
    </row>
    <row r="8184" spans="1:7" x14ac:dyDescent="0.25">
      <c r="A8184" t="s">
        <v>3531</v>
      </c>
      <c r="C8184">
        <v>5</v>
      </c>
      <c r="D8184">
        <v>18</v>
      </c>
      <c r="E8184">
        <v>2017</v>
      </c>
      <c r="F8184" s="2">
        <f t="shared" si="254"/>
        <v>42873</v>
      </c>
      <c r="G8184" s="5" t="str">
        <f t="shared" si="255"/>
        <v>2017-Q2</v>
      </c>
    </row>
    <row r="8185" spans="1:7" x14ac:dyDescent="0.25">
      <c r="A8185" t="s">
        <v>3531</v>
      </c>
      <c r="C8185">
        <v>5</v>
      </c>
      <c r="D8185">
        <v>18</v>
      </c>
      <c r="E8185">
        <v>2017</v>
      </c>
      <c r="F8185" s="2">
        <f t="shared" si="254"/>
        <v>42873</v>
      </c>
      <c r="G8185" s="5" t="str">
        <f t="shared" si="255"/>
        <v>2017-Q2</v>
      </c>
    </row>
    <row r="8186" spans="1:7" x14ac:dyDescent="0.25">
      <c r="A8186" t="s">
        <v>2921</v>
      </c>
      <c r="C8186">
        <v>7</v>
      </c>
      <c r="D8186">
        <v>23</v>
      </c>
      <c r="E8186">
        <v>2017</v>
      </c>
      <c r="F8186" s="2">
        <f t="shared" si="254"/>
        <v>42939</v>
      </c>
      <c r="G8186" s="5" t="str">
        <f t="shared" si="255"/>
        <v>2017-Q3</v>
      </c>
    </row>
    <row r="8187" spans="1:7" x14ac:dyDescent="0.25">
      <c r="A8187" t="s">
        <v>7832</v>
      </c>
      <c r="C8187">
        <v>9</v>
      </c>
      <c r="D8187">
        <v>13</v>
      </c>
      <c r="E8187">
        <v>2015</v>
      </c>
      <c r="F8187" s="2">
        <f t="shared" si="254"/>
        <v>42260</v>
      </c>
      <c r="G8187" s="5" t="str">
        <f t="shared" si="255"/>
        <v>2015-Q3</v>
      </c>
    </row>
    <row r="8188" spans="1:7" x14ac:dyDescent="0.25">
      <c r="A8188" t="s">
        <v>7832</v>
      </c>
      <c r="C8188">
        <v>9</v>
      </c>
      <c r="D8188">
        <v>13</v>
      </c>
      <c r="E8188">
        <v>2015</v>
      </c>
      <c r="F8188" s="2">
        <f t="shared" si="254"/>
        <v>42260</v>
      </c>
      <c r="G8188" s="5" t="str">
        <f t="shared" si="255"/>
        <v>2015-Q3</v>
      </c>
    </row>
    <row r="8189" spans="1:7" x14ac:dyDescent="0.25">
      <c r="A8189" t="s">
        <v>103</v>
      </c>
      <c r="C8189">
        <v>12</v>
      </c>
      <c r="D8189">
        <v>10</v>
      </c>
      <c r="E8189">
        <v>2016</v>
      </c>
      <c r="F8189" s="2">
        <f t="shared" si="254"/>
        <v>42714</v>
      </c>
      <c r="G8189" s="5" t="str">
        <f t="shared" si="255"/>
        <v>2016-Q4</v>
      </c>
    </row>
    <row r="8190" spans="1:7" x14ac:dyDescent="0.25">
      <c r="A8190" t="s">
        <v>1284</v>
      </c>
      <c r="C8190">
        <v>10</v>
      </c>
      <c r="D8190">
        <v>2</v>
      </c>
      <c r="E8190">
        <v>2015</v>
      </c>
      <c r="F8190" s="2">
        <f t="shared" si="254"/>
        <v>42279</v>
      </c>
      <c r="G8190" s="5" t="str">
        <f t="shared" si="255"/>
        <v>2015-Q4</v>
      </c>
    </row>
    <row r="8191" spans="1:7" x14ac:dyDescent="0.25">
      <c r="A8191" t="s">
        <v>1284</v>
      </c>
      <c r="C8191">
        <v>10</v>
      </c>
      <c r="D8191">
        <v>2</v>
      </c>
      <c r="E8191">
        <v>2015</v>
      </c>
      <c r="F8191" s="2">
        <f t="shared" si="254"/>
        <v>42279</v>
      </c>
      <c r="G8191" s="5" t="str">
        <f t="shared" si="255"/>
        <v>2015-Q4</v>
      </c>
    </row>
    <row r="8192" spans="1:7" x14ac:dyDescent="0.25">
      <c r="A8192" t="s">
        <v>2472</v>
      </c>
      <c r="C8192">
        <v>11</v>
      </c>
      <c r="D8192">
        <v>17</v>
      </c>
      <c r="E8192">
        <v>2017</v>
      </c>
      <c r="F8192" s="2">
        <f t="shared" si="254"/>
        <v>43056</v>
      </c>
      <c r="G8192" s="5" t="str">
        <f t="shared" si="255"/>
        <v>2017-Q4</v>
      </c>
    </row>
    <row r="8193" spans="1:7" x14ac:dyDescent="0.25">
      <c r="A8193" t="s">
        <v>2472</v>
      </c>
      <c r="C8193">
        <v>11</v>
      </c>
      <c r="D8193">
        <v>17</v>
      </c>
      <c r="E8193">
        <v>2017</v>
      </c>
      <c r="F8193" s="2">
        <f t="shared" si="254"/>
        <v>43056</v>
      </c>
      <c r="G8193" s="5" t="str">
        <f t="shared" si="255"/>
        <v>2017-Q4</v>
      </c>
    </row>
    <row r="8194" spans="1:7" x14ac:dyDescent="0.25">
      <c r="A8194" t="s">
        <v>343</v>
      </c>
      <c r="C8194">
        <v>11</v>
      </c>
      <c r="D8194">
        <v>30</v>
      </c>
      <c r="E8194">
        <v>2015</v>
      </c>
      <c r="F8194" s="2">
        <f t="shared" si="254"/>
        <v>42338</v>
      </c>
      <c r="G8194" s="5" t="str">
        <f t="shared" si="255"/>
        <v>2015-Q4</v>
      </c>
    </row>
    <row r="8195" spans="1:7" x14ac:dyDescent="0.25">
      <c r="A8195" t="s">
        <v>343</v>
      </c>
      <c r="C8195">
        <v>11</v>
      </c>
      <c r="D8195">
        <v>30</v>
      </c>
      <c r="E8195">
        <v>2015</v>
      </c>
      <c r="F8195" s="2">
        <f t="shared" ref="F8195:F8258" si="256">DATE(E8195,C8195,D8195)</f>
        <v>42338</v>
      </c>
      <c r="G8195" s="5" t="str">
        <f t="shared" ref="G8195:G8258" si="257">YEAR(F8195)&amp;"-"&amp;"Q"&amp;ROUNDUP(MONTH(F8195)/3,0)</f>
        <v>2015-Q4</v>
      </c>
    </row>
    <row r="8196" spans="1:7" x14ac:dyDescent="0.25">
      <c r="A8196" t="s">
        <v>343</v>
      </c>
      <c r="C8196">
        <v>11</v>
      </c>
      <c r="D8196">
        <v>30</v>
      </c>
      <c r="E8196">
        <v>2015</v>
      </c>
      <c r="F8196" s="2">
        <f t="shared" si="256"/>
        <v>42338</v>
      </c>
      <c r="G8196" s="5" t="str">
        <f t="shared" si="257"/>
        <v>2015-Q4</v>
      </c>
    </row>
    <row r="8197" spans="1:7" x14ac:dyDescent="0.25">
      <c r="A8197" t="s">
        <v>3909</v>
      </c>
      <c r="C8197">
        <v>12</v>
      </c>
      <c r="D8197">
        <v>6</v>
      </c>
      <c r="E8197">
        <v>2015</v>
      </c>
      <c r="F8197" s="2">
        <f t="shared" si="256"/>
        <v>42344</v>
      </c>
      <c r="G8197" s="5" t="str">
        <f t="shared" si="257"/>
        <v>2015-Q4</v>
      </c>
    </row>
    <row r="8198" spans="1:7" x14ac:dyDescent="0.25">
      <c r="A8198" t="s">
        <v>4937</v>
      </c>
      <c r="C8198">
        <v>9</v>
      </c>
      <c r="D8198">
        <v>5</v>
      </c>
      <c r="E8198">
        <v>2017</v>
      </c>
      <c r="F8198" s="2">
        <f t="shared" si="256"/>
        <v>42983</v>
      </c>
      <c r="G8198" s="5" t="str">
        <f t="shared" si="257"/>
        <v>2017-Q3</v>
      </c>
    </row>
    <row r="8199" spans="1:7" x14ac:dyDescent="0.25">
      <c r="A8199" t="s">
        <v>4937</v>
      </c>
      <c r="C8199">
        <v>9</v>
      </c>
      <c r="D8199">
        <v>5</v>
      </c>
      <c r="E8199">
        <v>2017</v>
      </c>
      <c r="F8199" s="2">
        <f t="shared" si="256"/>
        <v>42983</v>
      </c>
      <c r="G8199" s="5" t="str">
        <f t="shared" si="257"/>
        <v>2017-Q3</v>
      </c>
    </row>
    <row r="8200" spans="1:7" x14ac:dyDescent="0.25">
      <c r="A8200" t="s">
        <v>4937</v>
      </c>
      <c r="C8200">
        <v>9</v>
      </c>
      <c r="D8200">
        <v>5</v>
      </c>
      <c r="E8200">
        <v>2017</v>
      </c>
      <c r="F8200" s="2">
        <f t="shared" si="256"/>
        <v>42983</v>
      </c>
      <c r="G8200" s="5" t="str">
        <f t="shared" si="257"/>
        <v>2017-Q3</v>
      </c>
    </row>
    <row r="8201" spans="1:7" x14ac:dyDescent="0.25">
      <c r="A8201" t="s">
        <v>3066</v>
      </c>
      <c r="C8201">
        <v>4</v>
      </c>
      <c r="D8201">
        <v>24</v>
      </c>
      <c r="E8201">
        <v>2017</v>
      </c>
      <c r="F8201" s="2">
        <f t="shared" si="256"/>
        <v>42849</v>
      </c>
      <c r="G8201" s="5" t="str">
        <f t="shared" si="257"/>
        <v>2017-Q2</v>
      </c>
    </row>
    <row r="8202" spans="1:7" x14ac:dyDescent="0.25">
      <c r="A8202" t="s">
        <v>3066</v>
      </c>
      <c r="C8202">
        <v>4</v>
      </c>
      <c r="D8202">
        <v>24</v>
      </c>
      <c r="E8202">
        <v>2017</v>
      </c>
      <c r="F8202" s="2">
        <f t="shared" si="256"/>
        <v>42849</v>
      </c>
      <c r="G8202" s="5" t="str">
        <f t="shared" si="257"/>
        <v>2017-Q2</v>
      </c>
    </row>
    <row r="8203" spans="1:7" x14ac:dyDescent="0.25">
      <c r="A8203" t="s">
        <v>5749</v>
      </c>
      <c r="C8203">
        <v>11</v>
      </c>
      <c r="D8203">
        <v>8</v>
      </c>
      <c r="E8203">
        <v>2015</v>
      </c>
      <c r="F8203" s="2">
        <f t="shared" si="256"/>
        <v>42316</v>
      </c>
      <c r="G8203" s="5" t="str">
        <f t="shared" si="257"/>
        <v>2015-Q4</v>
      </c>
    </row>
    <row r="8204" spans="1:7" x14ac:dyDescent="0.25">
      <c r="A8204" t="s">
        <v>5749</v>
      </c>
      <c r="C8204">
        <v>11</v>
      </c>
      <c r="D8204">
        <v>8</v>
      </c>
      <c r="E8204">
        <v>2015</v>
      </c>
      <c r="F8204" s="2">
        <f t="shared" si="256"/>
        <v>42316</v>
      </c>
      <c r="G8204" s="5" t="str">
        <f t="shared" si="257"/>
        <v>2015-Q4</v>
      </c>
    </row>
    <row r="8205" spans="1:7" x14ac:dyDescent="0.25">
      <c r="A8205" t="s">
        <v>5749</v>
      </c>
      <c r="C8205">
        <v>11</v>
      </c>
      <c r="D8205">
        <v>8</v>
      </c>
      <c r="E8205">
        <v>2015</v>
      </c>
      <c r="F8205" s="2">
        <f t="shared" si="256"/>
        <v>42316</v>
      </c>
      <c r="G8205" s="5" t="str">
        <f t="shared" si="257"/>
        <v>2015-Q4</v>
      </c>
    </row>
    <row r="8206" spans="1:7" x14ac:dyDescent="0.25">
      <c r="A8206" t="s">
        <v>5749</v>
      </c>
      <c r="C8206">
        <v>11</v>
      </c>
      <c r="D8206">
        <v>8</v>
      </c>
      <c r="E8206">
        <v>2015</v>
      </c>
      <c r="F8206" s="2">
        <f t="shared" si="256"/>
        <v>42316</v>
      </c>
      <c r="G8206" s="5" t="str">
        <f t="shared" si="257"/>
        <v>2015-Q4</v>
      </c>
    </row>
    <row r="8207" spans="1:7" x14ac:dyDescent="0.25">
      <c r="A8207" t="s">
        <v>5749</v>
      </c>
      <c r="C8207">
        <v>11</v>
      </c>
      <c r="D8207">
        <v>8</v>
      </c>
      <c r="E8207">
        <v>2015</v>
      </c>
      <c r="F8207" s="2">
        <f t="shared" si="256"/>
        <v>42316</v>
      </c>
      <c r="G8207" s="5" t="str">
        <f t="shared" si="257"/>
        <v>2015-Q4</v>
      </c>
    </row>
    <row r="8208" spans="1:7" x14ac:dyDescent="0.25">
      <c r="A8208" t="s">
        <v>396</v>
      </c>
      <c r="C8208">
        <v>4</v>
      </c>
      <c r="D8208">
        <v>26</v>
      </c>
      <c r="E8208">
        <v>2015</v>
      </c>
      <c r="F8208" s="2">
        <f t="shared" si="256"/>
        <v>42120</v>
      </c>
      <c r="G8208" s="5" t="str">
        <f t="shared" si="257"/>
        <v>2015-Q2</v>
      </c>
    </row>
    <row r="8209" spans="1:7" x14ac:dyDescent="0.25">
      <c r="A8209" t="s">
        <v>396</v>
      </c>
      <c r="C8209">
        <v>4</v>
      </c>
      <c r="D8209">
        <v>26</v>
      </c>
      <c r="E8209">
        <v>2015</v>
      </c>
      <c r="F8209" s="2">
        <f t="shared" si="256"/>
        <v>42120</v>
      </c>
      <c r="G8209" s="5" t="str">
        <f t="shared" si="257"/>
        <v>2015-Q2</v>
      </c>
    </row>
    <row r="8210" spans="1:7" x14ac:dyDescent="0.25">
      <c r="A8210" t="s">
        <v>8445</v>
      </c>
      <c r="C8210">
        <v>9</v>
      </c>
      <c r="D8210">
        <v>20</v>
      </c>
      <c r="E8210">
        <v>2015</v>
      </c>
      <c r="F8210" s="2">
        <f t="shared" si="256"/>
        <v>42267</v>
      </c>
      <c r="G8210" s="5" t="str">
        <f t="shared" si="257"/>
        <v>2015-Q3</v>
      </c>
    </row>
    <row r="8211" spans="1:7" x14ac:dyDescent="0.25">
      <c r="A8211" t="s">
        <v>8445</v>
      </c>
      <c r="C8211">
        <v>9</v>
      </c>
      <c r="D8211">
        <v>20</v>
      </c>
      <c r="E8211">
        <v>2015</v>
      </c>
      <c r="F8211" s="2">
        <f t="shared" si="256"/>
        <v>42267</v>
      </c>
      <c r="G8211" s="5" t="str">
        <f t="shared" si="257"/>
        <v>2015-Q3</v>
      </c>
    </row>
    <row r="8212" spans="1:7" x14ac:dyDescent="0.25">
      <c r="A8212" t="s">
        <v>2195</v>
      </c>
      <c r="C8212">
        <v>9</v>
      </c>
      <c r="D8212">
        <v>7</v>
      </c>
      <c r="E8212">
        <v>2017</v>
      </c>
      <c r="F8212" s="2">
        <f t="shared" si="256"/>
        <v>42985</v>
      </c>
      <c r="G8212" s="5" t="str">
        <f t="shared" si="257"/>
        <v>2017-Q3</v>
      </c>
    </row>
    <row r="8213" spans="1:7" x14ac:dyDescent="0.25">
      <c r="A8213" t="s">
        <v>819</v>
      </c>
      <c r="C8213">
        <v>11</v>
      </c>
      <c r="D8213">
        <v>7</v>
      </c>
      <c r="E8213">
        <v>2016</v>
      </c>
      <c r="F8213" s="2">
        <f t="shared" si="256"/>
        <v>42681</v>
      </c>
      <c r="G8213" s="5" t="str">
        <f t="shared" si="257"/>
        <v>2016-Q4</v>
      </c>
    </row>
    <row r="8214" spans="1:7" x14ac:dyDescent="0.25">
      <c r="A8214" t="s">
        <v>819</v>
      </c>
      <c r="C8214">
        <v>11</v>
      </c>
      <c r="D8214">
        <v>7</v>
      </c>
      <c r="E8214">
        <v>2016</v>
      </c>
      <c r="F8214" s="2">
        <f t="shared" si="256"/>
        <v>42681</v>
      </c>
      <c r="G8214" s="5" t="str">
        <f t="shared" si="257"/>
        <v>2016-Q4</v>
      </c>
    </row>
    <row r="8215" spans="1:7" x14ac:dyDescent="0.25">
      <c r="A8215" t="s">
        <v>175</v>
      </c>
      <c r="C8215">
        <v>9</v>
      </c>
      <c r="D8215">
        <v>25</v>
      </c>
      <c r="E8215">
        <v>2015</v>
      </c>
      <c r="F8215" s="2">
        <f t="shared" si="256"/>
        <v>42272</v>
      </c>
      <c r="G8215" s="5" t="str">
        <f t="shared" si="257"/>
        <v>2015-Q3</v>
      </c>
    </row>
    <row r="8216" spans="1:7" x14ac:dyDescent="0.25">
      <c r="A8216" t="s">
        <v>175</v>
      </c>
      <c r="C8216">
        <v>9</v>
      </c>
      <c r="D8216">
        <v>25</v>
      </c>
      <c r="E8216">
        <v>2015</v>
      </c>
      <c r="F8216" s="2">
        <f t="shared" si="256"/>
        <v>42272</v>
      </c>
      <c r="G8216" s="5" t="str">
        <f t="shared" si="257"/>
        <v>2015-Q3</v>
      </c>
    </row>
    <row r="8217" spans="1:7" x14ac:dyDescent="0.25">
      <c r="A8217" t="s">
        <v>175</v>
      </c>
      <c r="C8217">
        <v>9</v>
      </c>
      <c r="D8217">
        <v>25</v>
      </c>
      <c r="E8217">
        <v>2015</v>
      </c>
      <c r="F8217" s="2">
        <f t="shared" si="256"/>
        <v>42272</v>
      </c>
      <c r="G8217" s="5" t="str">
        <f t="shared" si="257"/>
        <v>2015-Q3</v>
      </c>
    </row>
    <row r="8218" spans="1:7" x14ac:dyDescent="0.25">
      <c r="A8218" t="s">
        <v>175</v>
      </c>
      <c r="C8218">
        <v>9</v>
      </c>
      <c r="D8218">
        <v>25</v>
      </c>
      <c r="E8218">
        <v>2015</v>
      </c>
      <c r="F8218" s="2">
        <f t="shared" si="256"/>
        <v>42272</v>
      </c>
      <c r="G8218" s="5" t="str">
        <f t="shared" si="257"/>
        <v>2015-Q3</v>
      </c>
    </row>
    <row r="8219" spans="1:7" x14ac:dyDescent="0.25">
      <c r="A8219" t="s">
        <v>1385</v>
      </c>
      <c r="C8219">
        <v>10</v>
      </c>
      <c r="D8219">
        <v>3</v>
      </c>
      <c r="E8219">
        <v>2014</v>
      </c>
      <c r="F8219" s="2">
        <f t="shared" si="256"/>
        <v>41915</v>
      </c>
      <c r="G8219" s="5" t="str">
        <f t="shared" si="257"/>
        <v>2014-Q4</v>
      </c>
    </row>
    <row r="8220" spans="1:7" x14ac:dyDescent="0.25">
      <c r="A8220" t="s">
        <v>1385</v>
      </c>
      <c r="C8220">
        <v>10</v>
      </c>
      <c r="D8220">
        <v>3</v>
      </c>
      <c r="E8220">
        <v>2014</v>
      </c>
      <c r="F8220" s="2">
        <f t="shared" si="256"/>
        <v>41915</v>
      </c>
      <c r="G8220" s="5" t="str">
        <f t="shared" si="257"/>
        <v>2014-Q4</v>
      </c>
    </row>
    <row r="8221" spans="1:7" x14ac:dyDescent="0.25">
      <c r="A8221" t="s">
        <v>1385</v>
      </c>
      <c r="C8221">
        <v>10</v>
      </c>
      <c r="D8221">
        <v>3</v>
      </c>
      <c r="E8221">
        <v>2014</v>
      </c>
      <c r="F8221" s="2">
        <f t="shared" si="256"/>
        <v>41915</v>
      </c>
      <c r="G8221" s="5" t="str">
        <f t="shared" si="257"/>
        <v>2014-Q4</v>
      </c>
    </row>
    <row r="8222" spans="1:7" x14ac:dyDescent="0.25">
      <c r="A8222" t="s">
        <v>1385</v>
      </c>
      <c r="C8222">
        <v>10</v>
      </c>
      <c r="D8222">
        <v>3</v>
      </c>
      <c r="E8222">
        <v>2014</v>
      </c>
      <c r="F8222" s="2">
        <f t="shared" si="256"/>
        <v>41915</v>
      </c>
      <c r="G8222" s="5" t="str">
        <f t="shared" si="257"/>
        <v>2014-Q4</v>
      </c>
    </row>
    <row r="8223" spans="1:7" x14ac:dyDescent="0.25">
      <c r="A8223" t="s">
        <v>1385</v>
      </c>
      <c r="C8223">
        <v>10</v>
      </c>
      <c r="D8223">
        <v>3</v>
      </c>
      <c r="E8223">
        <v>2014</v>
      </c>
      <c r="F8223" s="2">
        <f t="shared" si="256"/>
        <v>41915</v>
      </c>
      <c r="G8223" s="5" t="str">
        <f t="shared" si="257"/>
        <v>2014-Q4</v>
      </c>
    </row>
    <row r="8224" spans="1:7" x14ac:dyDescent="0.25">
      <c r="A8224" t="s">
        <v>1921</v>
      </c>
      <c r="C8224">
        <v>2</v>
      </c>
      <c r="D8224">
        <v>18</v>
      </c>
      <c r="E8224">
        <v>2014</v>
      </c>
      <c r="F8224" s="2">
        <f t="shared" si="256"/>
        <v>41688</v>
      </c>
      <c r="G8224" s="5" t="str">
        <f t="shared" si="257"/>
        <v>2014-Q1</v>
      </c>
    </row>
    <row r="8225" spans="1:7" x14ac:dyDescent="0.25">
      <c r="A8225" t="s">
        <v>40</v>
      </c>
      <c r="C8225">
        <v>6</v>
      </c>
      <c r="D8225">
        <v>12</v>
      </c>
      <c r="E8225">
        <v>2016</v>
      </c>
      <c r="F8225" s="2">
        <f t="shared" si="256"/>
        <v>42533</v>
      </c>
      <c r="G8225" s="5" t="str">
        <f t="shared" si="257"/>
        <v>2016-Q2</v>
      </c>
    </row>
    <row r="8226" spans="1:7" x14ac:dyDescent="0.25">
      <c r="A8226" t="s">
        <v>40</v>
      </c>
      <c r="C8226">
        <v>6</v>
      </c>
      <c r="D8226">
        <v>12</v>
      </c>
      <c r="E8226">
        <v>2016</v>
      </c>
      <c r="F8226" s="2">
        <f t="shared" si="256"/>
        <v>42533</v>
      </c>
      <c r="G8226" s="5" t="str">
        <f t="shared" si="257"/>
        <v>2016-Q2</v>
      </c>
    </row>
    <row r="8227" spans="1:7" x14ac:dyDescent="0.25">
      <c r="A8227" t="s">
        <v>6780</v>
      </c>
      <c r="C8227">
        <v>11</v>
      </c>
      <c r="D8227">
        <v>1</v>
      </c>
      <c r="E8227">
        <v>2017</v>
      </c>
      <c r="F8227" s="2">
        <f t="shared" si="256"/>
        <v>43040</v>
      </c>
      <c r="G8227" s="5" t="str">
        <f t="shared" si="257"/>
        <v>2017-Q4</v>
      </c>
    </row>
    <row r="8228" spans="1:7" x14ac:dyDescent="0.25">
      <c r="A8228" t="s">
        <v>6780</v>
      </c>
      <c r="C8228">
        <v>11</v>
      </c>
      <c r="D8228">
        <v>1</v>
      </c>
      <c r="E8228">
        <v>2017</v>
      </c>
      <c r="F8228" s="2">
        <f t="shared" si="256"/>
        <v>43040</v>
      </c>
      <c r="G8228" s="5" t="str">
        <f t="shared" si="257"/>
        <v>2017-Q4</v>
      </c>
    </row>
    <row r="8229" spans="1:7" x14ac:dyDescent="0.25">
      <c r="A8229" t="s">
        <v>8624</v>
      </c>
      <c r="C8229">
        <v>4</v>
      </c>
      <c r="D8229">
        <v>4</v>
      </c>
      <c r="E8229">
        <v>2016</v>
      </c>
      <c r="F8229" s="2">
        <f t="shared" si="256"/>
        <v>42464</v>
      </c>
      <c r="G8229" s="5" t="str">
        <f t="shared" si="257"/>
        <v>2016-Q2</v>
      </c>
    </row>
    <row r="8230" spans="1:7" x14ac:dyDescent="0.25">
      <c r="A8230" t="s">
        <v>8624</v>
      </c>
      <c r="C8230">
        <v>4</v>
      </c>
      <c r="D8230">
        <v>4</v>
      </c>
      <c r="E8230">
        <v>2016</v>
      </c>
      <c r="F8230" s="2">
        <f t="shared" si="256"/>
        <v>42464</v>
      </c>
      <c r="G8230" s="5" t="str">
        <f t="shared" si="257"/>
        <v>2016-Q2</v>
      </c>
    </row>
    <row r="8231" spans="1:7" x14ac:dyDescent="0.25">
      <c r="A8231" t="s">
        <v>8624</v>
      </c>
      <c r="C8231">
        <v>4</v>
      </c>
      <c r="D8231">
        <v>4</v>
      </c>
      <c r="E8231">
        <v>2016</v>
      </c>
      <c r="F8231" s="2">
        <f t="shared" si="256"/>
        <v>42464</v>
      </c>
      <c r="G8231" s="5" t="str">
        <f t="shared" si="257"/>
        <v>2016-Q2</v>
      </c>
    </row>
    <row r="8232" spans="1:7" x14ac:dyDescent="0.25">
      <c r="A8232" t="s">
        <v>8333</v>
      </c>
      <c r="C8232">
        <v>6</v>
      </c>
      <c r="D8232">
        <v>30</v>
      </c>
      <c r="E8232">
        <v>2016</v>
      </c>
      <c r="F8232" s="2">
        <f t="shared" si="256"/>
        <v>42551</v>
      </c>
      <c r="G8232" s="5" t="str">
        <f t="shared" si="257"/>
        <v>2016-Q2</v>
      </c>
    </row>
    <row r="8233" spans="1:7" x14ac:dyDescent="0.25">
      <c r="A8233" t="s">
        <v>8333</v>
      </c>
      <c r="C8233">
        <v>6</v>
      </c>
      <c r="D8233">
        <v>30</v>
      </c>
      <c r="E8233">
        <v>2016</v>
      </c>
      <c r="F8233" s="2">
        <f t="shared" si="256"/>
        <v>42551</v>
      </c>
      <c r="G8233" s="5" t="str">
        <f t="shared" si="257"/>
        <v>2016-Q2</v>
      </c>
    </row>
    <row r="8234" spans="1:7" x14ac:dyDescent="0.25">
      <c r="A8234" t="s">
        <v>3555</v>
      </c>
      <c r="C8234">
        <v>9</v>
      </c>
      <c r="D8234">
        <v>22</v>
      </c>
      <c r="E8234">
        <v>2014</v>
      </c>
      <c r="F8234" s="2">
        <f t="shared" si="256"/>
        <v>41904</v>
      </c>
      <c r="G8234" s="5" t="str">
        <f t="shared" si="257"/>
        <v>2014-Q3</v>
      </c>
    </row>
    <row r="8235" spans="1:7" x14ac:dyDescent="0.25">
      <c r="A8235" t="s">
        <v>3555</v>
      </c>
      <c r="C8235">
        <v>9</v>
      </c>
      <c r="D8235">
        <v>22</v>
      </c>
      <c r="E8235">
        <v>2014</v>
      </c>
      <c r="F8235" s="2">
        <f t="shared" si="256"/>
        <v>41904</v>
      </c>
      <c r="G8235" s="5" t="str">
        <f t="shared" si="257"/>
        <v>2014-Q3</v>
      </c>
    </row>
    <row r="8236" spans="1:7" x14ac:dyDescent="0.25">
      <c r="A8236" t="s">
        <v>7324</v>
      </c>
      <c r="C8236">
        <v>5</v>
      </c>
      <c r="D8236">
        <v>1</v>
      </c>
      <c r="E8236">
        <v>2017</v>
      </c>
      <c r="F8236" s="2">
        <f t="shared" si="256"/>
        <v>42856</v>
      </c>
      <c r="G8236" s="5" t="str">
        <f t="shared" si="257"/>
        <v>2017-Q2</v>
      </c>
    </row>
    <row r="8237" spans="1:7" x14ac:dyDescent="0.25">
      <c r="A8237" t="s">
        <v>7324</v>
      </c>
      <c r="C8237">
        <v>5</v>
      </c>
      <c r="D8237">
        <v>1</v>
      </c>
      <c r="E8237">
        <v>2017</v>
      </c>
      <c r="F8237" s="2">
        <f t="shared" si="256"/>
        <v>42856</v>
      </c>
      <c r="G8237" s="5" t="str">
        <f t="shared" si="257"/>
        <v>2017-Q2</v>
      </c>
    </row>
    <row r="8238" spans="1:7" x14ac:dyDescent="0.25">
      <c r="A8238" t="s">
        <v>7324</v>
      </c>
      <c r="C8238">
        <v>5</v>
      </c>
      <c r="D8238">
        <v>1</v>
      </c>
      <c r="E8238">
        <v>2017</v>
      </c>
      <c r="F8238" s="2">
        <f t="shared" si="256"/>
        <v>42856</v>
      </c>
      <c r="G8238" s="5" t="str">
        <f t="shared" si="257"/>
        <v>2017-Q2</v>
      </c>
    </row>
    <row r="8239" spans="1:7" x14ac:dyDescent="0.25">
      <c r="A8239" t="s">
        <v>1909</v>
      </c>
      <c r="C8239">
        <v>10</v>
      </c>
      <c r="D8239">
        <v>20</v>
      </c>
      <c r="E8239">
        <v>2017</v>
      </c>
      <c r="F8239" s="2">
        <f t="shared" si="256"/>
        <v>43028</v>
      </c>
      <c r="G8239" s="5" t="str">
        <f t="shared" si="257"/>
        <v>2017-Q4</v>
      </c>
    </row>
    <row r="8240" spans="1:7" x14ac:dyDescent="0.25">
      <c r="A8240" t="s">
        <v>1909</v>
      </c>
      <c r="C8240">
        <v>10</v>
      </c>
      <c r="D8240">
        <v>20</v>
      </c>
      <c r="E8240">
        <v>2017</v>
      </c>
      <c r="F8240" s="2">
        <f t="shared" si="256"/>
        <v>43028</v>
      </c>
      <c r="G8240" s="5" t="str">
        <f t="shared" si="257"/>
        <v>2017-Q4</v>
      </c>
    </row>
    <row r="8241" spans="1:7" x14ac:dyDescent="0.25">
      <c r="A8241" t="s">
        <v>1909</v>
      </c>
      <c r="C8241">
        <v>10</v>
      </c>
      <c r="D8241">
        <v>20</v>
      </c>
      <c r="E8241">
        <v>2017</v>
      </c>
      <c r="F8241" s="2">
        <f t="shared" si="256"/>
        <v>43028</v>
      </c>
      <c r="G8241" s="5" t="str">
        <f t="shared" si="257"/>
        <v>2017-Q4</v>
      </c>
    </row>
    <row r="8242" spans="1:7" x14ac:dyDescent="0.25">
      <c r="A8242" t="s">
        <v>1909</v>
      </c>
      <c r="C8242">
        <v>10</v>
      </c>
      <c r="D8242">
        <v>20</v>
      </c>
      <c r="E8242">
        <v>2017</v>
      </c>
      <c r="F8242" s="2">
        <f t="shared" si="256"/>
        <v>43028</v>
      </c>
      <c r="G8242" s="5" t="str">
        <f t="shared" si="257"/>
        <v>2017-Q4</v>
      </c>
    </row>
    <row r="8243" spans="1:7" x14ac:dyDescent="0.25">
      <c r="A8243" t="s">
        <v>143</v>
      </c>
      <c r="C8243">
        <v>9</v>
      </c>
      <c r="D8243">
        <v>1</v>
      </c>
      <c r="E8243">
        <v>2014</v>
      </c>
      <c r="F8243" s="2">
        <f t="shared" si="256"/>
        <v>41883</v>
      </c>
      <c r="G8243" s="5" t="str">
        <f t="shared" si="257"/>
        <v>2014-Q3</v>
      </c>
    </row>
    <row r="8244" spans="1:7" x14ac:dyDescent="0.25">
      <c r="A8244" t="s">
        <v>143</v>
      </c>
      <c r="C8244">
        <v>9</v>
      </c>
      <c r="D8244">
        <v>1</v>
      </c>
      <c r="E8244">
        <v>2014</v>
      </c>
      <c r="F8244" s="2">
        <f t="shared" si="256"/>
        <v>41883</v>
      </c>
      <c r="G8244" s="5" t="str">
        <f t="shared" si="257"/>
        <v>2014-Q3</v>
      </c>
    </row>
    <row r="8245" spans="1:7" x14ac:dyDescent="0.25">
      <c r="A8245" t="s">
        <v>9303</v>
      </c>
      <c r="C8245">
        <v>8</v>
      </c>
      <c r="D8245">
        <v>12</v>
      </c>
      <c r="E8245">
        <v>2014</v>
      </c>
      <c r="F8245" s="2">
        <f t="shared" si="256"/>
        <v>41863</v>
      </c>
      <c r="G8245" s="5" t="str">
        <f t="shared" si="257"/>
        <v>2014-Q3</v>
      </c>
    </row>
    <row r="8246" spans="1:7" x14ac:dyDescent="0.25">
      <c r="A8246" t="s">
        <v>9303</v>
      </c>
      <c r="C8246">
        <v>8</v>
      </c>
      <c r="D8246">
        <v>12</v>
      </c>
      <c r="E8246">
        <v>2014</v>
      </c>
      <c r="F8246" s="2">
        <f t="shared" si="256"/>
        <v>41863</v>
      </c>
      <c r="G8246" s="5" t="str">
        <f t="shared" si="257"/>
        <v>2014-Q3</v>
      </c>
    </row>
    <row r="8247" spans="1:7" x14ac:dyDescent="0.25">
      <c r="A8247" t="s">
        <v>6424</v>
      </c>
      <c r="C8247">
        <v>8</v>
      </c>
      <c r="D8247">
        <v>19</v>
      </c>
      <c r="E8247">
        <v>2014</v>
      </c>
      <c r="F8247" s="2">
        <f t="shared" si="256"/>
        <v>41870</v>
      </c>
      <c r="G8247" s="5" t="str">
        <f t="shared" si="257"/>
        <v>2014-Q3</v>
      </c>
    </row>
    <row r="8248" spans="1:7" x14ac:dyDescent="0.25">
      <c r="A8248" t="s">
        <v>9655</v>
      </c>
      <c r="C8248">
        <v>5</v>
      </c>
      <c r="D8248">
        <v>10</v>
      </c>
      <c r="E8248">
        <v>2015</v>
      </c>
      <c r="F8248" s="2">
        <f t="shared" si="256"/>
        <v>42134</v>
      </c>
      <c r="G8248" s="5" t="str">
        <f t="shared" si="257"/>
        <v>2015-Q2</v>
      </c>
    </row>
    <row r="8249" spans="1:7" x14ac:dyDescent="0.25">
      <c r="A8249" t="s">
        <v>9655</v>
      </c>
      <c r="C8249">
        <v>5</v>
      </c>
      <c r="D8249">
        <v>10</v>
      </c>
      <c r="E8249">
        <v>2015</v>
      </c>
      <c r="F8249" s="2">
        <f t="shared" si="256"/>
        <v>42134</v>
      </c>
      <c r="G8249" s="5" t="str">
        <f t="shared" si="257"/>
        <v>2015-Q2</v>
      </c>
    </row>
    <row r="8250" spans="1:7" x14ac:dyDescent="0.25">
      <c r="A8250" t="s">
        <v>6490</v>
      </c>
      <c r="C8250">
        <v>5</v>
      </c>
      <c r="D8250">
        <v>10</v>
      </c>
      <c r="E8250">
        <v>2016</v>
      </c>
      <c r="F8250" s="2">
        <f t="shared" si="256"/>
        <v>42500</v>
      </c>
      <c r="G8250" s="5" t="str">
        <f t="shared" si="257"/>
        <v>2016-Q2</v>
      </c>
    </row>
    <row r="8251" spans="1:7" x14ac:dyDescent="0.25">
      <c r="A8251" t="s">
        <v>5666</v>
      </c>
      <c r="C8251">
        <v>3</v>
      </c>
      <c r="D8251">
        <v>5</v>
      </c>
      <c r="E8251">
        <v>2015</v>
      </c>
      <c r="F8251" s="2">
        <f t="shared" si="256"/>
        <v>42068</v>
      </c>
      <c r="G8251" s="5" t="str">
        <f t="shared" si="257"/>
        <v>2015-Q1</v>
      </c>
    </row>
    <row r="8252" spans="1:7" x14ac:dyDescent="0.25">
      <c r="A8252" t="s">
        <v>5666</v>
      </c>
      <c r="C8252">
        <v>3</v>
      </c>
      <c r="D8252">
        <v>5</v>
      </c>
      <c r="E8252">
        <v>2015</v>
      </c>
      <c r="F8252" s="2">
        <f t="shared" si="256"/>
        <v>42068</v>
      </c>
      <c r="G8252" s="5" t="str">
        <f t="shared" si="257"/>
        <v>2015-Q1</v>
      </c>
    </row>
    <row r="8253" spans="1:7" x14ac:dyDescent="0.25">
      <c r="A8253" t="s">
        <v>5666</v>
      </c>
      <c r="C8253">
        <v>3</v>
      </c>
      <c r="D8253">
        <v>5</v>
      </c>
      <c r="E8253">
        <v>2015</v>
      </c>
      <c r="F8253" s="2">
        <f t="shared" si="256"/>
        <v>42068</v>
      </c>
      <c r="G8253" s="5" t="str">
        <f t="shared" si="257"/>
        <v>2015-Q1</v>
      </c>
    </row>
    <row r="8254" spans="1:7" x14ac:dyDescent="0.25">
      <c r="A8254" t="s">
        <v>5666</v>
      </c>
      <c r="C8254">
        <v>3</v>
      </c>
      <c r="D8254">
        <v>5</v>
      </c>
      <c r="E8254">
        <v>2015</v>
      </c>
      <c r="F8254" s="2">
        <f t="shared" si="256"/>
        <v>42068</v>
      </c>
      <c r="G8254" s="5" t="str">
        <f t="shared" si="257"/>
        <v>2015-Q1</v>
      </c>
    </row>
    <row r="8255" spans="1:7" x14ac:dyDescent="0.25">
      <c r="A8255" t="s">
        <v>7204</v>
      </c>
      <c r="C8255">
        <v>8</v>
      </c>
      <c r="D8255">
        <v>12</v>
      </c>
      <c r="E8255">
        <v>2017</v>
      </c>
      <c r="F8255" s="2">
        <f t="shared" si="256"/>
        <v>42959</v>
      </c>
      <c r="G8255" s="5" t="str">
        <f t="shared" si="257"/>
        <v>2017-Q3</v>
      </c>
    </row>
    <row r="8256" spans="1:7" x14ac:dyDescent="0.25">
      <c r="A8256" t="s">
        <v>7204</v>
      </c>
      <c r="C8256">
        <v>8</v>
      </c>
      <c r="D8256">
        <v>12</v>
      </c>
      <c r="E8256">
        <v>2017</v>
      </c>
      <c r="F8256" s="2">
        <f t="shared" si="256"/>
        <v>42959</v>
      </c>
      <c r="G8256" s="5" t="str">
        <f t="shared" si="257"/>
        <v>2017-Q3</v>
      </c>
    </row>
    <row r="8257" spans="1:7" x14ac:dyDescent="0.25">
      <c r="A8257" t="s">
        <v>7204</v>
      </c>
      <c r="C8257">
        <v>8</v>
      </c>
      <c r="D8257">
        <v>12</v>
      </c>
      <c r="E8257">
        <v>2017</v>
      </c>
      <c r="F8257" s="2">
        <f t="shared" si="256"/>
        <v>42959</v>
      </c>
      <c r="G8257" s="5" t="str">
        <f t="shared" si="257"/>
        <v>2017-Q3</v>
      </c>
    </row>
    <row r="8258" spans="1:7" x14ac:dyDescent="0.25">
      <c r="A8258" t="s">
        <v>7204</v>
      </c>
      <c r="C8258">
        <v>8</v>
      </c>
      <c r="D8258">
        <v>12</v>
      </c>
      <c r="E8258">
        <v>2017</v>
      </c>
      <c r="F8258" s="2">
        <f t="shared" si="256"/>
        <v>42959</v>
      </c>
      <c r="G8258" s="5" t="str">
        <f t="shared" si="257"/>
        <v>2017-Q3</v>
      </c>
    </row>
    <row r="8259" spans="1:7" x14ac:dyDescent="0.25">
      <c r="A8259" t="s">
        <v>7204</v>
      </c>
      <c r="C8259">
        <v>8</v>
      </c>
      <c r="D8259">
        <v>12</v>
      </c>
      <c r="E8259">
        <v>2017</v>
      </c>
      <c r="F8259" s="2">
        <f t="shared" ref="F8259:F8322" si="258">DATE(E8259,C8259,D8259)</f>
        <v>42959</v>
      </c>
      <c r="G8259" s="5" t="str">
        <f t="shared" ref="G8259:G8322" si="259">YEAR(F8259)&amp;"-"&amp;"Q"&amp;ROUNDUP(MONTH(F8259)/3,0)</f>
        <v>2017-Q3</v>
      </c>
    </row>
    <row r="8260" spans="1:7" x14ac:dyDescent="0.25">
      <c r="A8260" t="s">
        <v>7204</v>
      </c>
      <c r="C8260">
        <v>8</v>
      </c>
      <c r="D8260">
        <v>12</v>
      </c>
      <c r="E8260">
        <v>2017</v>
      </c>
      <c r="F8260" s="2">
        <f t="shared" si="258"/>
        <v>42959</v>
      </c>
      <c r="G8260" s="5" t="str">
        <f t="shared" si="259"/>
        <v>2017-Q3</v>
      </c>
    </row>
    <row r="8261" spans="1:7" x14ac:dyDescent="0.25">
      <c r="A8261" t="s">
        <v>1999</v>
      </c>
      <c r="C8261">
        <v>6</v>
      </c>
      <c r="D8261">
        <v>26</v>
      </c>
      <c r="E8261">
        <v>2016</v>
      </c>
      <c r="F8261" s="2">
        <f t="shared" si="258"/>
        <v>42547</v>
      </c>
      <c r="G8261" s="5" t="str">
        <f t="shared" si="259"/>
        <v>2016-Q2</v>
      </c>
    </row>
    <row r="8262" spans="1:7" x14ac:dyDescent="0.25">
      <c r="A8262" t="s">
        <v>1999</v>
      </c>
      <c r="C8262">
        <v>6</v>
      </c>
      <c r="D8262">
        <v>26</v>
      </c>
      <c r="E8262">
        <v>2016</v>
      </c>
      <c r="F8262" s="2">
        <f t="shared" si="258"/>
        <v>42547</v>
      </c>
      <c r="G8262" s="5" t="str">
        <f t="shared" si="259"/>
        <v>2016-Q2</v>
      </c>
    </row>
    <row r="8263" spans="1:7" x14ac:dyDescent="0.25">
      <c r="A8263" t="s">
        <v>1999</v>
      </c>
      <c r="C8263">
        <v>6</v>
      </c>
      <c r="D8263">
        <v>26</v>
      </c>
      <c r="E8263">
        <v>2016</v>
      </c>
      <c r="F8263" s="2">
        <f t="shared" si="258"/>
        <v>42547</v>
      </c>
      <c r="G8263" s="5" t="str">
        <f t="shared" si="259"/>
        <v>2016-Q2</v>
      </c>
    </row>
    <row r="8264" spans="1:7" x14ac:dyDescent="0.25">
      <c r="A8264" t="s">
        <v>1146</v>
      </c>
      <c r="C8264">
        <v>12</v>
      </c>
      <c r="D8264">
        <v>15</v>
      </c>
      <c r="E8264">
        <v>2016</v>
      </c>
      <c r="F8264" s="2">
        <f t="shared" si="258"/>
        <v>42719</v>
      </c>
      <c r="G8264" s="5" t="str">
        <f t="shared" si="259"/>
        <v>2016-Q4</v>
      </c>
    </row>
    <row r="8265" spans="1:7" x14ac:dyDescent="0.25">
      <c r="A8265" t="s">
        <v>7832</v>
      </c>
      <c r="C8265">
        <v>9</v>
      </c>
      <c r="D8265">
        <v>13</v>
      </c>
      <c r="E8265">
        <v>2015</v>
      </c>
      <c r="F8265" s="2">
        <f t="shared" si="258"/>
        <v>42260</v>
      </c>
      <c r="G8265" s="5" t="str">
        <f t="shared" si="259"/>
        <v>2015-Q3</v>
      </c>
    </row>
    <row r="8266" spans="1:7" x14ac:dyDescent="0.25">
      <c r="A8266" t="s">
        <v>1349</v>
      </c>
      <c r="C8266">
        <v>12</v>
      </c>
      <c r="D8266">
        <v>30</v>
      </c>
      <c r="E8266">
        <v>2014</v>
      </c>
      <c r="F8266" s="2">
        <f t="shared" si="258"/>
        <v>42003</v>
      </c>
      <c r="G8266" s="5" t="str">
        <f t="shared" si="259"/>
        <v>2014-Q4</v>
      </c>
    </row>
    <row r="8267" spans="1:7" x14ac:dyDescent="0.25">
      <c r="A8267" t="s">
        <v>1349</v>
      </c>
      <c r="C8267">
        <v>12</v>
      </c>
      <c r="D8267">
        <v>30</v>
      </c>
      <c r="E8267">
        <v>2014</v>
      </c>
      <c r="F8267" s="2">
        <f t="shared" si="258"/>
        <v>42003</v>
      </c>
      <c r="G8267" s="5" t="str">
        <f t="shared" si="259"/>
        <v>2014-Q4</v>
      </c>
    </row>
    <row r="8268" spans="1:7" x14ac:dyDescent="0.25">
      <c r="A8268" t="s">
        <v>3316</v>
      </c>
      <c r="C8268">
        <v>4</v>
      </c>
      <c r="D8268">
        <v>29</v>
      </c>
      <c r="E8268">
        <v>2014</v>
      </c>
      <c r="F8268" s="2">
        <f t="shared" si="258"/>
        <v>41758</v>
      </c>
      <c r="G8268" s="5" t="str">
        <f t="shared" si="259"/>
        <v>2014-Q2</v>
      </c>
    </row>
    <row r="8269" spans="1:7" x14ac:dyDescent="0.25">
      <c r="A8269" t="s">
        <v>2965</v>
      </c>
      <c r="C8269">
        <v>1</v>
      </c>
      <c r="D8269">
        <v>30</v>
      </c>
      <c r="E8269">
        <v>2017</v>
      </c>
      <c r="F8269" s="2">
        <f t="shared" si="258"/>
        <v>42765</v>
      </c>
      <c r="G8269" s="5" t="str">
        <f t="shared" si="259"/>
        <v>2017-Q1</v>
      </c>
    </row>
    <row r="8270" spans="1:7" x14ac:dyDescent="0.25">
      <c r="A8270" t="s">
        <v>2965</v>
      </c>
      <c r="C8270">
        <v>1</v>
      </c>
      <c r="D8270">
        <v>30</v>
      </c>
      <c r="E8270">
        <v>2017</v>
      </c>
      <c r="F8270" s="2">
        <f t="shared" si="258"/>
        <v>42765</v>
      </c>
      <c r="G8270" s="5" t="str">
        <f t="shared" si="259"/>
        <v>2017-Q1</v>
      </c>
    </row>
    <row r="8271" spans="1:7" x14ac:dyDescent="0.25">
      <c r="A8271" t="s">
        <v>2965</v>
      </c>
      <c r="C8271">
        <v>1</v>
      </c>
      <c r="D8271">
        <v>30</v>
      </c>
      <c r="E8271">
        <v>2017</v>
      </c>
      <c r="F8271" s="2">
        <f t="shared" si="258"/>
        <v>42765</v>
      </c>
      <c r="G8271" s="5" t="str">
        <f t="shared" si="259"/>
        <v>2017-Q1</v>
      </c>
    </row>
    <row r="8272" spans="1:7" x14ac:dyDescent="0.25">
      <c r="A8272" t="s">
        <v>2965</v>
      </c>
      <c r="C8272">
        <v>1</v>
      </c>
      <c r="D8272">
        <v>30</v>
      </c>
      <c r="E8272">
        <v>2017</v>
      </c>
      <c r="F8272" s="2">
        <f t="shared" si="258"/>
        <v>42765</v>
      </c>
      <c r="G8272" s="5" t="str">
        <f t="shared" si="259"/>
        <v>2017-Q1</v>
      </c>
    </row>
    <row r="8273" spans="1:7" x14ac:dyDescent="0.25">
      <c r="A8273" t="s">
        <v>4372</v>
      </c>
      <c r="C8273">
        <v>12</v>
      </c>
      <c r="D8273">
        <v>25</v>
      </c>
      <c r="E8273">
        <v>2016</v>
      </c>
      <c r="F8273" s="2">
        <f t="shared" si="258"/>
        <v>42729</v>
      </c>
      <c r="G8273" s="5" t="str">
        <f t="shared" si="259"/>
        <v>2016-Q4</v>
      </c>
    </row>
    <row r="8274" spans="1:7" x14ac:dyDescent="0.25">
      <c r="A8274" t="s">
        <v>2125</v>
      </c>
      <c r="C8274">
        <v>10</v>
      </c>
      <c r="D8274">
        <v>20</v>
      </c>
      <c r="E8274">
        <v>2016</v>
      </c>
      <c r="F8274" s="2">
        <f t="shared" si="258"/>
        <v>42663</v>
      </c>
      <c r="G8274" s="5" t="str">
        <f t="shared" si="259"/>
        <v>2016-Q4</v>
      </c>
    </row>
    <row r="8275" spans="1:7" x14ac:dyDescent="0.25">
      <c r="A8275" t="s">
        <v>3755</v>
      </c>
      <c r="C8275">
        <v>6</v>
      </c>
      <c r="D8275">
        <v>13</v>
      </c>
      <c r="E8275">
        <v>2015</v>
      </c>
      <c r="F8275" s="2">
        <f t="shared" si="258"/>
        <v>42168</v>
      </c>
      <c r="G8275" s="5" t="str">
        <f t="shared" si="259"/>
        <v>2015-Q2</v>
      </c>
    </row>
    <row r="8276" spans="1:7" x14ac:dyDescent="0.25">
      <c r="A8276" t="s">
        <v>1686</v>
      </c>
      <c r="C8276">
        <v>6</v>
      </c>
      <c r="D8276">
        <v>30</v>
      </c>
      <c r="E8276">
        <v>2017</v>
      </c>
      <c r="F8276" s="2">
        <f t="shared" si="258"/>
        <v>42916</v>
      </c>
      <c r="G8276" s="5" t="str">
        <f t="shared" si="259"/>
        <v>2017-Q2</v>
      </c>
    </row>
    <row r="8277" spans="1:7" x14ac:dyDescent="0.25">
      <c r="A8277" t="s">
        <v>1487</v>
      </c>
      <c r="C8277">
        <v>6</v>
      </c>
      <c r="D8277">
        <v>26</v>
      </c>
      <c r="E8277">
        <v>2015</v>
      </c>
      <c r="F8277" s="2">
        <f t="shared" si="258"/>
        <v>42181</v>
      </c>
      <c r="G8277" s="5" t="str">
        <f t="shared" si="259"/>
        <v>2015-Q2</v>
      </c>
    </row>
    <row r="8278" spans="1:7" x14ac:dyDescent="0.25">
      <c r="A8278" t="s">
        <v>7359</v>
      </c>
      <c r="C8278">
        <v>2</v>
      </c>
      <c r="D8278">
        <v>21</v>
      </c>
      <c r="E8278">
        <v>2016</v>
      </c>
      <c r="F8278" s="2">
        <f t="shared" si="258"/>
        <v>42421</v>
      </c>
      <c r="G8278" s="5" t="str">
        <f t="shared" si="259"/>
        <v>2016-Q1</v>
      </c>
    </row>
    <row r="8279" spans="1:7" x14ac:dyDescent="0.25">
      <c r="A8279" t="s">
        <v>7359</v>
      </c>
      <c r="C8279">
        <v>2</v>
      </c>
      <c r="D8279">
        <v>21</v>
      </c>
      <c r="E8279">
        <v>2016</v>
      </c>
      <c r="F8279" s="2">
        <f t="shared" si="258"/>
        <v>42421</v>
      </c>
      <c r="G8279" s="5" t="str">
        <f t="shared" si="259"/>
        <v>2016-Q1</v>
      </c>
    </row>
    <row r="8280" spans="1:7" x14ac:dyDescent="0.25">
      <c r="A8280" t="s">
        <v>7359</v>
      </c>
      <c r="C8280">
        <v>2</v>
      </c>
      <c r="D8280">
        <v>21</v>
      </c>
      <c r="E8280">
        <v>2016</v>
      </c>
      <c r="F8280" s="2">
        <f t="shared" si="258"/>
        <v>42421</v>
      </c>
      <c r="G8280" s="5" t="str">
        <f t="shared" si="259"/>
        <v>2016-Q1</v>
      </c>
    </row>
    <row r="8281" spans="1:7" x14ac:dyDescent="0.25">
      <c r="A8281" t="s">
        <v>3065</v>
      </c>
      <c r="C8281">
        <v>4</v>
      </c>
      <c r="D8281">
        <v>22</v>
      </c>
      <c r="E8281">
        <v>2017</v>
      </c>
      <c r="F8281" s="2">
        <f t="shared" si="258"/>
        <v>42847</v>
      </c>
      <c r="G8281" s="5" t="str">
        <f t="shared" si="259"/>
        <v>2017-Q2</v>
      </c>
    </row>
    <row r="8282" spans="1:7" x14ac:dyDescent="0.25">
      <c r="A8282" t="s">
        <v>4528</v>
      </c>
      <c r="C8282">
        <v>5</v>
      </c>
      <c r="D8282">
        <v>9</v>
      </c>
      <c r="E8282">
        <v>2017</v>
      </c>
      <c r="F8282" s="2">
        <f t="shared" si="258"/>
        <v>42864</v>
      </c>
      <c r="G8282" s="5" t="str">
        <f t="shared" si="259"/>
        <v>2017-Q2</v>
      </c>
    </row>
    <row r="8283" spans="1:7" x14ac:dyDescent="0.25">
      <c r="A8283" t="s">
        <v>4528</v>
      </c>
      <c r="C8283">
        <v>5</v>
      </c>
      <c r="D8283">
        <v>9</v>
      </c>
      <c r="E8283">
        <v>2017</v>
      </c>
      <c r="F8283" s="2">
        <f t="shared" si="258"/>
        <v>42864</v>
      </c>
      <c r="G8283" s="5" t="str">
        <f t="shared" si="259"/>
        <v>2017-Q2</v>
      </c>
    </row>
    <row r="8284" spans="1:7" x14ac:dyDescent="0.25">
      <c r="A8284" t="s">
        <v>3686</v>
      </c>
      <c r="C8284">
        <v>12</v>
      </c>
      <c r="D8284">
        <v>21</v>
      </c>
      <c r="E8284">
        <v>2015</v>
      </c>
      <c r="F8284" s="2">
        <f t="shared" si="258"/>
        <v>42359</v>
      </c>
      <c r="G8284" s="5" t="str">
        <f t="shared" si="259"/>
        <v>2015-Q4</v>
      </c>
    </row>
    <row r="8285" spans="1:7" x14ac:dyDescent="0.25">
      <c r="A8285" t="s">
        <v>3686</v>
      </c>
      <c r="C8285">
        <v>12</v>
      </c>
      <c r="D8285">
        <v>21</v>
      </c>
      <c r="E8285">
        <v>2015</v>
      </c>
      <c r="F8285" s="2">
        <f t="shared" si="258"/>
        <v>42359</v>
      </c>
      <c r="G8285" s="5" t="str">
        <f t="shared" si="259"/>
        <v>2015-Q4</v>
      </c>
    </row>
    <row r="8286" spans="1:7" x14ac:dyDescent="0.25">
      <c r="A8286" t="s">
        <v>3686</v>
      </c>
      <c r="C8286">
        <v>12</v>
      </c>
      <c r="D8286">
        <v>21</v>
      </c>
      <c r="E8286">
        <v>2015</v>
      </c>
      <c r="F8286" s="2">
        <f t="shared" si="258"/>
        <v>42359</v>
      </c>
      <c r="G8286" s="5" t="str">
        <f t="shared" si="259"/>
        <v>2015-Q4</v>
      </c>
    </row>
    <row r="8287" spans="1:7" x14ac:dyDescent="0.25">
      <c r="A8287" t="s">
        <v>3686</v>
      </c>
      <c r="C8287">
        <v>12</v>
      </c>
      <c r="D8287">
        <v>21</v>
      </c>
      <c r="E8287">
        <v>2015</v>
      </c>
      <c r="F8287" s="2">
        <f t="shared" si="258"/>
        <v>42359</v>
      </c>
      <c r="G8287" s="5" t="str">
        <f t="shared" si="259"/>
        <v>2015-Q4</v>
      </c>
    </row>
    <row r="8288" spans="1:7" x14ac:dyDescent="0.25">
      <c r="A8288" t="s">
        <v>9303</v>
      </c>
      <c r="C8288">
        <v>8</v>
      </c>
      <c r="D8288">
        <v>12</v>
      </c>
      <c r="E8288">
        <v>2014</v>
      </c>
      <c r="F8288" s="2">
        <f t="shared" si="258"/>
        <v>41863</v>
      </c>
      <c r="G8288" s="5" t="str">
        <f t="shared" si="259"/>
        <v>2014-Q3</v>
      </c>
    </row>
    <row r="8289" spans="1:7" x14ac:dyDescent="0.25">
      <c r="A8289" t="s">
        <v>9303</v>
      </c>
      <c r="C8289">
        <v>8</v>
      </c>
      <c r="D8289">
        <v>12</v>
      </c>
      <c r="E8289">
        <v>2014</v>
      </c>
      <c r="F8289" s="2">
        <f t="shared" si="258"/>
        <v>41863</v>
      </c>
      <c r="G8289" s="5" t="str">
        <f t="shared" si="259"/>
        <v>2014-Q3</v>
      </c>
    </row>
    <row r="8290" spans="1:7" x14ac:dyDescent="0.25">
      <c r="A8290" t="s">
        <v>9303</v>
      </c>
      <c r="C8290">
        <v>8</v>
      </c>
      <c r="D8290">
        <v>12</v>
      </c>
      <c r="E8290">
        <v>2014</v>
      </c>
      <c r="F8290" s="2">
        <f t="shared" si="258"/>
        <v>41863</v>
      </c>
      <c r="G8290" s="5" t="str">
        <f t="shared" si="259"/>
        <v>2014-Q3</v>
      </c>
    </row>
    <row r="8291" spans="1:7" x14ac:dyDescent="0.25">
      <c r="A8291" t="s">
        <v>9303</v>
      </c>
      <c r="C8291">
        <v>8</v>
      </c>
      <c r="D8291">
        <v>12</v>
      </c>
      <c r="E8291">
        <v>2014</v>
      </c>
      <c r="F8291" s="2">
        <f t="shared" si="258"/>
        <v>41863</v>
      </c>
      <c r="G8291" s="5" t="str">
        <f t="shared" si="259"/>
        <v>2014-Q3</v>
      </c>
    </row>
    <row r="8292" spans="1:7" x14ac:dyDescent="0.25">
      <c r="A8292" t="s">
        <v>9303</v>
      </c>
      <c r="C8292">
        <v>8</v>
      </c>
      <c r="D8292">
        <v>12</v>
      </c>
      <c r="E8292">
        <v>2014</v>
      </c>
      <c r="F8292" s="2">
        <f t="shared" si="258"/>
        <v>41863</v>
      </c>
      <c r="G8292" s="5" t="str">
        <f t="shared" si="259"/>
        <v>2014-Q3</v>
      </c>
    </row>
    <row r="8293" spans="1:7" x14ac:dyDescent="0.25">
      <c r="A8293" t="s">
        <v>9303</v>
      </c>
      <c r="C8293">
        <v>8</v>
      </c>
      <c r="D8293">
        <v>12</v>
      </c>
      <c r="E8293">
        <v>2014</v>
      </c>
      <c r="F8293" s="2">
        <f t="shared" si="258"/>
        <v>41863</v>
      </c>
      <c r="G8293" s="5" t="str">
        <f t="shared" si="259"/>
        <v>2014-Q3</v>
      </c>
    </row>
    <row r="8294" spans="1:7" x14ac:dyDescent="0.25">
      <c r="A8294" t="s">
        <v>2228</v>
      </c>
      <c r="C8294">
        <v>12</v>
      </c>
      <c r="D8294">
        <v>11</v>
      </c>
      <c r="E8294">
        <v>2015</v>
      </c>
      <c r="F8294" s="2">
        <f t="shared" si="258"/>
        <v>42349</v>
      </c>
      <c r="G8294" s="5" t="str">
        <f t="shared" si="259"/>
        <v>2015-Q4</v>
      </c>
    </row>
    <row r="8295" spans="1:7" x14ac:dyDescent="0.25">
      <c r="A8295" t="s">
        <v>1432</v>
      </c>
      <c r="C8295">
        <v>11</v>
      </c>
      <c r="D8295">
        <v>3</v>
      </c>
      <c r="E8295">
        <v>2017</v>
      </c>
      <c r="F8295" s="2">
        <f t="shared" si="258"/>
        <v>43042</v>
      </c>
      <c r="G8295" s="5" t="str">
        <f t="shared" si="259"/>
        <v>2017-Q4</v>
      </c>
    </row>
    <row r="8296" spans="1:7" x14ac:dyDescent="0.25">
      <c r="A8296" t="s">
        <v>5775</v>
      </c>
      <c r="C8296">
        <v>3</v>
      </c>
      <c r="D8296">
        <v>13</v>
      </c>
      <c r="E8296">
        <v>2017</v>
      </c>
      <c r="F8296" s="2">
        <f t="shared" si="258"/>
        <v>42807</v>
      </c>
      <c r="G8296" s="5" t="str">
        <f t="shared" si="259"/>
        <v>2017-Q1</v>
      </c>
    </row>
    <row r="8297" spans="1:7" x14ac:dyDescent="0.25">
      <c r="A8297" t="s">
        <v>2086</v>
      </c>
      <c r="C8297">
        <v>5</v>
      </c>
      <c r="D8297">
        <v>30</v>
      </c>
      <c r="E8297">
        <v>2016</v>
      </c>
      <c r="F8297" s="2">
        <f t="shared" si="258"/>
        <v>42520</v>
      </c>
      <c r="G8297" s="5" t="str">
        <f t="shared" si="259"/>
        <v>2016-Q2</v>
      </c>
    </row>
    <row r="8298" spans="1:7" x14ac:dyDescent="0.25">
      <c r="A8298" t="s">
        <v>2086</v>
      </c>
      <c r="C8298">
        <v>5</v>
      </c>
      <c r="D8298">
        <v>30</v>
      </c>
      <c r="E8298">
        <v>2016</v>
      </c>
      <c r="F8298" s="2">
        <f t="shared" si="258"/>
        <v>42520</v>
      </c>
      <c r="G8298" s="5" t="str">
        <f t="shared" si="259"/>
        <v>2016-Q2</v>
      </c>
    </row>
    <row r="8299" spans="1:7" x14ac:dyDescent="0.25">
      <c r="A8299" t="s">
        <v>3796</v>
      </c>
      <c r="C8299">
        <v>7</v>
      </c>
      <c r="D8299">
        <v>5</v>
      </c>
      <c r="E8299">
        <v>2015</v>
      </c>
      <c r="F8299" s="2">
        <f t="shared" si="258"/>
        <v>42190</v>
      </c>
      <c r="G8299" s="5" t="str">
        <f t="shared" si="259"/>
        <v>2015-Q3</v>
      </c>
    </row>
    <row r="8300" spans="1:7" x14ac:dyDescent="0.25">
      <c r="A8300" t="s">
        <v>3796</v>
      </c>
      <c r="C8300">
        <v>7</v>
      </c>
      <c r="D8300">
        <v>5</v>
      </c>
      <c r="E8300">
        <v>2015</v>
      </c>
      <c r="F8300" s="2">
        <f t="shared" si="258"/>
        <v>42190</v>
      </c>
      <c r="G8300" s="5" t="str">
        <f t="shared" si="259"/>
        <v>2015-Q3</v>
      </c>
    </row>
    <row r="8301" spans="1:7" x14ac:dyDescent="0.25">
      <c r="A8301" t="s">
        <v>4962</v>
      </c>
      <c r="C8301">
        <v>3</v>
      </c>
      <c r="D8301">
        <v>11</v>
      </c>
      <c r="E8301">
        <v>2014</v>
      </c>
      <c r="F8301" s="2">
        <f t="shared" si="258"/>
        <v>41709</v>
      </c>
      <c r="G8301" s="5" t="str">
        <f t="shared" si="259"/>
        <v>2014-Q1</v>
      </c>
    </row>
    <row r="8302" spans="1:7" x14ac:dyDescent="0.25">
      <c r="A8302" t="s">
        <v>6364</v>
      </c>
      <c r="C8302">
        <v>4</v>
      </c>
      <c r="D8302">
        <v>20</v>
      </c>
      <c r="E8302">
        <v>2015</v>
      </c>
      <c r="F8302" s="2">
        <f t="shared" si="258"/>
        <v>42114</v>
      </c>
      <c r="G8302" s="5" t="str">
        <f t="shared" si="259"/>
        <v>2015-Q2</v>
      </c>
    </row>
    <row r="8303" spans="1:7" x14ac:dyDescent="0.25">
      <c r="A8303" t="s">
        <v>2369</v>
      </c>
      <c r="C8303">
        <v>7</v>
      </c>
      <c r="D8303">
        <v>26</v>
      </c>
      <c r="E8303">
        <v>2017</v>
      </c>
      <c r="F8303" s="2">
        <f t="shared" si="258"/>
        <v>42942</v>
      </c>
      <c r="G8303" s="5" t="str">
        <f t="shared" si="259"/>
        <v>2017-Q3</v>
      </c>
    </row>
    <row r="8304" spans="1:7" x14ac:dyDescent="0.25">
      <c r="A8304" t="s">
        <v>2369</v>
      </c>
      <c r="C8304">
        <v>7</v>
      </c>
      <c r="D8304">
        <v>26</v>
      </c>
      <c r="E8304">
        <v>2017</v>
      </c>
      <c r="F8304" s="2">
        <f t="shared" si="258"/>
        <v>42942</v>
      </c>
      <c r="G8304" s="5" t="str">
        <f t="shared" si="259"/>
        <v>2017-Q3</v>
      </c>
    </row>
    <row r="8305" spans="1:7" x14ac:dyDescent="0.25">
      <c r="A8305" t="s">
        <v>2033</v>
      </c>
      <c r="C8305">
        <v>10</v>
      </c>
      <c r="D8305">
        <v>31</v>
      </c>
      <c r="E8305">
        <v>2014</v>
      </c>
      <c r="F8305" s="2">
        <f t="shared" si="258"/>
        <v>41943</v>
      </c>
      <c r="G8305" s="5" t="str">
        <f t="shared" si="259"/>
        <v>2014-Q4</v>
      </c>
    </row>
    <row r="8306" spans="1:7" x14ac:dyDescent="0.25">
      <c r="A8306" t="s">
        <v>1432</v>
      </c>
      <c r="C8306">
        <v>11</v>
      </c>
      <c r="D8306">
        <v>3</v>
      </c>
      <c r="E8306">
        <v>2017</v>
      </c>
      <c r="F8306" s="2">
        <f t="shared" si="258"/>
        <v>43042</v>
      </c>
      <c r="G8306" s="5" t="str">
        <f t="shared" si="259"/>
        <v>2017-Q4</v>
      </c>
    </row>
    <row r="8307" spans="1:7" x14ac:dyDescent="0.25">
      <c r="A8307" t="s">
        <v>10365</v>
      </c>
      <c r="C8307">
        <v>8</v>
      </c>
      <c r="D8307">
        <v>11</v>
      </c>
      <c r="E8307">
        <v>2016</v>
      </c>
      <c r="F8307" s="2">
        <f t="shared" si="258"/>
        <v>42593</v>
      </c>
      <c r="G8307" s="5" t="str">
        <f t="shared" si="259"/>
        <v>2016-Q3</v>
      </c>
    </row>
    <row r="8308" spans="1:7" x14ac:dyDescent="0.25">
      <c r="A8308" t="s">
        <v>10365</v>
      </c>
      <c r="C8308">
        <v>8</v>
      </c>
      <c r="D8308">
        <v>11</v>
      </c>
      <c r="E8308">
        <v>2016</v>
      </c>
      <c r="F8308" s="2">
        <f t="shared" si="258"/>
        <v>42593</v>
      </c>
      <c r="G8308" s="5" t="str">
        <f t="shared" si="259"/>
        <v>2016-Q3</v>
      </c>
    </row>
    <row r="8309" spans="1:7" x14ac:dyDescent="0.25">
      <c r="A8309" t="s">
        <v>10365</v>
      </c>
      <c r="C8309">
        <v>8</v>
      </c>
      <c r="D8309">
        <v>11</v>
      </c>
      <c r="E8309">
        <v>2016</v>
      </c>
      <c r="F8309" s="2">
        <f t="shared" si="258"/>
        <v>42593</v>
      </c>
      <c r="G8309" s="5" t="str">
        <f t="shared" si="259"/>
        <v>2016-Q3</v>
      </c>
    </row>
    <row r="8310" spans="1:7" x14ac:dyDescent="0.25">
      <c r="A8310" t="s">
        <v>2076</v>
      </c>
      <c r="C8310">
        <v>7</v>
      </c>
      <c r="D8310">
        <v>25</v>
      </c>
      <c r="E8310">
        <v>2016</v>
      </c>
      <c r="F8310" s="2">
        <f t="shared" si="258"/>
        <v>42576</v>
      </c>
      <c r="G8310" s="5" t="str">
        <f t="shared" si="259"/>
        <v>2016-Q3</v>
      </c>
    </row>
    <row r="8311" spans="1:7" x14ac:dyDescent="0.25">
      <c r="A8311" t="s">
        <v>782</v>
      </c>
      <c r="C8311">
        <v>3</v>
      </c>
      <c r="D8311">
        <v>1</v>
      </c>
      <c r="E8311">
        <v>2014</v>
      </c>
      <c r="F8311" s="2">
        <f t="shared" si="258"/>
        <v>41699</v>
      </c>
      <c r="G8311" s="5" t="str">
        <f t="shared" si="259"/>
        <v>2014-Q1</v>
      </c>
    </row>
    <row r="8312" spans="1:7" x14ac:dyDescent="0.25">
      <c r="A8312" t="s">
        <v>782</v>
      </c>
      <c r="C8312">
        <v>3</v>
      </c>
      <c r="D8312">
        <v>1</v>
      </c>
      <c r="E8312">
        <v>2014</v>
      </c>
      <c r="F8312" s="2">
        <f t="shared" si="258"/>
        <v>41699</v>
      </c>
      <c r="G8312" s="5" t="str">
        <f t="shared" si="259"/>
        <v>2014-Q1</v>
      </c>
    </row>
    <row r="8313" spans="1:7" x14ac:dyDescent="0.25">
      <c r="A8313" t="s">
        <v>3921</v>
      </c>
      <c r="C8313">
        <v>1</v>
      </c>
      <c r="D8313">
        <v>26</v>
      </c>
      <c r="E8313">
        <v>2017</v>
      </c>
      <c r="F8313" s="2">
        <f t="shared" si="258"/>
        <v>42761</v>
      </c>
      <c r="G8313" s="5" t="str">
        <f t="shared" si="259"/>
        <v>2017-Q1</v>
      </c>
    </row>
    <row r="8314" spans="1:7" x14ac:dyDescent="0.25">
      <c r="A8314" t="s">
        <v>3921</v>
      </c>
      <c r="C8314">
        <v>1</v>
      </c>
      <c r="D8314">
        <v>26</v>
      </c>
      <c r="E8314">
        <v>2017</v>
      </c>
      <c r="F8314" s="2">
        <f t="shared" si="258"/>
        <v>42761</v>
      </c>
      <c r="G8314" s="5" t="str">
        <f t="shared" si="259"/>
        <v>2017-Q1</v>
      </c>
    </row>
    <row r="8315" spans="1:7" x14ac:dyDescent="0.25">
      <c r="A8315" t="s">
        <v>1477</v>
      </c>
      <c r="C8315">
        <v>7</v>
      </c>
      <c r="D8315">
        <v>12</v>
      </c>
      <c r="E8315">
        <v>2014</v>
      </c>
      <c r="F8315" s="2">
        <f t="shared" si="258"/>
        <v>41832</v>
      </c>
      <c r="G8315" s="5" t="str">
        <f t="shared" si="259"/>
        <v>2014-Q3</v>
      </c>
    </row>
    <row r="8316" spans="1:7" x14ac:dyDescent="0.25">
      <c r="A8316" t="s">
        <v>1477</v>
      </c>
      <c r="C8316">
        <v>7</v>
      </c>
      <c r="D8316">
        <v>12</v>
      </c>
      <c r="E8316">
        <v>2014</v>
      </c>
      <c r="F8316" s="2">
        <f t="shared" si="258"/>
        <v>41832</v>
      </c>
      <c r="G8316" s="5" t="str">
        <f t="shared" si="259"/>
        <v>2014-Q3</v>
      </c>
    </row>
    <row r="8317" spans="1:7" x14ac:dyDescent="0.25">
      <c r="A8317" t="s">
        <v>1477</v>
      </c>
      <c r="C8317">
        <v>7</v>
      </c>
      <c r="D8317">
        <v>12</v>
      </c>
      <c r="E8317">
        <v>2014</v>
      </c>
      <c r="F8317" s="2">
        <f t="shared" si="258"/>
        <v>41832</v>
      </c>
      <c r="G8317" s="5" t="str">
        <f t="shared" si="259"/>
        <v>2014-Q3</v>
      </c>
    </row>
    <row r="8318" spans="1:7" x14ac:dyDescent="0.25">
      <c r="A8318" t="s">
        <v>1477</v>
      </c>
      <c r="C8318">
        <v>7</v>
      </c>
      <c r="D8318">
        <v>12</v>
      </c>
      <c r="E8318">
        <v>2014</v>
      </c>
      <c r="F8318" s="2">
        <f t="shared" si="258"/>
        <v>41832</v>
      </c>
      <c r="G8318" s="5" t="str">
        <f t="shared" si="259"/>
        <v>2014-Q3</v>
      </c>
    </row>
    <row r="8319" spans="1:7" x14ac:dyDescent="0.25">
      <c r="A8319" t="s">
        <v>3561</v>
      </c>
      <c r="C8319">
        <v>4</v>
      </c>
      <c r="D8319">
        <v>11</v>
      </c>
      <c r="E8319">
        <v>2017</v>
      </c>
      <c r="F8319" s="2">
        <f t="shared" si="258"/>
        <v>42836</v>
      </c>
      <c r="G8319" s="5" t="str">
        <f t="shared" si="259"/>
        <v>2017-Q2</v>
      </c>
    </row>
    <row r="8320" spans="1:7" x14ac:dyDescent="0.25">
      <c r="A8320" t="s">
        <v>3561</v>
      </c>
      <c r="C8320">
        <v>4</v>
      </c>
      <c r="D8320">
        <v>11</v>
      </c>
      <c r="E8320">
        <v>2017</v>
      </c>
      <c r="F8320" s="2">
        <f t="shared" si="258"/>
        <v>42836</v>
      </c>
      <c r="G8320" s="5" t="str">
        <f t="shared" si="259"/>
        <v>2017-Q2</v>
      </c>
    </row>
    <row r="8321" spans="1:7" x14ac:dyDescent="0.25">
      <c r="A8321" t="s">
        <v>452</v>
      </c>
      <c r="C8321">
        <v>11</v>
      </c>
      <c r="D8321">
        <v>13</v>
      </c>
      <c r="E8321">
        <v>2017</v>
      </c>
      <c r="F8321" s="2">
        <f t="shared" si="258"/>
        <v>43052</v>
      </c>
      <c r="G8321" s="5" t="str">
        <f t="shared" si="259"/>
        <v>2017-Q4</v>
      </c>
    </row>
    <row r="8322" spans="1:7" x14ac:dyDescent="0.25">
      <c r="A8322" t="s">
        <v>8074</v>
      </c>
      <c r="C8322">
        <v>12</v>
      </c>
      <c r="D8322">
        <v>5</v>
      </c>
      <c r="E8322">
        <v>2015</v>
      </c>
      <c r="F8322" s="2">
        <f t="shared" si="258"/>
        <v>42343</v>
      </c>
      <c r="G8322" s="5" t="str">
        <f t="shared" si="259"/>
        <v>2015-Q4</v>
      </c>
    </row>
    <row r="8323" spans="1:7" x14ac:dyDescent="0.25">
      <c r="A8323" t="s">
        <v>1927</v>
      </c>
      <c r="C8323">
        <v>9</v>
      </c>
      <c r="D8323">
        <v>26</v>
      </c>
      <c r="E8323">
        <v>2016</v>
      </c>
      <c r="F8323" s="2">
        <f t="shared" ref="F8323:F8386" si="260">DATE(E8323,C8323,D8323)</f>
        <v>42639</v>
      </c>
      <c r="G8323" s="5" t="str">
        <f t="shared" ref="G8323:G8386" si="261">YEAR(F8323)&amp;"-"&amp;"Q"&amp;ROUNDUP(MONTH(F8323)/3,0)</f>
        <v>2016-Q3</v>
      </c>
    </row>
    <row r="8324" spans="1:7" x14ac:dyDescent="0.25">
      <c r="A8324" t="s">
        <v>2682</v>
      </c>
      <c r="C8324">
        <v>11</v>
      </c>
      <c r="D8324">
        <v>19</v>
      </c>
      <c r="E8324">
        <v>2016</v>
      </c>
      <c r="F8324" s="2">
        <f t="shared" si="260"/>
        <v>42693</v>
      </c>
      <c r="G8324" s="5" t="str">
        <f t="shared" si="261"/>
        <v>2016-Q4</v>
      </c>
    </row>
    <row r="8325" spans="1:7" x14ac:dyDescent="0.25">
      <c r="A8325" t="s">
        <v>2682</v>
      </c>
      <c r="C8325">
        <v>11</v>
      </c>
      <c r="D8325">
        <v>19</v>
      </c>
      <c r="E8325">
        <v>2016</v>
      </c>
      <c r="F8325" s="2">
        <f t="shared" si="260"/>
        <v>42693</v>
      </c>
      <c r="G8325" s="5" t="str">
        <f t="shared" si="261"/>
        <v>2016-Q4</v>
      </c>
    </row>
    <row r="8326" spans="1:7" x14ac:dyDescent="0.25">
      <c r="A8326" t="s">
        <v>2218</v>
      </c>
      <c r="C8326">
        <v>9</v>
      </c>
      <c r="D8326">
        <v>8</v>
      </c>
      <c r="E8326">
        <v>2017</v>
      </c>
      <c r="F8326" s="2">
        <f t="shared" si="260"/>
        <v>42986</v>
      </c>
      <c r="G8326" s="5" t="str">
        <f t="shared" si="261"/>
        <v>2017-Q3</v>
      </c>
    </row>
    <row r="8327" spans="1:7" x14ac:dyDescent="0.25">
      <c r="A8327" t="s">
        <v>2218</v>
      </c>
      <c r="C8327">
        <v>9</v>
      </c>
      <c r="D8327">
        <v>8</v>
      </c>
      <c r="E8327">
        <v>2017</v>
      </c>
      <c r="F8327" s="2">
        <f t="shared" si="260"/>
        <v>42986</v>
      </c>
      <c r="G8327" s="5" t="str">
        <f t="shared" si="261"/>
        <v>2017-Q3</v>
      </c>
    </row>
    <row r="8328" spans="1:7" x14ac:dyDescent="0.25">
      <c r="A8328" t="s">
        <v>2580</v>
      </c>
      <c r="C8328">
        <v>7</v>
      </c>
      <c r="D8328">
        <v>21</v>
      </c>
      <c r="E8328">
        <v>2017</v>
      </c>
      <c r="F8328" s="2">
        <f t="shared" si="260"/>
        <v>42937</v>
      </c>
      <c r="G8328" s="5" t="str">
        <f t="shared" si="261"/>
        <v>2017-Q3</v>
      </c>
    </row>
    <row r="8329" spans="1:7" x14ac:dyDescent="0.25">
      <c r="A8329" t="s">
        <v>2580</v>
      </c>
      <c r="C8329">
        <v>7</v>
      </c>
      <c r="D8329">
        <v>21</v>
      </c>
      <c r="E8329">
        <v>2017</v>
      </c>
      <c r="F8329" s="2">
        <f t="shared" si="260"/>
        <v>42937</v>
      </c>
      <c r="G8329" s="5" t="str">
        <f t="shared" si="261"/>
        <v>2017-Q3</v>
      </c>
    </row>
    <row r="8330" spans="1:7" x14ac:dyDescent="0.25">
      <c r="A8330" t="s">
        <v>2893</v>
      </c>
      <c r="C8330">
        <v>10</v>
      </c>
      <c r="D8330">
        <v>6</v>
      </c>
      <c r="E8330">
        <v>2017</v>
      </c>
      <c r="F8330" s="2">
        <f t="shared" si="260"/>
        <v>43014</v>
      </c>
      <c r="G8330" s="5" t="str">
        <f t="shared" si="261"/>
        <v>2017-Q4</v>
      </c>
    </row>
    <row r="8331" spans="1:7" x14ac:dyDescent="0.25">
      <c r="A8331" t="s">
        <v>2893</v>
      </c>
      <c r="C8331">
        <v>10</v>
      </c>
      <c r="D8331">
        <v>6</v>
      </c>
      <c r="E8331">
        <v>2017</v>
      </c>
      <c r="F8331" s="2">
        <f t="shared" si="260"/>
        <v>43014</v>
      </c>
      <c r="G8331" s="5" t="str">
        <f t="shared" si="261"/>
        <v>2017-Q4</v>
      </c>
    </row>
    <row r="8332" spans="1:7" x14ac:dyDescent="0.25">
      <c r="A8332" t="s">
        <v>1758</v>
      </c>
      <c r="C8332">
        <v>11</v>
      </c>
      <c r="D8332">
        <v>7</v>
      </c>
      <c r="E8332">
        <v>2017</v>
      </c>
      <c r="F8332" s="2">
        <f t="shared" si="260"/>
        <v>43046</v>
      </c>
      <c r="G8332" s="5" t="str">
        <f t="shared" si="261"/>
        <v>2017-Q4</v>
      </c>
    </row>
    <row r="8333" spans="1:7" x14ac:dyDescent="0.25">
      <c r="A8333" t="s">
        <v>11291</v>
      </c>
      <c r="C8333">
        <v>3</v>
      </c>
      <c r="D8333">
        <v>9</v>
      </c>
      <c r="E8333">
        <v>2016</v>
      </c>
      <c r="F8333" s="2">
        <f t="shared" si="260"/>
        <v>42438</v>
      </c>
      <c r="G8333" s="5" t="str">
        <f t="shared" si="261"/>
        <v>2016-Q1</v>
      </c>
    </row>
    <row r="8334" spans="1:7" x14ac:dyDescent="0.25">
      <c r="A8334" t="s">
        <v>11291</v>
      </c>
      <c r="C8334">
        <v>3</v>
      </c>
      <c r="D8334">
        <v>9</v>
      </c>
      <c r="E8334">
        <v>2016</v>
      </c>
      <c r="F8334" s="2">
        <f t="shared" si="260"/>
        <v>42438</v>
      </c>
      <c r="G8334" s="5" t="str">
        <f t="shared" si="261"/>
        <v>2016-Q1</v>
      </c>
    </row>
    <row r="8335" spans="1:7" x14ac:dyDescent="0.25">
      <c r="A8335" t="s">
        <v>11291</v>
      </c>
      <c r="C8335">
        <v>3</v>
      </c>
      <c r="D8335">
        <v>9</v>
      </c>
      <c r="E8335">
        <v>2016</v>
      </c>
      <c r="F8335" s="2">
        <f t="shared" si="260"/>
        <v>42438</v>
      </c>
      <c r="G8335" s="5" t="str">
        <f t="shared" si="261"/>
        <v>2016-Q1</v>
      </c>
    </row>
    <row r="8336" spans="1:7" x14ac:dyDescent="0.25">
      <c r="A8336" t="s">
        <v>11291</v>
      </c>
      <c r="C8336">
        <v>3</v>
      </c>
      <c r="D8336">
        <v>9</v>
      </c>
      <c r="E8336">
        <v>2016</v>
      </c>
      <c r="F8336" s="2">
        <f t="shared" si="260"/>
        <v>42438</v>
      </c>
      <c r="G8336" s="5" t="str">
        <f t="shared" si="261"/>
        <v>2016-Q1</v>
      </c>
    </row>
    <row r="8337" spans="1:7" x14ac:dyDescent="0.25">
      <c r="A8337" t="s">
        <v>6577</v>
      </c>
      <c r="C8337">
        <v>5</v>
      </c>
      <c r="D8337">
        <v>13</v>
      </c>
      <c r="E8337">
        <v>2017</v>
      </c>
      <c r="F8337" s="2">
        <f t="shared" si="260"/>
        <v>42868</v>
      </c>
      <c r="G8337" s="5" t="str">
        <f t="shared" si="261"/>
        <v>2017-Q2</v>
      </c>
    </row>
    <row r="8338" spans="1:7" x14ac:dyDescent="0.25">
      <c r="A8338" t="s">
        <v>2000</v>
      </c>
      <c r="C8338">
        <v>7</v>
      </c>
      <c r="D8338">
        <v>2</v>
      </c>
      <c r="E8338">
        <v>2016</v>
      </c>
      <c r="F8338" s="2">
        <f t="shared" si="260"/>
        <v>42553</v>
      </c>
      <c r="G8338" s="5" t="str">
        <f t="shared" si="261"/>
        <v>2016-Q3</v>
      </c>
    </row>
    <row r="8339" spans="1:7" x14ac:dyDescent="0.25">
      <c r="A8339" t="s">
        <v>4101</v>
      </c>
      <c r="C8339">
        <v>12</v>
      </c>
      <c r="D8339">
        <v>27</v>
      </c>
      <c r="E8339">
        <v>2014</v>
      </c>
      <c r="F8339" s="2">
        <f t="shared" si="260"/>
        <v>42000</v>
      </c>
      <c r="G8339" s="5" t="str">
        <f t="shared" si="261"/>
        <v>2014-Q4</v>
      </c>
    </row>
    <row r="8340" spans="1:7" x14ac:dyDescent="0.25">
      <c r="A8340" t="s">
        <v>4101</v>
      </c>
      <c r="C8340">
        <v>12</v>
      </c>
      <c r="D8340">
        <v>27</v>
      </c>
      <c r="E8340">
        <v>2014</v>
      </c>
      <c r="F8340" s="2">
        <f t="shared" si="260"/>
        <v>42000</v>
      </c>
      <c r="G8340" s="5" t="str">
        <f t="shared" si="261"/>
        <v>2014-Q4</v>
      </c>
    </row>
    <row r="8341" spans="1:7" x14ac:dyDescent="0.25">
      <c r="A8341" t="s">
        <v>6055</v>
      </c>
      <c r="C8341">
        <v>4</v>
      </c>
      <c r="D8341">
        <v>13</v>
      </c>
      <c r="E8341">
        <v>2017</v>
      </c>
      <c r="F8341" s="2">
        <f t="shared" si="260"/>
        <v>42838</v>
      </c>
      <c r="G8341" s="5" t="str">
        <f t="shared" si="261"/>
        <v>2017-Q2</v>
      </c>
    </row>
    <row r="8342" spans="1:7" x14ac:dyDescent="0.25">
      <c r="A8342" t="s">
        <v>3597</v>
      </c>
      <c r="C8342">
        <v>11</v>
      </c>
      <c r="D8342">
        <v>14</v>
      </c>
      <c r="E8342">
        <v>2014</v>
      </c>
      <c r="F8342" s="2">
        <f t="shared" si="260"/>
        <v>41957</v>
      </c>
      <c r="G8342" s="5" t="str">
        <f t="shared" si="261"/>
        <v>2014-Q4</v>
      </c>
    </row>
    <row r="8343" spans="1:7" x14ac:dyDescent="0.25">
      <c r="A8343" t="s">
        <v>5040</v>
      </c>
      <c r="C8343">
        <v>6</v>
      </c>
      <c r="D8343">
        <v>11</v>
      </c>
      <c r="E8343">
        <v>2017</v>
      </c>
      <c r="F8343" s="2">
        <f t="shared" si="260"/>
        <v>42897</v>
      </c>
      <c r="G8343" s="5" t="str">
        <f t="shared" si="261"/>
        <v>2017-Q2</v>
      </c>
    </row>
    <row r="8344" spans="1:7" x14ac:dyDescent="0.25">
      <c r="A8344" t="s">
        <v>4796</v>
      </c>
      <c r="C8344">
        <v>11</v>
      </c>
      <c r="D8344">
        <v>25</v>
      </c>
      <c r="E8344">
        <v>2016</v>
      </c>
      <c r="F8344" s="2">
        <f t="shared" si="260"/>
        <v>42699</v>
      </c>
      <c r="G8344" s="5" t="str">
        <f t="shared" si="261"/>
        <v>2016-Q4</v>
      </c>
    </row>
    <row r="8345" spans="1:7" x14ac:dyDescent="0.25">
      <c r="A8345" t="s">
        <v>950</v>
      </c>
      <c r="C8345">
        <v>3</v>
      </c>
      <c r="D8345">
        <v>21</v>
      </c>
      <c r="E8345">
        <v>2014</v>
      </c>
      <c r="F8345" s="2">
        <f t="shared" si="260"/>
        <v>41719</v>
      </c>
      <c r="G8345" s="5" t="str">
        <f t="shared" si="261"/>
        <v>2014-Q1</v>
      </c>
    </row>
    <row r="8346" spans="1:7" x14ac:dyDescent="0.25">
      <c r="A8346" t="s">
        <v>950</v>
      </c>
      <c r="C8346">
        <v>3</v>
      </c>
      <c r="D8346">
        <v>21</v>
      </c>
      <c r="E8346">
        <v>2014</v>
      </c>
      <c r="F8346" s="2">
        <f t="shared" si="260"/>
        <v>41719</v>
      </c>
      <c r="G8346" s="5" t="str">
        <f t="shared" si="261"/>
        <v>2014-Q1</v>
      </c>
    </row>
    <row r="8347" spans="1:7" x14ac:dyDescent="0.25">
      <c r="A8347" t="s">
        <v>950</v>
      </c>
      <c r="C8347">
        <v>3</v>
      </c>
      <c r="D8347">
        <v>21</v>
      </c>
      <c r="E8347">
        <v>2014</v>
      </c>
      <c r="F8347" s="2">
        <f t="shared" si="260"/>
        <v>41719</v>
      </c>
      <c r="G8347" s="5" t="str">
        <f t="shared" si="261"/>
        <v>2014-Q1</v>
      </c>
    </row>
    <row r="8348" spans="1:7" x14ac:dyDescent="0.25">
      <c r="A8348" t="s">
        <v>355</v>
      </c>
      <c r="C8348">
        <v>4</v>
      </c>
      <c r="D8348">
        <v>30</v>
      </c>
      <c r="E8348">
        <v>2015</v>
      </c>
      <c r="F8348" s="2">
        <f t="shared" si="260"/>
        <v>42124</v>
      </c>
      <c r="G8348" s="5" t="str">
        <f t="shared" si="261"/>
        <v>2015-Q2</v>
      </c>
    </row>
    <row r="8349" spans="1:7" x14ac:dyDescent="0.25">
      <c r="A8349" t="s">
        <v>355</v>
      </c>
      <c r="C8349">
        <v>4</v>
      </c>
      <c r="D8349">
        <v>30</v>
      </c>
      <c r="E8349">
        <v>2015</v>
      </c>
      <c r="F8349" s="2">
        <f t="shared" si="260"/>
        <v>42124</v>
      </c>
      <c r="G8349" s="5" t="str">
        <f t="shared" si="261"/>
        <v>2015-Q2</v>
      </c>
    </row>
    <row r="8350" spans="1:7" x14ac:dyDescent="0.25">
      <c r="A8350" t="s">
        <v>355</v>
      </c>
      <c r="C8350">
        <v>4</v>
      </c>
      <c r="D8350">
        <v>30</v>
      </c>
      <c r="E8350">
        <v>2015</v>
      </c>
      <c r="F8350" s="2">
        <f t="shared" si="260"/>
        <v>42124</v>
      </c>
      <c r="G8350" s="5" t="str">
        <f t="shared" si="261"/>
        <v>2015-Q2</v>
      </c>
    </row>
    <row r="8351" spans="1:7" x14ac:dyDescent="0.25">
      <c r="A8351" t="s">
        <v>355</v>
      </c>
      <c r="C8351">
        <v>4</v>
      </c>
      <c r="D8351">
        <v>30</v>
      </c>
      <c r="E8351">
        <v>2015</v>
      </c>
      <c r="F8351" s="2">
        <f t="shared" si="260"/>
        <v>42124</v>
      </c>
      <c r="G8351" s="5" t="str">
        <f t="shared" si="261"/>
        <v>2015-Q2</v>
      </c>
    </row>
    <row r="8352" spans="1:7" x14ac:dyDescent="0.25">
      <c r="A8352" t="s">
        <v>355</v>
      </c>
      <c r="C8352">
        <v>4</v>
      </c>
      <c r="D8352">
        <v>30</v>
      </c>
      <c r="E8352">
        <v>2015</v>
      </c>
      <c r="F8352" s="2">
        <f t="shared" si="260"/>
        <v>42124</v>
      </c>
      <c r="G8352" s="5" t="str">
        <f t="shared" si="261"/>
        <v>2015-Q2</v>
      </c>
    </row>
    <row r="8353" spans="1:7" x14ac:dyDescent="0.25">
      <c r="A8353" t="s">
        <v>8027</v>
      </c>
      <c r="C8353">
        <v>5</v>
      </c>
      <c r="D8353">
        <v>3</v>
      </c>
      <c r="E8353">
        <v>2017</v>
      </c>
      <c r="F8353" s="2">
        <f t="shared" si="260"/>
        <v>42858</v>
      </c>
      <c r="G8353" s="5" t="str">
        <f t="shared" si="261"/>
        <v>2017-Q2</v>
      </c>
    </row>
    <row r="8354" spans="1:7" x14ac:dyDescent="0.25">
      <c r="A8354" t="s">
        <v>8027</v>
      </c>
      <c r="C8354">
        <v>5</v>
      </c>
      <c r="D8354">
        <v>3</v>
      </c>
      <c r="E8354">
        <v>2017</v>
      </c>
      <c r="F8354" s="2">
        <f t="shared" si="260"/>
        <v>42858</v>
      </c>
      <c r="G8354" s="5" t="str">
        <f t="shared" si="261"/>
        <v>2017-Q2</v>
      </c>
    </row>
    <row r="8355" spans="1:7" x14ac:dyDescent="0.25">
      <c r="A8355" t="s">
        <v>8027</v>
      </c>
      <c r="C8355">
        <v>5</v>
      </c>
      <c r="D8355">
        <v>3</v>
      </c>
      <c r="E8355">
        <v>2017</v>
      </c>
      <c r="F8355" s="2">
        <f t="shared" si="260"/>
        <v>42858</v>
      </c>
      <c r="G8355" s="5" t="str">
        <f t="shared" si="261"/>
        <v>2017-Q2</v>
      </c>
    </row>
    <row r="8356" spans="1:7" x14ac:dyDescent="0.25">
      <c r="A8356" t="s">
        <v>8027</v>
      </c>
      <c r="C8356">
        <v>5</v>
      </c>
      <c r="D8356">
        <v>3</v>
      </c>
      <c r="E8356">
        <v>2017</v>
      </c>
      <c r="F8356" s="2">
        <f t="shared" si="260"/>
        <v>42858</v>
      </c>
      <c r="G8356" s="5" t="str">
        <f t="shared" si="261"/>
        <v>2017-Q2</v>
      </c>
    </row>
    <row r="8357" spans="1:7" x14ac:dyDescent="0.25">
      <c r="A8357" t="s">
        <v>8027</v>
      </c>
      <c r="C8357">
        <v>5</v>
      </c>
      <c r="D8357">
        <v>3</v>
      </c>
      <c r="E8357">
        <v>2017</v>
      </c>
      <c r="F8357" s="2">
        <f t="shared" si="260"/>
        <v>42858</v>
      </c>
      <c r="G8357" s="5" t="str">
        <f t="shared" si="261"/>
        <v>2017-Q2</v>
      </c>
    </row>
    <row r="8358" spans="1:7" x14ac:dyDescent="0.25">
      <c r="A8358" t="s">
        <v>3630</v>
      </c>
      <c r="C8358">
        <v>8</v>
      </c>
      <c r="D8358">
        <v>26</v>
      </c>
      <c r="E8358">
        <v>2016</v>
      </c>
      <c r="F8358" s="2">
        <f t="shared" si="260"/>
        <v>42608</v>
      </c>
      <c r="G8358" s="5" t="str">
        <f t="shared" si="261"/>
        <v>2016-Q3</v>
      </c>
    </row>
    <row r="8359" spans="1:7" x14ac:dyDescent="0.25">
      <c r="A8359" t="s">
        <v>8155</v>
      </c>
      <c r="C8359">
        <v>4</v>
      </c>
      <c r="D8359">
        <v>11</v>
      </c>
      <c r="E8359">
        <v>2014</v>
      </c>
      <c r="F8359" s="2">
        <f t="shared" si="260"/>
        <v>41740</v>
      </c>
      <c r="G8359" s="5" t="str">
        <f t="shared" si="261"/>
        <v>2014-Q2</v>
      </c>
    </row>
    <row r="8360" spans="1:7" x14ac:dyDescent="0.25">
      <c r="A8360" t="s">
        <v>8155</v>
      </c>
      <c r="C8360">
        <v>4</v>
      </c>
      <c r="D8360">
        <v>11</v>
      </c>
      <c r="E8360">
        <v>2014</v>
      </c>
      <c r="F8360" s="2">
        <f t="shared" si="260"/>
        <v>41740</v>
      </c>
      <c r="G8360" s="5" t="str">
        <f t="shared" si="261"/>
        <v>2014-Q2</v>
      </c>
    </row>
    <row r="8361" spans="1:7" x14ac:dyDescent="0.25">
      <c r="A8361" t="s">
        <v>8155</v>
      </c>
      <c r="C8361">
        <v>4</v>
      </c>
      <c r="D8361">
        <v>11</v>
      </c>
      <c r="E8361">
        <v>2014</v>
      </c>
      <c r="F8361" s="2">
        <f t="shared" si="260"/>
        <v>41740</v>
      </c>
      <c r="G8361" s="5" t="str">
        <f t="shared" si="261"/>
        <v>2014-Q2</v>
      </c>
    </row>
    <row r="8362" spans="1:7" x14ac:dyDescent="0.25">
      <c r="A8362" t="s">
        <v>4493</v>
      </c>
      <c r="C8362">
        <v>1</v>
      </c>
      <c r="D8362">
        <v>2</v>
      </c>
      <c r="E8362">
        <v>2017</v>
      </c>
      <c r="F8362" s="2">
        <f t="shared" si="260"/>
        <v>42737</v>
      </c>
      <c r="G8362" s="5" t="str">
        <f t="shared" si="261"/>
        <v>2017-Q1</v>
      </c>
    </row>
    <row r="8363" spans="1:7" x14ac:dyDescent="0.25">
      <c r="A8363" t="s">
        <v>4493</v>
      </c>
      <c r="C8363">
        <v>1</v>
      </c>
      <c r="D8363">
        <v>2</v>
      </c>
      <c r="E8363">
        <v>2017</v>
      </c>
      <c r="F8363" s="2">
        <f t="shared" si="260"/>
        <v>42737</v>
      </c>
      <c r="G8363" s="5" t="str">
        <f t="shared" si="261"/>
        <v>2017-Q1</v>
      </c>
    </row>
    <row r="8364" spans="1:7" x14ac:dyDescent="0.25">
      <c r="A8364" t="s">
        <v>4493</v>
      </c>
      <c r="C8364">
        <v>1</v>
      </c>
      <c r="D8364">
        <v>2</v>
      </c>
      <c r="E8364">
        <v>2017</v>
      </c>
      <c r="F8364" s="2">
        <f t="shared" si="260"/>
        <v>42737</v>
      </c>
      <c r="G8364" s="5" t="str">
        <f t="shared" si="261"/>
        <v>2017-Q1</v>
      </c>
    </row>
    <row r="8365" spans="1:7" x14ac:dyDescent="0.25">
      <c r="A8365" t="s">
        <v>4493</v>
      </c>
      <c r="C8365">
        <v>1</v>
      </c>
      <c r="D8365">
        <v>2</v>
      </c>
      <c r="E8365">
        <v>2017</v>
      </c>
      <c r="F8365" s="2">
        <f t="shared" si="260"/>
        <v>42737</v>
      </c>
      <c r="G8365" s="5" t="str">
        <f t="shared" si="261"/>
        <v>2017-Q1</v>
      </c>
    </row>
    <row r="8366" spans="1:7" x14ac:dyDescent="0.25">
      <c r="A8366" t="s">
        <v>9599</v>
      </c>
      <c r="C8366">
        <v>4</v>
      </c>
      <c r="D8366">
        <v>28</v>
      </c>
      <c r="E8366">
        <v>2017</v>
      </c>
      <c r="F8366" s="2">
        <f t="shared" si="260"/>
        <v>42853</v>
      </c>
      <c r="G8366" s="5" t="str">
        <f t="shared" si="261"/>
        <v>2017-Q2</v>
      </c>
    </row>
    <row r="8367" spans="1:7" x14ac:dyDescent="0.25">
      <c r="A8367" t="s">
        <v>2965</v>
      </c>
      <c r="C8367">
        <v>1</v>
      </c>
      <c r="D8367">
        <v>30</v>
      </c>
      <c r="E8367">
        <v>2017</v>
      </c>
      <c r="F8367" s="2">
        <f t="shared" si="260"/>
        <v>42765</v>
      </c>
      <c r="G8367" s="5" t="str">
        <f t="shared" si="261"/>
        <v>2017-Q1</v>
      </c>
    </row>
    <row r="8368" spans="1:7" x14ac:dyDescent="0.25">
      <c r="A8368" t="s">
        <v>5264</v>
      </c>
      <c r="C8368">
        <v>9</v>
      </c>
      <c r="D8368">
        <v>7</v>
      </c>
      <c r="E8368">
        <v>2014</v>
      </c>
      <c r="F8368" s="2">
        <f t="shared" si="260"/>
        <v>41889</v>
      </c>
      <c r="G8368" s="5" t="str">
        <f t="shared" si="261"/>
        <v>2014-Q3</v>
      </c>
    </row>
    <row r="8369" spans="1:7" x14ac:dyDescent="0.25">
      <c r="A8369" t="s">
        <v>5264</v>
      </c>
      <c r="C8369">
        <v>9</v>
      </c>
      <c r="D8369">
        <v>7</v>
      </c>
      <c r="E8369">
        <v>2014</v>
      </c>
      <c r="F8369" s="2">
        <f t="shared" si="260"/>
        <v>41889</v>
      </c>
      <c r="G8369" s="5" t="str">
        <f t="shared" si="261"/>
        <v>2014-Q3</v>
      </c>
    </row>
    <row r="8370" spans="1:7" x14ac:dyDescent="0.25">
      <c r="A8370" t="s">
        <v>5264</v>
      </c>
      <c r="C8370">
        <v>9</v>
      </c>
      <c r="D8370">
        <v>7</v>
      </c>
      <c r="E8370">
        <v>2014</v>
      </c>
      <c r="F8370" s="2">
        <f t="shared" si="260"/>
        <v>41889</v>
      </c>
      <c r="G8370" s="5" t="str">
        <f t="shared" si="261"/>
        <v>2014-Q3</v>
      </c>
    </row>
    <row r="8371" spans="1:7" x14ac:dyDescent="0.25">
      <c r="A8371" t="s">
        <v>6571</v>
      </c>
      <c r="C8371">
        <v>6</v>
      </c>
      <c r="D8371">
        <v>11</v>
      </c>
      <c r="E8371">
        <v>2016</v>
      </c>
      <c r="F8371" s="2">
        <f t="shared" si="260"/>
        <v>42532</v>
      </c>
      <c r="G8371" s="5" t="str">
        <f t="shared" si="261"/>
        <v>2016-Q2</v>
      </c>
    </row>
    <row r="8372" spans="1:7" x14ac:dyDescent="0.25">
      <c r="A8372" t="s">
        <v>4868</v>
      </c>
      <c r="C8372">
        <v>10</v>
      </c>
      <c r="D8372">
        <v>17</v>
      </c>
      <c r="E8372">
        <v>2016</v>
      </c>
      <c r="F8372" s="2">
        <f t="shared" si="260"/>
        <v>42660</v>
      </c>
      <c r="G8372" s="5" t="str">
        <f t="shared" si="261"/>
        <v>2016-Q4</v>
      </c>
    </row>
    <row r="8373" spans="1:7" x14ac:dyDescent="0.25">
      <c r="A8373" t="s">
        <v>4101</v>
      </c>
      <c r="C8373">
        <v>12</v>
      </c>
      <c r="D8373">
        <v>27</v>
      </c>
      <c r="E8373">
        <v>2014</v>
      </c>
      <c r="F8373" s="2">
        <f t="shared" si="260"/>
        <v>42000</v>
      </c>
      <c r="G8373" s="5" t="str">
        <f t="shared" si="261"/>
        <v>2014-Q4</v>
      </c>
    </row>
    <row r="8374" spans="1:7" x14ac:dyDescent="0.25">
      <c r="A8374" t="s">
        <v>788</v>
      </c>
      <c r="C8374">
        <v>11</v>
      </c>
      <c r="D8374">
        <v>24</v>
      </c>
      <c r="E8374">
        <v>2016</v>
      </c>
      <c r="F8374" s="2">
        <f t="shared" si="260"/>
        <v>42698</v>
      </c>
      <c r="G8374" s="5" t="str">
        <f t="shared" si="261"/>
        <v>2016-Q4</v>
      </c>
    </row>
    <row r="8375" spans="1:7" x14ac:dyDescent="0.25">
      <c r="A8375" t="s">
        <v>594</v>
      </c>
      <c r="C8375">
        <v>11</v>
      </c>
      <c r="D8375">
        <v>10</v>
      </c>
      <c r="E8375">
        <v>2016</v>
      </c>
      <c r="F8375" s="2">
        <f t="shared" si="260"/>
        <v>42684</v>
      </c>
      <c r="G8375" s="5" t="str">
        <f t="shared" si="261"/>
        <v>2016-Q4</v>
      </c>
    </row>
    <row r="8376" spans="1:7" x14ac:dyDescent="0.25">
      <c r="A8376" t="s">
        <v>8605</v>
      </c>
      <c r="C8376">
        <v>1</v>
      </c>
      <c r="D8376">
        <v>5</v>
      </c>
      <c r="E8376">
        <v>2015</v>
      </c>
      <c r="F8376" s="2">
        <f t="shared" si="260"/>
        <v>42009</v>
      </c>
      <c r="G8376" s="5" t="str">
        <f t="shared" si="261"/>
        <v>2015-Q1</v>
      </c>
    </row>
    <row r="8377" spans="1:7" x14ac:dyDescent="0.25">
      <c r="A8377" t="s">
        <v>8605</v>
      </c>
      <c r="C8377">
        <v>1</v>
      </c>
      <c r="D8377">
        <v>5</v>
      </c>
      <c r="E8377">
        <v>2015</v>
      </c>
      <c r="F8377" s="2">
        <f t="shared" si="260"/>
        <v>42009</v>
      </c>
      <c r="G8377" s="5" t="str">
        <f t="shared" si="261"/>
        <v>2015-Q1</v>
      </c>
    </row>
    <row r="8378" spans="1:7" x14ac:dyDescent="0.25">
      <c r="A8378" t="s">
        <v>3004</v>
      </c>
      <c r="C8378">
        <v>3</v>
      </c>
      <c r="D8378">
        <v>21</v>
      </c>
      <c r="E8378">
        <v>2017</v>
      </c>
      <c r="F8378" s="2">
        <f t="shared" si="260"/>
        <v>42815</v>
      </c>
      <c r="G8378" s="5" t="str">
        <f t="shared" si="261"/>
        <v>2017-Q1</v>
      </c>
    </row>
    <row r="8379" spans="1:7" x14ac:dyDescent="0.25">
      <c r="A8379" t="s">
        <v>6950</v>
      </c>
      <c r="C8379">
        <v>11</v>
      </c>
      <c r="D8379">
        <v>12</v>
      </c>
      <c r="E8379">
        <v>2015</v>
      </c>
      <c r="F8379" s="2">
        <f t="shared" si="260"/>
        <v>42320</v>
      </c>
      <c r="G8379" s="5" t="str">
        <f t="shared" si="261"/>
        <v>2015-Q4</v>
      </c>
    </row>
    <row r="8380" spans="1:7" x14ac:dyDescent="0.25">
      <c r="A8380" t="s">
        <v>6950</v>
      </c>
      <c r="C8380">
        <v>11</v>
      </c>
      <c r="D8380">
        <v>12</v>
      </c>
      <c r="E8380">
        <v>2015</v>
      </c>
      <c r="F8380" s="2">
        <f t="shared" si="260"/>
        <v>42320</v>
      </c>
      <c r="G8380" s="5" t="str">
        <f t="shared" si="261"/>
        <v>2015-Q4</v>
      </c>
    </row>
    <row r="8381" spans="1:7" x14ac:dyDescent="0.25">
      <c r="A8381" t="s">
        <v>6950</v>
      </c>
      <c r="C8381">
        <v>11</v>
      </c>
      <c r="D8381">
        <v>12</v>
      </c>
      <c r="E8381">
        <v>2015</v>
      </c>
      <c r="F8381" s="2">
        <f t="shared" si="260"/>
        <v>42320</v>
      </c>
      <c r="G8381" s="5" t="str">
        <f t="shared" si="261"/>
        <v>2015-Q4</v>
      </c>
    </row>
    <row r="8382" spans="1:7" x14ac:dyDescent="0.25">
      <c r="A8382" t="s">
        <v>3363</v>
      </c>
      <c r="C8382">
        <v>9</v>
      </c>
      <c r="D8382">
        <v>9</v>
      </c>
      <c r="E8382">
        <v>2014</v>
      </c>
      <c r="F8382" s="2">
        <f t="shared" si="260"/>
        <v>41891</v>
      </c>
      <c r="G8382" s="5" t="str">
        <f t="shared" si="261"/>
        <v>2014-Q3</v>
      </c>
    </row>
    <row r="8383" spans="1:7" x14ac:dyDescent="0.25">
      <c r="A8383" t="s">
        <v>3059</v>
      </c>
      <c r="C8383">
        <v>3</v>
      </c>
      <c r="D8383">
        <v>17</v>
      </c>
      <c r="E8383">
        <v>2016</v>
      </c>
      <c r="F8383" s="2">
        <f t="shared" si="260"/>
        <v>42446</v>
      </c>
      <c r="G8383" s="5" t="str">
        <f t="shared" si="261"/>
        <v>2016-Q1</v>
      </c>
    </row>
    <row r="8384" spans="1:7" x14ac:dyDescent="0.25">
      <c r="A8384" t="s">
        <v>5539</v>
      </c>
      <c r="C8384">
        <v>2</v>
      </c>
      <c r="D8384">
        <v>8</v>
      </c>
      <c r="E8384">
        <v>2016</v>
      </c>
      <c r="F8384" s="2">
        <f t="shared" si="260"/>
        <v>42408</v>
      </c>
      <c r="G8384" s="5" t="str">
        <f t="shared" si="261"/>
        <v>2016-Q1</v>
      </c>
    </row>
    <row r="8385" spans="1:7" x14ac:dyDescent="0.25">
      <c r="A8385" t="s">
        <v>4344</v>
      </c>
      <c r="C8385">
        <v>11</v>
      </c>
      <c r="D8385">
        <v>26</v>
      </c>
      <c r="E8385">
        <v>2016</v>
      </c>
      <c r="F8385" s="2">
        <f t="shared" si="260"/>
        <v>42700</v>
      </c>
      <c r="G8385" s="5" t="str">
        <f t="shared" si="261"/>
        <v>2016-Q4</v>
      </c>
    </row>
    <row r="8386" spans="1:7" x14ac:dyDescent="0.25">
      <c r="A8386" t="s">
        <v>4344</v>
      </c>
      <c r="C8386">
        <v>11</v>
      </c>
      <c r="D8386">
        <v>26</v>
      </c>
      <c r="E8386">
        <v>2016</v>
      </c>
      <c r="F8386" s="2">
        <f t="shared" si="260"/>
        <v>42700</v>
      </c>
      <c r="G8386" s="5" t="str">
        <f t="shared" si="261"/>
        <v>2016-Q4</v>
      </c>
    </row>
    <row r="8387" spans="1:7" x14ac:dyDescent="0.25">
      <c r="A8387" t="s">
        <v>4861</v>
      </c>
      <c r="C8387">
        <v>9</v>
      </c>
      <c r="D8387">
        <v>4</v>
      </c>
      <c r="E8387">
        <v>2017</v>
      </c>
      <c r="F8387" s="2">
        <f t="shared" ref="F8387:F8450" si="262">DATE(E8387,C8387,D8387)</f>
        <v>42982</v>
      </c>
      <c r="G8387" s="5" t="str">
        <f t="shared" ref="G8387:G8450" si="263">YEAR(F8387)&amp;"-"&amp;"Q"&amp;ROUNDUP(MONTH(F8387)/3,0)</f>
        <v>2017-Q3</v>
      </c>
    </row>
    <row r="8388" spans="1:7" x14ac:dyDescent="0.25">
      <c r="A8388" t="s">
        <v>775</v>
      </c>
      <c r="C8388">
        <v>5</v>
      </c>
      <c r="D8388">
        <v>28</v>
      </c>
      <c r="E8388">
        <v>2015</v>
      </c>
      <c r="F8388" s="2">
        <f t="shared" si="262"/>
        <v>42152</v>
      </c>
      <c r="G8388" s="5" t="str">
        <f t="shared" si="263"/>
        <v>2015-Q2</v>
      </c>
    </row>
    <row r="8389" spans="1:7" x14ac:dyDescent="0.25">
      <c r="A8389" t="s">
        <v>775</v>
      </c>
      <c r="C8389">
        <v>5</v>
      </c>
      <c r="D8389">
        <v>28</v>
      </c>
      <c r="E8389">
        <v>2015</v>
      </c>
      <c r="F8389" s="2">
        <f t="shared" si="262"/>
        <v>42152</v>
      </c>
      <c r="G8389" s="5" t="str">
        <f t="shared" si="263"/>
        <v>2015-Q2</v>
      </c>
    </row>
    <row r="8390" spans="1:7" x14ac:dyDescent="0.25">
      <c r="A8390" t="s">
        <v>3072</v>
      </c>
      <c r="C8390">
        <v>11</v>
      </c>
      <c r="D8390">
        <v>1</v>
      </c>
      <c r="E8390">
        <v>2014</v>
      </c>
      <c r="F8390" s="2">
        <f t="shared" si="262"/>
        <v>41944</v>
      </c>
      <c r="G8390" s="5" t="str">
        <f t="shared" si="263"/>
        <v>2014-Q4</v>
      </c>
    </row>
    <row r="8391" spans="1:7" x14ac:dyDescent="0.25">
      <c r="A8391" t="s">
        <v>7176</v>
      </c>
      <c r="C8391">
        <v>12</v>
      </c>
      <c r="D8391">
        <v>27</v>
      </c>
      <c r="E8391">
        <v>2016</v>
      </c>
      <c r="F8391" s="2">
        <f t="shared" si="262"/>
        <v>42731</v>
      </c>
      <c r="G8391" s="5" t="str">
        <f t="shared" si="263"/>
        <v>2016-Q4</v>
      </c>
    </row>
    <row r="8392" spans="1:7" x14ac:dyDescent="0.25">
      <c r="A8392" t="s">
        <v>3526</v>
      </c>
      <c r="C8392">
        <v>12</v>
      </c>
      <c r="D8392">
        <v>4</v>
      </c>
      <c r="E8392">
        <v>2017</v>
      </c>
      <c r="F8392" s="2">
        <f t="shared" si="262"/>
        <v>43073</v>
      </c>
      <c r="G8392" s="5" t="str">
        <f t="shared" si="263"/>
        <v>2017-Q4</v>
      </c>
    </row>
    <row r="8393" spans="1:7" x14ac:dyDescent="0.25">
      <c r="A8393" t="s">
        <v>3309</v>
      </c>
      <c r="C8393">
        <v>12</v>
      </c>
      <c r="D8393">
        <v>23</v>
      </c>
      <c r="E8393">
        <v>2017</v>
      </c>
      <c r="F8393" s="2">
        <f t="shared" si="262"/>
        <v>43092</v>
      </c>
      <c r="G8393" s="5" t="str">
        <f t="shared" si="263"/>
        <v>2017-Q4</v>
      </c>
    </row>
    <row r="8394" spans="1:7" x14ac:dyDescent="0.25">
      <c r="A8394" t="s">
        <v>546</v>
      </c>
      <c r="C8394">
        <v>12</v>
      </c>
      <c r="D8394">
        <v>1</v>
      </c>
      <c r="E8394">
        <v>2016</v>
      </c>
      <c r="F8394" s="2">
        <f t="shared" si="262"/>
        <v>42705</v>
      </c>
      <c r="G8394" s="5" t="str">
        <f t="shared" si="263"/>
        <v>2016-Q4</v>
      </c>
    </row>
    <row r="8395" spans="1:7" x14ac:dyDescent="0.25">
      <c r="A8395" t="s">
        <v>546</v>
      </c>
      <c r="C8395">
        <v>12</v>
      </c>
      <c r="D8395">
        <v>1</v>
      </c>
      <c r="E8395">
        <v>2016</v>
      </c>
      <c r="F8395" s="2">
        <f t="shared" si="262"/>
        <v>42705</v>
      </c>
      <c r="G8395" s="5" t="str">
        <f t="shared" si="263"/>
        <v>2016-Q4</v>
      </c>
    </row>
    <row r="8396" spans="1:7" x14ac:dyDescent="0.25">
      <c r="A8396" t="s">
        <v>546</v>
      </c>
      <c r="C8396">
        <v>12</v>
      </c>
      <c r="D8396">
        <v>1</v>
      </c>
      <c r="E8396">
        <v>2016</v>
      </c>
      <c r="F8396" s="2">
        <f t="shared" si="262"/>
        <v>42705</v>
      </c>
      <c r="G8396" s="5" t="str">
        <f t="shared" si="263"/>
        <v>2016-Q4</v>
      </c>
    </row>
    <row r="8397" spans="1:7" x14ac:dyDescent="0.25">
      <c r="A8397" t="s">
        <v>546</v>
      </c>
      <c r="C8397">
        <v>12</v>
      </c>
      <c r="D8397">
        <v>1</v>
      </c>
      <c r="E8397">
        <v>2016</v>
      </c>
      <c r="F8397" s="2">
        <f t="shared" si="262"/>
        <v>42705</v>
      </c>
      <c r="G8397" s="5" t="str">
        <f t="shared" si="263"/>
        <v>2016-Q4</v>
      </c>
    </row>
    <row r="8398" spans="1:7" x14ac:dyDescent="0.25">
      <c r="A8398" t="s">
        <v>4648</v>
      </c>
      <c r="C8398">
        <v>6</v>
      </c>
      <c r="D8398">
        <v>30</v>
      </c>
      <c r="E8398">
        <v>2014</v>
      </c>
      <c r="F8398" s="2">
        <f t="shared" si="262"/>
        <v>41820</v>
      </c>
      <c r="G8398" s="5" t="str">
        <f t="shared" si="263"/>
        <v>2014-Q2</v>
      </c>
    </row>
    <row r="8399" spans="1:7" x14ac:dyDescent="0.25">
      <c r="A8399" t="s">
        <v>9192</v>
      </c>
      <c r="C8399">
        <v>9</v>
      </c>
      <c r="D8399">
        <v>3</v>
      </c>
      <c r="E8399">
        <v>2014</v>
      </c>
      <c r="F8399" s="2">
        <f t="shared" si="262"/>
        <v>41885</v>
      </c>
      <c r="G8399" s="5" t="str">
        <f t="shared" si="263"/>
        <v>2014-Q3</v>
      </c>
    </row>
    <row r="8400" spans="1:7" x14ac:dyDescent="0.25">
      <c r="A8400" t="s">
        <v>467</v>
      </c>
      <c r="C8400">
        <v>11</v>
      </c>
      <c r="D8400">
        <v>2</v>
      </c>
      <c r="E8400">
        <v>2017</v>
      </c>
      <c r="F8400" s="2">
        <f t="shared" si="262"/>
        <v>43041</v>
      </c>
      <c r="G8400" s="5" t="str">
        <f t="shared" si="263"/>
        <v>2017-Q4</v>
      </c>
    </row>
    <row r="8401" spans="1:7" x14ac:dyDescent="0.25">
      <c r="A8401" t="s">
        <v>5965</v>
      </c>
      <c r="C8401">
        <v>4</v>
      </c>
      <c r="D8401">
        <v>13</v>
      </c>
      <c r="E8401">
        <v>2015</v>
      </c>
      <c r="F8401" s="2">
        <f t="shared" si="262"/>
        <v>42107</v>
      </c>
      <c r="G8401" s="5" t="str">
        <f t="shared" si="263"/>
        <v>2015-Q2</v>
      </c>
    </row>
    <row r="8402" spans="1:7" x14ac:dyDescent="0.25">
      <c r="A8402" t="s">
        <v>8074</v>
      </c>
      <c r="C8402">
        <v>12</v>
      </c>
      <c r="D8402">
        <v>5</v>
      </c>
      <c r="E8402">
        <v>2015</v>
      </c>
      <c r="F8402" s="2">
        <f t="shared" si="262"/>
        <v>42343</v>
      </c>
      <c r="G8402" s="5" t="str">
        <f t="shared" si="263"/>
        <v>2015-Q4</v>
      </c>
    </row>
    <row r="8403" spans="1:7" x14ac:dyDescent="0.25">
      <c r="A8403" t="s">
        <v>8074</v>
      </c>
      <c r="C8403">
        <v>12</v>
      </c>
      <c r="D8403">
        <v>5</v>
      </c>
      <c r="E8403">
        <v>2015</v>
      </c>
      <c r="F8403" s="2">
        <f t="shared" si="262"/>
        <v>42343</v>
      </c>
      <c r="G8403" s="5" t="str">
        <f t="shared" si="263"/>
        <v>2015-Q4</v>
      </c>
    </row>
    <row r="8404" spans="1:7" x14ac:dyDescent="0.25">
      <c r="A8404" t="s">
        <v>8074</v>
      </c>
      <c r="C8404">
        <v>12</v>
      </c>
      <c r="D8404">
        <v>5</v>
      </c>
      <c r="E8404">
        <v>2015</v>
      </c>
      <c r="F8404" s="2">
        <f t="shared" si="262"/>
        <v>42343</v>
      </c>
      <c r="G8404" s="5" t="str">
        <f t="shared" si="263"/>
        <v>2015-Q4</v>
      </c>
    </row>
    <row r="8405" spans="1:7" x14ac:dyDescent="0.25">
      <c r="A8405" t="s">
        <v>7653</v>
      </c>
      <c r="C8405">
        <v>2</v>
      </c>
      <c r="D8405">
        <v>1</v>
      </c>
      <c r="E8405">
        <v>2016</v>
      </c>
      <c r="F8405" s="2">
        <f t="shared" si="262"/>
        <v>42401</v>
      </c>
      <c r="G8405" s="5" t="str">
        <f t="shared" si="263"/>
        <v>2016-Q1</v>
      </c>
    </row>
    <row r="8406" spans="1:7" x14ac:dyDescent="0.25">
      <c r="A8406" t="s">
        <v>1507</v>
      </c>
      <c r="C8406">
        <v>7</v>
      </c>
      <c r="D8406">
        <v>8</v>
      </c>
      <c r="E8406">
        <v>2017</v>
      </c>
      <c r="F8406" s="2">
        <f t="shared" si="262"/>
        <v>42924</v>
      </c>
      <c r="G8406" s="5" t="str">
        <f t="shared" si="263"/>
        <v>2017-Q3</v>
      </c>
    </row>
    <row r="8407" spans="1:7" x14ac:dyDescent="0.25">
      <c r="A8407" t="s">
        <v>1507</v>
      </c>
      <c r="C8407">
        <v>7</v>
      </c>
      <c r="D8407">
        <v>8</v>
      </c>
      <c r="E8407">
        <v>2017</v>
      </c>
      <c r="F8407" s="2">
        <f t="shared" si="262"/>
        <v>42924</v>
      </c>
      <c r="G8407" s="5" t="str">
        <f t="shared" si="263"/>
        <v>2017-Q3</v>
      </c>
    </row>
    <row r="8408" spans="1:7" x14ac:dyDescent="0.25">
      <c r="A8408" t="s">
        <v>1507</v>
      </c>
      <c r="C8408">
        <v>7</v>
      </c>
      <c r="D8408">
        <v>8</v>
      </c>
      <c r="E8408">
        <v>2017</v>
      </c>
      <c r="F8408" s="2">
        <f t="shared" si="262"/>
        <v>42924</v>
      </c>
      <c r="G8408" s="5" t="str">
        <f t="shared" si="263"/>
        <v>2017-Q3</v>
      </c>
    </row>
    <row r="8409" spans="1:7" x14ac:dyDescent="0.25">
      <c r="A8409" t="s">
        <v>1507</v>
      </c>
      <c r="C8409">
        <v>7</v>
      </c>
      <c r="D8409">
        <v>8</v>
      </c>
      <c r="E8409">
        <v>2017</v>
      </c>
      <c r="F8409" s="2">
        <f t="shared" si="262"/>
        <v>42924</v>
      </c>
      <c r="G8409" s="5" t="str">
        <f t="shared" si="263"/>
        <v>2017-Q3</v>
      </c>
    </row>
    <row r="8410" spans="1:7" x14ac:dyDescent="0.25">
      <c r="A8410" t="s">
        <v>1507</v>
      </c>
      <c r="C8410">
        <v>7</v>
      </c>
      <c r="D8410">
        <v>8</v>
      </c>
      <c r="E8410">
        <v>2017</v>
      </c>
      <c r="F8410" s="2">
        <f t="shared" si="262"/>
        <v>42924</v>
      </c>
      <c r="G8410" s="5" t="str">
        <f t="shared" si="263"/>
        <v>2017-Q3</v>
      </c>
    </row>
    <row r="8411" spans="1:7" x14ac:dyDescent="0.25">
      <c r="A8411" t="s">
        <v>2228</v>
      </c>
      <c r="C8411">
        <v>12</v>
      </c>
      <c r="D8411">
        <v>11</v>
      </c>
      <c r="E8411">
        <v>2015</v>
      </c>
      <c r="F8411" s="2">
        <f t="shared" si="262"/>
        <v>42349</v>
      </c>
      <c r="G8411" s="5" t="str">
        <f t="shared" si="263"/>
        <v>2015-Q4</v>
      </c>
    </row>
    <row r="8412" spans="1:7" x14ac:dyDescent="0.25">
      <c r="A8412" t="s">
        <v>4001</v>
      </c>
      <c r="C8412">
        <v>11</v>
      </c>
      <c r="D8412">
        <v>15</v>
      </c>
      <c r="E8412">
        <v>2016</v>
      </c>
      <c r="F8412" s="2">
        <f t="shared" si="262"/>
        <v>42689</v>
      </c>
      <c r="G8412" s="5" t="str">
        <f t="shared" si="263"/>
        <v>2016-Q4</v>
      </c>
    </row>
    <row r="8413" spans="1:7" x14ac:dyDescent="0.25">
      <c r="A8413" t="s">
        <v>2055</v>
      </c>
      <c r="C8413">
        <v>5</v>
      </c>
      <c r="D8413">
        <v>9</v>
      </c>
      <c r="E8413">
        <v>2016</v>
      </c>
      <c r="F8413" s="2">
        <f t="shared" si="262"/>
        <v>42499</v>
      </c>
      <c r="G8413" s="5" t="str">
        <f t="shared" si="263"/>
        <v>2016-Q2</v>
      </c>
    </row>
    <row r="8414" spans="1:7" x14ac:dyDescent="0.25">
      <c r="A8414" t="s">
        <v>4253</v>
      </c>
      <c r="C8414">
        <v>3</v>
      </c>
      <c r="D8414">
        <v>10</v>
      </c>
      <c r="E8414">
        <v>2017</v>
      </c>
      <c r="F8414" s="2">
        <f t="shared" si="262"/>
        <v>42804</v>
      </c>
      <c r="G8414" s="5" t="str">
        <f t="shared" si="263"/>
        <v>2017-Q1</v>
      </c>
    </row>
    <row r="8415" spans="1:7" x14ac:dyDescent="0.25">
      <c r="A8415" t="s">
        <v>313</v>
      </c>
      <c r="C8415">
        <v>12</v>
      </c>
      <c r="D8415">
        <v>17</v>
      </c>
      <c r="E8415">
        <v>2016</v>
      </c>
      <c r="F8415" s="2">
        <f t="shared" si="262"/>
        <v>42721</v>
      </c>
      <c r="G8415" s="5" t="str">
        <f t="shared" si="263"/>
        <v>2016-Q4</v>
      </c>
    </row>
    <row r="8416" spans="1:7" x14ac:dyDescent="0.25">
      <c r="A8416" t="s">
        <v>313</v>
      </c>
      <c r="C8416">
        <v>12</v>
      </c>
      <c r="D8416">
        <v>17</v>
      </c>
      <c r="E8416">
        <v>2016</v>
      </c>
      <c r="F8416" s="2">
        <f t="shared" si="262"/>
        <v>42721</v>
      </c>
      <c r="G8416" s="5" t="str">
        <f t="shared" si="263"/>
        <v>2016-Q4</v>
      </c>
    </row>
    <row r="8417" spans="1:7" x14ac:dyDescent="0.25">
      <c r="A8417" t="s">
        <v>11444</v>
      </c>
      <c r="C8417">
        <v>4</v>
      </c>
      <c r="D8417">
        <v>6</v>
      </c>
      <c r="E8417">
        <v>2017</v>
      </c>
      <c r="F8417" s="2">
        <f t="shared" si="262"/>
        <v>42831</v>
      </c>
      <c r="G8417" s="5" t="str">
        <f t="shared" si="263"/>
        <v>2017-Q2</v>
      </c>
    </row>
    <row r="8418" spans="1:7" x14ac:dyDescent="0.25">
      <c r="A8418" t="s">
        <v>4528</v>
      </c>
      <c r="C8418">
        <v>5</v>
      </c>
      <c r="D8418">
        <v>9</v>
      </c>
      <c r="E8418">
        <v>2017</v>
      </c>
      <c r="F8418" s="2">
        <f t="shared" si="262"/>
        <v>42864</v>
      </c>
      <c r="G8418" s="5" t="str">
        <f t="shared" si="263"/>
        <v>2017-Q2</v>
      </c>
    </row>
    <row r="8419" spans="1:7" x14ac:dyDescent="0.25">
      <c r="A8419" t="s">
        <v>4528</v>
      </c>
      <c r="C8419">
        <v>5</v>
      </c>
      <c r="D8419">
        <v>9</v>
      </c>
      <c r="E8419">
        <v>2017</v>
      </c>
      <c r="F8419" s="2">
        <f t="shared" si="262"/>
        <v>42864</v>
      </c>
      <c r="G8419" s="5" t="str">
        <f t="shared" si="263"/>
        <v>2017-Q2</v>
      </c>
    </row>
    <row r="8420" spans="1:7" x14ac:dyDescent="0.25">
      <c r="A8420" t="s">
        <v>4528</v>
      </c>
      <c r="C8420">
        <v>5</v>
      </c>
      <c r="D8420">
        <v>9</v>
      </c>
      <c r="E8420">
        <v>2017</v>
      </c>
      <c r="F8420" s="2">
        <f t="shared" si="262"/>
        <v>42864</v>
      </c>
      <c r="G8420" s="5" t="str">
        <f t="shared" si="263"/>
        <v>2017-Q2</v>
      </c>
    </row>
    <row r="8421" spans="1:7" x14ac:dyDescent="0.25">
      <c r="A8421" t="s">
        <v>4528</v>
      </c>
      <c r="C8421">
        <v>5</v>
      </c>
      <c r="D8421">
        <v>9</v>
      </c>
      <c r="E8421">
        <v>2017</v>
      </c>
      <c r="F8421" s="2">
        <f t="shared" si="262"/>
        <v>42864</v>
      </c>
      <c r="G8421" s="5" t="str">
        <f t="shared" si="263"/>
        <v>2017-Q2</v>
      </c>
    </row>
    <row r="8422" spans="1:7" x14ac:dyDescent="0.25">
      <c r="A8422" t="s">
        <v>4528</v>
      </c>
      <c r="C8422">
        <v>5</v>
      </c>
      <c r="D8422">
        <v>9</v>
      </c>
      <c r="E8422">
        <v>2017</v>
      </c>
      <c r="F8422" s="2">
        <f t="shared" si="262"/>
        <v>42864</v>
      </c>
      <c r="G8422" s="5" t="str">
        <f t="shared" si="263"/>
        <v>2017-Q2</v>
      </c>
    </row>
    <row r="8423" spans="1:7" x14ac:dyDescent="0.25">
      <c r="A8423" t="s">
        <v>3787</v>
      </c>
      <c r="C8423">
        <v>10</v>
      </c>
      <c r="D8423">
        <v>12</v>
      </c>
      <c r="E8423">
        <v>2017</v>
      </c>
      <c r="F8423" s="2">
        <f t="shared" si="262"/>
        <v>43020</v>
      </c>
      <c r="G8423" s="5" t="str">
        <f t="shared" si="263"/>
        <v>2017-Q4</v>
      </c>
    </row>
    <row r="8424" spans="1:7" x14ac:dyDescent="0.25">
      <c r="A8424" t="s">
        <v>3787</v>
      </c>
      <c r="C8424">
        <v>10</v>
      </c>
      <c r="D8424">
        <v>12</v>
      </c>
      <c r="E8424">
        <v>2017</v>
      </c>
      <c r="F8424" s="2">
        <f t="shared" si="262"/>
        <v>43020</v>
      </c>
      <c r="G8424" s="5" t="str">
        <f t="shared" si="263"/>
        <v>2017-Q4</v>
      </c>
    </row>
    <row r="8425" spans="1:7" x14ac:dyDescent="0.25">
      <c r="A8425" t="s">
        <v>3787</v>
      </c>
      <c r="C8425">
        <v>10</v>
      </c>
      <c r="D8425">
        <v>12</v>
      </c>
      <c r="E8425">
        <v>2017</v>
      </c>
      <c r="F8425" s="2">
        <f t="shared" si="262"/>
        <v>43020</v>
      </c>
      <c r="G8425" s="5" t="str">
        <f t="shared" si="263"/>
        <v>2017-Q4</v>
      </c>
    </row>
    <row r="8426" spans="1:7" x14ac:dyDescent="0.25">
      <c r="A8426" t="s">
        <v>3787</v>
      </c>
      <c r="C8426">
        <v>10</v>
      </c>
      <c r="D8426">
        <v>12</v>
      </c>
      <c r="E8426">
        <v>2017</v>
      </c>
      <c r="F8426" s="2">
        <f t="shared" si="262"/>
        <v>43020</v>
      </c>
      <c r="G8426" s="5" t="str">
        <f t="shared" si="263"/>
        <v>2017-Q4</v>
      </c>
    </row>
    <row r="8427" spans="1:7" x14ac:dyDescent="0.25">
      <c r="A8427" t="s">
        <v>2611</v>
      </c>
      <c r="C8427">
        <v>8</v>
      </c>
      <c r="D8427">
        <v>28</v>
      </c>
      <c r="E8427">
        <v>2016</v>
      </c>
      <c r="F8427" s="2">
        <f t="shared" si="262"/>
        <v>42610</v>
      </c>
      <c r="G8427" s="5" t="str">
        <f t="shared" si="263"/>
        <v>2016-Q3</v>
      </c>
    </row>
    <row r="8428" spans="1:7" x14ac:dyDescent="0.25">
      <c r="A8428" t="s">
        <v>1284</v>
      </c>
      <c r="C8428">
        <v>10</v>
      </c>
      <c r="D8428">
        <v>2</v>
      </c>
      <c r="E8428">
        <v>2015</v>
      </c>
      <c r="F8428" s="2">
        <f t="shared" si="262"/>
        <v>42279</v>
      </c>
      <c r="G8428" s="5" t="str">
        <f t="shared" si="263"/>
        <v>2015-Q4</v>
      </c>
    </row>
    <row r="8429" spans="1:7" x14ac:dyDescent="0.25">
      <c r="A8429" t="s">
        <v>566</v>
      </c>
      <c r="C8429">
        <v>11</v>
      </c>
      <c r="D8429">
        <v>23</v>
      </c>
      <c r="E8429">
        <v>2017</v>
      </c>
      <c r="F8429" s="2">
        <f t="shared" si="262"/>
        <v>43062</v>
      </c>
      <c r="G8429" s="5" t="str">
        <f t="shared" si="263"/>
        <v>2017-Q4</v>
      </c>
    </row>
    <row r="8430" spans="1:7" x14ac:dyDescent="0.25">
      <c r="A8430" t="s">
        <v>505</v>
      </c>
      <c r="C8430">
        <v>11</v>
      </c>
      <c r="D8430">
        <v>12</v>
      </c>
      <c r="E8430">
        <v>2017</v>
      </c>
      <c r="F8430" s="2">
        <f t="shared" si="262"/>
        <v>43051</v>
      </c>
      <c r="G8430" s="5" t="str">
        <f t="shared" si="263"/>
        <v>2017-Q4</v>
      </c>
    </row>
    <row r="8431" spans="1:7" x14ac:dyDescent="0.25">
      <c r="A8431" t="s">
        <v>2814</v>
      </c>
      <c r="C8431">
        <v>12</v>
      </c>
      <c r="D8431">
        <v>19</v>
      </c>
      <c r="E8431">
        <v>2016</v>
      </c>
      <c r="F8431" s="2">
        <f t="shared" si="262"/>
        <v>42723</v>
      </c>
      <c r="G8431" s="5" t="str">
        <f t="shared" si="263"/>
        <v>2016-Q4</v>
      </c>
    </row>
    <row r="8432" spans="1:7" x14ac:dyDescent="0.25">
      <c r="A8432" t="s">
        <v>7248</v>
      </c>
      <c r="C8432">
        <v>3</v>
      </c>
      <c r="D8432">
        <v>30</v>
      </c>
      <c r="E8432">
        <v>2014</v>
      </c>
      <c r="F8432" s="2">
        <f t="shared" si="262"/>
        <v>41728</v>
      </c>
      <c r="G8432" s="5" t="str">
        <f t="shared" si="263"/>
        <v>2014-Q1</v>
      </c>
    </row>
    <row r="8433" spans="1:7" x14ac:dyDescent="0.25">
      <c r="A8433" t="s">
        <v>7121</v>
      </c>
      <c r="C8433">
        <v>11</v>
      </c>
      <c r="D8433">
        <v>8</v>
      </c>
      <c r="E8433">
        <v>2017</v>
      </c>
      <c r="F8433" s="2">
        <f t="shared" si="262"/>
        <v>43047</v>
      </c>
      <c r="G8433" s="5" t="str">
        <f t="shared" si="263"/>
        <v>2017-Q4</v>
      </c>
    </row>
    <row r="8434" spans="1:7" x14ac:dyDescent="0.25">
      <c r="A8434" t="s">
        <v>857</v>
      </c>
      <c r="C8434">
        <v>9</v>
      </c>
      <c r="D8434">
        <v>14</v>
      </c>
      <c r="E8434">
        <v>2014</v>
      </c>
      <c r="F8434" s="2">
        <f t="shared" si="262"/>
        <v>41896</v>
      </c>
      <c r="G8434" s="5" t="str">
        <f t="shared" si="263"/>
        <v>2014-Q3</v>
      </c>
    </row>
    <row r="8435" spans="1:7" x14ac:dyDescent="0.25">
      <c r="A8435" t="s">
        <v>857</v>
      </c>
      <c r="C8435">
        <v>9</v>
      </c>
      <c r="D8435">
        <v>14</v>
      </c>
      <c r="E8435">
        <v>2014</v>
      </c>
      <c r="F8435" s="2">
        <f t="shared" si="262"/>
        <v>41896</v>
      </c>
      <c r="G8435" s="5" t="str">
        <f t="shared" si="263"/>
        <v>2014-Q3</v>
      </c>
    </row>
    <row r="8436" spans="1:7" x14ac:dyDescent="0.25">
      <c r="A8436" t="s">
        <v>857</v>
      </c>
      <c r="C8436">
        <v>9</v>
      </c>
      <c r="D8436">
        <v>14</v>
      </c>
      <c r="E8436">
        <v>2014</v>
      </c>
      <c r="F8436" s="2">
        <f t="shared" si="262"/>
        <v>41896</v>
      </c>
      <c r="G8436" s="5" t="str">
        <f t="shared" si="263"/>
        <v>2014-Q3</v>
      </c>
    </row>
    <row r="8437" spans="1:7" x14ac:dyDescent="0.25">
      <c r="A8437" t="s">
        <v>857</v>
      </c>
      <c r="C8437">
        <v>9</v>
      </c>
      <c r="D8437">
        <v>14</v>
      </c>
      <c r="E8437">
        <v>2014</v>
      </c>
      <c r="F8437" s="2">
        <f t="shared" si="262"/>
        <v>41896</v>
      </c>
      <c r="G8437" s="5" t="str">
        <f t="shared" si="263"/>
        <v>2014-Q3</v>
      </c>
    </row>
    <row r="8438" spans="1:7" x14ac:dyDescent="0.25">
      <c r="A8438" t="s">
        <v>8445</v>
      </c>
      <c r="C8438">
        <v>9</v>
      </c>
      <c r="D8438">
        <v>20</v>
      </c>
      <c r="E8438">
        <v>2015</v>
      </c>
      <c r="F8438" s="2">
        <f t="shared" si="262"/>
        <v>42267</v>
      </c>
      <c r="G8438" s="5" t="str">
        <f t="shared" si="263"/>
        <v>2015-Q3</v>
      </c>
    </row>
    <row r="8439" spans="1:7" x14ac:dyDescent="0.25">
      <c r="A8439" t="s">
        <v>6509</v>
      </c>
      <c r="C8439">
        <v>12</v>
      </c>
      <c r="D8439">
        <v>10</v>
      </c>
      <c r="E8439">
        <v>2015</v>
      </c>
      <c r="F8439" s="2">
        <f t="shared" si="262"/>
        <v>42348</v>
      </c>
      <c r="G8439" s="5" t="str">
        <f t="shared" si="263"/>
        <v>2015-Q4</v>
      </c>
    </row>
    <row r="8440" spans="1:7" x14ac:dyDescent="0.25">
      <c r="A8440" t="s">
        <v>9773</v>
      </c>
      <c r="C8440">
        <v>5</v>
      </c>
      <c r="D8440">
        <v>28</v>
      </c>
      <c r="E8440">
        <v>2014</v>
      </c>
      <c r="F8440" s="2">
        <f t="shared" si="262"/>
        <v>41787</v>
      </c>
      <c r="G8440" s="5" t="str">
        <f t="shared" si="263"/>
        <v>2014-Q2</v>
      </c>
    </row>
    <row r="8441" spans="1:7" x14ac:dyDescent="0.25">
      <c r="A8441" t="s">
        <v>4254</v>
      </c>
      <c r="C8441">
        <v>3</v>
      </c>
      <c r="D8441">
        <v>14</v>
      </c>
      <c r="E8441">
        <v>2017</v>
      </c>
      <c r="F8441" s="2">
        <f t="shared" si="262"/>
        <v>42808</v>
      </c>
      <c r="G8441" s="5" t="str">
        <f t="shared" si="263"/>
        <v>2017-Q1</v>
      </c>
    </row>
    <row r="8442" spans="1:7" x14ac:dyDescent="0.25">
      <c r="A8442" t="s">
        <v>219</v>
      </c>
      <c r="C8442">
        <v>12</v>
      </c>
      <c r="D8442">
        <v>8</v>
      </c>
      <c r="E8442">
        <v>2016</v>
      </c>
      <c r="F8442" s="2">
        <f t="shared" si="262"/>
        <v>42712</v>
      </c>
      <c r="G8442" s="5" t="str">
        <f t="shared" si="263"/>
        <v>2016-Q4</v>
      </c>
    </row>
    <row r="8443" spans="1:7" x14ac:dyDescent="0.25">
      <c r="A8443" t="s">
        <v>5230</v>
      </c>
      <c r="C8443">
        <v>5</v>
      </c>
      <c r="D8443">
        <v>6</v>
      </c>
      <c r="E8443">
        <v>2017</v>
      </c>
      <c r="F8443" s="2">
        <f t="shared" si="262"/>
        <v>42861</v>
      </c>
      <c r="G8443" s="5" t="str">
        <f t="shared" si="263"/>
        <v>2017-Q2</v>
      </c>
    </row>
    <row r="8444" spans="1:7" x14ac:dyDescent="0.25">
      <c r="A8444" t="s">
        <v>8136</v>
      </c>
      <c r="C8444">
        <v>3</v>
      </c>
      <c r="D8444">
        <v>6</v>
      </c>
      <c r="E8444">
        <v>2016</v>
      </c>
      <c r="F8444" s="2">
        <f t="shared" si="262"/>
        <v>42435</v>
      </c>
      <c r="G8444" s="5" t="str">
        <f t="shared" si="263"/>
        <v>2016-Q1</v>
      </c>
    </row>
    <row r="8445" spans="1:7" x14ac:dyDescent="0.25">
      <c r="A8445" t="s">
        <v>8136</v>
      </c>
      <c r="C8445">
        <v>3</v>
      </c>
      <c r="D8445">
        <v>6</v>
      </c>
      <c r="E8445">
        <v>2016</v>
      </c>
      <c r="F8445" s="2">
        <f t="shared" si="262"/>
        <v>42435</v>
      </c>
      <c r="G8445" s="5" t="str">
        <f t="shared" si="263"/>
        <v>2016-Q1</v>
      </c>
    </row>
    <row r="8446" spans="1:7" x14ac:dyDescent="0.25">
      <c r="A8446" t="s">
        <v>8136</v>
      </c>
      <c r="C8446">
        <v>3</v>
      </c>
      <c r="D8446">
        <v>6</v>
      </c>
      <c r="E8446">
        <v>2016</v>
      </c>
      <c r="F8446" s="2">
        <f t="shared" si="262"/>
        <v>42435</v>
      </c>
      <c r="G8446" s="5" t="str">
        <f t="shared" si="263"/>
        <v>2016-Q1</v>
      </c>
    </row>
    <row r="8447" spans="1:7" x14ac:dyDescent="0.25">
      <c r="A8447" t="s">
        <v>212</v>
      </c>
      <c r="C8447">
        <v>10</v>
      </c>
      <c r="D8447">
        <v>23</v>
      </c>
      <c r="E8447">
        <v>2017</v>
      </c>
      <c r="F8447" s="2">
        <f t="shared" si="262"/>
        <v>43031</v>
      </c>
      <c r="G8447" s="5" t="str">
        <f t="shared" si="263"/>
        <v>2017-Q4</v>
      </c>
    </row>
    <row r="8448" spans="1:7" x14ac:dyDescent="0.25">
      <c r="A8448" t="s">
        <v>212</v>
      </c>
      <c r="C8448">
        <v>10</v>
      </c>
      <c r="D8448">
        <v>23</v>
      </c>
      <c r="E8448">
        <v>2017</v>
      </c>
      <c r="F8448" s="2">
        <f t="shared" si="262"/>
        <v>43031</v>
      </c>
      <c r="G8448" s="5" t="str">
        <f t="shared" si="263"/>
        <v>2017-Q4</v>
      </c>
    </row>
    <row r="8449" spans="1:7" x14ac:dyDescent="0.25">
      <c r="A8449" t="s">
        <v>212</v>
      </c>
      <c r="C8449">
        <v>10</v>
      </c>
      <c r="D8449">
        <v>23</v>
      </c>
      <c r="E8449">
        <v>2017</v>
      </c>
      <c r="F8449" s="2">
        <f t="shared" si="262"/>
        <v>43031</v>
      </c>
      <c r="G8449" s="5" t="str">
        <f t="shared" si="263"/>
        <v>2017-Q4</v>
      </c>
    </row>
    <row r="8450" spans="1:7" x14ac:dyDescent="0.25">
      <c r="A8450" t="s">
        <v>212</v>
      </c>
      <c r="C8450">
        <v>10</v>
      </c>
      <c r="D8450">
        <v>23</v>
      </c>
      <c r="E8450">
        <v>2017</v>
      </c>
      <c r="F8450" s="2">
        <f t="shared" si="262"/>
        <v>43031</v>
      </c>
      <c r="G8450" s="5" t="str">
        <f t="shared" si="263"/>
        <v>2017-Q4</v>
      </c>
    </row>
    <row r="8451" spans="1:7" x14ac:dyDescent="0.25">
      <c r="A8451" t="s">
        <v>212</v>
      </c>
      <c r="C8451">
        <v>10</v>
      </c>
      <c r="D8451">
        <v>23</v>
      </c>
      <c r="E8451">
        <v>2017</v>
      </c>
      <c r="F8451" s="2">
        <f t="shared" ref="F8451:F8514" si="264">DATE(E8451,C8451,D8451)</f>
        <v>43031</v>
      </c>
      <c r="G8451" s="5" t="str">
        <f t="shared" ref="G8451:G8514" si="265">YEAR(F8451)&amp;"-"&amp;"Q"&amp;ROUNDUP(MONTH(F8451)/3,0)</f>
        <v>2017-Q4</v>
      </c>
    </row>
    <row r="8452" spans="1:7" x14ac:dyDescent="0.25">
      <c r="A8452" t="s">
        <v>212</v>
      </c>
      <c r="C8452">
        <v>10</v>
      </c>
      <c r="D8452">
        <v>23</v>
      </c>
      <c r="E8452">
        <v>2017</v>
      </c>
      <c r="F8452" s="2">
        <f t="shared" si="264"/>
        <v>43031</v>
      </c>
      <c r="G8452" s="5" t="str">
        <f t="shared" si="265"/>
        <v>2017-Q4</v>
      </c>
    </row>
    <row r="8453" spans="1:7" x14ac:dyDescent="0.25">
      <c r="A8453" t="s">
        <v>5429</v>
      </c>
      <c r="C8453">
        <v>4</v>
      </c>
      <c r="D8453">
        <v>28</v>
      </c>
      <c r="E8453">
        <v>2014</v>
      </c>
      <c r="F8453" s="2">
        <f t="shared" si="264"/>
        <v>41757</v>
      </c>
      <c r="G8453" s="5" t="str">
        <f t="shared" si="265"/>
        <v>2014-Q2</v>
      </c>
    </row>
    <row r="8454" spans="1:7" x14ac:dyDescent="0.25">
      <c r="A8454" t="s">
        <v>1772</v>
      </c>
      <c r="C8454">
        <v>4</v>
      </c>
      <c r="D8454">
        <v>18</v>
      </c>
      <c r="E8454">
        <v>2016</v>
      </c>
      <c r="F8454" s="2">
        <f t="shared" si="264"/>
        <v>42478</v>
      </c>
      <c r="G8454" s="5" t="str">
        <f t="shared" si="265"/>
        <v>2016-Q2</v>
      </c>
    </row>
    <row r="8455" spans="1:7" x14ac:dyDescent="0.25">
      <c r="A8455" t="s">
        <v>1772</v>
      </c>
      <c r="C8455">
        <v>4</v>
      </c>
      <c r="D8455">
        <v>18</v>
      </c>
      <c r="E8455">
        <v>2016</v>
      </c>
      <c r="F8455" s="2">
        <f t="shared" si="264"/>
        <v>42478</v>
      </c>
      <c r="G8455" s="5" t="str">
        <f t="shared" si="265"/>
        <v>2016-Q2</v>
      </c>
    </row>
    <row r="8456" spans="1:7" x14ac:dyDescent="0.25">
      <c r="A8456" t="s">
        <v>1772</v>
      </c>
      <c r="C8456">
        <v>4</v>
      </c>
      <c r="D8456">
        <v>18</v>
      </c>
      <c r="E8456">
        <v>2016</v>
      </c>
      <c r="F8456" s="2">
        <f t="shared" si="264"/>
        <v>42478</v>
      </c>
      <c r="G8456" s="5" t="str">
        <f t="shared" si="265"/>
        <v>2016-Q2</v>
      </c>
    </row>
    <row r="8457" spans="1:7" x14ac:dyDescent="0.25">
      <c r="A8457" t="s">
        <v>6601</v>
      </c>
      <c r="C8457">
        <v>5</v>
      </c>
      <c r="D8457">
        <v>22</v>
      </c>
      <c r="E8457">
        <v>2016</v>
      </c>
      <c r="F8457" s="2">
        <f t="shared" si="264"/>
        <v>42512</v>
      </c>
      <c r="G8457" s="5" t="str">
        <f t="shared" si="265"/>
        <v>2016-Q2</v>
      </c>
    </row>
    <row r="8458" spans="1:7" x14ac:dyDescent="0.25">
      <c r="A8458" t="s">
        <v>459</v>
      </c>
      <c r="C8458">
        <v>5</v>
      </c>
      <c r="D8458">
        <v>28</v>
      </c>
      <c r="E8458">
        <v>2017</v>
      </c>
      <c r="F8458" s="2">
        <f t="shared" si="264"/>
        <v>42883</v>
      </c>
      <c r="G8458" s="5" t="str">
        <f t="shared" si="265"/>
        <v>2017-Q2</v>
      </c>
    </row>
    <row r="8459" spans="1:7" x14ac:dyDescent="0.25">
      <c r="A8459" t="s">
        <v>459</v>
      </c>
      <c r="C8459">
        <v>5</v>
      </c>
      <c r="D8459">
        <v>28</v>
      </c>
      <c r="E8459">
        <v>2017</v>
      </c>
      <c r="F8459" s="2">
        <f t="shared" si="264"/>
        <v>42883</v>
      </c>
      <c r="G8459" s="5" t="str">
        <f t="shared" si="265"/>
        <v>2017-Q2</v>
      </c>
    </row>
    <row r="8460" spans="1:7" x14ac:dyDescent="0.25">
      <c r="A8460" t="s">
        <v>604</v>
      </c>
      <c r="C8460">
        <v>8</v>
      </c>
      <c r="D8460">
        <v>25</v>
      </c>
      <c r="E8460">
        <v>2014</v>
      </c>
      <c r="F8460" s="2">
        <f t="shared" si="264"/>
        <v>41876</v>
      </c>
      <c r="G8460" s="5" t="str">
        <f t="shared" si="265"/>
        <v>2014-Q3</v>
      </c>
    </row>
    <row r="8461" spans="1:7" x14ac:dyDescent="0.25">
      <c r="A8461" t="s">
        <v>604</v>
      </c>
      <c r="C8461">
        <v>8</v>
      </c>
      <c r="D8461">
        <v>25</v>
      </c>
      <c r="E8461">
        <v>2014</v>
      </c>
      <c r="F8461" s="2">
        <f t="shared" si="264"/>
        <v>41876</v>
      </c>
      <c r="G8461" s="5" t="str">
        <f t="shared" si="265"/>
        <v>2014-Q3</v>
      </c>
    </row>
    <row r="8462" spans="1:7" x14ac:dyDescent="0.25">
      <c r="A8462" t="s">
        <v>918</v>
      </c>
      <c r="C8462">
        <v>8</v>
      </c>
      <c r="D8462">
        <v>30</v>
      </c>
      <c r="E8462">
        <v>2014</v>
      </c>
      <c r="F8462" s="2">
        <f t="shared" si="264"/>
        <v>41881</v>
      </c>
      <c r="G8462" s="5" t="str">
        <f t="shared" si="265"/>
        <v>2014-Q3</v>
      </c>
    </row>
    <row r="8463" spans="1:7" x14ac:dyDescent="0.25">
      <c r="A8463" t="s">
        <v>918</v>
      </c>
      <c r="C8463">
        <v>8</v>
      </c>
      <c r="D8463">
        <v>30</v>
      </c>
      <c r="E8463">
        <v>2014</v>
      </c>
      <c r="F8463" s="2">
        <f t="shared" si="264"/>
        <v>41881</v>
      </c>
      <c r="G8463" s="5" t="str">
        <f t="shared" si="265"/>
        <v>2014-Q3</v>
      </c>
    </row>
    <row r="8464" spans="1:7" x14ac:dyDescent="0.25">
      <c r="A8464" t="s">
        <v>444</v>
      </c>
      <c r="C8464">
        <v>9</v>
      </c>
      <c r="D8464">
        <v>3</v>
      </c>
      <c r="E8464">
        <v>2015</v>
      </c>
      <c r="F8464" s="2">
        <f t="shared" si="264"/>
        <v>42250</v>
      </c>
      <c r="G8464" s="5" t="str">
        <f t="shared" si="265"/>
        <v>2015-Q3</v>
      </c>
    </row>
    <row r="8465" spans="1:7" x14ac:dyDescent="0.25">
      <c r="A8465" t="s">
        <v>8824</v>
      </c>
      <c r="C8465">
        <v>3</v>
      </c>
      <c r="D8465">
        <v>28</v>
      </c>
      <c r="E8465">
        <v>2014</v>
      </c>
      <c r="F8465" s="2">
        <f t="shared" si="264"/>
        <v>41726</v>
      </c>
      <c r="G8465" s="5" t="str">
        <f t="shared" si="265"/>
        <v>2014-Q1</v>
      </c>
    </row>
    <row r="8466" spans="1:7" x14ac:dyDescent="0.25">
      <c r="A8466" t="s">
        <v>9655</v>
      </c>
      <c r="C8466">
        <v>5</v>
      </c>
      <c r="D8466">
        <v>10</v>
      </c>
      <c r="E8466">
        <v>2015</v>
      </c>
      <c r="F8466" s="2">
        <f t="shared" si="264"/>
        <v>42134</v>
      </c>
      <c r="G8466" s="5" t="str">
        <f t="shared" si="265"/>
        <v>2015-Q2</v>
      </c>
    </row>
    <row r="8467" spans="1:7" x14ac:dyDescent="0.25">
      <c r="A8467" t="s">
        <v>2747</v>
      </c>
      <c r="C8467">
        <v>4</v>
      </c>
      <c r="D8467">
        <v>9</v>
      </c>
      <c r="E8467">
        <v>2015</v>
      </c>
      <c r="F8467" s="2">
        <f t="shared" si="264"/>
        <v>42103</v>
      </c>
      <c r="G8467" s="5" t="str">
        <f t="shared" si="265"/>
        <v>2015-Q2</v>
      </c>
    </row>
    <row r="8468" spans="1:7" x14ac:dyDescent="0.25">
      <c r="A8468" t="s">
        <v>2747</v>
      </c>
      <c r="C8468">
        <v>4</v>
      </c>
      <c r="D8468">
        <v>9</v>
      </c>
      <c r="E8468">
        <v>2015</v>
      </c>
      <c r="F8468" s="2">
        <f t="shared" si="264"/>
        <v>42103</v>
      </c>
      <c r="G8468" s="5" t="str">
        <f t="shared" si="265"/>
        <v>2015-Q2</v>
      </c>
    </row>
    <row r="8469" spans="1:7" x14ac:dyDescent="0.25">
      <c r="A8469" t="s">
        <v>2621</v>
      </c>
      <c r="C8469">
        <v>9</v>
      </c>
      <c r="D8469">
        <v>19</v>
      </c>
      <c r="E8469">
        <v>2016</v>
      </c>
      <c r="F8469" s="2">
        <f t="shared" si="264"/>
        <v>42632</v>
      </c>
      <c r="G8469" s="5" t="str">
        <f t="shared" si="265"/>
        <v>2016-Q3</v>
      </c>
    </row>
    <row r="8470" spans="1:7" x14ac:dyDescent="0.25">
      <c r="A8470" t="s">
        <v>23</v>
      </c>
      <c r="C8470">
        <v>11</v>
      </c>
      <c r="D8470">
        <v>11</v>
      </c>
      <c r="E8470">
        <v>2016</v>
      </c>
      <c r="F8470" s="2">
        <f t="shared" si="264"/>
        <v>42685</v>
      </c>
      <c r="G8470" s="5" t="str">
        <f t="shared" si="265"/>
        <v>2016-Q4</v>
      </c>
    </row>
    <row r="8471" spans="1:7" x14ac:dyDescent="0.25">
      <c r="A8471" t="s">
        <v>6823</v>
      </c>
      <c r="C8471">
        <v>4</v>
      </c>
      <c r="D8471">
        <v>23</v>
      </c>
      <c r="E8471">
        <v>2017</v>
      </c>
      <c r="F8471" s="2">
        <f t="shared" si="264"/>
        <v>42848</v>
      </c>
      <c r="G8471" s="5" t="str">
        <f t="shared" si="265"/>
        <v>2017-Q2</v>
      </c>
    </row>
    <row r="8472" spans="1:7" x14ac:dyDescent="0.25">
      <c r="A8472" t="s">
        <v>6823</v>
      </c>
      <c r="C8472">
        <v>4</v>
      </c>
      <c r="D8472">
        <v>23</v>
      </c>
      <c r="E8472">
        <v>2017</v>
      </c>
      <c r="F8472" s="2">
        <f t="shared" si="264"/>
        <v>42848</v>
      </c>
      <c r="G8472" s="5" t="str">
        <f t="shared" si="265"/>
        <v>2017-Q2</v>
      </c>
    </row>
    <row r="8473" spans="1:7" x14ac:dyDescent="0.25">
      <c r="A8473" t="s">
        <v>6823</v>
      </c>
      <c r="C8473">
        <v>4</v>
      </c>
      <c r="D8473">
        <v>23</v>
      </c>
      <c r="E8473">
        <v>2017</v>
      </c>
      <c r="F8473" s="2">
        <f t="shared" si="264"/>
        <v>42848</v>
      </c>
      <c r="G8473" s="5" t="str">
        <f t="shared" si="265"/>
        <v>2017-Q2</v>
      </c>
    </row>
    <row r="8474" spans="1:7" x14ac:dyDescent="0.25">
      <c r="A8474" t="s">
        <v>6823</v>
      </c>
      <c r="C8474">
        <v>4</v>
      </c>
      <c r="D8474">
        <v>23</v>
      </c>
      <c r="E8474">
        <v>2017</v>
      </c>
      <c r="F8474" s="2">
        <f t="shared" si="264"/>
        <v>42848</v>
      </c>
      <c r="G8474" s="5" t="str">
        <f t="shared" si="265"/>
        <v>2017-Q2</v>
      </c>
    </row>
    <row r="8475" spans="1:7" x14ac:dyDescent="0.25">
      <c r="A8475" t="s">
        <v>4092</v>
      </c>
      <c r="C8475">
        <v>10</v>
      </c>
      <c r="D8475">
        <v>22</v>
      </c>
      <c r="E8475">
        <v>2015</v>
      </c>
      <c r="F8475" s="2">
        <f t="shared" si="264"/>
        <v>42299</v>
      </c>
      <c r="G8475" s="5" t="str">
        <f t="shared" si="265"/>
        <v>2015-Q4</v>
      </c>
    </row>
    <row r="8476" spans="1:7" x14ac:dyDescent="0.25">
      <c r="A8476" t="s">
        <v>3560</v>
      </c>
      <c r="C8476">
        <v>4</v>
      </c>
      <c r="D8476">
        <v>9</v>
      </c>
      <c r="E8476">
        <v>2017</v>
      </c>
      <c r="F8476" s="2">
        <f t="shared" si="264"/>
        <v>42834</v>
      </c>
      <c r="G8476" s="5" t="str">
        <f t="shared" si="265"/>
        <v>2017-Q2</v>
      </c>
    </row>
    <row r="8477" spans="1:7" x14ac:dyDescent="0.25">
      <c r="A8477" t="s">
        <v>3560</v>
      </c>
      <c r="C8477">
        <v>4</v>
      </c>
      <c r="D8477">
        <v>9</v>
      </c>
      <c r="E8477">
        <v>2017</v>
      </c>
      <c r="F8477" s="2">
        <f t="shared" si="264"/>
        <v>42834</v>
      </c>
      <c r="G8477" s="5" t="str">
        <f t="shared" si="265"/>
        <v>2017-Q2</v>
      </c>
    </row>
    <row r="8478" spans="1:7" x14ac:dyDescent="0.25">
      <c r="A8478" t="s">
        <v>4267</v>
      </c>
      <c r="C8478">
        <v>10</v>
      </c>
      <c r="D8478">
        <v>27</v>
      </c>
      <c r="E8478">
        <v>2017</v>
      </c>
      <c r="F8478" s="2">
        <f t="shared" si="264"/>
        <v>43035</v>
      </c>
      <c r="G8478" s="5" t="str">
        <f t="shared" si="265"/>
        <v>2017-Q4</v>
      </c>
    </row>
    <row r="8479" spans="1:7" x14ac:dyDescent="0.25">
      <c r="A8479" t="s">
        <v>5752</v>
      </c>
      <c r="C8479">
        <v>10</v>
      </c>
      <c r="D8479">
        <v>30</v>
      </c>
      <c r="E8479">
        <v>2015</v>
      </c>
      <c r="F8479" s="2">
        <f t="shared" si="264"/>
        <v>42307</v>
      </c>
      <c r="G8479" s="5" t="str">
        <f t="shared" si="265"/>
        <v>2015-Q4</v>
      </c>
    </row>
    <row r="8480" spans="1:7" x14ac:dyDescent="0.25">
      <c r="A8480" t="s">
        <v>3958</v>
      </c>
      <c r="C8480">
        <v>12</v>
      </c>
      <c r="D8480">
        <v>18</v>
      </c>
      <c r="E8480">
        <v>2017</v>
      </c>
      <c r="F8480" s="2">
        <f t="shared" si="264"/>
        <v>43087</v>
      </c>
      <c r="G8480" s="5" t="str">
        <f t="shared" si="265"/>
        <v>2017-Q4</v>
      </c>
    </row>
    <row r="8481" spans="1:7" x14ac:dyDescent="0.25">
      <c r="A8481" t="s">
        <v>3058</v>
      </c>
      <c r="C8481">
        <v>3</v>
      </c>
      <c r="D8481">
        <v>12</v>
      </c>
      <c r="E8481">
        <v>2016</v>
      </c>
      <c r="F8481" s="2">
        <f t="shared" si="264"/>
        <v>42441</v>
      </c>
      <c r="G8481" s="5" t="str">
        <f t="shared" si="265"/>
        <v>2016-Q1</v>
      </c>
    </row>
    <row r="8482" spans="1:7" x14ac:dyDescent="0.25">
      <c r="A8482" t="s">
        <v>5639</v>
      </c>
      <c r="C8482">
        <v>7</v>
      </c>
      <c r="D8482">
        <v>21</v>
      </c>
      <c r="E8482">
        <v>2014</v>
      </c>
      <c r="F8482" s="2">
        <f t="shared" si="264"/>
        <v>41841</v>
      </c>
      <c r="G8482" s="5" t="str">
        <f t="shared" si="265"/>
        <v>2014-Q3</v>
      </c>
    </row>
    <row r="8483" spans="1:7" x14ac:dyDescent="0.25">
      <c r="A8483" t="s">
        <v>2961</v>
      </c>
      <c r="C8483">
        <v>5</v>
      </c>
      <c r="D8483">
        <v>24</v>
      </c>
      <c r="E8483">
        <v>2016</v>
      </c>
      <c r="F8483" s="2">
        <f t="shared" si="264"/>
        <v>42514</v>
      </c>
      <c r="G8483" s="5" t="str">
        <f t="shared" si="265"/>
        <v>2016-Q2</v>
      </c>
    </row>
    <row r="8484" spans="1:7" x14ac:dyDescent="0.25">
      <c r="A8484" t="s">
        <v>4908</v>
      </c>
      <c r="C8484">
        <v>2</v>
      </c>
      <c r="D8484">
        <v>11</v>
      </c>
      <c r="E8484">
        <v>2017</v>
      </c>
      <c r="F8484" s="2">
        <f t="shared" si="264"/>
        <v>42777</v>
      </c>
      <c r="G8484" s="5" t="str">
        <f t="shared" si="265"/>
        <v>2017-Q1</v>
      </c>
    </row>
    <row r="8485" spans="1:7" x14ac:dyDescent="0.25">
      <c r="A8485" t="s">
        <v>3441</v>
      </c>
      <c r="C8485">
        <v>9</v>
      </c>
      <c r="D8485">
        <v>20</v>
      </c>
      <c r="E8485">
        <v>2016</v>
      </c>
      <c r="F8485" s="2">
        <f t="shared" si="264"/>
        <v>42633</v>
      </c>
      <c r="G8485" s="5" t="str">
        <f t="shared" si="265"/>
        <v>2016-Q3</v>
      </c>
    </row>
    <row r="8486" spans="1:7" x14ac:dyDescent="0.25">
      <c r="A8486" t="s">
        <v>2532</v>
      </c>
      <c r="C8486">
        <v>9</v>
      </c>
      <c r="D8486">
        <v>24</v>
      </c>
      <c r="E8486">
        <v>2017</v>
      </c>
      <c r="F8486" s="2">
        <f t="shared" si="264"/>
        <v>43002</v>
      </c>
      <c r="G8486" s="5" t="str">
        <f t="shared" si="265"/>
        <v>2017-Q3</v>
      </c>
    </row>
    <row r="8487" spans="1:7" x14ac:dyDescent="0.25">
      <c r="A8487" t="s">
        <v>5616</v>
      </c>
      <c r="C8487">
        <v>3</v>
      </c>
      <c r="D8487">
        <v>27</v>
      </c>
      <c r="E8487">
        <v>2017</v>
      </c>
      <c r="F8487" s="2">
        <f t="shared" si="264"/>
        <v>42821</v>
      </c>
      <c r="G8487" s="5" t="str">
        <f t="shared" si="265"/>
        <v>2017-Q1</v>
      </c>
    </row>
    <row r="8488" spans="1:7" x14ac:dyDescent="0.25">
      <c r="A8488" t="s">
        <v>5616</v>
      </c>
      <c r="C8488">
        <v>3</v>
      </c>
      <c r="D8488">
        <v>27</v>
      </c>
      <c r="E8488">
        <v>2017</v>
      </c>
      <c r="F8488" s="2">
        <f t="shared" si="264"/>
        <v>42821</v>
      </c>
      <c r="G8488" s="5" t="str">
        <f t="shared" si="265"/>
        <v>2017-Q1</v>
      </c>
    </row>
    <row r="8489" spans="1:7" x14ac:dyDescent="0.25">
      <c r="A8489" t="s">
        <v>5616</v>
      </c>
      <c r="C8489">
        <v>3</v>
      </c>
      <c r="D8489">
        <v>27</v>
      </c>
      <c r="E8489">
        <v>2017</v>
      </c>
      <c r="F8489" s="2">
        <f t="shared" si="264"/>
        <v>42821</v>
      </c>
      <c r="G8489" s="5" t="str">
        <f t="shared" si="265"/>
        <v>2017-Q1</v>
      </c>
    </row>
    <row r="8490" spans="1:7" x14ac:dyDescent="0.25">
      <c r="A8490" t="s">
        <v>9335</v>
      </c>
      <c r="C8490">
        <v>2</v>
      </c>
      <c r="D8490">
        <v>2</v>
      </c>
      <c r="E8490">
        <v>2016</v>
      </c>
      <c r="F8490" s="2">
        <f t="shared" si="264"/>
        <v>42402</v>
      </c>
      <c r="G8490" s="5" t="str">
        <f t="shared" si="265"/>
        <v>2016-Q1</v>
      </c>
    </row>
    <row r="8491" spans="1:7" x14ac:dyDescent="0.25">
      <c r="A8491" t="s">
        <v>9335</v>
      </c>
      <c r="C8491">
        <v>2</v>
      </c>
      <c r="D8491">
        <v>2</v>
      </c>
      <c r="E8491">
        <v>2016</v>
      </c>
      <c r="F8491" s="2">
        <f t="shared" si="264"/>
        <v>42402</v>
      </c>
      <c r="G8491" s="5" t="str">
        <f t="shared" si="265"/>
        <v>2016-Q1</v>
      </c>
    </row>
    <row r="8492" spans="1:7" x14ac:dyDescent="0.25">
      <c r="A8492" t="s">
        <v>9335</v>
      </c>
      <c r="C8492">
        <v>2</v>
      </c>
      <c r="D8492">
        <v>2</v>
      </c>
      <c r="E8492">
        <v>2016</v>
      </c>
      <c r="F8492" s="2">
        <f t="shared" si="264"/>
        <v>42402</v>
      </c>
      <c r="G8492" s="5" t="str">
        <f t="shared" si="265"/>
        <v>2016-Q1</v>
      </c>
    </row>
    <row r="8493" spans="1:7" x14ac:dyDescent="0.25">
      <c r="A8493" t="s">
        <v>4279</v>
      </c>
      <c r="C8493">
        <v>7</v>
      </c>
      <c r="D8493">
        <v>7</v>
      </c>
      <c r="E8493">
        <v>2017</v>
      </c>
      <c r="F8493" s="2">
        <f t="shared" si="264"/>
        <v>42923</v>
      </c>
      <c r="G8493" s="5" t="str">
        <f t="shared" si="265"/>
        <v>2017-Q3</v>
      </c>
    </row>
    <row r="8494" spans="1:7" x14ac:dyDescent="0.25">
      <c r="A8494" t="s">
        <v>8269</v>
      </c>
      <c r="C8494">
        <v>10</v>
      </c>
      <c r="D8494">
        <v>23</v>
      </c>
      <c r="E8494">
        <v>2015</v>
      </c>
      <c r="F8494" s="2">
        <f t="shared" si="264"/>
        <v>42300</v>
      </c>
      <c r="G8494" s="5" t="str">
        <f t="shared" si="265"/>
        <v>2015-Q4</v>
      </c>
    </row>
    <row r="8495" spans="1:7" x14ac:dyDescent="0.25">
      <c r="A8495" t="s">
        <v>8269</v>
      </c>
      <c r="C8495">
        <v>10</v>
      </c>
      <c r="D8495">
        <v>23</v>
      </c>
      <c r="E8495">
        <v>2015</v>
      </c>
      <c r="F8495" s="2">
        <f t="shared" si="264"/>
        <v>42300</v>
      </c>
      <c r="G8495" s="5" t="str">
        <f t="shared" si="265"/>
        <v>2015-Q4</v>
      </c>
    </row>
    <row r="8496" spans="1:7" x14ac:dyDescent="0.25">
      <c r="A8496" t="s">
        <v>8269</v>
      </c>
      <c r="C8496">
        <v>10</v>
      </c>
      <c r="D8496">
        <v>23</v>
      </c>
      <c r="E8496">
        <v>2015</v>
      </c>
      <c r="F8496" s="2">
        <f t="shared" si="264"/>
        <v>42300</v>
      </c>
      <c r="G8496" s="5" t="str">
        <f t="shared" si="265"/>
        <v>2015-Q4</v>
      </c>
    </row>
    <row r="8497" spans="1:7" x14ac:dyDescent="0.25">
      <c r="A8497" t="s">
        <v>909</v>
      </c>
      <c r="C8497">
        <v>12</v>
      </c>
      <c r="D8497">
        <v>2</v>
      </c>
      <c r="E8497">
        <v>2016</v>
      </c>
      <c r="F8497" s="2">
        <f t="shared" si="264"/>
        <v>42706</v>
      </c>
      <c r="G8497" s="5" t="str">
        <f t="shared" si="265"/>
        <v>2016-Q4</v>
      </c>
    </row>
    <row r="8498" spans="1:7" x14ac:dyDescent="0.25">
      <c r="A8498" t="s">
        <v>9798</v>
      </c>
      <c r="C8498">
        <v>3</v>
      </c>
      <c r="D8498">
        <v>5</v>
      </c>
      <c r="E8498">
        <v>2014</v>
      </c>
      <c r="F8498" s="2">
        <f t="shared" si="264"/>
        <v>41703</v>
      </c>
      <c r="G8498" s="5" t="str">
        <f t="shared" si="265"/>
        <v>2014-Q1</v>
      </c>
    </row>
    <row r="8499" spans="1:7" x14ac:dyDescent="0.25">
      <c r="A8499" t="s">
        <v>9798</v>
      </c>
      <c r="C8499">
        <v>3</v>
      </c>
      <c r="D8499">
        <v>5</v>
      </c>
      <c r="E8499">
        <v>2014</v>
      </c>
      <c r="F8499" s="2">
        <f t="shared" si="264"/>
        <v>41703</v>
      </c>
      <c r="G8499" s="5" t="str">
        <f t="shared" si="265"/>
        <v>2014-Q1</v>
      </c>
    </row>
    <row r="8500" spans="1:7" x14ac:dyDescent="0.25">
      <c r="A8500" t="s">
        <v>9798</v>
      </c>
      <c r="C8500">
        <v>3</v>
      </c>
      <c r="D8500">
        <v>5</v>
      </c>
      <c r="E8500">
        <v>2014</v>
      </c>
      <c r="F8500" s="2">
        <f t="shared" si="264"/>
        <v>41703</v>
      </c>
      <c r="G8500" s="5" t="str">
        <f t="shared" si="265"/>
        <v>2014-Q1</v>
      </c>
    </row>
    <row r="8501" spans="1:7" x14ac:dyDescent="0.25">
      <c r="A8501" t="s">
        <v>9798</v>
      </c>
      <c r="C8501">
        <v>3</v>
      </c>
      <c r="D8501">
        <v>5</v>
      </c>
      <c r="E8501">
        <v>2014</v>
      </c>
      <c r="F8501" s="2">
        <f t="shared" si="264"/>
        <v>41703</v>
      </c>
      <c r="G8501" s="5" t="str">
        <f t="shared" si="265"/>
        <v>2014-Q1</v>
      </c>
    </row>
    <row r="8502" spans="1:7" x14ac:dyDescent="0.25">
      <c r="A8502" t="s">
        <v>9798</v>
      </c>
      <c r="C8502">
        <v>3</v>
      </c>
      <c r="D8502">
        <v>5</v>
      </c>
      <c r="E8502">
        <v>2014</v>
      </c>
      <c r="F8502" s="2">
        <f t="shared" si="264"/>
        <v>41703</v>
      </c>
      <c r="G8502" s="5" t="str">
        <f t="shared" si="265"/>
        <v>2014-Q1</v>
      </c>
    </row>
    <row r="8503" spans="1:7" x14ac:dyDescent="0.25">
      <c r="A8503" t="s">
        <v>7866</v>
      </c>
      <c r="C8503">
        <v>3</v>
      </c>
      <c r="D8503">
        <v>1</v>
      </c>
      <c r="E8503">
        <v>2015</v>
      </c>
      <c r="F8503" s="2">
        <f t="shared" si="264"/>
        <v>42064</v>
      </c>
      <c r="G8503" s="5" t="str">
        <f t="shared" si="265"/>
        <v>2015-Q1</v>
      </c>
    </row>
    <row r="8504" spans="1:7" x14ac:dyDescent="0.25">
      <c r="A8504" t="s">
        <v>7866</v>
      </c>
      <c r="C8504">
        <v>3</v>
      </c>
      <c r="D8504">
        <v>1</v>
      </c>
      <c r="E8504">
        <v>2015</v>
      </c>
      <c r="F8504" s="2">
        <f t="shared" si="264"/>
        <v>42064</v>
      </c>
      <c r="G8504" s="5" t="str">
        <f t="shared" si="265"/>
        <v>2015-Q1</v>
      </c>
    </row>
    <row r="8505" spans="1:7" x14ac:dyDescent="0.25">
      <c r="A8505" t="s">
        <v>8861</v>
      </c>
      <c r="C8505">
        <v>2</v>
      </c>
      <c r="D8505">
        <v>20</v>
      </c>
      <c r="E8505">
        <v>2014</v>
      </c>
      <c r="F8505" s="2">
        <f t="shared" si="264"/>
        <v>41690</v>
      </c>
      <c r="G8505" s="5" t="str">
        <f t="shared" si="265"/>
        <v>2014-Q1</v>
      </c>
    </row>
    <row r="8506" spans="1:7" x14ac:dyDescent="0.25">
      <c r="A8506" t="s">
        <v>3856</v>
      </c>
      <c r="C8506">
        <v>5</v>
      </c>
      <c r="D8506">
        <v>2</v>
      </c>
      <c r="E8506">
        <v>2016</v>
      </c>
      <c r="F8506" s="2">
        <f t="shared" si="264"/>
        <v>42492</v>
      </c>
      <c r="G8506" s="5" t="str">
        <f t="shared" si="265"/>
        <v>2016-Q2</v>
      </c>
    </row>
    <row r="8507" spans="1:7" x14ac:dyDescent="0.25">
      <c r="A8507" t="s">
        <v>3793</v>
      </c>
      <c r="C8507">
        <v>3</v>
      </c>
      <c r="D8507">
        <v>8</v>
      </c>
      <c r="E8507">
        <v>2016</v>
      </c>
      <c r="F8507" s="2">
        <f t="shared" si="264"/>
        <v>42437</v>
      </c>
      <c r="G8507" s="5" t="str">
        <f t="shared" si="265"/>
        <v>2016-Q1</v>
      </c>
    </row>
    <row r="8508" spans="1:7" x14ac:dyDescent="0.25">
      <c r="A8508" t="s">
        <v>3793</v>
      </c>
      <c r="C8508">
        <v>3</v>
      </c>
      <c r="D8508">
        <v>8</v>
      </c>
      <c r="E8508">
        <v>2016</v>
      </c>
      <c r="F8508" s="2">
        <f t="shared" si="264"/>
        <v>42437</v>
      </c>
      <c r="G8508" s="5" t="str">
        <f t="shared" si="265"/>
        <v>2016-Q1</v>
      </c>
    </row>
    <row r="8509" spans="1:7" x14ac:dyDescent="0.25">
      <c r="A8509" t="s">
        <v>3793</v>
      </c>
      <c r="C8509">
        <v>3</v>
      </c>
      <c r="D8509">
        <v>8</v>
      </c>
      <c r="E8509">
        <v>2016</v>
      </c>
      <c r="F8509" s="2">
        <f t="shared" si="264"/>
        <v>42437</v>
      </c>
      <c r="G8509" s="5" t="str">
        <f t="shared" si="265"/>
        <v>2016-Q1</v>
      </c>
    </row>
    <row r="8510" spans="1:7" x14ac:dyDescent="0.25">
      <c r="A8510" t="s">
        <v>2228</v>
      </c>
      <c r="C8510">
        <v>12</v>
      </c>
      <c r="D8510">
        <v>11</v>
      </c>
      <c r="E8510">
        <v>2015</v>
      </c>
      <c r="F8510" s="2">
        <f t="shared" si="264"/>
        <v>42349</v>
      </c>
      <c r="G8510" s="5" t="str">
        <f t="shared" si="265"/>
        <v>2015-Q4</v>
      </c>
    </row>
    <row r="8511" spans="1:7" x14ac:dyDescent="0.25">
      <c r="A8511" t="s">
        <v>2228</v>
      </c>
      <c r="C8511">
        <v>12</v>
      </c>
      <c r="D8511">
        <v>11</v>
      </c>
      <c r="E8511">
        <v>2015</v>
      </c>
      <c r="F8511" s="2">
        <f t="shared" si="264"/>
        <v>42349</v>
      </c>
      <c r="G8511" s="5" t="str">
        <f t="shared" si="265"/>
        <v>2015-Q4</v>
      </c>
    </row>
    <row r="8512" spans="1:7" x14ac:dyDescent="0.25">
      <c r="A8512" t="s">
        <v>2228</v>
      </c>
      <c r="C8512">
        <v>12</v>
      </c>
      <c r="D8512">
        <v>11</v>
      </c>
      <c r="E8512">
        <v>2015</v>
      </c>
      <c r="F8512" s="2">
        <f t="shared" si="264"/>
        <v>42349</v>
      </c>
      <c r="G8512" s="5" t="str">
        <f t="shared" si="265"/>
        <v>2015-Q4</v>
      </c>
    </row>
    <row r="8513" spans="1:7" x14ac:dyDescent="0.25">
      <c r="A8513" t="s">
        <v>2560</v>
      </c>
      <c r="C8513">
        <v>12</v>
      </c>
      <c r="D8513">
        <v>22</v>
      </c>
      <c r="E8513">
        <v>2016</v>
      </c>
      <c r="F8513" s="2">
        <f t="shared" si="264"/>
        <v>42726</v>
      </c>
      <c r="G8513" s="5" t="str">
        <f t="shared" si="265"/>
        <v>2016-Q4</v>
      </c>
    </row>
    <row r="8514" spans="1:7" x14ac:dyDescent="0.25">
      <c r="A8514" t="s">
        <v>9335</v>
      </c>
      <c r="C8514">
        <v>2</v>
      </c>
      <c r="D8514">
        <v>2</v>
      </c>
      <c r="E8514">
        <v>2016</v>
      </c>
      <c r="F8514" s="2">
        <f t="shared" si="264"/>
        <v>42402</v>
      </c>
      <c r="G8514" s="5" t="str">
        <f t="shared" si="265"/>
        <v>2016-Q1</v>
      </c>
    </row>
    <row r="8515" spans="1:7" x14ac:dyDescent="0.25">
      <c r="A8515" t="s">
        <v>6352</v>
      </c>
      <c r="C8515">
        <v>6</v>
      </c>
      <c r="D8515">
        <v>5</v>
      </c>
      <c r="E8515">
        <v>2017</v>
      </c>
      <c r="F8515" s="2">
        <f t="shared" ref="F8515:F8578" si="266">DATE(E8515,C8515,D8515)</f>
        <v>42891</v>
      </c>
      <c r="G8515" s="5" t="str">
        <f t="shared" ref="G8515:G8578" si="267">YEAR(F8515)&amp;"-"&amp;"Q"&amp;ROUNDUP(MONTH(F8515)/3,0)</f>
        <v>2017-Q2</v>
      </c>
    </row>
    <row r="8516" spans="1:7" x14ac:dyDescent="0.25">
      <c r="A8516" t="s">
        <v>2983</v>
      </c>
      <c r="C8516">
        <v>8</v>
      </c>
      <c r="D8516">
        <v>21</v>
      </c>
      <c r="E8516">
        <v>2015</v>
      </c>
      <c r="F8516" s="2">
        <f t="shared" si="266"/>
        <v>42237</v>
      </c>
      <c r="G8516" s="5" t="str">
        <f t="shared" si="267"/>
        <v>2015-Q3</v>
      </c>
    </row>
    <row r="8517" spans="1:7" x14ac:dyDescent="0.25">
      <c r="A8517" t="s">
        <v>2983</v>
      </c>
      <c r="C8517">
        <v>8</v>
      </c>
      <c r="D8517">
        <v>21</v>
      </c>
      <c r="E8517">
        <v>2015</v>
      </c>
      <c r="F8517" s="2">
        <f t="shared" si="266"/>
        <v>42237</v>
      </c>
      <c r="G8517" s="5" t="str">
        <f t="shared" si="267"/>
        <v>2015-Q3</v>
      </c>
    </row>
    <row r="8518" spans="1:7" x14ac:dyDescent="0.25">
      <c r="A8518" t="s">
        <v>2904</v>
      </c>
      <c r="C8518">
        <v>4</v>
      </c>
      <c r="D8518">
        <v>7</v>
      </c>
      <c r="E8518">
        <v>2016</v>
      </c>
      <c r="F8518" s="2">
        <f t="shared" si="266"/>
        <v>42467</v>
      </c>
      <c r="G8518" s="5" t="str">
        <f t="shared" si="267"/>
        <v>2016-Q2</v>
      </c>
    </row>
    <row r="8519" spans="1:7" x14ac:dyDescent="0.25">
      <c r="A8519" t="s">
        <v>1579</v>
      </c>
      <c r="C8519">
        <v>6</v>
      </c>
      <c r="D8519">
        <v>4</v>
      </c>
      <c r="E8519">
        <v>2017</v>
      </c>
      <c r="F8519" s="2">
        <f t="shared" si="266"/>
        <v>42890</v>
      </c>
      <c r="G8519" s="5" t="str">
        <f t="shared" si="267"/>
        <v>2017-Q2</v>
      </c>
    </row>
    <row r="8520" spans="1:7" x14ac:dyDescent="0.25">
      <c r="A8520" t="s">
        <v>3526</v>
      </c>
      <c r="C8520">
        <v>12</v>
      </c>
      <c r="D8520">
        <v>4</v>
      </c>
      <c r="E8520">
        <v>2017</v>
      </c>
      <c r="F8520" s="2">
        <f t="shared" si="266"/>
        <v>43073</v>
      </c>
      <c r="G8520" s="5" t="str">
        <f t="shared" si="267"/>
        <v>2017-Q4</v>
      </c>
    </row>
    <row r="8521" spans="1:7" x14ac:dyDescent="0.25">
      <c r="A8521" t="s">
        <v>3526</v>
      </c>
      <c r="C8521">
        <v>12</v>
      </c>
      <c r="D8521">
        <v>4</v>
      </c>
      <c r="E8521">
        <v>2017</v>
      </c>
      <c r="F8521" s="2">
        <f t="shared" si="266"/>
        <v>43073</v>
      </c>
      <c r="G8521" s="5" t="str">
        <f t="shared" si="267"/>
        <v>2017-Q4</v>
      </c>
    </row>
    <row r="8522" spans="1:7" x14ac:dyDescent="0.25">
      <c r="A8522" t="s">
        <v>3526</v>
      </c>
      <c r="C8522">
        <v>12</v>
      </c>
      <c r="D8522">
        <v>4</v>
      </c>
      <c r="E8522">
        <v>2017</v>
      </c>
      <c r="F8522" s="2">
        <f t="shared" si="266"/>
        <v>43073</v>
      </c>
      <c r="G8522" s="5" t="str">
        <f t="shared" si="267"/>
        <v>2017-Q4</v>
      </c>
    </row>
    <row r="8523" spans="1:7" x14ac:dyDescent="0.25">
      <c r="A8523" t="s">
        <v>3726</v>
      </c>
      <c r="C8523">
        <v>1</v>
      </c>
      <c r="D8523">
        <v>11</v>
      </c>
      <c r="E8523">
        <v>2016</v>
      </c>
      <c r="F8523" s="2">
        <f t="shared" si="266"/>
        <v>42380</v>
      </c>
      <c r="G8523" s="5" t="str">
        <f t="shared" si="267"/>
        <v>2016-Q1</v>
      </c>
    </row>
    <row r="8524" spans="1:7" x14ac:dyDescent="0.25">
      <c r="A8524" t="s">
        <v>1891</v>
      </c>
      <c r="C8524">
        <v>4</v>
      </c>
      <c r="D8524">
        <v>1</v>
      </c>
      <c r="E8524">
        <v>2016</v>
      </c>
      <c r="F8524" s="2">
        <f t="shared" si="266"/>
        <v>42461</v>
      </c>
      <c r="G8524" s="5" t="str">
        <f t="shared" si="267"/>
        <v>2016-Q2</v>
      </c>
    </row>
    <row r="8525" spans="1:7" x14ac:dyDescent="0.25">
      <c r="A8525" t="s">
        <v>3033</v>
      </c>
      <c r="C8525">
        <v>9</v>
      </c>
      <c r="D8525">
        <v>21</v>
      </c>
      <c r="E8525">
        <v>2017</v>
      </c>
      <c r="F8525" s="2">
        <f t="shared" si="266"/>
        <v>42999</v>
      </c>
      <c r="G8525" s="5" t="str">
        <f t="shared" si="267"/>
        <v>2017-Q3</v>
      </c>
    </row>
    <row r="8526" spans="1:7" x14ac:dyDescent="0.25">
      <c r="A8526" t="s">
        <v>5781</v>
      </c>
      <c r="C8526">
        <v>3</v>
      </c>
      <c r="D8526">
        <v>16</v>
      </c>
      <c r="E8526">
        <v>2017</v>
      </c>
      <c r="F8526" s="2">
        <f t="shared" si="266"/>
        <v>42810</v>
      </c>
      <c r="G8526" s="5" t="str">
        <f t="shared" si="267"/>
        <v>2017-Q1</v>
      </c>
    </row>
    <row r="8527" spans="1:7" x14ac:dyDescent="0.25">
      <c r="A8527" t="s">
        <v>5781</v>
      </c>
      <c r="C8527">
        <v>3</v>
      </c>
      <c r="D8527">
        <v>16</v>
      </c>
      <c r="E8527">
        <v>2017</v>
      </c>
      <c r="F8527" s="2">
        <f t="shared" si="266"/>
        <v>42810</v>
      </c>
      <c r="G8527" s="5" t="str">
        <f t="shared" si="267"/>
        <v>2017-Q1</v>
      </c>
    </row>
    <row r="8528" spans="1:7" x14ac:dyDescent="0.25">
      <c r="A8528" t="s">
        <v>5781</v>
      </c>
      <c r="C8528">
        <v>3</v>
      </c>
      <c r="D8528">
        <v>16</v>
      </c>
      <c r="E8528">
        <v>2017</v>
      </c>
      <c r="F8528" s="2">
        <f t="shared" si="266"/>
        <v>42810</v>
      </c>
      <c r="G8528" s="5" t="str">
        <f t="shared" si="267"/>
        <v>2017-Q1</v>
      </c>
    </row>
    <row r="8529" spans="1:7" x14ac:dyDescent="0.25">
      <c r="A8529" t="s">
        <v>5781</v>
      </c>
      <c r="C8529">
        <v>3</v>
      </c>
      <c r="D8529">
        <v>16</v>
      </c>
      <c r="E8529">
        <v>2017</v>
      </c>
      <c r="F8529" s="2">
        <f t="shared" si="266"/>
        <v>42810</v>
      </c>
      <c r="G8529" s="5" t="str">
        <f t="shared" si="267"/>
        <v>2017-Q1</v>
      </c>
    </row>
    <row r="8530" spans="1:7" x14ac:dyDescent="0.25">
      <c r="A8530" t="s">
        <v>5781</v>
      </c>
      <c r="C8530">
        <v>3</v>
      </c>
      <c r="D8530">
        <v>16</v>
      </c>
      <c r="E8530">
        <v>2017</v>
      </c>
      <c r="F8530" s="2">
        <f t="shared" si="266"/>
        <v>42810</v>
      </c>
      <c r="G8530" s="5" t="str">
        <f t="shared" si="267"/>
        <v>2017-Q1</v>
      </c>
    </row>
    <row r="8531" spans="1:7" x14ac:dyDescent="0.25">
      <c r="A8531" t="s">
        <v>1778</v>
      </c>
      <c r="C8531">
        <v>11</v>
      </c>
      <c r="D8531">
        <v>10</v>
      </c>
      <c r="E8531">
        <v>2017</v>
      </c>
      <c r="F8531" s="2">
        <f t="shared" si="266"/>
        <v>43049</v>
      </c>
      <c r="G8531" s="5" t="str">
        <f t="shared" si="267"/>
        <v>2017-Q4</v>
      </c>
    </row>
    <row r="8532" spans="1:7" x14ac:dyDescent="0.25">
      <c r="A8532" t="s">
        <v>6203</v>
      </c>
      <c r="C8532">
        <v>11</v>
      </c>
      <c r="D8532">
        <v>30</v>
      </c>
      <c r="E8532">
        <v>2016</v>
      </c>
      <c r="F8532" s="2">
        <f t="shared" si="266"/>
        <v>42704</v>
      </c>
      <c r="G8532" s="5" t="str">
        <f t="shared" si="267"/>
        <v>2016-Q4</v>
      </c>
    </row>
    <row r="8533" spans="1:7" x14ac:dyDescent="0.25">
      <c r="A8533" t="s">
        <v>6203</v>
      </c>
      <c r="C8533">
        <v>11</v>
      </c>
      <c r="D8533">
        <v>30</v>
      </c>
      <c r="E8533">
        <v>2016</v>
      </c>
      <c r="F8533" s="2">
        <f t="shared" si="266"/>
        <v>42704</v>
      </c>
      <c r="G8533" s="5" t="str">
        <f t="shared" si="267"/>
        <v>2016-Q4</v>
      </c>
    </row>
    <row r="8534" spans="1:7" x14ac:dyDescent="0.25">
      <c r="A8534" t="s">
        <v>6203</v>
      </c>
      <c r="C8534">
        <v>11</v>
      </c>
      <c r="D8534">
        <v>30</v>
      </c>
      <c r="E8534">
        <v>2016</v>
      </c>
      <c r="F8534" s="2">
        <f t="shared" si="266"/>
        <v>42704</v>
      </c>
      <c r="G8534" s="5" t="str">
        <f t="shared" si="267"/>
        <v>2016-Q4</v>
      </c>
    </row>
    <row r="8535" spans="1:7" x14ac:dyDescent="0.25">
      <c r="A8535" t="s">
        <v>6203</v>
      </c>
      <c r="C8535">
        <v>11</v>
      </c>
      <c r="D8535">
        <v>30</v>
      </c>
      <c r="E8535">
        <v>2016</v>
      </c>
      <c r="F8535" s="2">
        <f t="shared" si="266"/>
        <v>42704</v>
      </c>
      <c r="G8535" s="5" t="str">
        <f t="shared" si="267"/>
        <v>2016-Q4</v>
      </c>
    </row>
    <row r="8536" spans="1:7" x14ac:dyDescent="0.25">
      <c r="A8536" t="s">
        <v>9138</v>
      </c>
      <c r="C8536">
        <v>1</v>
      </c>
      <c r="D8536">
        <v>13</v>
      </c>
      <c r="E8536">
        <v>2015</v>
      </c>
      <c r="F8536" s="2">
        <f t="shared" si="266"/>
        <v>42017</v>
      </c>
      <c r="G8536" s="5" t="str">
        <f t="shared" si="267"/>
        <v>2015-Q1</v>
      </c>
    </row>
    <row r="8537" spans="1:7" x14ac:dyDescent="0.25">
      <c r="A8537" t="s">
        <v>2254</v>
      </c>
      <c r="C8537">
        <v>5</v>
      </c>
      <c r="D8537">
        <v>16</v>
      </c>
      <c r="E8537">
        <v>2014</v>
      </c>
      <c r="F8537" s="2">
        <f t="shared" si="266"/>
        <v>41775</v>
      </c>
      <c r="G8537" s="5" t="str">
        <f t="shared" si="267"/>
        <v>2014-Q2</v>
      </c>
    </row>
    <row r="8538" spans="1:7" x14ac:dyDescent="0.25">
      <c r="A8538" t="s">
        <v>3410</v>
      </c>
      <c r="C8538">
        <v>6</v>
      </c>
      <c r="D8538">
        <v>7</v>
      </c>
      <c r="E8538">
        <v>2015</v>
      </c>
      <c r="F8538" s="2">
        <f t="shared" si="266"/>
        <v>42162</v>
      </c>
      <c r="G8538" s="5" t="str">
        <f t="shared" si="267"/>
        <v>2015-Q2</v>
      </c>
    </row>
    <row r="8539" spans="1:7" x14ac:dyDescent="0.25">
      <c r="A8539" t="s">
        <v>3410</v>
      </c>
      <c r="C8539">
        <v>6</v>
      </c>
      <c r="D8539">
        <v>7</v>
      </c>
      <c r="E8539">
        <v>2015</v>
      </c>
      <c r="F8539" s="2">
        <f t="shared" si="266"/>
        <v>42162</v>
      </c>
      <c r="G8539" s="5" t="str">
        <f t="shared" si="267"/>
        <v>2015-Q2</v>
      </c>
    </row>
    <row r="8540" spans="1:7" x14ac:dyDescent="0.25">
      <c r="A8540" t="s">
        <v>3410</v>
      </c>
      <c r="C8540">
        <v>6</v>
      </c>
      <c r="D8540">
        <v>7</v>
      </c>
      <c r="E8540">
        <v>2015</v>
      </c>
      <c r="F8540" s="2">
        <f t="shared" si="266"/>
        <v>42162</v>
      </c>
      <c r="G8540" s="5" t="str">
        <f t="shared" si="267"/>
        <v>2015-Q2</v>
      </c>
    </row>
    <row r="8541" spans="1:7" x14ac:dyDescent="0.25">
      <c r="A8541" t="s">
        <v>1784</v>
      </c>
      <c r="C8541">
        <v>3</v>
      </c>
      <c r="D8541">
        <v>9</v>
      </c>
      <c r="E8541">
        <v>2017</v>
      </c>
      <c r="F8541" s="2">
        <f t="shared" si="266"/>
        <v>42803</v>
      </c>
      <c r="G8541" s="5" t="str">
        <f t="shared" si="267"/>
        <v>2017-Q1</v>
      </c>
    </row>
    <row r="8542" spans="1:7" x14ac:dyDescent="0.25">
      <c r="A8542" t="s">
        <v>1784</v>
      </c>
      <c r="C8542">
        <v>3</v>
      </c>
      <c r="D8542">
        <v>9</v>
      </c>
      <c r="E8542">
        <v>2017</v>
      </c>
      <c r="F8542" s="2">
        <f t="shared" si="266"/>
        <v>42803</v>
      </c>
      <c r="G8542" s="5" t="str">
        <f t="shared" si="267"/>
        <v>2017-Q1</v>
      </c>
    </row>
    <row r="8543" spans="1:7" x14ac:dyDescent="0.25">
      <c r="A8543" t="s">
        <v>1932</v>
      </c>
      <c r="C8543">
        <v>12</v>
      </c>
      <c r="D8543">
        <v>22</v>
      </c>
      <c r="E8543">
        <v>2015</v>
      </c>
      <c r="F8543" s="2">
        <f t="shared" si="266"/>
        <v>42360</v>
      </c>
      <c r="G8543" s="5" t="str">
        <f t="shared" si="267"/>
        <v>2015-Q4</v>
      </c>
    </row>
    <row r="8544" spans="1:7" x14ac:dyDescent="0.25">
      <c r="A8544" t="s">
        <v>1932</v>
      </c>
      <c r="C8544">
        <v>12</v>
      </c>
      <c r="D8544">
        <v>22</v>
      </c>
      <c r="E8544">
        <v>2015</v>
      </c>
      <c r="F8544" s="2">
        <f t="shared" si="266"/>
        <v>42360</v>
      </c>
      <c r="G8544" s="5" t="str">
        <f t="shared" si="267"/>
        <v>2015-Q4</v>
      </c>
    </row>
    <row r="8545" spans="1:7" x14ac:dyDescent="0.25">
      <c r="A8545" t="s">
        <v>6541</v>
      </c>
      <c r="C8545">
        <v>8</v>
      </c>
      <c r="D8545">
        <v>6</v>
      </c>
      <c r="E8545">
        <v>2014</v>
      </c>
      <c r="F8545" s="2">
        <f t="shared" si="266"/>
        <v>41857</v>
      </c>
      <c r="G8545" s="5" t="str">
        <f t="shared" si="267"/>
        <v>2014-Q3</v>
      </c>
    </row>
    <row r="8546" spans="1:7" x14ac:dyDescent="0.25">
      <c r="A8546" t="s">
        <v>7560</v>
      </c>
      <c r="C8546">
        <v>3</v>
      </c>
      <c r="D8546">
        <v>27</v>
      </c>
      <c r="E8546">
        <v>2016</v>
      </c>
      <c r="F8546" s="2">
        <f t="shared" si="266"/>
        <v>42456</v>
      </c>
      <c r="G8546" s="5" t="str">
        <f t="shared" si="267"/>
        <v>2016-Q1</v>
      </c>
    </row>
    <row r="8547" spans="1:7" x14ac:dyDescent="0.25">
      <c r="A8547" t="s">
        <v>7560</v>
      </c>
      <c r="C8547">
        <v>3</v>
      </c>
      <c r="D8547">
        <v>27</v>
      </c>
      <c r="E8547">
        <v>2016</v>
      </c>
      <c r="F8547" s="2">
        <f t="shared" si="266"/>
        <v>42456</v>
      </c>
      <c r="G8547" s="5" t="str">
        <f t="shared" si="267"/>
        <v>2016-Q1</v>
      </c>
    </row>
    <row r="8548" spans="1:7" x14ac:dyDescent="0.25">
      <c r="A8548" t="s">
        <v>7560</v>
      </c>
      <c r="C8548">
        <v>3</v>
      </c>
      <c r="D8548">
        <v>27</v>
      </c>
      <c r="E8548">
        <v>2016</v>
      </c>
      <c r="F8548" s="2">
        <f t="shared" si="266"/>
        <v>42456</v>
      </c>
      <c r="G8548" s="5" t="str">
        <f t="shared" si="267"/>
        <v>2016-Q1</v>
      </c>
    </row>
    <row r="8549" spans="1:7" x14ac:dyDescent="0.25">
      <c r="A8549" t="s">
        <v>8074</v>
      </c>
      <c r="C8549">
        <v>12</v>
      </c>
      <c r="D8549">
        <v>5</v>
      </c>
      <c r="E8549">
        <v>2015</v>
      </c>
      <c r="F8549" s="2">
        <f t="shared" si="266"/>
        <v>42343</v>
      </c>
      <c r="G8549" s="5" t="str">
        <f t="shared" si="267"/>
        <v>2015-Q4</v>
      </c>
    </row>
    <row r="8550" spans="1:7" x14ac:dyDescent="0.25">
      <c r="A8550" t="s">
        <v>8074</v>
      </c>
      <c r="C8550">
        <v>12</v>
      </c>
      <c r="D8550">
        <v>5</v>
      </c>
      <c r="E8550">
        <v>2015</v>
      </c>
      <c r="F8550" s="2">
        <f t="shared" si="266"/>
        <v>42343</v>
      </c>
      <c r="G8550" s="5" t="str">
        <f t="shared" si="267"/>
        <v>2015-Q4</v>
      </c>
    </row>
    <row r="8551" spans="1:7" x14ac:dyDescent="0.25">
      <c r="A8551" t="s">
        <v>7128</v>
      </c>
      <c r="C8551">
        <v>9</v>
      </c>
      <c r="D8551">
        <v>11</v>
      </c>
      <c r="E8551">
        <v>2015</v>
      </c>
      <c r="F8551" s="2">
        <f t="shared" si="266"/>
        <v>42258</v>
      </c>
      <c r="G8551" s="5" t="str">
        <f t="shared" si="267"/>
        <v>2015-Q3</v>
      </c>
    </row>
    <row r="8552" spans="1:7" x14ac:dyDescent="0.25">
      <c r="A8552" t="s">
        <v>7093</v>
      </c>
      <c r="C8552">
        <v>7</v>
      </c>
      <c r="D8552">
        <v>17</v>
      </c>
      <c r="E8552">
        <v>2015</v>
      </c>
      <c r="F8552" s="2">
        <f t="shared" si="266"/>
        <v>42202</v>
      </c>
      <c r="G8552" s="5" t="str">
        <f t="shared" si="267"/>
        <v>2015-Q3</v>
      </c>
    </row>
    <row r="8553" spans="1:7" x14ac:dyDescent="0.25">
      <c r="A8553" t="s">
        <v>7093</v>
      </c>
      <c r="C8553">
        <v>7</v>
      </c>
      <c r="D8553">
        <v>17</v>
      </c>
      <c r="E8553">
        <v>2015</v>
      </c>
      <c r="F8553" s="2">
        <f t="shared" si="266"/>
        <v>42202</v>
      </c>
      <c r="G8553" s="5" t="str">
        <f t="shared" si="267"/>
        <v>2015-Q3</v>
      </c>
    </row>
    <row r="8554" spans="1:7" x14ac:dyDescent="0.25">
      <c r="A8554" t="s">
        <v>4438</v>
      </c>
      <c r="C8554">
        <v>5</v>
      </c>
      <c r="D8554">
        <v>30</v>
      </c>
      <c r="E8554">
        <v>2014</v>
      </c>
      <c r="F8554" s="2">
        <f t="shared" si="266"/>
        <v>41789</v>
      </c>
      <c r="G8554" s="5" t="str">
        <f t="shared" si="267"/>
        <v>2014-Q2</v>
      </c>
    </row>
    <row r="8555" spans="1:7" x14ac:dyDescent="0.25">
      <c r="A8555" t="s">
        <v>452</v>
      </c>
      <c r="C8555">
        <v>11</v>
      </c>
      <c r="D8555">
        <v>13</v>
      </c>
      <c r="E8555">
        <v>2017</v>
      </c>
      <c r="F8555" s="2">
        <f t="shared" si="266"/>
        <v>43052</v>
      </c>
      <c r="G8555" s="5" t="str">
        <f t="shared" si="267"/>
        <v>2017-Q4</v>
      </c>
    </row>
    <row r="8556" spans="1:7" x14ac:dyDescent="0.25">
      <c r="A8556" t="s">
        <v>154</v>
      </c>
      <c r="C8556">
        <v>12</v>
      </c>
      <c r="D8556">
        <v>9</v>
      </c>
      <c r="E8556">
        <v>2016</v>
      </c>
      <c r="F8556" s="2">
        <f t="shared" si="266"/>
        <v>42713</v>
      </c>
      <c r="G8556" s="5" t="str">
        <f t="shared" si="267"/>
        <v>2016-Q4</v>
      </c>
    </row>
    <row r="8557" spans="1:7" x14ac:dyDescent="0.25">
      <c r="A8557" t="s">
        <v>2104</v>
      </c>
      <c r="C8557">
        <v>3</v>
      </c>
      <c r="D8557">
        <v>22</v>
      </c>
      <c r="E8557">
        <v>2015</v>
      </c>
      <c r="F8557" s="2">
        <f t="shared" si="266"/>
        <v>42085</v>
      </c>
      <c r="G8557" s="5" t="str">
        <f t="shared" si="267"/>
        <v>2015-Q1</v>
      </c>
    </row>
    <row r="8558" spans="1:7" x14ac:dyDescent="0.25">
      <c r="A8558" t="s">
        <v>2104</v>
      </c>
      <c r="C8558">
        <v>3</v>
      </c>
      <c r="D8558">
        <v>22</v>
      </c>
      <c r="E8558">
        <v>2015</v>
      </c>
      <c r="F8558" s="2">
        <f t="shared" si="266"/>
        <v>42085</v>
      </c>
      <c r="G8558" s="5" t="str">
        <f t="shared" si="267"/>
        <v>2015-Q1</v>
      </c>
    </row>
    <row r="8559" spans="1:7" x14ac:dyDescent="0.25">
      <c r="A8559" t="s">
        <v>4371</v>
      </c>
      <c r="C8559">
        <v>12</v>
      </c>
      <c r="D8559">
        <v>23</v>
      </c>
      <c r="E8559">
        <v>2016</v>
      </c>
      <c r="F8559" s="2">
        <f t="shared" si="266"/>
        <v>42727</v>
      </c>
      <c r="G8559" s="5" t="str">
        <f t="shared" si="267"/>
        <v>2016-Q4</v>
      </c>
    </row>
    <row r="8560" spans="1:7" x14ac:dyDescent="0.25">
      <c r="A8560" t="s">
        <v>4371</v>
      </c>
      <c r="C8560">
        <v>12</v>
      </c>
      <c r="D8560">
        <v>23</v>
      </c>
      <c r="E8560">
        <v>2016</v>
      </c>
      <c r="F8560" s="2">
        <f t="shared" si="266"/>
        <v>42727</v>
      </c>
      <c r="G8560" s="5" t="str">
        <f t="shared" si="267"/>
        <v>2016-Q4</v>
      </c>
    </row>
    <row r="8561" spans="1:7" x14ac:dyDescent="0.25">
      <c r="A8561" t="s">
        <v>4371</v>
      </c>
      <c r="C8561">
        <v>12</v>
      </c>
      <c r="D8561">
        <v>23</v>
      </c>
      <c r="E8561">
        <v>2016</v>
      </c>
      <c r="F8561" s="2">
        <f t="shared" si="266"/>
        <v>42727</v>
      </c>
      <c r="G8561" s="5" t="str">
        <f t="shared" si="267"/>
        <v>2016-Q4</v>
      </c>
    </row>
    <row r="8562" spans="1:7" x14ac:dyDescent="0.25">
      <c r="A8562" t="s">
        <v>4371</v>
      </c>
      <c r="C8562">
        <v>12</v>
      </c>
      <c r="D8562">
        <v>23</v>
      </c>
      <c r="E8562">
        <v>2016</v>
      </c>
      <c r="F8562" s="2">
        <f t="shared" si="266"/>
        <v>42727</v>
      </c>
      <c r="G8562" s="5" t="str">
        <f t="shared" si="267"/>
        <v>2016-Q4</v>
      </c>
    </row>
    <row r="8563" spans="1:7" x14ac:dyDescent="0.25">
      <c r="A8563" t="s">
        <v>4371</v>
      </c>
      <c r="C8563">
        <v>12</v>
      </c>
      <c r="D8563">
        <v>23</v>
      </c>
      <c r="E8563">
        <v>2016</v>
      </c>
      <c r="F8563" s="2">
        <f t="shared" si="266"/>
        <v>42727</v>
      </c>
      <c r="G8563" s="5" t="str">
        <f t="shared" si="267"/>
        <v>2016-Q4</v>
      </c>
    </row>
    <row r="8564" spans="1:7" x14ac:dyDescent="0.25">
      <c r="A8564" t="s">
        <v>7961</v>
      </c>
      <c r="C8564">
        <v>4</v>
      </c>
      <c r="D8564">
        <v>2</v>
      </c>
      <c r="E8564">
        <v>2016</v>
      </c>
      <c r="F8564" s="2">
        <f t="shared" si="266"/>
        <v>42462</v>
      </c>
      <c r="G8564" s="5" t="str">
        <f t="shared" si="267"/>
        <v>2016-Q2</v>
      </c>
    </row>
    <row r="8565" spans="1:7" x14ac:dyDescent="0.25">
      <c r="A8565" t="s">
        <v>4847</v>
      </c>
      <c r="C8565">
        <v>4</v>
      </c>
      <c r="D8565">
        <v>30</v>
      </c>
      <c r="E8565">
        <v>2017</v>
      </c>
      <c r="F8565" s="2">
        <f t="shared" si="266"/>
        <v>42855</v>
      </c>
      <c r="G8565" s="5" t="str">
        <f t="shared" si="267"/>
        <v>2017-Q2</v>
      </c>
    </row>
    <row r="8566" spans="1:7" x14ac:dyDescent="0.25">
      <c r="A8566" t="s">
        <v>4847</v>
      </c>
      <c r="C8566">
        <v>4</v>
      </c>
      <c r="D8566">
        <v>30</v>
      </c>
      <c r="E8566">
        <v>2017</v>
      </c>
      <c r="F8566" s="2">
        <f t="shared" si="266"/>
        <v>42855</v>
      </c>
      <c r="G8566" s="5" t="str">
        <f t="shared" si="267"/>
        <v>2017-Q2</v>
      </c>
    </row>
    <row r="8567" spans="1:7" x14ac:dyDescent="0.25">
      <c r="A8567" t="s">
        <v>3655</v>
      </c>
      <c r="C8567">
        <v>11</v>
      </c>
      <c r="D8567">
        <v>17</v>
      </c>
      <c r="E8567">
        <v>2016</v>
      </c>
      <c r="F8567" s="2">
        <f t="shared" si="266"/>
        <v>42691</v>
      </c>
      <c r="G8567" s="5" t="str">
        <f t="shared" si="267"/>
        <v>2016-Q4</v>
      </c>
    </row>
    <row r="8568" spans="1:7" x14ac:dyDescent="0.25">
      <c r="A8568" t="s">
        <v>3655</v>
      </c>
      <c r="C8568">
        <v>11</v>
      </c>
      <c r="D8568">
        <v>17</v>
      </c>
      <c r="E8568">
        <v>2016</v>
      </c>
      <c r="F8568" s="2">
        <f t="shared" si="266"/>
        <v>42691</v>
      </c>
      <c r="G8568" s="5" t="str">
        <f t="shared" si="267"/>
        <v>2016-Q4</v>
      </c>
    </row>
    <row r="8569" spans="1:7" x14ac:dyDescent="0.25">
      <c r="A8569" t="s">
        <v>594</v>
      </c>
      <c r="C8569">
        <v>11</v>
      </c>
      <c r="D8569">
        <v>10</v>
      </c>
      <c r="E8569">
        <v>2016</v>
      </c>
      <c r="F8569" s="2">
        <f t="shared" si="266"/>
        <v>42684</v>
      </c>
      <c r="G8569" s="5" t="str">
        <f t="shared" si="267"/>
        <v>2016-Q4</v>
      </c>
    </row>
    <row r="8570" spans="1:7" x14ac:dyDescent="0.25">
      <c r="A8570" t="s">
        <v>2843</v>
      </c>
      <c r="C8570">
        <v>12</v>
      </c>
      <c r="D8570">
        <v>6</v>
      </c>
      <c r="E8570">
        <v>2016</v>
      </c>
      <c r="F8570" s="2">
        <f t="shared" si="266"/>
        <v>42710</v>
      </c>
      <c r="G8570" s="5" t="str">
        <f t="shared" si="267"/>
        <v>2016-Q4</v>
      </c>
    </row>
    <row r="8571" spans="1:7" x14ac:dyDescent="0.25">
      <c r="A8571" t="s">
        <v>2843</v>
      </c>
      <c r="C8571">
        <v>12</v>
      </c>
      <c r="D8571">
        <v>6</v>
      </c>
      <c r="E8571">
        <v>2016</v>
      </c>
      <c r="F8571" s="2">
        <f t="shared" si="266"/>
        <v>42710</v>
      </c>
      <c r="G8571" s="5" t="str">
        <f t="shared" si="267"/>
        <v>2016-Q4</v>
      </c>
    </row>
    <row r="8572" spans="1:7" x14ac:dyDescent="0.25">
      <c r="A8572" t="s">
        <v>2843</v>
      </c>
      <c r="C8572">
        <v>12</v>
      </c>
      <c r="D8572">
        <v>6</v>
      </c>
      <c r="E8572">
        <v>2016</v>
      </c>
      <c r="F8572" s="2">
        <f t="shared" si="266"/>
        <v>42710</v>
      </c>
      <c r="G8572" s="5" t="str">
        <f t="shared" si="267"/>
        <v>2016-Q4</v>
      </c>
    </row>
    <row r="8573" spans="1:7" x14ac:dyDescent="0.25">
      <c r="A8573" t="s">
        <v>1892</v>
      </c>
      <c r="C8573">
        <v>4</v>
      </c>
      <c r="D8573">
        <v>3</v>
      </c>
      <c r="E8573">
        <v>2016</v>
      </c>
      <c r="F8573" s="2">
        <f t="shared" si="266"/>
        <v>42463</v>
      </c>
      <c r="G8573" s="5" t="str">
        <f t="shared" si="267"/>
        <v>2016-Q2</v>
      </c>
    </row>
    <row r="8574" spans="1:7" x14ac:dyDescent="0.25">
      <c r="A8574" t="s">
        <v>6176</v>
      </c>
      <c r="C8574">
        <v>11</v>
      </c>
      <c r="D8574">
        <v>28</v>
      </c>
      <c r="E8574">
        <v>2014</v>
      </c>
      <c r="F8574" s="2">
        <f t="shared" si="266"/>
        <v>41971</v>
      </c>
      <c r="G8574" s="5" t="str">
        <f t="shared" si="267"/>
        <v>2014-Q4</v>
      </c>
    </row>
    <row r="8575" spans="1:7" x14ac:dyDescent="0.25">
      <c r="A8575" t="s">
        <v>579</v>
      </c>
      <c r="C8575">
        <v>10</v>
      </c>
      <c r="D8575">
        <v>20</v>
      </c>
      <c r="E8575">
        <v>2015</v>
      </c>
      <c r="F8575" s="2">
        <f t="shared" si="266"/>
        <v>42297</v>
      </c>
      <c r="G8575" s="5" t="str">
        <f t="shared" si="267"/>
        <v>2015-Q4</v>
      </c>
    </row>
    <row r="8576" spans="1:7" x14ac:dyDescent="0.25">
      <c r="A8576" t="s">
        <v>858</v>
      </c>
      <c r="C8576">
        <v>9</v>
      </c>
      <c r="D8576">
        <v>19</v>
      </c>
      <c r="E8576">
        <v>2014</v>
      </c>
      <c r="F8576" s="2">
        <f t="shared" si="266"/>
        <v>41901</v>
      </c>
      <c r="G8576" s="5" t="str">
        <f t="shared" si="267"/>
        <v>2014-Q3</v>
      </c>
    </row>
    <row r="8577" spans="1:7" x14ac:dyDescent="0.25">
      <c r="A8577" t="s">
        <v>1608</v>
      </c>
      <c r="C8577">
        <v>8</v>
      </c>
      <c r="D8577">
        <v>27</v>
      </c>
      <c r="E8577">
        <v>2017</v>
      </c>
      <c r="F8577" s="2">
        <f t="shared" si="266"/>
        <v>42974</v>
      </c>
      <c r="G8577" s="5" t="str">
        <f t="shared" si="267"/>
        <v>2017-Q3</v>
      </c>
    </row>
    <row r="8578" spans="1:7" x14ac:dyDescent="0.25">
      <c r="A8578" t="s">
        <v>2288</v>
      </c>
      <c r="C8578">
        <v>7</v>
      </c>
      <c r="D8578">
        <v>3</v>
      </c>
      <c r="E8578">
        <v>2017</v>
      </c>
      <c r="F8578" s="2">
        <f t="shared" si="266"/>
        <v>42919</v>
      </c>
      <c r="G8578" s="5" t="str">
        <f t="shared" si="267"/>
        <v>2017-Q3</v>
      </c>
    </row>
    <row r="8579" spans="1:7" x14ac:dyDescent="0.25">
      <c r="A8579" t="s">
        <v>721</v>
      </c>
      <c r="C8579">
        <v>12</v>
      </c>
      <c r="D8579">
        <v>22</v>
      </c>
      <c r="E8579">
        <v>2017</v>
      </c>
      <c r="F8579" s="2">
        <f t="shared" ref="F8579:F8642" si="268">DATE(E8579,C8579,D8579)</f>
        <v>43091</v>
      </c>
      <c r="G8579" s="5" t="str">
        <f t="shared" ref="G8579:G8642" si="269">YEAR(F8579)&amp;"-"&amp;"Q"&amp;ROUNDUP(MONTH(F8579)/3,0)</f>
        <v>2017-Q4</v>
      </c>
    </row>
    <row r="8580" spans="1:7" x14ac:dyDescent="0.25">
      <c r="A8580" t="s">
        <v>721</v>
      </c>
      <c r="C8580">
        <v>12</v>
      </c>
      <c r="D8580">
        <v>22</v>
      </c>
      <c r="E8580">
        <v>2017</v>
      </c>
      <c r="F8580" s="2">
        <f t="shared" si="268"/>
        <v>43091</v>
      </c>
      <c r="G8580" s="5" t="str">
        <f t="shared" si="269"/>
        <v>2017-Q4</v>
      </c>
    </row>
    <row r="8581" spans="1:7" x14ac:dyDescent="0.25">
      <c r="A8581" t="s">
        <v>7176</v>
      </c>
      <c r="C8581">
        <v>12</v>
      </c>
      <c r="D8581">
        <v>27</v>
      </c>
      <c r="E8581">
        <v>2016</v>
      </c>
      <c r="F8581" s="2">
        <f t="shared" si="268"/>
        <v>42731</v>
      </c>
      <c r="G8581" s="5" t="str">
        <f t="shared" si="269"/>
        <v>2016-Q4</v>
      </c>
    </row>
    <row r="8582" spans="1:7" x14ac:dyDescent="0.25">
      <c r="A8582" t="s">
        <v>2954</v>
      </c>
      <c r="C8582">
        <v>5</v>
      </c>
      <c r="D8582">
        <v>20</v>
      </c>
      <c r="E8582">
        <v>2014</v>
      </c>
      <c r="F8582" s="2">
        <f t="shared" si="268"/>
        <v>41779</v>
      </c>
      <c r="G8582" s="5" t="str">
        <f t="shared" si="269"/>
        <v>2014-Q2</v>
      </c>
    </row>
    <row r="8583" spans="1:7" x14ac:dyDescent="0.25">
      <c r="A8583" t="s">
        <v>2954</v>
      </c>
      <c r="C8583">
        <v>5</v>
      </c>
      <c r="D8583">
        <v>20</v>
      </c>
      <c r="E8583">
        <v>2014</v>
      </c>
      <c r="F8583" s="2">
        <f t="shared" si="268"/>
        <v>41779</v>
      </c>
      <c r="G8583" s="5" t="str">
        <f t="shared" si="269"/>
        <v>2014-Q2</v>
      </c>
    </row>
    <row r="8584" spans="1:7" x14ac:dyDescent="0.25">
      <c r="A8584" t="s">
        <v>2954</v>
      </c>
      <c r="C8584">
        <v>5</v>
      </c>
      <c r="D8584">
        <v>20</v>
      </c>
      <c r="E8584">
        <v>2014</v>
      </c>
      <c r="F8584" s="2">
        <f t="shared" si="268"/>
        <v>41779</v>
      </c>
      <c r="G8584" s="5" t="str">
        <f t="shared" si="269"/>
        <v>2014-Q2</v>
      </c>
    </row>
    <row r="8585" spans="1:7" x14ac:dyDescent="0.25">
      <c r="A8585" t="s">
        <v>2954</v>
      </c>
      <c r="C8585">
        <v>5</v>
      </c>
      <c r="D8585">
        <v>20</v>
      </c>
      <c r="E8585">
        <v>2014</v>
      </c>
      <c r="F8585" s="2">
        <f t="shared" si="268"/>
        <v>41779</v>
      </c>
      <c r="G8585" s="5" t="str">
        <f t="shared" si="269"/>
        <v>2014-Q2</v>
      </c>
    </row>
    <row r="8586" spans="1:7" x14ac:dyDescent="0.25">
      <c r="A8586" t="s">
        <v>4966</v>
      </c>
      <c r="C8586">
        <v>2</v>
      </c>
      <c r="D8586">
        <v>4</v>
      </c>
      <c r="E8586">
        <v>2014</v>
      </c>
      <c r="F8586" s="2">
        <f t="shared" si="268"/>
        <v>41674</v>
      </c>
      <c r="G8586" s="5" t="str">
        <f t="shared" si="269"/>
        <v>2014-Q1</v>
      </c>
    </row>
    <row r="8587" spans="1:7" x14ac:dyDescent="0.25">
      <c r="A8587" t="s">
        <v>409</v>
      </c>
      <c r="C8587">
        <v>12</v>
      </c>
      <c r="D8587">
        <v>9</v>
      </c>
      <c r="E8587">
        <v>2017</v>
      </c>
      <c r="F8587" s="2">
        <f t="shared" si="268"/>
        <v>43078</v>
      </c>
      <c r="G8587" s="5" t="str">
        <f t="shared" si="269"/>
        <v>2017-Q4</v>
      </c>
    </row>
    <row r="8588" spans="1:7" x14ac:dyDescent="0.25">
      <c r="A8588" t="s">
        <v>4562</v>
      </c>
      <c r="C8588">
        <v>7</v>
      </c>
      <c r="D8588">
        <v>11</v>
      </c>
      <c r="E8588">
        <v>2017</v>
      </c>
      <c r="F8588" s="2">
        <f t="shared" si="268"/>
        <v>42927</v>
      </c>
      <c r="G8588" s="5" t="str">
        <f t="shared" si="269"/>
        <v>2017-Q3</v>
      </c>
    </row>
    <row r="8589" spans="1:7" x14ac:dyDescent="0.25">
      <c r="A8589" t="s">
        <v>4562</v>
      </c>
      <c r="C8589">
        <v>7</v>
      </c>
      <c r="D8589">
        <v>11</v>
      </c>
      <c r="E8589">
        <v>2017</v>
      </c>
      <c r="F8589" s="2">
        <f t="shared" si="268"/>
        <v>42927</v>
      </c>
      <c r="G8589" s="5" t="str">
        <f t="shared" si="269"/>
        <v>2017-Q3</v>
      </c>
    </row>
    <row r="8590" spans="1:7" x14ac:dyDescent="0.25">
      <c r="A8590" t="s">
        <v>9752</v>
      </c>
      <c r="C8590">
        <v>5</v>
      </c>
      <c r="D8590">
        <v>15</v>
      </c>
      <c r="E8590">
        <v>2015</v>
      </c>
      <c r="F8590" s="2">
        <f t="shared" si="268"/>
        <v>42139</v>
      </c>
      <c r="G8590" s="5" t="str">
        <f t="shared" si="269"/>
        <v>2015-Q2</v>
      </c>
    </row>
    <row r="8591" spans="1:7" x14ac:dyDescent="0.25">
      <c r="A8591" t="s">
        <v>8282</v>
      </c>
      <c r="C8591">
        <v>1</v>
      </c>
      <c r="D8591">
        <v>29</v>
      </c>
      <c r="E8591">
        <v>2017</v>
      </c>
      <c r="F8591" s="2">
        <f t="shared" si="268"/>
        <v>42764</v>
      </c>
      <c r="G8591" s="5" t="str">
        <f t="shared" si="269"/>
        <v>2017-Q1</v>
      </c>
    </row>
    <row r="8592" spans="1:7" x14ac:dyDescent="0.25">
      <c r="A8592" t="s">
        <v>2799</v>
      </c>
      <c r="C8592">
        <v>9</v>
      </c>
      <c r="D8592">
        <v>29</v>
      </c>
      <c r="E8592">
        <v>2017</v>
      </c>
      <c r="F8592" s="2">
        <f t="shared" si="268"/>
        <v>43007</v>
      </c>
      <c r="G8592" s="5" t="str">
        <f t="shared" si="269"/>
        <v>2017-Q3</v>
      </c>
    </row>
    <row r="8593" spans="1:7" x14ac:dyDescent="0.25">
      <c r="A8593" t="s">
        <v>6823</v>
      </c>
      <c r="C8593">
        <v>4</v>
      </c>
      <c r="D8593">
        <v>23</v>
      </c>
      <c r="E8593">
        <v>2017</v>
      </c>
      <c r="F8593" s="2">
        <f t="shared" si="268"/>
        <v>42848</v>
      </c>
      <c r="G8593" s="5" t="str">
        <f t="shared" si="269"/>
        <v>2017-Q2</v>
      </c>
    </row>
    <row r="8594" spans="1:7" x14ac:dyDescent="0.25">
      <c r="A8594" t="s">
        <v>6823</v>
      </c>
      <c r="C8594">
        <v>4</v>
      </c>
      <c r="D8594">
        <v>23</v>
      </c>
      <c r="E8594">
        <v>2017</v>
      </c>
      <c r="F8594" s="2">
        <f t="shared" si="268"/>
        <v>42848</v>
      </c>
      <c r="G8594" s="5" t="str">
        <f t="shared" si="269"/>
        <v>2017-Q2</v>
      </c>
    </row>
    <row r="8595" spans="1:7" x14ac:dyDescent="0.25">
      <c r="A8595" t="s">
        <v>513</v>
      </c>
      <c r="C8595">
        <v>11</v>
      </c>
      <c r="D8595">
        <v>9</v>
      </c>
      <c r="E8595">
        <v>2017</v>
      </c>
      <c r="F8595" s="2">
        <f t="shared" si="268"/>
        <v>43048</v>
      </c>
      <c r="G8595" s="5" t="str">
        <f t="shared" si="269"/>
        <v>2017-Q4</v>
      </c>
    </row>
    <row r="8596" spans="1:7" x14ac:dyDescent="0.25">
      <c r="A8596" t="s">
        <v>513</v>
      </c>
      <c r="C8596">
        <v>11</v>
      </c>
      <c r="D8596">
        <v>9</v>
      </c>
      <c r="E8596">
        <v>2017</v>
      </c>
      <c r="F8596" s="2">
        <f t="shared" si="268"/>
        <v>43048</v>
      </c>
      <c r="G8596" s="5" t="str">
        <f t="shared" si="269"/>
        <v>2017-Q4</v>
      </c>
    </row>
    <row r="8597" spans="1:7" x14ac:dyDescent="0.25">
      <c r="A8597" t="s">
        <v>4985</v>
      </c>
      <c r="C8597">
        <v>5</v>
      </c>
      <c r="D8597">
        <v>5</v>
      </c>
      <c r="E8597">
        <v>2014</v>
      </c>
      <c r="F8597" s="2">
        <f t="shared" si="268"/>
        <v>41764</v>
      </c>
      <c r="G8597" s="5" t="str">
        <f t="shared" si="269"/>
        <v>2014-Q2</v>
      </c>
    </row>
    <row r="8598" spans="1:7" x14ac:dyDescent="0.25">
      <c r="A8598" t="s">
        <v>4985</v>
      </c>
      <c r="C8598">
        <v>5</v>
      </c>
      <c r="D8598">
        <v>5</v>
      </c>
      <c r="E8598">
        <v>2014</v>
      </c>
      <c r="F8598" s="2">
        <f t="shared" si="268"/>
        <v>41764</v>
      </c>
      <c r="G8598" s="5" t="str">
        <f t="shared" si="269"/>
        <v>2014-Q2</v>
      </c>
    </row>
    <row r="8599" spans="1:7" x14ac:dyDescent="0.25">
      <c r="A8599" t="s">
        <v>1994</v>
      </c>
      <c r="C8599">
        <v>10</v>
      </c>
      <c r="D8599">
        <v>27</v>
      </c>
      <c r="E8599">
        <v>2016</v>
      </c>
      <c r="F8599" s="2">
        <f t="shared" si="268"/>
        <v>42670</v>
      </c>
      <c r="G8599" s="5" t="str">
        <f t="shared" si="269"/>
        <v>2016-Q4</v>
      </c>
    </row>
    <row r="8600" spans="1:7" x14ac:dyDescent="0.25">
      <c r="A8600" t="s">
        <v>420</v>
      </c>
      <c r="C8600">
        <v>11</v>
      </c>
      <c r="D8600">
        <v>26</v>
      </c>
      <c r="E8600">
        <v>2014</v>
      </c>
      <c r="F8600" s="2">
        <f t="shared" si="268"/>
        <v>41969</v>
      </c>
      <c r="G8600" s="5" t="str">
        <f t="shared" si="269"/>
        <v>2014-Q4</v>
      </c>
    </row>
    <row r="8601" spans="1:7" x14ac:dyDescent="0.25">
      <c r="A8601" t="s">
        <v>420</v>
      </c>
      <c r="C8601">
        <v>11</v>
      </c>
      <c r="D8601">
        <v>26</v>
      </c>
      <c r="E8601">
        <v>2014</v>
      </c>
      <c r="F8601" s="2">
        <f t="shared" si="268"/>
        <v>41969</v>
      </c>
      <c r="G8601" s="5" t="str">
        <f t="shared" si="269"/>
        <v>2014-Q4</v>
      </c>
    </row>
    <row r="8602" spans="1:7" x14ac:dyDescent="0.25">
      <c r="A8602" t="s">
        <v>420</v>
      </c>
      <c r="C8602">
        <v>11</v>
      </c>
      <c r="D8602">
        <v>26</v>
      </c>
      <c r="E8602">
        <v>2014</v>
      </c>
      <c r="F8602" s="2">
        <f t="shared" si="268"/>
        <v>41969</v>
      </c>
      <c r="G8602" s="5" t="str">
        <f t="shared" si="269"/>
        <v>2014-Q4</v>
      </c>
    </row>
    <row r="8603" spans="1:7" x14ac:dyDescent="0.25">
      <c r="A8603" t="s">
        <v>420</v>
      </c>
      <c r="C8603">
        <v>11</v>
      </c>
      <c r="D8603">
        <v>26</v>
      </c>
      <c r="E8603">
        <v>2014</v>
      </c>
      <c r="F8603" s="2">
        <f t="shared" si="268"/>
        <v>41969</v>
      </c>
      <c r="G8603" s="5" t="str">
        <f t="shared" si="269"/>
        <v>2014-Q4</v>
      </c>
    </row>
    <row r="8604" spans="1:7" x14ac:dyDescent="0.25">
      <c r="A8604" t="s">
        <v>2491</v>
      </c>
      <c r="C8604">
        <v>12</v>
      </c>
      <c r="D8604">
        <v>31</v>
      </c>
      <c r="E8604">
        <v>2014</v>
      </c>
      <c r="F8604" s="2">
        <f t="shared" si="268"/>
        <v>42004</v>
      </c>
      <c r="G8604" s="5" t="str">
        <f t="shared" si="269"/>
        <v>2014-Q4</v>
      </c>
    </row>
    <row r="8605" spans="1:7" x14ac:dyDescent="0.25">
      <c r="A8605" t="s">
        <v>6396</v>
      </c>
      <c r="C8605">
        <v>1</v>
      </c>
      <c r="D8605">
        <v>3</v>
      </c>
      <c r="E8605">
        <v>2016</v>
      </c>
      <c r="F8605" s="2">
        <f t="shared" si="268"/>
        <v>42372</v>
      </c>
      <c r="G8605" s="5" t="str">
        <f t="shared" si="269"/>
        <v>2016-Q1</v>
      </c>
    </row>
    <row r="8606" spans="1:7" x14ac:dyDescent="0.25">
      <c r="A8606" t="s">
        <v>6396</v>
      </c>
      <c r="C8606">
        <v>1</v>
      </c>
      <c r="D8606">
        <v>3</v>
      </c>
      <c r="E8606">
        <v>2016</v>
      </c>
      <c r="F8606" s="2">
        <f t="shared" si="268"/>
        <v>42372</v>
      </c>
      <c r="G8606" s="5" t="str">
        <f t="shared" si="269"/>
        <v>2016-Q1</v>
      </c>
    </row>
    <row r="8607" spans="1:7" x14ac:dyDescent="0.25">
      <c r="A8607" t="s">
        <v>6396</v>
      </c>
      <c r="C8607">
        <v>1</v>
      </c>
      <c r="D8607">
        <v>3</v>
      </c>
      <c r="E8607">
        <v>2016</v>
      </c>
      <c r="F8607" s="2">
        <f t="shared" si="268"/>
        <v>42372</v>
      </c>
      <c r="G8607" s="5" t="str">
        <f t="shared" si="269"/>
        <v>2016-Q1</v>
      </c>
    </row>
    <row r="8608" spans="1:7" x14ac:dyDescent="0.25">
      <c r="A8608" t="s">
        <v>2479</v>
      </c>
      <c r="C8608">
        <v>8</v>
      </c>
      <c r="D8608">
        <v>18</v>
      </c>
      <c r="E8608">
        <v>2017</v>
      </c>
      <c r="F8608" s="2">
        <f t="shared" si="268"/>
        <v>42965</v>
      </c>
      <c r="G8608" s="5" t="str">
        <f t="shared" si="269"/>
        <v>2017-Q3</v>
      </c>
    </row>
    <row r="8609" spans="1:7" x14ac:dyDescent="0.25">
      <c r="A8609" t="s">
        <v>5655</v>
      </c>
      <c r="C8609">
        <v>6</v>
      </c>
      <c r="D8609">
        <v>4</v>
      </c>
      <c r="E8609">
        <v>2014</v>
      </c>
      <c r="F8609" s="2">
        <f t="shared" si="268"/>
        <v>41794</v>
      </c>
      <c r="G8609" s="5" t="str">
        <f t="shared" si="269"/>
        <v>2014-Q2</v>
      </c>
    </row>
    <row r="8610" spans="1:7" x14ac:dyDescent="0.25">
      <c r="A8610" t="s">
        <v>5655</v>
      </c>
      <c r="C8610">
        <v>6</v>
      </c>
      <c r="D8610">
        <v>4</v>
      </c>
      <c r="E8610">
        <v>2014</v>
      </c>
      <c r="F8610" s="2">
        <f t="shared" si="268"/>
        <v>41794</v>
      </c>
      <c r="G8610" s="5" t="str">
        <f t="shared" si="269"/>
        <v>2014-Q2</v>
      </c>
    </row>
    <row r="8611" spans="1:7" x14ac:dyDescent="0.25">
      <c r="A8611" t="s">
        <v>5655</v>
      </c>
      <c r="C8611">
        <v>6</v>
      </c>
      <c r="D8611">
        <v>4</v>
      </c>
      <c r="E8611">
        <v>2014</v>
      </c>
      <c r="F8611" s="2">
        <f t="shared" si="268"/>
        <v>41794</v>
      </c>
      <c r="G8611" s="5" t="str">
        <f t="shared" si="269"/>
        <v>2014-Q2</v>
      </c>
    </row>
    <row r="8612" spans="1:7" x14ac:dyDescent="0.25">
      <c r="A8612" t="s">
        <v>5655</v>
      </c>
      <c r="C8612">
        <v>6</v>
      </c>
      <c r="D8612">
        <v>4</v>
      </c>
      <c r="E8612">
        <v>2014</v>
      </c>
      <c r="F8612" s="2">
        <f t="shared" si="268"/>
        <v>41794</v>
      </c>
      <c r="G8612" s="5" t="str">
        <f t="shared" si="269"/>
        <v>2014-Q2</v>
      </c>
    </row>
    <row r="8613" spans="1:7" x14ac:dyDescent="0.25">
      <c r="A8613" t="s">
        <v>452</v>
      </c>
      <c r="C8613">
        <v>11</v>
      </c>
      <c r="D8613">
        <v>13</v>
      </c>
      <c r="E8613">
        <v>2017</v>
      </c>
      <c r="F8613" s="2">
        <f t="shared" si="268"/>
        <v>43052</v>
      </c>
      <c r="G8613" s="5" t="str">
        <f t="shared" si="269"/>
        <v>2017-Q4</v>
      </c>
    </row>
    <row r="8614" spans="1:7" x14ac:dyDescent="0.25">
      <c r="A8614" t="s">
        <v>1219</v>
      </c>
      <c r="C8614">
        <v>1</v>
      </c>
      <c r="D8614">
        <v>28</v>
      </c>
      <c r="E8614">
        <v>2016</v>
      </c>
      <c r="F8614" s="2">
        <f t="shared" si="268"/>
        <v>42397</v>
      </c>
      <c r="G8614" s="5" t="str">
        <f t="shared" si="269"/>
        <v>2016-Q1</v>
      </c>
    </row>
    <row r="8615" spans="1:7" x14ac:dyDescent="0.25">
      <c r="A8615" t="s">
        <v>3178</v>
      </c>
      <c r="C8615">
        <v>11</v>
      </c>
      <c r="D8615">
        <v>9</v>
      </c>
      <c r="E8615">
        <v>2016</v>
      </c>
      <c r="F8615" s="2">
        <f t="shared" si="268"/>
        <v>42683</v>
      </c>
      <c r="G8615" s="5" t="str">
        <f t="shared" si="269"/>
        <v>2016-Q4</v>
      </c>
    </row>
    <row r="8616" spans="1:7" x14ac:dyDescent="0.25">
      <c r="A8616" t="s">
        <v>1709</v>
      </c>
      <c r="C8616">
        <v>9</v>
      </c>
      <c r="D8616">
        <v>10</v>
      </c>
      <c r="E8616">
        <v>2016</v>
      </c>
      <c r="F8616" s="2">
        <f t="shared" si="268"/>
        <v>42623</v>
      </c>
      <c r="G8616" s="5" t="str">
        <f t="shared" si="269"/>
        <v>2016-Q3</v>
      </c>
    </row>
    <row r="8617" spans="1:7" x14ac:dyDescent="0.25">
      <c r="A8617" t="s">
        <v>1709</v>
      </c>
      <c r="C8617">
        <v>9</v>
      </c>
      <c r="D8617">
        <v>10</v>
      </c>
      <c r="E8617">
        <v>2016</v>
      </c>
      <c r="F8617" s="2">
        <f t="shared" si="268"/>
        <v>42623</v>
      </c>
      <c r="G8617" s="5" t="str">
        <f t="shared" si="269"/>
        <v>2016-Q3</v>
      </c>
    </row>
    <row r="8618" spans="1:7" x14ac:dyDescent="0.25">
      <c r="A8618" t="s">
        <v>1709</v>
      </c>
      <c r="C8618">
        <v>9</v>
      </c>
      <c r="D8618">
        <v>10</v>
      </c>
      <c r="E8618">
        <v>2016</v>
      </c>
      <c r="F8618" s="2">
        <f t="shared" si="268"/>
        <v>42623</v>
      </c>
      <c r="G8618" s="5" t="str">
        <f t="shared" si="269"/>
        <v>2016-Q3</v>
      </c>
    </row>
    <row r="8619" spans="1:7" x14ac:dyDescent="0.25">
      <c r="A8619" t="s">
        <v>1709</v>
      </c>
      <c r="C8619">
        <v>9</v>
      </c>
      <c r="D8619">
        <v>10</v>
      </c>
      <c r="E8619">
        <v>2016</v>
      </c>
      <c r="F8619" s="2">
        <f t="shared" si="268"/>
        <v>42623</v>
      </c>
      <c r="G8619" s="5" t="str">
        <f t="shared" si="269"/>
        <v>2016-Q3</v>
      </c>
    </row>
    <row r="8620" spans="1:7" x14ac:dyDescent="0.25">
      <c r="A8620" t="s">
        <v>4420</v>
      </c>
      <c r="C8620">
        <v>3</v>
      </c>
      <c r="D8620">
        <v>3</v>
      </c>
      <c r="E8620">
        <v>2017</v>
      </c>
      <c r="F8620" s="2">
        <f t="shared" si="268"/>
        <v>42797</v>
      </c>
      <c r="G8620" s="5" t="str">
        <f t="shared" si="269"/>
        <v>2017-Q1</v>
      </c>
    </row>
    <row r="8621" spans="1:7" x14ac:dyDescent="0.25">
      <c r="A8621" t="s">
        <v>2218</v>
      </c>
      <c r="C8621">
        <v>9</v>
      </c>
      <c r="D8621">
        <v>8</v>
      </c>
      <c r="E8621">
        <v>2017</v>
      </c>
      <c r="F8621" s="2">
        <f t="shared" si="268"/>
        <v>42986</v>
      </c>
      <c r="G8621" s="5" t="str">
        <f t="shared" si="269"/>
        <v>2017-Q3</v>
      </c>
    </row>
    <row r="8622" spans="1:7" x14ac:dyDescent="0.25">
      <c r="A8622" t="s">
        <v>504</v>
      </c>
      <c r="C8622">
        <v>11</v>
      </c>
      <c r="D8622">
        <v>6</v>
      </c>
      <c r="E8622">
        <v>2017</v>
      </c>
      <c r="F8622" s="2">
        <f t="shared" si="268"/>
        <v>43045</v>
      </c>
      <c r="G8622" s="5" t="str">
        <f t="shared" si="269"/>
        <v>2017-Q4</v>
      </c>
    </row>
    <row r="8623" spans="1:7" x14ac:dyDescent="0.25">
      <c r="A8623" t="s">
        <v>6577</v>
      </c>
      <c r="C8623">
        <v>5</v>
      </c>
      <c r="D8623">
        <v>13</v>
      </c>
      <c r="E8623">
        <v>2017</v>
      </c>
      <c r="F8623" s="2">
        <f t="shared" si="268"/>
        <v>42868</v>
      </c>
      <c r="G8623" s="5" t="str">
        <f t="shared" si="269"/>
        <v>2017-Q2</v>
      </c>
    </row>
    <row r="8624" spans="1:7" x14ac:dyDescent="0.25">
      <c r="A8624" t="s">
        <v>5427</v>
      </c>
      <c r="C8624">
        <v>11</v>
      </c>
      <c r="D8624">
        <v>27</v>
      </c>
      <c r="E8624">
        <v>2016</v>
      </c>
      <c r="F8624" s="2">
        <f t="shared" si="268"/>
        <v>42701</v>
      </c>
      <c r="G8624" s="5" t="str">
        <f t="shared" si="269"/>
        <v>2016-Q4</v>
      </c>
    </row>
    <row r="8625" spans="1:7" x14ac:dyDescent="0.25">
      <c r="A8625" t="s">
        <v>553</v>
      </c>
      <c r="C8625">
        <v>11</v>
      </c>
      <c r="D8625">
        <v>13</v>
      </c>
      <c r="E8625">
        <v>2015</v>
      </c>
      <c r="F8625" s="2">
        <f t="shared" si="268"/>
        <v>42321</v>
      </c>
      <c r="G8625" s="5" t="str">
        <f t="shared" si="269"/>
        <v>2015-Q4</v>
      </c>
    </row>
    <row r="8626" spans="1:7" x14ac:dyDescent="0.25">
      <c r="A8626" t="s">
        <v>553</v>
      </c>
      <c r="C8626">
        <v>11</v>
      </c>
      <c r="D8626">
        <v>13</v>
      </c>
      <c r="E8626">
        <v>2015</v>
      </c>
      <c r="F8626" s="2">
        <f t="shared" si="268"/>
        <v>42321</v>
      </c>
      <c r="G8626" s="5" t="str">
        <f t="shared" si="269"/>
        <v>2015-Q4</v>
      </c>
    </row>
    <row r="8627" spans="1:7" x14ac:dyDescent="0.25">
      <c r="A8627" t="s">
        <v>2224</v>
      </c>
      <c r="C8627">
        <v>12</v>
      </c>
      <c r="D8627">
        <v>8</v>
      </c>
      <c r="E8627">
        <v>2015</v>
      </c>
      <c r="F8627" s="2">
        <f t="shared" si="268"/>
        <v>42346</v>
      </c>
      <c r="G8627" s="5" t="str">
        <f t="shared" si="269"/>
        <v>2015-Q4</v>
      </c>
    </row>
    <row r="8628" spans="1:7" x14ac:dyDescent="0.25">
      <c r="A8628" t="s">
        <v>730</v>
      </c>
      <c r="C8628">
        <v>9</v>
      </c>
      <c r="D8628">
        <v>7</v>
      </c>
      <c r="E8628">
        <v>2015</v>
      </c>
      <c r="F8628" s="2">
        <f t="shared" si="268"/>
        <v>42254</v>
      </c>
      <c r="G8628" s="5" t="str">
        <f t="shared" si="269"/>
        <v>2015-Q3</v>
      </c>
    </row>
    <row r="8629" spans="1:7" x14ac:dyDescent="0.25">
      <c r="A8629" t="s">
        <v>730</v>
      </c>
      <c r="C8629">
        <v>9</v>
      </c>
      <c r="D8629">
        <v>7</v>
      </c>
      <c r="E8629">
        <v>2015</v>
      </c>
      <c r="F8629" s="2">
        <f t="shared" si="268"/>
        <v>42254</v>
      </c>
      <c r="G8629" s="5" t="str">
        <f t="shared" si="269"/>
        <v>2015-Q3</v>
      </c>
    </row>
    <row r="8630" spans="1:7" x14ac:dyDescent="0.25">
      <c r="A8630" t="s">
        <v>730</v>
      </c>
      <c r="C8630">
        <v>9</v>
      </c>
      <c r="D8630">
        <v>7</v>
      </c>
      <c r="E8630">
        <v>2015</v>
      </c>
      <c r="F8630" s="2">
        <f t="shared" si="268"/>
        <v>42254</v>
      </c>
      <c r="G8630" s="5" t="str">
        <f t="shared" si="269"/>
        <v>2015-Q3</v>
      </c>
    </row>
    <row r="8631" spans="1:7" x14ac:dyDescent="0.25">
      <c r="A8631" t="s">
        <v>730</v>
      </c>
      <c r="C8631">
        <v>9</v>
      </c>
      <c r="D8631">
        <v>7</v>
      </c>
      <c r="E8631">
        <v>2015</v>
      </c>
      <c r="F8631" s="2">
        <f t="shared" si="268"/>
        <v>42254</v>
      </c>
      <c r="G8631" s="5" t="str">
        <f t="shared" si="269"/>
        <v>2015-Q3</v>
      </c>
    </row>
    <row r="8632" spans="1:7" x14ac:dyDescent="0.25">
      <c r="A8632" t="s">
        <v>730</v>
      </c>
      <c r="C8632">
        <v>9</v>
      </c>
      <c r="D8632">
        <v>7</v>
      </c>
      <c r="E8632">
        <v>2015</v>
      </c>
      <c r="F8632" s="2">
        <f t="shared" si="268"/>
        <v>42254</v>
      </c>
      <c r="G8632" s="5" t="str">
        <f t="shared" si="269"/>
        <v>2015-Q3</v>
      </c>
    </row>
    <row r="8633" spans="1:7" x14ac:dyDescent="0.25">
      <c r="A8633" t="s">
        <v>9776</v>
      </c>
      <c r="C8633">
        <v>7</v>
      </c>
      <c r="D8633">
        <v>28</v>
      </c>
      <c r="E8633">
        <v>2016</v>
      </c>
      <c r="F8633" s="2">
        <f t="shared" si="268"/>
        <v>42579</v>
      </c>
      <c r="G8633" s="5" t="str">
        <f t="shared" si="269"/>
        <v>2016-Q3</v>
      </c>
    </row>
    <row r="8634" spans="1:7" x14ac:dyDescent="0.25">
      <c r="A8634" t="s">
        <v>9776</v>
      </c>
      <c r="C8634">
        <v>7</v>
      </c>
      <c r="D8634">
        <v>28</v>
      </c>
      <c r="E8634">
        <v>2016</v>
      </c>
      <c r="F8634" s="2">
        <f t="shared" si="268"/>
        <v>42579</v>
      </c>
      <c r="G8634" s="5" t="str">
        <f t="shared" si="269"/>
        <v>2016-Q3</v>
      </c>
    </row>
    <row r="8635" spans="1:7" x14ac:dyDescent="0.25">
      <c r="A8635" t="s">
        <v>9776</v>
      </c>
      <c r="C8635">
        <v>7</v>
      </c>
      <c r="D8635">
        <v>28</v>
      </c>
      <c r="E8635">
        <v>2016</v>
      </c>
      <c r="F8635" s="2">
        <f t="shared" si="268"/>
        <v>42579</v>
      </c>
      <c r="G8635" s="5" t="str">
        <f t="shared" si="269"/>
        <v>2016-Q3</v>
      </c>
    </row>
    <row r="8636" spans="1:7" x14ac:dyDescent="0.25">
      <c r="A8636" t="s">
        <v>3288</v>
      </c>
      <c r="C8636">
        <v>8</v>
      </c>
      <c r="D8636">
        <v>25</v>
      </c>
      <c r="E8636">
        <v>2017</v>
      </c>
      <c r="F8636" s="2">
        <f t="shared" si="268"/>
        <v>42972</v>
      </c>
      <c r="G8636" s="5" t="str">
        <f t="shared" si="269"/>
        <v>2017-Q3</v>
      </c>
    </row>
    <row r="8637" spans="1:7" x14ac:dyDescent="0.25">
      <c r="A8637" t="s">
        <v>8745</v>
      </c>
      <c r="C8637">
        <v>4</v>
      </c>
      <c r="D8637">
        <v>30</v>
      </c>
      <c r="E8637">
        <v>2014</v>
      </c>
      <c r="F8637" s="2">
        <f t="shared" si="268"/>
        <v>41759</v>
      </c>
      <c r="G8637" s="5" t="str">
        <f t="shared" si="269"/>
        <v>2014-Q2</v>
      </c>
    </row>
    <row r="8638" spans="1:7" x14ac:dyDescent="0.25">
      <c r="A8638" t="s">
        <v>8745</v>
      </c>
      <c r="C8638">
        <v>4</v>
      </c>
      <c r="D8638">
        <v>30</v>
      </c>
      <c r="E8638">
        <v>2014</v>
      </c>
      <c r="F8638" s="2">
        <f t="shared" si="268"/>
        <v>41759</v>
      </c>
      <c r="G8638" s="5" t="str">
        <f t="shared" si="269"/>
        <v>2014-Q2</v>
      </c>
    </row>
    <row r="8639" spans="1:7" x14ac:dyDescent="0.25">
      <c r="A8639" t="s">
        <v>3941</v>
      </c>
      <c r="C8639">
        <v>4</v>
      </c>
      <c r="D8639">
        <v>27</v>
      </c>
      <c r="E8639">
        <v>2017</v>
      </c>
      <c r="F8639" s="2">
        <f t="shared" si="268"/>
        <v>42852</v>
      </c>
      <c r="G8639" s="5" t="str">
        <f t="shared" si="269"/>
        <v>2017-Q2</v>
      </c>
    </row>
    <row r="8640" spans="1:7" x14ac:dyDescent="0.25">
      <c r="A8640" t="s">
        <v>2921</v>
      </c>
      <c r="C8640">
        <v>7</v>
      </c>
      <c r="D8640">
        <v>23</v>
      </c>
      <c r="E8640">
        <v>2017</v>
      </c>
      <c r="F8640" s="2">
        <f t="shared" si="268"/>
        <v>42939</v>
      </c>
      <c r="G8640" s="5" t="str">
        <f t="shared" si="269"/>
        <v>2017-Q3</v>
      </c>
    </row>
    <row r="8641" spans="1:7" x14ac:dyDescent="0.25">
      <c r="A8641" t="s">
        <v>5467</v>
      </c>
      <c r="C8641">
        <v>12</v>
      </c>
      <c r="D8641">
        <v>13</v>
      </c>
      <c r="E8641">
        <v>2014</v>
      </c>
      <c r="F8641" s="2">
        <f t="shared" si="268"/>
        <v>41986</v>
      </c>
      <c r="G8641" s="5" t="str">
        <f t="shared" si="269"/>
        <v>2014-Q4</v>
      </c>
    </row>
    <row r="8642" spans="1:7" x14ac:dyDescent="0.25">
      <c r="A8642" t="s">
        <v>5592</v>
      </c>
      <c r="C8642">
        <v>1</v>
      </c>
      <c r="D8642">
        <v>12</v>
      </c>
      <c r="E8642">
        <v>2017</v>
      </c>
      <c r="F8642" s="2">
        <f t="shared" si="268"/>
        <v>42747</v>
      </c>
      <c r="G8642" s="5" t="str">
        <f t="shared" si="269"/>
        <v>2017-Q1</v>
      </c>
    </row>
    <row r="8643" spans="1:7" x14ac:dyDescent="0.25">
      <c r="A8643" t="s">
        <v>3304</v>
      </c>
      <c r="C8643">
        <v>12</v>
      </c>
      <c r="D8643">
        <v>2</v>
      </c>
      <c r="E8643">
        <v>2017</v>
      </c>
      <c r="F8643" s="2">
        <f t="shared" ref="F8643:F8706" si="270">DATE(E8643,C8643,D8643)</f>
        <v>43071</v>
      </c>
      <c r="G8643" s="5" t="str">
        <f t="shared" ref="G8643:G8706" si="271">YEAR(F8643)&amp;"-"&amp;"Q"&amp;ROUNDUP(MONTH(F8643)/3,0)</f>
        <v>2017-Q4</v>
      </c>
    </row>
    <row r="8644" spans="1:7" x14ac:dyDescent="0.25">
      <c r="A8644" t="s">
        <v>5749</v>
      </c>
      <c r="C8644">
        <v>11</v>
      </c>
      <c r="D8644">
        <v>8</v>
      </c>
      <c r="E8644">
        <v>2015</v>
      </c>
      <c r="F8644" s="2">
        <f t="shared" si="270"/>
        <v>42316</v>
      </c>
      <c r="G8644" s="5" t="str">
        <f t="shared" si="271"/>
        <v>2015-Q4</v>
      </c>
    </row>
    <row r="8645" spans="1:7" x14ac:dyDescent="0.25">
      <c r="A8645" t="s">
        <v>5749</v>
      </c>
      <c r="C8645">
        <v>11</v>
      </c>
      <c r="D8645">
        <v>8</v>
      </c>
      <c r="E8645">
        <v>2015</v>
      </c>
      <c r="F8645" s="2">
        <f t="shared" si="270"/>
        <v>42316</v>
      </c>
      <c r="G8645" s="5" t="str">
        <f t="shared" si="271"/>
        <v>2015-Q4</v>
      </c>
    </row>
    <row r="8646" spans="1:7" x14ac:dyDescent="0.25">
      <c r="A8646" t="s">
        <v>5749</v>
      </c>
      <c r="C8646">
        <v>11</v>
      </c>
      <c r="D8646">
        <v>8</v>
      </c>
      <c r="E8646">
        <v>2015</v>
      </c>
      <c r="F8646" s="2">
        <f t="shared" si="270"/>
        <v>42316</v>
      </c>
      <c r="G8646" s="5" t="str">
        <f t="shared" si="271"/>
        <v>2015-Q4</v>
      </c>
    </row>
    <row r="8647" spans="1:7" x14ac:dyDescent="0.25">
      <c r="A8647" t="s">
        <v>5749</v>
      </c>
      <c r="C8647">
        <v>11</v>
      </c>
      <c r="D8647">
        <v>8</v>
      </c>
      <c r="E8647">
        <v>2015</v>
      </c>
      <c r="F8647" s="2">
        <f t="shared" si="270"/>
        <v>42316</v>
      </c>
      <c r="G8647" s="5" t="str">
        <f t="shared" si="271"/>
        <v>2015-Q4</v>
      </c>
    </row>
    <row r="8648" spans="1:7" x14ac:dyDescent="0.25">
      <c r="A8648" t="s">
        <v>4796</v>
      </c>
      <c r="C8648">
        <v>11</v>
      </c>
      <c r="D8648">
        <v>25</v>
      </c>
      <c r="E8648">
        <v>2016</v>
      </c>
      <c r="F8648" s="2">
        <f t="shared" si="270"/>
        <v>42699</v>
      </c>
      <c r="G8648" s="5" t="str">
        <f t="shared" si="271"/>
        <v>2016-Q4</v>
      </c>
    </row>
    <row r="8649" spans="1:7" x14ac:dyDescent="0.25">
      <c r="A8649" t="s">
        <v>8074</v>
      </c>
      <c r="C8649">
        <v>12</v>
      </c>
      <c r="D8649">
        <v>5</v>
      </c>
      <c r="E8649">
        <v>2015</v>
      </c>
      <c r="F8649" s="2">
        <f t="shared" si="270"/>
        <v>42343</v>
      </c>
      <c r="G8649" s="5" t="str">
        <f t="shared" si="271"/>
        <v>2015-Q4</v>
      </c>
    </row>
    <row r="8650" spans="1:7" x14ac:dyDescent="0.25">
      <c r="A8650" t="s">
        <v>7387</v>
      </c>
      <c r="C8650">
        <v>7</v>
      </c>
      <c r="D8650">
        <v>29</v>
      </c>
      <c r="E8650">
        <v>2016</v>
      </c>
      <c r="F8650" s="2">
        <f t="shared" si="270"/>
        <v>42580</v>
      </c>
      <c r="G8650" s="5" t="str">
        <f t="shared" si="271"/>
        <v>2016-Q3</v>
      </c>
    </row>
    <row r="8651" spans="1:7" x14ac:dyDescent="0.25">
      <c r="A8651" t="s">
        <v>7387</v>
      </c>
      <c r="C8651">
        <v>7</v>
      </c>
      <c r="D8651">
        <v>29</v>
      </c>
      <c r="E8651">
        <v>2016</v>
      </c>
      <c r="F8651" s="2">
        <f t="shared" si="270"/>
        <v>42580</v>
      </c>
      <c r="G8651" s="5" t="str">
        <f t="shared" si="271"/>
        <v>2016-Q3</v>
      </c>
    </row>
    <row r="8652" spans="1:7" x14ac:dyDescent="0.25">
      <c r="A8652" t="s">
        <v>1093</v>
      </c>
      <c r="C8652">
        <v>9</v>
      </c>
      <c r="D8652">
        <v>13</v>
      </c>
      <c r="E8652">
        <v>2014</v>
      </c>
      <c r="F8652" s="2">
        <f t="shared" si="270"/>
        <v>41895</v>
      </c>
      <c r="G8652" s="5" t="str">
        <f t="shared" si="271"/>
        <v>2014-Q3</v>
      </c>
    </row>
    <row r="8653" spans="1:7" x14ac:dyDescent="0.25">
      <c r="A8653" t="s">
        <v>1093</v>
      </c>
      <c r="C8653">
        <v>9</v>
      </c>
      <c r="D8653">
        <v>13</v>
      </c>
      <c r="E8653">
        <v>2014</v>
      </c>
      <c r="F8653" s="2">
        <f t="shared" si="270"/>
        <v>41895</v>
      </c>
      <c r="G8653" s="5" t="str">
        <f t="shared" si="271"/>
        <v>2014-Q3</v>
      </c>
    </row>
    <row r="8654" spans="1:7" x14ac:dyDescent="0.25">
      <c r="A8654" t="s">
        <v>1093</v>
      </c>
      <c r="C8654">
        <v>9</v>
      </c>
      <c r="D8654">
        <v>13</v>
      </c>
      <c r="E8654">
        <v>2014</v>
      </c>
      <c r="F8654" s="2">
        <f t="shared" si="270"/>
        <v>41895</v>
      </c>
      <c r="G8654" s="5" t="str">
        <f t="shared" si="271"/>
        <v>2014-Q3</v>
      </c>
    </row>
    <row r="8655" spans="1:7" x14ac:dyDescent="0.25">
      <c r="A8655" t="s">
        <v>1093</v>
      </c>
      <c r="C8655">
        <v>9</v>
      </c>
      <c r="D8655">
        <v>13</v>
      </c>
      <c r="E8655">
        <v>2014</v>
      </c>
      <c r="F8655" s="2">
        <f t="shared" si="270"/>
        <v>41895</v>
      </c>
      <c r="G8655" s="5" t="str">
        <f t="shared" si="271"/>
        <v>2014-Q3</v>
      </c>
    </row>
    <row r="8656" spans="1:7" x14ac:dyDescent="0.25">
      <c r="A8656" t="s">
        <v>1093</v>
      </c>
      <c r="C8656">
        <v>9</v>
      </c>
      <c r="D8656">
        <v>13</v>
      </c>
      <c r="E8656">
        <v>2014</v>
      </c>
      <c r="F8656" s="2">
        <f t="shared" si="270"/>
        <v>41895</v>
      </c>
      <c r="G8656" s="5" t="str">
        <f t="shared" si="271"/>
        <v>2014-Q3</v>
      </c>
    </row>
    <row r="8657" spans="1:7" x14ac:dyDescent="0.25">
      <c r="A8657" t="s">
        <v>1093</v>
      </c>
      <c r="C8657">
        <v>9</v>
      </c>
      <c r="D8657">
        <v>13</v>
      </c>
      <c r="E8657">
        <v>2014</v>
      </c>
      <c r="F8657" s="2">
        <f t="shared" si="270"/>
        <v>41895</v>
      </c>
      <c r="G8657" s="5" t="str">
        <f t="shared" si="271"/>
        <v>2014-Q3</v>
      </c>
    </row>
    <row r="8658" spans="1:7" x14ac:dyDescent="0.25">
      <c r="A8658" t="s">
        <v>1093</v>
      </c>
      <c r="C8658">
        <v>9</v>
      </c>
      <c r="D8658">
        <v>13</v>
      </c>
      <c r="E8658">
        <v>2014</v>
      </c>
      <c r="F8658" s="2">
        <f t="shared" si="270"/>
        <v>41895</v>
      </c>
      <c r="G8658" s="5" t="str">
        <f t="shared" si="271"/>
        <v>2014-Q3</v>
      </c>
    </row>
    <row r="8659" spans="1:7" x14ac:dyDescent="0.25">
      <c r="A8659" t="s">
        <v>1093</v>
      </c>
      <c r="C8659">
        <v>9</v>
      </c>
      <c r="D8659">
        <v>13</v>
      </c>
      <c r="E8659">
        <v>2014</v>
      </c>
      <c r="F8659" s="2">
        <f t="shared" si="270"/>
        <v>41895</v>
      </c>
      <c r="G8659" s="5" t="str">
        <f t="shared" si="271"/>
        <v>2014-Q3</v>
      </c>
    </row>
    <row r="8660" spans="1:7" x14ac:dyDescent="0.25">
      <c r="A8660" t="s">
        <v>4388</v>
      </c>
      <c r="C8660">
        <v>6</v>
      </c>
      <c r="D8660">
        <v>21</v>
      </c>
      <c r="E8660">
        <v>2016</v>
      </c>
      <c r="F8660" s="2">
        <f t="shared" si="270"/>
        <v>42542</v>
      </c>
      <c r="G8660" s="5" t="str">
        <f t="shared" si="271"/>
        <v>2016-Q2</v>
      </c>
    </row>
    <row r="8661" spans="1:7" x14ac:dyDescent="0.25">
      <c r="A8661" t="s">
        <v>1516</v>
      </c>
      <c r="C8661">
        <v>9</v>
      </c>
      <c r="D8661">
        <v>3</v>
      </c>
      <c r="E8661">
        <v>2016</v>
      </c>
      <c r="F8661" s="2">
        <f t="shared" si="270"/>
        <v>42616</v>
      </c>
      <c r="G8661" s="5" t="str">
        <f t="shared" si="271"/>
        <v>2016-Q3</v>
      </c>
    </row>
    <row r="8662" spans="1:7" x14ac:dyDescent="0.25">
      <c r="A8662" t="s">
        <v>5648</v>
      </c>
      <c r="C8662">
        <v>11</v>
      </c>
      <c r="D8662">
        <v>25</v>
      </c>
      <c r="E8662">
        <v>2017</v>
      </c>
      <c r="F8662" s="2">
        <f t="shared" si="270"/>
        <v>43064</v>
      </c>
      <c r="G8662" s="5" t="str">
        <f t="shared" si="271"/>
        <v>2017-Q4</v>
      </c>
    </row>
    <row r="8663" spans="1:7" x14ac:dyDescent="0.25">
      <c r="A8663" t="s">
        <v>5844</v>
      </c>
      <c r="C8663">
        <v>5</v>
      </c>
      <c r="D8663">
        <v>12</v>
      </c>
      <c r="E8663">
        <v>2015</v>
      </c>
      <c r="F8663" s="2">
        <f t="shared" si="270"/>
        <v>42136</v>
      </c>
      <c r="G8663" s="5" t="str">
        <f t="shared" si="271"/>
        <v>2015-Q2</v>
      </c>
    </row>
    <row r="8664" spans="1:7" x14ac:dyDescent="0.25">
      <c r="A8664" t="s">
        <v>5844</v>
      </c>
      <c r="C8664">
        <v>5</v>
      </c>
      <c r="D8664">
        <v>12</v>
      </c>
      <c r="E8664">
        <v>2015</v>
      </c>
      <c r="F8664" s="2">
        <f t="shared" si="270"/>
        <v>42136</v>
      </c>
      <c r="G8664" s="5" t="str">
        <f t="shared" si="271"/>
        <v>2015-Q2</v>
      </c>
    </row>
    <row r="8665" spans="1:7" x14ac:dyDescent="0.25">
      <c r="A8665" t="s">
        <v>5844</v>
      </c>
      <c r="C8665">
        <v>5</v>
      </c>
      <c r="D8665">
        <v>12</v>
      </c>
      <c r="E8665">
        <v>2015</v>
      </c>
      <c r="F8665" s="2">
        <f t="shared" si="270"/>
        <v>42136</v>
      </c>
      <c r="G8665" s="5" t="str">
        <f t="shared" si="271"/>
        <v>2015-Q2</v>
      </c>
    </row>
    <row r="8666" spans="1:7" x14ac:dyDescent="0.25">
      <c r="A8666" t="s">
        <v>7810</v>
      </c>
      <c r="C8666">
        <v>3</v>
      </c>
      <c r="D8666">
        <v>30</v>
      </c>
      <c r="E8666">
        <v>2017</v>
      </c>
      <c r="F8666" s="2">
        <f t="shared" si="270"/>
        <v>42824</v>
      </c>
      <c r="G8666" s="5" t="str">
        <f t="shared" si="271"/>
        <v>2017-Q1</v>
      </c>
    </row>
    <row r="8667" spans="1:7" x14ac:dyDescent="0.25">
      <c r="A8667" t="s">
        <v>3655</v>
      </c>
      <c r="C8667">
        <v>11</v>
      </c>
      <c r="D8667">
        <v>17</v>
      </c>
      <c r="E8667">
        <v>2016</v>
      </c>
      <c r="F8667" s="2">
        <f t="shared" si="270"/>
        <v>42691</v>
      </c>
      <c r="G8667" s="5" t="str">
        <f t="shared" si="271"/>
        <v>2016-Q4</v>
      </c>
    </row>
    <row r="8668" spans="1:7" x14ac:dyDescent="0.25">
      <c r="A8668" t="s">
        <v>4685</v>
      </c>
      <c r="C8668">
        <v>12</v>
      </c>
      <c r="D8668">
        <v>30</v>
      </c>
      <c r="E8668">
        <v>2016</v>
      </c>
      <c r="F8668" s="2">
        <f t="shared" si="270"/>
        <v>42734</v>
      </c>
      <c r="G8668" s="5" t="str">
        <f t="shared" si="271"/>
        <v>2016-Q4</v>
      </c>
    </row>
    <row r="8669" spans="1:7" x14ac:dyDescent="0.25">
      <c r="A8669" t="s">
        <v>2560</v>
      </c>
      <c r="C8669">
        <v>12</v>
      </c>
      <c r="D8669">
        <v>22</v>
      </c>
      <c r="E8669">
        <v>2016</v>
      </c>
      <c r="F8669" s="2">
        <f t="shared" si="270"/>
        <v>42726</v>
      </c>
      <c r="G8669" s="5" t="str">
        <f t="shared" si="271"/>
        <v>2016-Q4</v>
      </c>
    </row>
    <row r="8670" spans="1:7" x14ac:dyDescent="0.25">
      <c r="A8670" t="s">
        <v>2560</v>
      </c>
      <c r="C8670">
        <v>12</v>
      </c>
      <c r="D8670">
        <v>22</v>
      </c>
      <c r="E8670">
        <v>2016</v>
      </c>
      <c r="F8670" s="2">
        <f t="shared" si="270"/>
        <v>42726</v>
      </c>
      <c r="G8670" s="5" t="str">
        <f t="shared" si="271"/>
        <v>2016-Q4</v>
      </c>
    </row>
    <row r="8671" spans="1:7" x14ac:dyDescent="0.25">
      <c r="A8671" t="s">
        <v>1499</v>
      </c>
      <c r="C8671">
        <v>12</v>
      </c>
      <c r="D8671">
        <v>20</v>
      </c>
      <c r="E8671">
        <v>2015</v>
      </c>
      <c r="F8671" s="2">
        <f t="shared" si="270"/>
        <v>42358</v>
      </c>
      <c r="G8671" s="5" t="str">
        <f t="shared" si="271"/>
        <v>2015-Q4</v>
      </c>
    </row>
    <row r="8672" spans="1:7" x14ac:dyDescent="0.25">
      <c r="A8672" t="s">
        <v>4101</v>
      </c>
      <c r="C8672">
        <v>12</v>
      </c>
      <c r="D8672">
        <v>27</v>
      </c>
      <c r="E8672">
        <v>2014</v>
      </c>
      <c r="F8672" s="2">
        <f t="shared" si="270"/>
        <v>42000</v>
      </c>
      <c r="G8672" s="5" t="str">
        <f t="shared" si="271"/>
        <v>2014-Q4</v>
      </c>
    </row>
    <row r="8673" spans="1:7" x14ac:dyDescent="0.25">
      <c r="A8673" t="s">
        <v>4101</v>
      </c>
      <c r="C8673">
        <v>12</v>
      </c>
      <c r="D8673">
        <v>27</v>
      </c>
      <c r="E8673">
        <v>2014</v>
      </c>
      <c r="F8673" s="2">
        <f t="shared" si="270"/>
        <v>42000</v>
      </c>
      <c r="G8673" s="5" t="str">
        <f t="shared" si="271"/>
        <v>2014-Q4</v>
      </c>
    </row>
    <row r="8674" spans="1:7" x14ac:dyDescent="0.25">
      <c r="A8674" t="s">
        <v>8164</v>
      </c>
      <c r="C8674">
        <v>2</v>
      </c>
      <c r="D8674">
        <v>16</v>
      </c>
      <c r="E8674">
        <v>2017</v>
      </c>
      <c r="F8674" s="2">
        <f t="shared" si="270"/>
        <v>42782</v>
      </c>
      <c r="G8674" s="5" t="str">
        <f t="shared" si="271"/>
        <v>2017-Q1</v>
      </c>
    </row>
    <row r="8675" spans="1:7" x14ac:dyDescent="0.25">
      <c r="A8675" t="s">
        <v>8164</v>
      </c>
      <c r="C8675">
        <v>2</v>
      </c>
      <c r="D8675">
        <v>16</v>
      </c>
      <c r="E8675">
        <v>2017</v>
      </c>
      <c r="F8675" s="2">
        <f t="shared" si="270"/>
        <v>42782</v>
      </c>
      <c r="G8675" s="5" t="str">
        <f t="shared" si="271"/>
        <v>2017-Q1</v>
      </c>
    </row>
    <row r="8676" spans="1:7" x14ac:dyDescent="0.25">
      <c r="A8676" t="s">
        <v>8164</v>
      </c>
      <c r="C8676">
        <v>2</v>
      </c>
      <c r="D8676">
        <v>16</v>
      </c>
      <c r="E8676">
        <v>2017</v>
      </c>
      <c r="F8676" s="2">
        <f t="shared" si="270"/>
        <v>42782</v>
      </c>
      <c r="G8676" s="5" t="str">
        <f t="shared" si="271"/>
        <v>2017-Q1</v>
      </c>
    </row>
    <row r="8677" spans="1:7" x14ac:dyDescent="0.25">
      <c r="A8677" t="s">
        <v>8164</v>
      </c>
      <c r="C8677">
        <v>2</v>
      </c>
      <c r="D8677">
        <v>16</v>
      </c>
      <c r="E8677">
        <v>2017</v>
      </c>
      <c r="F8677" s="2">
        <f t="shared" si="270"/>
        <v>42782</v>
      </c>
      <c r="G8677" s="5" t="str">
        <f t="shared" si="271"/>
        <v>2017-Q1</v>
      </c>
    </row>
    <row r="8678" spans="1:7" x14ac:dyDescent="0.25">
      <c r="A8678" t="s">
        <v>8164</v>
      </c>
      <c r="C8678">
        <v>2</v>
      </c>
      <c r="D8678">
        <v>16</v>
      </c>
      <c r="E8678">
        <v>2017</v>
      </c>
      <c r="F8678" s="2">
        <f t="shared" si="270"/>
        <v>42782</v>
      </c>
      <c r="G8678" s="5" t="str">
        <f t="shared" si="271"/>
        <v>2017-Q1</v>
      </c>
    </row>
    <row r="8679" spans="1:7" x14ac:dyDescent="0.25">
      <c r="A8679" t="s">
        <v>1910</v>
      </c>
      <c r="C8679">
        <v>10</v>
      </c>
      <c r="D8679">
        <v>24</v>
      </c>
      <c r="E8679">
        <v>2017</v>
      </c>
      <c r="F8679" s="2">
        <f t="shared" si="270"/>
        <v>43032</v>
      </c>
      <c r="G8679" s="5" t="str">
        <f t="shared" si="271"/>
        <v>2017-Q4</v>
      </c>
    </row>
    <row r="8680" spans="1:7" x14ac:dyDescent="0.25">
      <c r="A8680" t="s">
        <v>536</v>
      </c>
      <c r="C8680">
        <v>9</v>
      </c>
      <c r="D8680">
        <v>2</v>
      </c>
      <c r="E8680">
        <v>2016</v>
      </c>
      <c r="F8680" s="2">
        <f t="shared" si="270"/>
        <v>42615</v>
      </c>
      <c r="G8680" s="5" t="str">
        <f t="shared" si="271"/>
        <v>2016-Q3</v>
      </c>
    </row>
    <row r="8681" spans="1:7" x14ac:dyDescent="0.25">
      <c r="A8681" t="s">
        <v>536</v>
      </c>
      <c r="C8681">
        <v>9</v>
      </c>
      <c r="D8681">
        <v>2</v>
      </c>
      <c r="E8681">
        <v>2016</v>
      </c>
      <c r="F8681" s="2">
        <f t="shared" si="270"/>
        <v>42615</v>
      </c>
      <c r="G8681" s="5" t="str">
        <f t="shared" si="271"/>
        <v>2016-Q3</v>
      </c>
    </row>
    <row r="8682" spans="1:7" x14ac:dyDescent="0.25">
      <c r="A8682" t="s">
        <v>546</v>
      </c>
      <c r="C8682">
        <v>12</v>
      </c>
      <c r="D8682">
        <v>1</v>
      </c>
      <c r="E8682">
        <v>2016</v>
      </c>
      <c r="F8682" s="2">
        <f t="shared" si="270"/>
        <v>42705</v>
      </c>
      <c r="G8682" s="5" t="str">
        <f t="shared" si="271"/>
        <v>2016-Q4</v>
      </c>
    </row>
    <row r="8683" spans="1:7" x14ac:dyDescent="0.25">
      <c r="A8683" t="s">
        <v>546</v>
      </c>
      <c r="C8683">
        <v>12</v>
      </c>
      <c r="D8683">
        <v>1</v>
      </c>
      <c r="E8683">
        <v>2016</v>
      </c>
      <c r="F8683" s="2">
        <f t="shared" si="270"/>
        <v>42705</v>
      </c>
      <c r="G8683" s="5" t="str">
        <f t="shared" si="271"/>
        <v>2016-Q4</v>
      </c>
    </row>
    <row r="8684" spans="1:7" x14ac:dyDescent="0.25">
      <c r="A8684" t="s">
        <v>7157</v>
      </c>
      <c r="C8684">
        <v>11</v>
      </c>
      <c r="D8684">
        <v>5</v>
      </c>
      <c r="E8684">
        <v>2014</v>
      </c>
      <c r="F8684" s="2">
        <f t="shared" si="270"/>
        <v>41948</v>
      </c>
      <c r="G8684" s="5" t="str">
        <f t="shared" si="271"/>
        <v>2014-Q4</v>
      </c>
    </row>
    <row r="8685" spans="1:7" x14ac:dyDescent="0.25">
      <c r="A8685" t="s">
        <v>5648</v>
      </c>
      <c r="C8685">
        <v>11</v>
      </c>
      <c r="D8685">
        <v>25</v>
      </c>
      <c r="E8685">
        <v>2017</v>
      </c>
      <c r="F8685" s="2">
        <f t="shared" si="270"/>
        <v>43064</v>
      </c>
      <c r="G8685" s="5" t="str">
        <f t="shared" si="271"/>
        <v>2017-Q4</v>
      </c>
    </row>
    <row r="8686" spans="1:7" x14ac:dyDescent="0.25">
      <c r="A8686" t="s">
        <v>1964</v>
      </c>
      <c r="C8686">
        <v>12</v>
      </c>
      <c r="D8686">
        <v>16</v>
      </c>
      <c r="E8686">
        <v>2016</v>
      </c>
      <c r="F8686" s="2">
        <f t="shared" si="270"/>
        <v>42720</v>
      </c>
      <c r="G8686" s="5" t="str">
        <f t="shared" si="271"/>
        <v>2016-Q4</v>
      </c>
    </row>
    <row r="8687" spans="1:7" x14ac:dyDescent="0.25">
      <c r="A8687" t="s">
        <v>2471</v>
      </c>
      <c r="C8687">
        <v>11</v>
      </c>
      <c r="D8687">
        <v>14</v>
      </c>
      <c r="E8687">
        <v>2017</v>
      </c>
      <c r="F8687" s="2">
        <f t="shared" si="270"/>
        <v>43053</v>
      </c>
      <c r="G8687" s="5" t="str">
        <f t="shared" si="271"/>
        <v>2017-Q4</v>
      </c>
    </row>
    <row r="8688" spans="1:7" x14ac:dyDescent="0.25">
      <c r="A8688" t="s">
        <v>1999</v>
      </c>
      <c r="C8688">
        <v>6</v>
      </c>
      <c r="D8688">
        <v>26</v>
      </c>
      <c r="E8688">
        <v>2016</v>
      </c>
      <c r="F8688" s="2">
        <f t="shared" si="270"/>
        <v>42547</v>
      </c>
      <c r="G8688" s="5" t="str">
        <f t="shared" si="271"/>
        <v>2016-Q2</v>
      </c>
    </row>
    <row r="8689" spans="1:7" x14ac:dyDescent="0.25">
      <c r="A8689" t="s">
        <v>1999</v>
      </c>
      <c r="C8689">
        <v>6</v>
      </c>
      <c r="D8689">
        <v>26</v>
      </c>
      <c r="E8689">
        <v>2016</v>
      </c>
      <c r="F8689" s="2">
        <f t="shared" si="270"/>
        <v>42547</v>
      </c>
      <c r="G8689" s="5" t="str">
        <f t="shared" si="271"/>
        <v>2016-Q2</v>
      </c>
    </row>
    <row r="8690" spans="1:7" x14ac:dyDescent="0.25">
      <c r="A8690" t="s">
        <v>1999</v>
      </c>
      <c r="C8690">
        <v>6</v>
      </c>
      <c r="D8690">
        <v>26</v>
      </c>
      <c r="E8690">
        <v>2016</v>
      </c>
      <c r="F8690" s="2">
        <f t="shared" si="270"/>
        <v>42547</v>
      </c>
      <c r="G8690" s="5" t="str">
        <f t="shared" si="271"/>
        <v>2016-Q2</v>
      </c>
    </row>
    <row r="8691" spans="1:7" x14ac:dyDescent="0.25">
      <c r="A8691" t="s">
        <v>645</v>
      </c>
      <c r="C8691">
        <v>12</v>
      </c>
      <c r="D8691">
        <v>26</v>
      </c>
      <c r="E8691">
        <v>2014</v>
      </c>
      <c r="F8691" s="2">
        <f t="shared" si="270"/>
        <v>41999</v>
      </c>
      <c r="G8691" s="5" t="str">
        <f t="shared" si="271"/>
        <v>2014-Q4</v>
      </c>
    </row>
    <row r="8692" spans="1:7" x14ac:dyDescent="0.25">
      <c r="A8692" t="s">
        <v>9435</v>
      </c>
      <c r="C8692">
        <v>8</v>
      </c>
      <c r="D8692">
        <v>14</v>
      </c>
      <c r="E8692">
        <v>2016</v>
      </c>
      <c r="F8692" s="2">
        <f t="shared" si="270"/>
        <v>42596</v>
      </c>
      <c r="G8692" s="5" t="str">
        <f t="shared" si="271"/>
        <v>2016-Q3</v>
      </c>
    </row>
    <row r="8693" spans="1:7" x14ac:dyDescent="0.25">
      <c r="A8693" t="s">
        <v>9435</v>
      </c>
      <c r="C8693">
        <v>8</v>
      </c>
      <c r="D8693">
        <v>14</v>
      </c>
      <c r="E8693">
        <v>2016</v>
      </c>
      <c r="F8693" s="2">
        <f t="shared" si="270"/>
        <v>42596</v>
      </c>
      <c r="G8693" s="5" t="str">
        <f t="shared" si="271"/>
        <v>2016-Q3</v>
      </c>
    </row>
    <row r="8694" spans="1:7" x14ac:dyDescent="0.25">
      <c r="A8694" t="s">
        <v>9435</v>
      </c>
      <c r="C8694">
        <v>8</v>
      </c>
      <c r="D8694">
        <v>14</v>
      </c>
      <c r="E8694">
        <v>2016</v>
      </c>
      <c r="F8694" s="2">
        <f t="shared" si="270"/>
        <v>42596</v>
      </c>
      <c r="G8694" s="5" t="str">
        <f t="shared" si="271"/>
        <v>2016-Q3</v>
      </c>
    </row>
    <row r="8695" spans="1:7" x14ac:dyDescent="0.25">
      <c r="A8695" t="s">
        <v>3312</v>
      </c>
      <c r="C8695">
        <v>10</v>
      </c>
      <c r="D8695">
        <v>24</v>
      </c>
      <c r="E8695">
        <v>2016</v>
      </c>
      <c r="F8695" s="2">
        <f t="shared" si="270"/>
        <v>42667</v>
      </c>
      <c r="G8695" s="5" t="str">
        <f t="shared" si="271"/>
        <v>2016-Q4</v>
      </c>
    </row>
    <row r="8696" spans="1:7" x14ac:dyDescent="0.25">
      <c r="A8696" t="s">
        <v>5939</v>
      </c>
      <c r="C8696">
        <v>8</v>
      </c>
      <c r="D8696">
        <v>23</v>
      </c>
      <c r="E8696">
        <v>2014</v>
      </c>
      <c r="F8696" s="2">
        <f t="shared" si="270"/>
        <v>41874</v>
      </c>
      <c r="G8696" s="5" t="str">
        <f t="shared" si="271"/>
        <v>2014-Q3</v>
      </c>
    </row>
    <row r="8697" spans="1:7" x14ac:dyDescent="0.25">
      <c r="A8697" t="s">
        <v>243</v>
      </c>
      <c r="C8697">
        <v>9</v>
      </c>
      <c r="D8697">
        <v>15</v>
      </c>
      <c r="E8697">
        <v>2017</v>
      </c>
      <c r="F8697" s="2">
        <f t="shared" si="270"/>
        <v>42993</v>
      </c>
      <c r="G8697" s="5" t="str">
        <f t="shared" si="271"/>
        <v>2017-Q3</v>
      </c>
    </row>
    <row r="8698" spans="1:7" x14ac:dyDescent="0.25">
      <c r="A8698" t="s">
        <v>1502</v>
      </c>
      <c r="C8698">
        <v>6</v>
      </c>
      <c r="D8698">
        <v>15</v>
      </c>
      <c r="E8698">
        <v>2017</v>
      </c>
      <c r="F8698" s="2">
        <f t="shared" si="270"/>
        <v>42901</v>
      </c>
      <c r="G8698" s="5" t="str">
        <f t="shared" si="271"/>
        <v>2017-Q2</v>
      </c>
    </row>
    <row r="8699" spans="1:7" x14ac:dyDescent="0.25">
      <c r="A8699" t="s">
        <v>1502</v>
      </c>
      <c r="C8699">
        <v>6</v>
      </c>
      <c r="D8699">
        <v>15</v>
      </c>
      <c r="E8699">
        <v>2017</v>
      </c>
      <c r="F8699" s="2">
        <f t="shared" si="270"/>
        <v>42901</v>
      </c>
      <c r="G8699" s="5" t="str">
        <f t="shared" si="271"/>
        <v>2017-Q2</v>
      </c>
    </row>
    <row r="8700" spans="1:7" x14ac:dyDescent="0.25">
      <c r="A8700" t="s">
        <v>1502</v>
      </c>
      <c r="C8700">
        <v>6</v>
      </c>
      <c r="D8700">
        <v>15</v>
      </c>
      <c r="E8700">
        <v>2017</v>
      </c>
      <c r="F8700" s="2">
        <f t="shared" si="270"/>
        <v>42901</v>
      </c>
      <c r="G8700" s="5" t="str">
        <f t="shared" si="271"/>
        <v>2017-Q2</v>
      </c>
    </row>
    <row r="8701" spans="1:7" x14ac:dyDescent="0.25">
      <c r="A8701" t="s">
        <v>1502</v>
      </c>
      <c r="C8701">
        <v>6</v>
      </c>
      <c r="D8701">
        <v>15</v>
      </c>
      <c r="E8701">
        <v>2017</v>
      </c>
      <c r="F8701" s="2">
        <f t="shared" si="270"/>
        <v>42901</v>
      </c>
      <c r="G8701" s="5" t="str">
        <f t="shared" si="271"/>
        <v>2017-Q2</v>
      </c>
    </row>
    <row r="8702" spans="1:7" x14ac:dyDescent="0.25">
      <c r="A8702" t="s">
        <v>1502</v>
      </c>
      <c r="C8702">
        <v>6</v>
      </c>
      <c r="D8702">
        <v>15</v>
      </c>
      <c r="E8702">
        <v>2017</v>
      </c>
      <c r="F8702" s="2">
        <f t="shared" si="270"/>
        <v>42901</v>
      </c>
      <c r="G8702" s="5" t="str">
        <f t="shared" si="271"/>
        <v>2017-Q2</v>
      </c>
    </row>
    <row r="8703" spans="1:7" x14ac:dyDescent="0.25">
      <c r="A8703" t="s">
        <v>1502</v>
      </c>
      <c r="C8703">
        <v>6</v>
      </c>
      <c r="D8703">
        <v>15</v>
      </c>
      <c r="E8703">
        <v>2017</v>
      </c>
      <c r="F8703" s="2">
        <f t="shared" si="270"/>
        <v>42901</v>
      </c>
      <c r="G8703" s="5" t="str">
        <f t="shared" si="271"/>
        <v>2017-Q2</v>
      </c>
    </row>
    <row r="8704" spans="1:7" x14ac:dyDescent="0.25">
      <c r="A8704" t="s">
        <v>1502</v>
      </c>
      <c r="C8704">
        <v>6</v>
      </c>
      <c r="D8704">
        <v>15</v>
      </c>
      <c r="E8704">
        <v>2017</v>
      </c>
      <c r="F8704" s="2">
        <f t="shared" si="270"/>
        <v>42901</v>
      </c>
      <c r="G8704" s="5" t="str">
        <f t="shared" si="271"/>
        <v>2017-Q2</v>
      </c>
    </row>
    <row r="8705" spans="1:7" x14ac:dyDescent="0.25">
      <c r="A8705" t="s">
        <v>7866</v>
      </c>
      <c r="C8705">
        <v>3</v>
      </c>
      <c r="D8705">
        <v>1</v>
      </c>
      <c r="E8705">
        <v>2015</v>
      </c>
      <c r="F8705" s="2">
        <f t="shared" si="270"/>
        <v>42064</v>
      </c>
      <c r="G8705" s="5" t="str">
        <f t="shared" si="271"/>
        <v>2015-Q1</v>
      </c>
    </row>
    <row r="8706" spans="1:7" x14ac:dyDescent="0.25">
      <c r="A8706" t="s">
        <v>3150</v>
      </c>
      <c r="C8706">
        <v>7</v>
      </c>
      <c r="D8706">
        <v>23</v>
      </c>
      <c r="E8706">
        <v>2016</v>
      </c>
      <c r="F8706" s="2">
        <f t="shared" si="270"/>
        <v>42574</v>
      </c>
      <c r="G8706" s="5" t="str">
        <f t="shared" si="271"/>
        <v>2016-Q3</v>
      </c>
    </row>
    <row r="8707" spans="1:7" x14ac:dyDescent="0.25">
      <c r="A8707" t="s">
        <v>4541</v>
      </c>
      <c r="C8707">
        <v>10</v>
      </c>
      <c r="D8707">
        <v>1</v>
      </c>
      <c r="E8707">
        <v>2014</v>
      </c>
      <c r="F8707" s="2">
        <f t="shared" ref="F8707:F8770" si="272">DATE(E8707,C8707,D8707)</f>
        <v>41913</v>
      </c>
      <c r="G8707" s="5" t="str">
        <f t="shared" ref="G8707:G8770" si="273">YEAR(F8707)&amp;"-"&amp;"Q"&amp;ROUNDUP(MONTH(F8707)/3,0)</f>
        <v>2014-Q4</v>
      </c>
    </row>
    <row r="8708" spans="1:7" x14ac:dyDescent="0.25">
      <c r="A8708" t="s">
        <v>825</v>
      </c>
      <c r="C8708">
        <v>9</v>
      </c>
      <c r="D8708">
        <v>8</v>
      </c>
      <c r="E8708">
        <v>2014</v>
      </c>
      <c r="F8708" s="2">
        <f t="shared" si="272"/>
        <v>41890</v>
      </c>
      <c r="G8708" s="5" t="str">
        <f t="shared" si="273"/>
        <v>2014-Q3</v>
      </c>
    </row>
    <row r="8709" spans="1:7" x14ac:dyDescent="0.25">
      <c r="A8709" t="s">
        <v>825</v>
      </c>
      <c r="C8709">
        <v>9</v>
      </c>
      <c r="D8709">
        <v>8</v>
      </c>
      <c r="E8709">
        <v>2014</v>
      </c>
      <c r="F8709" s="2">
        <f t="shared" si="272"/>
        <v>41890</v>
      </c>
      <c r="G8709" s="5" t="str">
        <f t="shared" si="273"/>
        <v>2014-Q3</v>
      </c>
    </row>
    <row r="8710" spans="1:7" x14ac:dyDescent="0.25">
      <c r="A8710" t="s">
        <v>6197</v>
      </c>
      <c r="C8710">
        <v>11</v>
      </c>
      <c r="D8710">
        <v>16</v>
      </c>
      <c r="E8710">
        <v>2014</v>
      </c>
      <c r="F8710" s="2">
        <f t="shared" si="272"/>
        <v>41959</v>
      </c>
      <c r="G8710" s="5" t="str">
        <f t="shared" si="273"/>
        <v>2014-Q4</v>
      </c>
    </row>
    <row r="8711" spans="1:7" x14ac:dyDescent="0.25">
      <c r="A8711" t="s">
        <v>6197</v>
      </c>
      <c r="C8711">
        <v>11</v>
      </c>
      <c r="D8711">
        <v>16</v>
      </c>
      <c r="E8711">
        <v>2014</v>
      </c>
      <c r="F8711" s="2">
        <f t="shared" si="272"/>
        <v>41959</v>
      </c>
      <c r="G8711" s="5" t="str">
        <f t="shared" si="273"/>
        <v>2014-Q4</v>
      </c>
    </row>
    <row r="8712" spans="1:7" x14ac:dyDescent="0.25">
      <c r="A8712" t="s">
        <v>6197</v>
      </c>
      <c r="C8712">
        <v>11</v>
      </c>
      <c r="D8712">
        <v>16</v>
      </c>
      <c r="E8712">
        <v>2014</v>
      </c>
      <c r="F8712" s="2">
        <f t="shared" si="272"/>
        <v>41959</v>
      </c>
      <c r="G8712" s="5" t="str">
        <f t="shared" si="273"/>
        <v>2014-Q4</v>
      </c>
    </row>
    <row r="8713" spans="1:7" x14ac:dyDescent="0.25">
      <c r="A8713" t="s">
        <v>2293</v>
      </c>
      <c r="C8713">
        <v>3</v>
      </c>
      <c r="D8713">
        <v>3</v>
      </c>
      <c r="E8713">
        <v>2014</v>
      </c>
      <c r="F8713" s="2">
        <f t="shared" si="272"/>
        <v>41701</v>
      </c>
      <c r="G8713" s="5" t="str">
        <f t="shared" si="273"/>
        <v>2014-Q1</v>
      </c>
    </row>
    <row r="8714" spans="1:7" x14ac:dyDescent="0.25">
      <c r="A8714" t="s">
        <v>1649</v>
      </c>
      <c r="C8714">
        <v>12</v>
      </c>
      <c r="D8714">
        <v>3</v>
      </c>
      <c r="E8714">
        <v>2015</v>
      </c>
      <c r="F8714" s="2">
        <f t="shared" si="272"/>
        <v>42341</v>
      </c>
      <c r="G8714" s="5" t="str">
        <f t="shared" si="273"/>
        <v>2015-Q4</v>
      </c>
    </row>
    <row r="8715" spans="1:7" x14ac:dyDescent="0.25">
      <c r="A8715" t="s">
        <v>4562</v>
      </c>
      <c r="C8715">
        <v>7</v>
      </c>
      <c r="D8715">
        <v>11</v>
      </c>
      <c r="E8715">
        <v>2017</v>
      </c>
      <c r="F8715" s="2">
        <f t="shared" si="272"/>
        <v>42927</v>
      </c>
      <c r="G8715" s="5" t="str">
        <f t="shared" si="273"/>
        <v>2017-Q3</v>
      </c>
    </row>
    <row r="8716" spans="1:7" x14ac:dyDescent="0.25">
      <c r="A8716" t="s">
        <v>4562</v>
      </c>
      <c r="C8716">
        <v>7</v>
      </c>
      <c r="D8716">
        <v>11</v>
      </c>
      <c r="E8716">
        <v>2017</v>
      </c>
      <c r="F8716" s="2">
        <f t="shared" si="272"/>
        <v>42927</v>
      </c>
      <c r="G8716" s="5" t="str">
        <f t="shared" si="273"/>
        <v>2017-Q3</v>
      </c>
    </row>
    <row r="8717" spans="1:7" x14ac:dyDescent="0.25">
      <c r="A8717" t="s">
        <v>453</v>
      </c>
      <c r="C8717">
        <v>11</v>
      </c>
      <c r="D8717">
        <v>16</v>
      </c>
      <c r="E8717">
        <v>2017</v>
      </c>
      <c r="F8717" s="2">
        <f t="shared" si="272"/>
        <v>43055</v>
      </c>
      <c r="G8717" s="5" t="str">
        <f t="shared" si="273"/>
        <v>2017-Q4</v>
      </c>
    </row>
    <row r="8718" spans="1:7" x14ac:dyDescent="0.25">
      <c r="A8718" t="s">
        <v>40</v>
      </c>
      <c r="C8718">
        <v>6</v>
      </c>
      <c r="D8718">
        <v>12</v>
      </c>
      <c r="E8718">
        <v>2016</v>
      </c>
      <c r="F8718" s="2">
        <f t="shared" si="272"/>
        <v>42533</v>
      </c>
      <c r="G8718" s="5" t="str">
        <f t="shared" si="273"/>
        <v>2016-Q2</v>
      </c>
    </row>
    <row r="8719" spans="1:7" x14ac:dyDescent="0.25">
      <c r="A8719" t="s">
        <v>40</v>
      </c>
      <c r="C8719">
        <v>6</v>
      </c>
      <c r="D8719">
        <v>12</v>
      </c>
      <c r="E8719">
        <v>2016</v>
      </c>
      <c r="F8719" s="2">
        <f t="shared" si="272"/>
        <v>42533</v>
      </c>
      <c r="G8719" s="5" t="str">
        <f t="shared" si="273"/>
        <v>2016-Q2</v>
      </c>
    </row>
    <row r="8720" spans="1:7" x14ac:dyDescent="0.25">
      <c r="A8720" t="s">
        <v>40</v>
      </c>
      <c r="C8720">
        <v>6</v>
      </c>
      <c r="D8720">
        <v>12</v>
      </c>
      <c r="E8720">
        <v>2016</v>
      </c>
      <c r="F8720" s="2">
        <f t="shared" si="272"/>
        <v>42533</v>
      </c>
      <c r="G8720" s="5" t="str">
        <f t="shared" si="273"/>
        <v>2016-Q2</v>
      </c>
    </row>
    <row r="8721" spans="1:7" x14ac:dyDescent="0.25">
      <c r="A8721" t="s">
        <v>40</v>
      </c>
      <c r="C8721">
        <v>6</v>
      </c>
      <c r="D8721">
        <v>12</v>
      </c>
      <c r="E8721">
        <v>2016</v>
      </c>
      <c r="F8721" s="2">
        <f t="shared" si="272"/>
        <v>42533</v>
      </c>
      <c r="G8721" s="5" t="str">
        <f t="shared" si="273"/>
        <v>2016-Q2</v>
      </c>
    </row>
    <row r="8722" spans="1:7" x14ac:dyDescent="0.25">
      <c r="A8722" t="s">
        <v>40</v>
      </c>
      <c r="C8722">
        <v>6</v>
      </c>
      <c r="D8722">
        <v>12</v>
      </c>
      <c r="E8722">
        <v>2016</v>
      </c>
      <c r="F8722" s="2">
        <f t="shared" si="272"/>
        <v>42533</v>
      </c>
      <c r="G8722" s="5" t="str">
        <f t="shared" si="273"/>
        <v>2016-Q2</v>
      </c>
    </row>
    <row r="8723" spans="1:7" x14ac:dyDescent="0.25">
      <c r="A8723" t="s">
        <v>40</v>
      </c>
      <c r="C8723">
        <v>6</v>
      </c>
      <c r="D8723">
        <v>12</v>
      </c>
      <c r="E8723">
        <v>2016</v>
      </c>
      <c r="F8723" s="2">
        <f t="shared" si="272"/>
        <v>42533</v>
      </c>
      <c r="G8723" s="5" t="str">
        <f t="shared" si="273"/>
        <v>2016-Q2</v>
      </c>
    </row>
    <row r="8724" spans="1:7" x14ac:dyDescent="0.25">
      <c r="A8724" t="s">
        <v>40</v>
      </c>
      <c r="C8724">
        <v>6</v>
      </c>
      <c r="D8724">
        <v>12</v>
      </c>
      <c r="E8724">
        <v>2016</v>
      </c>
      <c r="F8724" s="2">
        <f t="shared" si="272"/>
        <v>42533</v>
      </c>
      <c r="G8724" s="5" t="str">
        <f t="shared" si="273"/>
        <v>2016-Q2</v>
      </c>
    </row>
    <row r="8725" spans="1:7" x14ac:dyDescent="0.25">
      <c r="A8725" t="s">
        <v>6548</v>
      </c>
      <c r="C8725">
        <v>12</v>
      </c>
      <c r="D8725">
        <v>29</v>
      </c>
      <c r="E8725">
        <v>2016</v>
      </c>
      <c r="F8725" s="2">
        <f t="shared" si="272"/>
        <v>42733</v>
      </c>
      <c r="G8725" s="5" t="str">
        <f t="shared" si="273"/>
        <v>2016-Q4</v>
      </c>
    </row>
    <row r="8726" spans="1:7" x14ac:dyDescent="0.25">
      <c r="A8726" t="s">
        <v>6548</v>
      </c>
      <c r="C8726">
        <v>12</v>
      </c>
      <c r="D8726">
        <v>29</v>
      </c>
      <c r="E8726">
        <v>2016</v>
      </c>
      <c r="F8726" s="2">
        <f t="shared" si="272"/>
        <v>42733</v>
      </c>
      <c r="G8726" s="5" t="str">
        <f t="shared" si="273"/>
        <v>2016-Q4</v>
      </c>
    </row>
    <row r="8727" spans="1:7" x14ac:dyDescent="0.25">
      <c r="A8727" t="s">
        <v>2668</v>
      </c>
      <c r="C8727">
        <v>3</v>
      </c>
      <c r="D8727">
        <v>18</v>
      </c>
      <c r="E8727">
        <v>2017</v>
      </c>
      <c r="F8727" s="2">
        <f t="shared" si="272"/>
        <v>42812</v>
      </c>
      <c r="G8727" s="5" t="str">
        <f t="shared" si="273"/>
        <v>2017-Q1</v>
      </c>
    </row>
    <row r="8728" spans="1:7" x14ac:dyDescent="0.25">
      <c r="A8728" t="s">
        <v>229</v>
      </c>
      <c r="C8728">
        <v>12</v>
      </c>
      <c r="D8728">
        <v>27</v>
      </c>
      <c r="E8728">
        <v>2015</v>
      </c>
      <c r="F8728" s="2">
        <f t="shared" si="272"/>
        <v>42365</v>
      </c>
      <c r="G8728" s="5" t="str">
        <f t="shared" si="273"/>
        <v>2015-Q4</v>
      </c>
    </row>
    <row r="8729" spans="1:7" x14ac:dyDescent="0.25">
      <c r="A8729" t="s">
        <v>229</v>
      </c>
      <c r="C8729">
        <v>12</v>
      </c>
      <c r="D8729">
        <v>27</v>
      </c>
      <c r="E8729">
        <v>2015</v>
      </c>
      <c r="F8729" s="2">
        <f t="shared" si="272"/>
        <v>42365</v>
      </c>
      <c r="G8729" s="5" t="str">
        <f t="shared" si="273"/>
        <v>2015-Q4</v>
      </c>
    </row>
    <row r="8730" spans="1:7" x14ac:dyDescent="0.25">
      <c r="A8730" t="s">
        <v>229</v>
      </c>
      <c r="C8730">
        <v>12</v>
      </c>
      <c r="D8730">
        <v>27</v>
      </c>
      <c r="E8730">
        <v>2015</v>
      </c>
      <c r="F8730" s="2">
        <f t="shared" si="272"/>
        <v>42365</v>
      </c>
      <c r="G8730" s="5" t="str">
        <f t="shared" si="273"/>
        <v>2015-Q4</v>
      </c>
    </row>
    <row r="8731" spans="1:7" x14ac:dyDescent="0.25">
      <c r="A8731" t="s">
        <v>229</v>
      </c>
      <c r="C8731">
        <v>12</v>
      </c>
      <c r="D8731">
        <v>27</v>
      </c>
      <c r="E8731">
        <v>2015</v>
      </c>
      <c r="F8731" s="2">
        <f t="shared" si="272"/>
        <v>42365</v>
      </c>
      <c r="G8731" s="5" t="str">
        <f t="shared" si="273"/>
        <v>2015-Q4</v>
      </c>
    </row>
    <row r="8732" spans="1:7" x14ac:dyDescent="0.25">
      <c r="A8732" t="s">
        <v>229</v>
      </c>
      <c r="C8732">
        <v>12</v>
      </c>
      <c r="D8732">
        <v>27</v>
      </c>
      <c r="E8732">
        <v>2015</v>
      </c>
      <c r="F8732" s="2">
        <f t="shared" si="272"/>
        <v>42365</v>
      </c>
      <c r="G8732" s="5" t="str">
        <f t="shared" si="273"/>
        <v>2015-Q4</v>
      </c>
    </row>
    <row r="8733" spans="1:7" x14ac:dyDescent="0.25">
      <c r="A8733" t="s">
        <v>1241</v>
      </c>
      <c r="C8733">
        <v>7</v>
      </c>
      <c r="D8733">
        <v>31</v>
      </c>
      <c r="E8733">
        <v>2015</v>
      </c>
      <c r="F8733" s="2">
        <f t="shared" si="272"/>
        <v>42216</v>
      </c>
      <c r="G8733" s="5" t="str">
        <f t="shared" si="273"/>
        <v>2015-Q3</v>
      </c>
    </row>
    <row r="8734" spans="1:7" x14ac:dyDescent="0.25">
      <c r="A8734" t="s">
        <v>3119</v>
      </c>
      <c r="C8734">
        <v>6</v>
      </c>
      <c r="D8734">
        <v>27</v>
      </c>
      <c r="E8734">
        <v>2017</v>
      </c>
      <c r="F8734" s="2">
        <f t="shared" si="272"/>
        <v>42913</v>
      </c>
      <c r="G8734" s="5" t="str">
        <f t="shared" si="273"/>
        <v>2017-Q2</v>
      </c>
    </row>
    <row r="8735" spans="1:7" x14ac:dyDescent="0.25">
      <c r="A8735" t="s">
        <v>3119</v>
      </c>
      <c r="C8735">
        <v>6</v>
      </c>
      <c r="D8735">
        <v>27</v>
      </c>
      <c r="E8735">
        <v>2017</v>
      </c>
      <c r="F8735" s="2">
        <f t="shared" si="272"/>
        <v>42913</v>
      </c>
      <c r="G8735" s="5" t="str">
        <f t="shared" si="273"/>
        <v>2017-Q2</v>
      </c>
    </row>
    <row r="8736" spans="1:7" x14ac:dyDescent="0.25">
      <c r="A8736" t="s">
        <v>3119</v>
      </c>
      <c r="C8736">
        <v>6</v>
      </c>
      <c r="D8736">
        <v>27</v>
      </c>
      <c r="E8736">
        <v>2017</v>
      </c>
      <c r="F8736" s="2">
        <f t="shared" si="272"/>
        <v>42913</v>
      </c>
      <c r="G8736" s="5" t="str">
        <f t="shared" si="273"/>
        <v>2017-Q2</v>
      </c>
    </row>
    <row r="8737" spans="1:7" x14ac:dyDescent="0.25">
      <c r="A8737" t="s">
        <v>3203</v>
      </c>
      <c r="C8737">
        <v>2</v>
      </c>
      <c r="D8737">
        <v>7</v>
      </c>
      <c r="E8737">
        <v>2014</v>
      </c>
      <c r="F8737" s="2">
        <f t="shared" si="272"/>
        <v>41677</v>
      </c>
      <c r="G8737" s="5" t="str">
        <f t="shared" si="273"/>
        <v>2014-Q1</v>
      </c>
    </row>
    <row r="8738" spans="1:7" x14ac:dyDescent="0.25">
      <c r="A8738" t="s">
        <v>3553</v>
      </c>
      <c r="C8738">
        <v>9</v>
      </c>
      <c r="D8738">
        <v>4</v>
      </c>
      <c r="E8738">
        <v>2016</v>
      </c>
      <c r="F8738" s="2">
        <f t="shared" si="272"/>
        <v>42617</v>
      </c>
      <c r="G8738" s="5" t="str">
        <f t="shared" si="273"/>
        <v>2016-Q3</v>
      </c>
    </row>
    <row r="8739" spans="1:7" x14ac:dyDescent="0.25">
      <c r="A8739" t="s">
        <v>11444</v>
      </c>
      <c r="C8739">
        <v>4</v>
      </c>
      <c r="D8739">
        <v>6</v>
      </c>
      <c r="E8739">
        <v>2017</v>
      </c>
      <c r="F8739" s="2">
        <f t="shared" si="272"/>
        <v>42831</v>
      </c>
      <c r="G8739" s="5" t="str">
        <f t="shared" si="273"/>
        <v>2017-Q2</v>
      </c>
    </row>
    <row r="8740" spans="1:7" x14ac:dyDescent="0.25">
      <c r="A8740" t="s">
        <v>1738</v>
      </c>
      <c r="C8740">
        <v>12</v>
      </c>
      <c r="D8740">
        <v>8</v>
      </c>
      <c r="E8740">
        <v>2017</v>
      </c>
      <c r="F8740" s="2">
        <f t="shared" si="272"/>
        <v>43077</v>
      </c>
      <c r="G8740" s="5" t="str">
        <f t="shared" si="273"/>
        <v>2017-Q4</v>
      </c>
    </row>
    <row r="8741" spans="1:7" x14ac:dyDescent="0.25">
      <c r="A8741" t="s">
        <v>1738</v>
      </c>
      <c r="C8741">
        <v>12</v>
      </c>
      <c r="D8741">
        <v>8</v>
      </c>
      <c r="E8741">
        <v>2017</v>
      </c>
      <c r="F8741" s="2">
        <f t="shared" si="272"/>
        <v>43077</v>
      </c>
      <c r="G8741" s="5" t="str">
        <f t="shared" si="273"/>
        <v>2017-Q4</v>
      </c>
    </row>
    <row r="8742" spans="1:7" x14ac:dyDescent="0.25">
      <c r="A8742" t="s">
        <v>3963</v>
      </c>
      <c r="C8742">
        <v>7</v>
      </c>
      <c r="D8742">
        <v>24</v>
      </c>
      <c r="E8742">
        <v>2016</v>
      </c>
      <c r="F8742" s="2">
        <f t="shared" si="272"/>
        <v>42575</v>
      </c>
      <c r="G8742" s="5" t="str">
        <f t="shared" si="273"/>
        <v>2016-Q3</v>
      </c>
    </row>
    <row r="8743" spans="1:7" x14ac:dyDescent="0.25">
      <c r="A8743" t="s">
        <v>2189</v>
      </c>
      <c r="C8743">
        <v>11</v>
      </c>
      <c r="D8743">
        <v>9</v>
      </c>
      <c r="E8743">
        <v>2015</v>
      </c>
      <c r="F8743" s="2">
        <f t="shared" si="272"/>
        <v>42317</v>
      </c>
      <c r="G8743" s="5" t="str">
        <f t="shared" si="273"/>
        <v>2015-Q4</v>
      </c>
    </row>
    <row r="8744" spans="1:7" x14ac:dyDescent="0.25">
      <c r="A8744" t="s">
        <v>1284</v>
      </c>
      <c r="C8744">
        <v>10</v>
      </c>
      <c r="D8744">
        <v>2</v>
      </c>
      <c r="E8744">
        <v>2015</v>
      </c>
      <c r="F8744" s="2">
        <f t="shared" si="272"/>
        <v>42279</v>
      </c>
      <c r="G8744" s="5" t="str">
        <f t="shared" si="273"/>
        <v>2015-Q4</v>
      </c>
    </row>
    <row r="8745" spans="1:7" x14ac:dyDescent="0.25">
      <c r="A8745" t="s">
        <v>1284</v>
      </c>
      <c r="C8745">
        <v>10</v>
      </c>
      <c r="D8745">
        <v>2</v>
      </c>
      <c r="E8745">
        <v>2015</v>
      </c>
      <c r="F8745" s="2">
        <f t="shared" si="272"/>
        <v>42279</v>
      </c>
      <c r="G8745" s="5" t="str">
        <f t="shared" si="273"/>
        <v>2015-Q4</v>
      </c>
    </row>
    <row r="8746" spans="1:7" x14ac:dyDescent="0.25">
      <c r="A8746" t="s">
        <v>111</v>
      </c>
      <c r="C8746">
        <v>11</v>
      </c>
      <c r="D8746">
        <v>22</v>
      </c>
      <c r="E8746">
        <v>2015</v>
      </c>
      <c r="F8746" s="2">
        <f t="shared" si="272"/>
        <v>42330</v>
      </c>
      <c r="G8746" s="5" t="str">
        <f t="shared" si="273"/>
        <v>2015-Q4</v>
      </c>
    </row>
    <row r="8747" spans="1:7" x14ac:dyDescent="0.25">
      <c r="A8747" t="s">
        <v>111</v>
      </c>
      <c r="C8747">
        <v>11</v>
      </c>
      <c r="D8747">
        <v>22</v>
      </c>
      <c r="E8747">
        <v>2015</v>
      </c>
      <c r="F8747" s="2">
        <f t="shared" si="272"/>
        <v>42330</v>
      </c>
      <c r="G8747" s="5" t="str">
        <f t="shared" si="273"/>
        <v>2015-Q4</v>
      </c>
    </row>
    <row r="8748" spans="1:7" x14ac:dyDescent="0.25">
      <c r="A8748" t="s">
        <v>676</v>
      </c>
      <c r="C8748">
        <v>2</v>
      </c>
      <c r="D8748">
        <v>2</v>
      </c>
      <c r="E8748">
        <v>2017</v>
      </c>
      <c r="F8748" s="2">
        <f t="shared" si="272"/>
        <v>42768</v>
      </c>
      <c r="G8748" s="5" t="str">
        <f t="shared" si="273"/>
        <v>2017-Q1</v>
      </c>
    </row>
    <row r="8749" spans="1:7" x14ac:dyDescent="0.25">
      <c r="A8749" t="s">
        <v>676</v>
      </c>
      <c r="C8749">
        <v>2</v>
      </c>
      <c r="D8749">
        <v>2</v>
      </c>
      <c r="E8749">
        <v>2017</v>
      </c>
      <c r="F8749" s="2">
        <f t="shared" si="272"/>
        <v>42768</v>
      </c>
      <c r="G8749" s="5" t="str">
        <f t="shared" si="273"/>
        <v>2017-Q1</v>
      </c>
    </row>
    <row r="8750" spans="1:7" x14ac:dyDescent="0.25">
      <c r="A8750" t="s">
        <v>676</v>
      </c>
      <c r="C8750">
        <v>2</v>
      </c>
      <c r="D8750">
        <v>2</v>
      </c>
      <c r="E8750">
        <v>2017</v>
      </c>
      <c r="F8750" s="2">
        <f t="shared" si="272"/>
        <v>42768</v>
      </c>
      <c r="G8750" s="5" t="str">
        <f t="shared" si="273"/>
        <v>2017-Q1</v>
      </c>
    </row>
    <row r="8751" spans="1:7" x14ac:dyDescent="0.25">
      <c r="A8751" t="s">
        <v>3715</v>
      </c>
      <c r="C8751">
        <v>6</v>
      </c>
      <c r="D8751">
        <v>16</v>
      </c>
      <c r="E8751">
        <v>2015</v>
      </c>
      <c r="F8751" s="2">
        <f t="shared" si="272"/>
        <v>42171</v>
      </c>
      <c r="G8751" s="5" t="str">
        <f t="shared" si="273"/>
        <v>2015-Q2</v>
      </c>
    </row>
    <row r="8752" spans="1:7" x14ac:dyDescent="0.25">
      <c r="A8752" t="s">
        <v>3715</v>
      </c>
      <c r="C8752">
        <v>6</v>
      </c>
      <c r="D8752">
        <v>16</v>
      </c>
      <c r="E8752">
        <v>2015</v>
      </c>
      <c r="F8752" s="2">
        <f t="shared" si="272"/>
        <v>42171</v>
      </c>
      <c r="G8752" s="5" t="str">
        <f t="shared" si="273"/>
        <v>2015-Q2</v>
      </c>
    </row>
    <row r="8753" spans="1:7" x14ac:dyDescent="0.25">
      <c r="A8753" t="s">
        <v>4531</v>
      </c>
      <c r="C8753">
        <v>5</v>
      </c>
      <c r="D8753">
        <v>5</v>
      </c>
      <c r="E8753">
        <v>2016</v>
      </c>
      <c r="F8753" s="2">
        <f t="shared" si="272"/>
        <v>42495</v>
      </c>
      <c r="G8753" s="5" t="str">
        <f t="shared" si="273"/>
        <v>2016-Q2</v>
      </c>
    </row>
    <row r="8754" spans="1:7" x14ac:dyDescent="0.25">
      <c r="A8754" t="s">
        <v>4531</v>
      </c>
      <c r="C8754">
        <v>5</v>
      </c>
      <c r="D8754">
        <v>5</v>
      </c>
      <c r="E8754">
        <v>2016</v>
      </c>
      <c r="F8754" s="2">
        <f t="shared" si="272"/>
        <v>42495</v>
      </c>
      <c r="G8754" s="5" t="str">
        <f t="shared" si="273"/>
        <v>2016-Q2</v>
      </c>
    </row>
    <row r="8755" spans="1:7" x14ac:dyDescent="0.25">
      <c r="A8755" t="s">
        <v>4169</v>
      </c>
      <c r="C8755">
        <v>9</v>
      </c>
      <c r="D8755">
        <v>9</v>
      </c>
      <c r="E8755">
        <v>2017</v>
      </c>
      <c r="F8755" s="2">
        <f t="shared" si="272"/>
        <v>42987</v>
      </c>
      <c r="G8755" s="5" t="str">
        <f t="shared" si="273"/>
        <v>2017-Q3</v>
      </c>
    </row>
    <row r="8756" spans="1:7" x14ac:dyDescent="0.25">
      <c r="A8756" t="s">
        <v>4169</v>
      </c>
      <c r="C8756">
        <v>9</v>
      </c>
      <c r="D8756">
        <v>9</v>
      </c>
      <c r="E8756">
        <v>2017</v>
      </c>
      <c r="F8756" s="2">
        <f t="shared" si="272"/>
        <v>42987</v>
      </c>
      <c r="G8756" s="5" t="str">
        <f t="shared" si="273"/>
        <v>2017-Q3</v>
      </c>
    </row>
    <row r="8757" spans="1:7" x14ac:dyDescent="0.25">
      <c r="A8757" t="s">
        <v>4169</v>
      </c>
      <c r="C8757">
        <v>9</v>
      </c>
      <c r="D8757">
        <v>9</v>
      </c>
      <c r="E8757">
        <v>2017</v>
      </c>
      <c r="F8757" s="2">
        <f t="shared" si="272"/>
        <v>42987</v>
      </c>
      <c r="G8757" s="5" t="str">
        <f t="shared" si="273"/>
        <v>2017-Q3</v>
      </c>
    </row>
    <row r="8758" spans="1:7" x14ac:dyDescent="0.25">
      <c r="A8758" t="s">
        <v>252</v>
      </c>
      <c r="C8758">
        <v>7</v>
      </c>
      <c r="D8758">
        <v>22</v>
      </c>
      <c r="E8758">
        <v>2016</v>
      </c>
      <c r="F8758" s="2">
        <f t="shared" si="272"/>
        <v>42573</v>
      </c>
      <c r="G8758" s="5" t="str">
        <f t="shared" si="273"/>
        <v>2016-Q3</v>
      </c>
    </row>
    <row r="8759" spans="1:7" x14ac:dyDescent="0.25">
      <c r="A8759" t="s">
        <v>252</v>
      </c>
      <c r="C8759">
        <v>7</v>
      </c>
      <c r="D8759">
        <v>22</v>
      </c>
      <c r="E8759">
        <v>2016</v>
      </c>
      <c r="F8759" s="2">
        <f t="shared" si="272"/>
        <v>42573</v>
      </c>
      <c r="G8759" s="5" t="str">
        <f t="shared" si="273"/>
        <v>2016-Q3</v>
      </c>
    </row>
    <row r="8760" spans="1:7" x14ac:dyDescent="0.25">
      <c r="A8760" t="s">
        <v>252</v>
      </c>
      <c r="C8760">
        <v>7</v>
      </c>
      <c r="D8760">
        <v>22</v>
      </c>
      <c r="E8760">
        <v>2016</v>
      </c>
      <c r="F8760" s="2">
        <f t="shared" si="272"/>
        <v>42573</v>
      </c>
      <c r="G8760" s="5" t="str">
        <f t="shared" si="273"/>
        <v>2016-Q3</v>
      </c>
    </row>
    <row r="8761" spans="1:7" x14ac:dyDescent="0.25">
      <c r="A8761" t="s">
        <v>252</v>
      </c>
      <c r="C8761">
        <v>7</v>
      </c>
      <c r="D8761">
        <v>22</v>
      </c>
      <c r="E8761">
        <v>2016</v>
      </c>
      <c r="F8761" s="2">
        <f t="shared" si="272"/>
        <v>42573</v>
      </c>
      <c r="G8761" s="5" t="str">
        <f t="shared" si="273"/>
        <v>2016-Q3</v>
      </c>
    </row>
    <row r="8762" spans="1:7" x14ac:dyDescent="0.25">
      <c r="A8762" t="s">
        <v>9245</v>
      </c>
      <c r="C8762">
        <v>1</v>
      </c>
      <c r="D8762">
        <v>31</v>
      </c>
      <c r="E8762">
        <v>2016</v>
      </c>
      <c r="F8762" s="2">
        <f t="shared" si="272"/>
        <v>42400</v>
      </c>
      <c r="G8762" s="5" t="str">
        <f t="shared" si="273"/>
        <v>2016-Q1</v>
      </c>
    </row>
    <row r="8763" spans="1:7" x14ac:dyDescent="0.25">
      <c r="A8763" t="s">
        <v>9245</v>
      </c>
      <c r="C8763">
        <v>1</v>
      </c>
      <c r="D8763">
        <v>31</v>
      </c>
      <c r="E8763">
        <v>2016</v>
      </c>
      <c r="F8763" s="2">
        <f t="shared" si="272"/>
        <v>42400</v>
      </c>
      <c r="G8763" s="5" t="str">
        <f t="shared" si="273"/>
        <v>2016-Q1</v>
      </c>
    </row>
    <row r="8764" spans="1:7" x14ac:dyDescent="0.25">
      <c r="A8764" t="s">
        <v>6548</v>
      </c>
      <c r="C8764">
        <v>12</v>
      </c>
      <c r="D8764">
        <v>29</v>
      </c>
      <c r="E8764">
        <v>2016</v>
      </c>
      <c r="F8764" s="2">
        <f t="shared" si="272"/>
        <v>42733</v>
      </c>
      <c r="G8764" s="5" t="str">
        <f t="shared" si="273"/>
        <v>2016-Q4</v>
      </c>
    </row>
    <row r="8765" spans="1:7" x14ac:dyDescent="0.25">
      <c r="A8765" t="s">
        <v>6548</v>
      </c>
      <c r="C8765">
        <v>12</v>
      </c>
      <c r="D8765">
        <v>29</v>
      </c>
      <c r="E8765">
        <v>2016</v>
      </c>
      <c r="F8765" s="2">
        <f t="shared" si="272"/>
        <v>42733</v>
      </c>
      <c r="G8765" s="5" t="str">
        <f t="shared" si="273"/>
        <v>2016-Q4</v>
      </c>
    </row>
    <row r="8766" spans="1:7" x14ac:dyDescent="0.25">
      <c r="A8766" t="s">
        <v>873</v>
      </c>
      <c r="C8766">
        <v>11</v>
      </c>
      <c r="D8766">
        <v>21</v>
      </c>
      <c r="E8766">
        <v>2015</v>
      </c>
      <c r="F8766" s="2">
        <f t="shared" si="272"/>
        <v>42329</v>
      </c>
      <c r="G8766" s="5" t="str">
        <f t="shared" si="273"/>
        <v>2015-Q4</v>
      </c>
    </row>
    <row r="8767" spans="1:7" x14ac:dyDescent="0.25">
      <c r="A8767" t="s">
        <v>873</v>
      </c>
      <c r="C8767">
        <v>11</v>
      </c>
      <c r="D8767">
        <v>21</v>
      </c>
      <c r="E8767">
        <v>2015</v>
      </c>
      <c r="F8767" s="2">
        <f t="shared" si="272"/>
        <v>42329</v>
      </c>
      <c r="G8767" s="5" t="str">
        <f t="shared" si="273"/>
        <v>2015-Q4</v>
      </c>
    </row>
    <row r="8768" spans="1:7" x14ac:dyDescent="0.25">
      <c r="A8768" t="s">
        <v>873</v>
      </c>
      <c r="C8768">
        <v>11</v>
      </c>
      <c r="D8768">
        <v>21</v>
      </c>
      <c r="E8768">
        <v>2015</v>
      </c>
      <c r="F8768" s="2">
        <f t="shared" si="272"/>
        <v>42329</v>
      </c>
      <c r="G8768" s="5" t="str">
        <f t="shared" si="273"/>
        <v>2015-Q4</v>
      </c>
    </row>
    <row r="8769" spans="1:7" x14ac:dyDescent="0.25">
      <c r="A8769" t="s">
        <v>873</v>
      </c>
      <c r="C8769">
        <v>11</v>
      </c>
      <c r="D8769">
        <v>21</v>
      </c>
      <c r="E8769">
        <v>2015</v>
      </c>
      <c r="F8769" s="2">
        <f t="shared" si="272"/>
        <v>42329</v>
      </c>
      <c r="G8769" s="5" t="str">
        <f t="shared" si="273"/>
        <v>2015-Q4</v>
      </c>
    </row>
    <row r="8770" spans="1:7" x14ac:dyDescent="0.25">
      <c r="A8770" t="s">
        <v>3453</v>
      </c>
      <c r="C8770">
        <v>10</v>
      </c>
      <c r="D8770">
        <v>5</v>
      </c>
      <c r="E8770">
        <v>2015</v>
      </c>
      <c r="F8770" s="2">
        <f t="shared" si="272"/>
        <v>42282</v>
      </c>
      <c r="G8770" s="5" t="str">
        <f t="shared" si="273"/>
        <v>2015-Q4</v>
      </c>
    </row>
    <row r="8771" spans="1:7" x14ac:dyDescent="0.25">
      <c r="A8771" t="s">
        <v>1370</v>
      </c>
      <c r="C8771">
        <v>9</v>
      </c>
      <c r="D8771">
        <v>12</v>
      </c>
      <c r="E8771">
        <v>2016</v>
      </c>
      <c r="F8771" s="2">
        <f t="shared" ref="F8771:F8834" si="274">DATE(E8771,C8771,D8771)</f>
        <v>42625</v>
      </c>
      <c r="G8771" s="5" t="str">
        <f t="shared" ref="G8771:G8834" si="275">YEAR(F8771)&amp;"-"&amp;"Q"&amp;ROUNDUP(MONTH(F8771)/3,0)</f>
        <v>2016-Q3</v>
      </c>
    </row>
    <row r="8772" spans="1:7" x14ac:dyDescent="0.25">
      <c r="A8772" t="s">
        <v>1370</v>
      </c>
      <c r="C8772">
        <v>9</v>
      </c>
      <c r="D8772">
        <v>12</v>
      </c>
      <c r="E8772">
        <v>2016</v>
      </c>
      <c r="F8772" s="2">
        <f t="shared" si="274"/>
        <v>42625</v>
      </c>
      <c r="G8772" s="5" t="str">
        <f t="shared" si="275"/>
        <v>2016-Q3</v>
      </c>
    </row>
    <row r="8773" spans="1:7" x14ac:dyDescent="0.25">
      <c r="A8773" t="s">
        <v>390</v>
      </c>
      <c r="C8773">
        <v>9</v>
      </c>
      <c r="D8773">
        <v>14</v>
      </c>
      <c r="E8773">
        <v>2017</v>
      </c>
      <c r="F8773" s="2">
        <f t="shared" si="274"/>
        <v>42992</v>
      </c>
      <c r="G8773" s="5" t="str">
        <f t="shared" si="275"/>
        <v>2017-Q3</v>
      </c>
    </row>
    <row r="8774" spans="1:7" x14ac:dyDescent="0.25">
      <c r="A8774" t="s">
        <v>390</v>
      </c>
      <c r="C8774">
        <v>9</v>
      </c>
      <c r="D8774">
        <v>14</v>
      </c>
      <c r="E8774">
        <v>2017</v>
      </c>
      <c r="F8774" s="2">
        <f t="shared" si="274"/>
        <v>42992</v>
      </c>
      <c r="G8774" s="5" t="str">
        <f t="shared" si="275"/>
        <v>2017-Q3</v>
      </c>
    </row>
    <row r="8775" spans="1:7" x14ac:dyDescent="0.25">
      <c r="A8775" t="s">
        <v>7019</v>
      </c>
      <c r="C8775">
        <v>2</v>
      </c>
      <c r="D8775">
        <v>23</v>
      </c>
      <c r="E8775">
        <v>2015</v>
      </c>
      <c r="F8775" s="2">
        <f t="shared" si="274"/>
        <v>42058</v>
      </c>
      <c r="G8775" s="5" t="str">
        <f t="shared" si="275"/>
        <v>2015-Q1</v>
      </c>
    </row>
    <row r="8776" spans="1:7" x14ac:dyDescent="0.25">
      <c r="A8776" t="s">
        <v>7019</v>
      </c>
      <c r="C8776">
        <v>2</v>
      </c>
      <c r="D8776">
        <v>23</v>
      </c>
      <c r="E8776">
        <v>2015</v>
      </c>
      <c r="F8776" s="2">
        <f t="shared" si="274"/>
        <v>42058</v>
      </c>
      <c r="G8776" s="5" t="str">
        <f t="shared" si="275"/>
        <v>2015-Q1</v>
      </c>
    </row>
    <row r="8777" spans="1:7" x14ac:dyDescent="0.25">
      <c r="A8777" t="s">
        <v>102</v>
      </c>
      <c r="C8777">
        <v>12</v>
      </c>
      <c r="D8777">
        <v>5</v>
      </c>
      <c r="E8777">
        <v>2016</v>
      </c>
      <c r="F8777" s="2">
        <f t="shared" si="274"/>
        <v>42709</v>
      </c>
      <c r="G8777" s="5" t="str">
        <f t="shared" si="275"/>
        <v>2016-Q4</v>
      </c>
    </row>
    <row r="8778" spans="1:7" x14ac:dyDescent="0.25">
      <c r="A8778" t="s">
        <v>2000</v>
      </c>
      <c r="C8778">
        <v>7</v>
      </c>
      <c r="D8778">
        <v>2</v>
      </c>
      <c r="E8778">
        <v>2016</v>
      </c>
      <c r="F8778" s="2">
        <f t="shared" si="274"/>
        <v>42553</v>
      </c>
      <c r="G8778" s="5" t="str">
        <f t="shared" si="275"/>
        <v>2016-Q3</v>
      </c>
    </row>
    <row r="8779" spans="1:7" x14ac:dyDescent="0.25">
      <c r="A8779" t="s">
        <v>2000</v>
      </c>
      <c r="C8779">
        <v>7</v>
      </c>
      <c r="D8779">
        <v>2</v>
      </c>
      <c r="E8779">
        <v>2016</v>
      </c>
      <c r="F8779" s="2">
        <f t="shared" si="274"/>
        <v>42553</v>
      </c>
      <c r="G8779" s="5" t="str">
        <f t="shared" si="275"/>
        <v>2016-Q3</v>
      </c>
    </row>
    <row r="8780" spans="1:7" x14ac:dyDescent="0.25">
      <c r="A8780" t="s">
        <v>1224</v>
      </c>
      <c r="C8780">
        <v>12</v>
      </c>
      <c r="D8780">
        <v>13</v>
      </c>
      <c r="E8780">
        <v>2017</v>
      </c>
      <c r="F8780" s="2">
        <f t="shared" si="274"/>
        <v>43082</v>
      </c>
      <c r="G8780" s="5" t="str">
        <f t="shared" si="275"/>
        <v>2017-Q4</v>
      </c>
    </row>
    <row r="8781" spans="1:7" x14ac:dyDescent="0.25">
      <c r="A8781" t="s">
        <v>3098</v>
      </c>
      <c r="C8781">
        <v>3</v>
      </c>
      <c r="D8781">
        <v>20</v>
      </c>
      <c r="E8781">
        <v>2015</v>
      </c>
      <c r="F8781" s="2">
        <f t="shared" si="274"/>
        <v>42083</v>
      </c>
      <c r="G8781" s="5" t="str">
        <f t="shared" si="275"/>
        <v>2015-Q1</v>
      </c>
    </row>
    <row r="8782" spans="1:7" x14ac:dyDescent="0.25">
      <c r="A8782" t="s">
        <v>7866</v>
      </c>
      <c r="C8782">
        <v>3</v>
      </c>
      <c r="D8782">
        <v>1</v>
      </c>
      <c r="E8782">
        <v>2015</v>
      </c>
      <c r="F8782" s="2">
        <f t="shared" si="274"/>
        <v>42064</v>
      </c>
      <c r="G8782" s="5" t="str">
        <f t="shared" si="275"/>
        <v>2015-Q1</v>
      </c>
    </row>
    <row r="8783" spans="1:7" x14ac:dyDescent="0.25">
      <c r="A8783" t="s">
        <v>7866</v>
      </c>
      <c r="C8783">
        <v>3</v>
      </c>
      <c r="D8783">
        <v>1</v>
      </c>
      <c r="E8783">
        <v>2015</v>
      </c>
      <c r="F8783" s="2">
        <f t="shared" si="274"/>
        <v>42064</v>
      </c>
      <c r="G8783" s="5" t="str">
        <f t="shared" si="275"/>
        <v>2015-Q1</v>
      </c>
    </row>
    <row r="8784" spans="1:7" x14ac:dyDescent="0.25">
      <c r="A8784" t="s">
        <v>3104</v>
      </c>
      <c r="C8784">
        <v>9</v>
      </c>
      <c r="D8784">
        <v>15</v>
      </c>
      <c r="E8784">
        <v>2016</v>
      </c>
      <c r="F8784" s="2">
        <f t="shared" si="274"/>
        <v>42628</v>
      </c>
      <c r="G8784" s="5" t="str">
        <f t="shared" si="275"/>
        <v>2016-Q3</v>
      </c>
    </row>
    <row r="8785" spans="1:7" x14ac:dyDescent="0.25">
      <c r="A8785" t="s">
        <v>3104</v>
      </c>
      <c r="C8785">
        <v>9</v>
      </c>
      <c r="D8785">
        <v>15</v>
      </c>
      <c r="E8785">
        <v>2016</v>
      </c>
      <c r="F8785" s="2">
        <f t="shared" si="274"/>
        <v>42628</v>
      </c>
      <c r="G8785" s="5" t="str">
        <f t="shared" si="275"/>
        <v>2016-Q3</v>
      </c>
    </row>
    <row r="8786" spans="1:7" x14ac:dyDescent="0.25">
      <c r="A8786" t="s">
        <v>3003</v>
      </c>
      <c r="C8786">
        <v>3</v>
      </c>
      <c r="D8786">
        <v>17</v>
      </c>
      <c r="E8786">
        <v>2017</v>
      </c>
      <c r="F8786" s="2">
        <f t="shared" si="274"/>
        <v>42811</v>
      </c>
      <c r="G8786" s="5" t="str">
        <f t="shared" si="275"/>
        <v>2017-Q1</v>
      </c>
    </row>
    <row r="8787" spans="1:7" x14ac:dyDescent="0.25">
      <c r="A8787" t="s">
        <v>459</v>
      </c>
      <c r="C8787">
        <v>5</v>
      </c>
      <c r="D8787">
        <v>28</v>
      </c>
      <c r="E8787">
        <v>2017</v>
      </c>
      <c r="F8787" s="2">
        <f t="shared" si="274"/>
        <v>42883</v>
      </c>
      <c r="G8787" s="5" t="str">
        <f t="shared" si="275"/>
        <v>2017-Q2</v>
      </c>
    </row>
    <row r="8788" spans="1:7" x14ac:dyDescent="0.25">
      <c r="A8788" t="s">
        <v>459</v>
      </c>
      <c r="C8788">
        <v>5</v>
      </c>
      <c r="D8788">
        <v>28</v>
      </c>
      <c r="E8788">
        <v>2017</v>
      </c>
      <c r="F8788" s="2">
        <f t="shared" si="274"/>
        <v>42883</v>
      </c>
      <c r="G8788" s="5" t="str">
        <f t="shared" si="275"/>
        <v>2017-Q2</v>
      </c>
    </row>
    <row r="8789" spans="1:7" x14ac:dyDescent="0.25">
      <c r="A8789" t="s">
        <v>459</v>
      </c>
      <c r="C8789">
        <v>5</v>
      </c>
      <c r="D8789">
        <v>28</v>
      </c>
      <c r="E8789">
        <v>2017</v>
      </c>
      <c r="F8789" s="2">
        <f t="shared" si="274"/>
        <v>42883</v>
      </c>
      <c r="G8789" s="5" t="str">
        <f t="shared" si="275"/>
        <v>2017-Q2</v>
      </c>
    </row>
    <row r="8790" spans="1:7" x14ac:dyDescent="0.25">
      <c r="A8790" t="s">
        <v>1502</v>
      </c>
      <c r="C8790">
        <v>6</v>
      </c>
      <c r="D8790">
        <v>15</v>
      </c>
      <c r="E8790">
        <v>2017</v>
      </c>
      <c r="F8790" s="2">
        <f t="shared" si="274"/>
        <v>42901</v>
      </c>
      <c r="G8790" s="5" t="str">
        <f t="shared" si="275"/>
        <v>2017-Q2</v>
      </c>
    </row>
    <row r="8791" spans="1:7" x14ac:dyDescent="0.25">
      <c r="A8791" t="s">
        <v>1502</v>
      </c>
      <c r="C8791">
        <v>6</v>
      </c>
      <c r="D8791">
        <v>15</v>
      </c>
      <c r="E8791">
        <v>2017</v>
      </c>
      <c r="F8791" s="2">
        <f t="shared" si="274"/>
        <v>42901</v>
      </c>
      <c r="G8791" s="5" t="str">
        <f t="shared" si="275"/>
        <v>2017-Q2</v>
      </c>
    </row>
    <row r="8792" spans="1:7" x14ac:dyDescent="0.25">
      <c r="A8792" t="s">
        <v>6181</v>
      </c>
      <c r="C8792">
        <v>9</v>
      </c>
      <c r="D8792">
        <v>6</v>
      </c>
      <c r="E8792">
        <v>2015</v>
      </c>
      <c r="F8792" s="2">
        <f t="shared" si="274"/>
        <v>42253</v>
      </c>
      <c r="G8792" s="5" t="str">
        <f t="shared" si="275"/>
        <v>2015-Q3</v>
      </c>
    </row>
    <row r="8793" spans="1:7" x14ac:dyDescent="0.25">
      <c r="A8793" t="s">
        <v>2668</v>
      </c>
      <c r="C8793">
        <v>3</v>
      </c>
      <c r="D8793">
        <v>18</v>
      </c>
      <c r="E8793">
        <v>2017</v>
      </c>
      <c r="F8793" s="2">
        <f t="shared" si="274"/>
        <v>42812</v>
      </c>
      <c r="G8793" s="5" t="str">
        <f t="shared" si="275"/>
        <v>2017-Q1</v>
      </c>
    </row>
    <row r="8794" spans="1:7" x14ac:dyDescent="0.25">
      <c r="A8794" t="s">
        <v>1845</v>
      </c>
      <c r="C8794">
        <v>12</v>
      </c>
      <c r="D8794">
        <v>19</v>
      </c>
      <c r="E8794">
        <v>2014</v>
      </c>
      <c r="F8794" s="2">
        <f t="shared" si="274"/>
        <v>41992</v>
      </c>
      <c r="G8794" s="5" t="str">
        <f t="shared" si="275"/>
        <v>2014-Q4</v>
      </c>
    </row>
    <row r="8795" spans="1:7" x14ac:dyDescent="0.25">
      <c r="A8795" t="s">
        <v>1845</v>
      </c>
      <c r="C8795">
        <v>12</v>
      </c>
      <c r="D8795">
        <v>19</v>
      </c>
      <c r="E8795">
        <v>2014</v>
      </c>
      <c r="F8795" s="2">
        <f t="shared" si="274"/>
        <v>41992</v>
      </c>
      <c r="G8795" s="5" t="str">
        <f t="shared" si="275"/>
        <v>2014-Q4</v>
      </c>
    </row>
    <row r="8796" spans="1:7" x14ac:dyDescent="0.25">
      <c r="A8796" t="s">
        <v>1845</v>
      </c>
      <c r="C8796">
        <v>12</v>
      </c>
      <c r="D8796">
        <v>19</v>
      </c>
      <c r="E8796">
        <v>2014</v>
      </c>
      <c r="F8796" s="2">
        <f t="shared" si="274"/>
        <v>41992</v>
      </c>
      <c r="G8796" s="5" t="str">
        <f t="shared" si="275"/>
        <v>2014-Q4</v>
      </c>
    </row>
    <row r="8797" spans="1:7" x14ac:dyDescent="0.25">
      <c r="A8797" t="s">
        <v>1845</v>
      </c>
      <c r="C8797">
        <v>12</v>
      </c>
      <c r="D8797">
        <v>19</v>
      </c>
      <c r="E8797">
        <v>2014</v>
      </c>
      <c r="F8797" s="2">
        <f t="shared" si="274"/>
        <v>41992</v>
      </c>
      <c r="G8797" s="5" t="str">
        <f t="shared" si="275"/>
        <v>2014-Q4</v>
      </c>
    </row>
    <row r="8798" spans="1:7" x14ac:dyDescent="0.25">
      <c r="A8798" t="s">
        <v>2827</v>
      </c>
      <c r="C8798">
        <v>7</v>
      </c>
      <c r="D8798">
        <v>7</v>
      </c>
      <c r="E8798">
        <v>2016</v>
      </c>
      <c r="F8798" s="2">
        <f t="shared" si="274"/>
        <v>42558</v>
      </c>
      <c r="G8798" s="5" t="str">
        <f t="shared" si="275"/>
        <v>2016-Q3</v>
      </c>
    </row>
    <row r="8799" spans="1:7" x14ac:dyDescent="0.25">
      <c r="A8799" t="s">
        <v>2827</v>
      </c>
      <c r="C8799">
        <v>7</v>
      </c>
      <c r="D8799">
        <v>7</v>
      </c>
      <c r="E8799">
        <v>2016</v>
      </c>
      <c r="F8799" s="2">
        <f t="shared" si="274"/>
        <v>42558</v>
      </c>
      <c r="G8799" s="5" t="str">
        <f t="shared" si="275"/>
        <v>2016-Q3</v>
      </c>
    </row>
    <row r="8800" spans="1:7" x14ac:dyDescent="0.25">
      <c r="A8800" t="s">
        <v>8357</v>
      </c>
      <c r="C8800">
        <v>4</v>
      </c>
      <c r="D8800">
        <v>6</v>
      </c>
      <c r="E8800">
        <v>2016</v>
      </c>
      <c r="F8800" s="2">
        <f t="shared" si="274"/>
        <v>42466</v>
      </c>
      <c r="G8800" s="5" t="str">
        <f t="shared" si="275"/>
        <v>2016-Q2</v>
      </c>
    </row>
    <row r="8801" spans="1:7" x14ac:dyDescent="0.25">
      <c r="A8801" t="s">
        <v>4069</v>
      </c>
      <c r="C8801">
        <v>5</v>
      </c>
      <c r="D8801">
        <v>8</v>
      </c>
      <c r="E8801">
        <v>2014</v>
      </c>
      <c r="F8801" s="2">
        <f t="shared" si="274"/>
        <v>41767</v>
      </c>
      <c r="G8801" s="5" t="str">
        <f t="shared" si="275"/>
        <v>2014-Q2</v>
      </c>
    </row>
    <row r="8802" spans="1:7" x14ac:dyDescent="0.25">
      <c r="A8802" t="s">
        <v>566</v>
      </c>
      <c r="C8802">
        <v>11</v>
      </c>
      <c r="D8802">
        <v>23</v>
      </c>
      <c r="E8802">
        <v>2017</v>
      </c>
      <c r="F8802" s="2">
        <f t="shared" si="274"/>
        <v>43062</v>
      </c>
      <c r="G8802" s="5" t="str">
        <f t="shared" si="275"/>
        <v>2017-Q4</v>
      </c>
    </row>
    <row r="8803" spans="1:7" x14ac:dyDescent="0.25">
      <c r="A8803" t="s">
        <v>594</v>
      </c>
      <c r="C8803">
        <v>11</v>
      </c>
      <c r="D8803">
        <v>10</v>
      </c>
      <c r="E8803">
        <v>2016</v>
      </c>
      <c r="F8803" s="2">
        <f t="shared" si="274"/>
        <v>42684</v>
      </c>
      <c r="G8803" s="5" t="str">
        <f t="shared" si="275"/>
        <v>2016-Q4</v>
      </c>
    </row>
    <row r="8804" spans="1:7" x14ac:dyDescent="0.25">
      <c r="A8804" t="s">
        <v>594</v>
      </c>
      <c r="C8804">
        <v>11</v>
      </c>
      <c r="D8804">
        <v>10</v>
      </c>
      <c r="E8804">
        <v>2016</v>
      </c>
      <c r="F8804" s="2">
        <f t="shared" si="274"/>
        <v>42684</v>
      </c>
      <c r="G8804" s="5" t="str">
        <f t="shared" si="275"/>
        <v>2016-Q4</v>
      </c>
    </row>
    <row r="8805" spans="1:7" x14ac:dyDescent="0.25">
      <c r="A8805" t="s">
        <v>2491</v>
      </c>
      <c r="C8805">
        <v>12</v>
      </c>
      <c r="D8805">
        <v>31</v>
      </c>
      <c r="E8805">
        <v>2014</v>
      </c>
      <c r="F8805" s="2">
        <f t="shared" si="274"/>
        <v>42004</v>
      </c>
      <c r="G8805" s="5" t="str">
        <f t="shared" si="275"/>
        <v>2014-Q4</v>
      </c>
    </row>
    <row r="8806" spans="1:7" x14ac:dyDescent="0.25">
      <c r="A8806" t="s">
        <v>2491</v>
      </c>
      <c r="C8806">
        <v>12</v>
      </c>
      <c r="D8806">
        <v>31</v>
      </c>
      <c r="E8806">
        <v>2014</v>
      </c>
      <c r="F8806" s="2">
        <f t="shared" si="274"/>
        <v>42004</v>
      </c>
      <c r="G8806" s="5" t="str">
        <f t="shared" si="275"/>
        <v>2014-Q4</v>
      </c>
    </row>
    <row r="8807" spans="1:7" x14ac:dyDescent="0.25">
      <c r="A8807" t="s">
        <v>5757</v>
      </c>
      <c r="C8807">
        <v>8</v>
      </c>
      <c r="D8807">
        <v>19</v>
      </c>
      <c r="E8807">
        <v>2017</v>
      </c>
      <c r="F8807" s="2">
        <f t="shared" si="274"/>
        <v>42966</v>
      </c>
      <c r="G8807" s="5" t="str">
        <f t="shared" si="275"/>
        <v>2017-Q3</v>
      </c>
    </row>
    <row r="8808" spans="1:7" x14ac:dyDescent="0.25">
      <c r="A8808" t="s">
        <v>1370</v>
      </c>
      <c r="C8808">
        <v>9</v>
      </c>
      <c r="D8808">
        <v>12</v>
      </c>
      <c r="E8808">
        <v>2016</v>
      </c>
      <c r="F8808" s="2">
        <f t="shared" si="274"/>
        <v>42625</v>
      </c>
      <c r="G8808" s="5" t="str">
        <f t="shared" si="275"/>
        <v>2016-Q3</v>
      </c>
    </row>
    <row r="8809" spans="1:7" x14ac:dyDescent="0.25">
      <c r="A8809" t="s">
        <v>466</v>
      </c>
      <c r="C8809">
        <v>10</v>
      </c>
      <c r="D8809">
        <v>26</v>
      </c>
      <c r="E8809">
        <v>2017</v>
      </c>
      <c r="F8809" s="2">
        <f t="shared" si="274"/>
        <v>43034</v>
      </c>
      <c r="G8809" s="5" t="str">
        <f t="shared" si="275"/>
        <v>2017-Q4</v>
      </c>
    </row>
    <row r="8810" spans="1:7" x14ac:dyDescent="0.25">
      <c r="A8810" t="s">
        <v>466</v>
      </c>
      <c r="C8810">
        <v>10</v>
      </c>
      <c r="D8810">
        <v>26</v>
      </c>
      <c r="E8810">
        <v>2017</v>
      </c>
      <c r="F8810" s="2">
        <f t="shared" si="274"/>
        <v>43034</v>
      </c>
      <c r="G8810" s="5" t="str">
        <f t="shared" si="275"/>
        <v>2017-Q4</v>
      </c>
    </row>
    <row r="8811" spans="1:7" x14ac:dyDescent="0.25">
      <c r="A8811" t="s">
        <v>466</v>
      </c>
      <c r="C8811">
        <v>10</v>
      </c>
      <c r="D8811">
        <v>26</v>
      </c>
      <c r="E8811">
        <v>2017</v>
      </c>
      <c r="F8811" s="2">
        <f t="shared" si="274"/>
        <v>43034</v>
      </c>
      <c r="G8811" s="5" t="str">
        <f t="shared" si="275"/>
        <v>2017-Q4</v>
      </c>
    </row>
    <row r="8812" spans="1:7" x14ac:dyDescent="0.25">
      <c r="A8812" t="s">
        <v>460</v>
      </c>
      <c r="C8812">
        <v>5</v>
      </c>
      <c r="D8812">
        <v>30</v>
      </c>
      <c r="E8812">
        <v>2017</v>
      </c>
      <c r="F8812" s="2">
        <f t="shared" si="274"/>
        <v>42885</v>
      </c>
      <c r="G8812" s="5" t="str">
        <f t="shared" si="275"/>
        <v>2017-Q2</v>
      </c>
    </row>
    <row r="8813" spans="1:7" x14ac:dyDescent="0.25">
      <c r="A8813" t="s">
        <v>3793</v>
      </c>
      <c r="C8813">
        <v>3</v>
      </c>
      <c r="D8813">
        <v>8</v>
      </c>
      <c r="E8813">
        <v>2016</v>
      </c>
      <c r="F8813" s="2">
        <f t="shared" si="274"/>
        <v>42437</v>
      </c>
      <c r="G8813" s="5" t="str">
        <f t="shared" si="275"/>
        <v>2016-Q1</v>
      </c>
    </row>
    <row r="8814" spans="1:7" x14ac:dyDescent="0.25">
      <c r="A8814" t="s">
        <v>3793</v>
      </c>
      <c r="C8814">
        <v>3</v>
      </c>
      <c r="D8814">
        <v>8</v>
      </c>
      <c r="E8814">
        <v>2016</v>
      </c>
      <c r="F8814" s="2">
        <f t="shared" si="274"/>
        <v>42437</v>
      </c>
      <c r="G8814" s="5" t="str">
        <f t="shared" si="275"/>
        <v>2016-Q1</v>
      </c>
    </row>
    <row r="8815" spans="1:7" x14ac:dyDescent="0.25">
      <c r="A8815" t="s">
        <v>3504</v>
      </c>
      <c r="C8815">
        <v>7</v>
      </c>
      <c r="D8815">
        <v>26</v>
      </c>
      <c r="E8815">
        <v>2015</v>
      </c>
      <c r="F8815" s="2">
        <f t="shared" si="274"/>
        <v>42211</v>
      </c>
      <c r="G8815" s="5" t="str">
        <f t="shared" si="275"/>
        <v>2015-Q3</v>
      </c>
    </row>
    <row r="8816" spans="1:7" x14ac:dyDescent="0.25">
      <c r="A8816" t="s">
        <v>874</v>
      </c>
      <c r="C8816">
        <v>11</v>
      </c>
      <c r="D8816">
        <v>23</v>
      </c>
      <c r="E8816">
        <v>2015</v>
      </c>
      <c r="F8816" s="2">
        <f t="shared" si="274"/>
        <v>42331</v>
      </c>
      <c r="G8816" s="5" t="str">
        <f t="shared" si="275"/>
        <v>2015-Q4</v>
      </c>
    </row>
    <row r="8817" spans="1:7" x14ac:dyDescent="0.25">
      <c r="A8817" t="s">
        <v>874</v>
      </c>
      <c r="C8817">
        <v>11</v>
      </c>
      <c r="D8817">
        <v>23</v>
      </c>
      <c r="E8817">
        <v>2015</v>
      </c>
      <c r="F8817" s="2">
        <f t="shared" si="274"/>
        <v>42331</v>
      </c>
      <c r="G8817" s="5" t="str">
        <f t="shared" si="275"/>
        <v>2015-Q4</v>
      </c>
    </row>
    <row r="8818" spans="1:7" x14ac:dyDescent="0.25">
      <c r="A8818" t="s">
        <v>874</v>
      </c>
      <c r="C8818">
        <v>11</v>
      </c>
      <c r="D8818">
        <v>23</v>
      </c>
      <c r="E8818">
        <v>2015</v>
      </c>
      <c r="F8818" s="2">
        <f t="shared" si="274"/>
        <v>42331</v>
      </c>
      <c r="G8818" s="5" t="str">
        <f t="shared" si="275"/>
        <v>2015-Q4</v>
      </c>
    </row>
    <row r="8819" spans="1:7" x14ac:dyDescent="0.25">
      <c r="A8819" t="s">
        <v>874</v>
      </c>
      <c r="C8819">
        <v>11</v>
      </c>
      <c r="D8819">
        <v>23</v>
      </c>
      <c r="E8819">
        <v>2015</v>
      </c>
      <c r="F8819" s="2">
        <f t="shared" si="274"/>
        <v>42331</v>
      </c>
      <c r="G8819" s="5" t="str">
        <f t="shared" si="275"/>
        <v>2015-Q4</v>
      </c>
    </row>
    <row r="8820" spans="1:7" x14ac:dyDescent="0.25">
      <c r="A8820" t="s">
        <v>874</v>
      </c>
      <c r="C8820">
        <v>11</v>
      </c>
      <c r="D8820">
        <v>23</v>
      </c>
      <c r="E8820">
        <v>2015</v>
      </c>
      <c r="F8820" s="2">
        <f t="shared" si="274"/>
        <v>42331</v>
      </c>
      <c r="G8820" s="5" t="str">
        <f t="shared" si="275"/>
        <v>2015-Q4</v>
      </c>
    </row>
    <row r="8821" spans="1:7" x14ac:dyDescent="0.25">
      <c r="A8821" t="s">
        <v>1165</v>
      </c>
      <c r="C8821">
        <v>11</v>
      </c>
      <c r="D8821">
        <v>28</v>
      </c>
      <c r="E8821">
        <v>2015</v>
      </c>
      <c r="F8821" s="2">
        <f t="shared" si="274"/>
        <v>42336</v>
      </c>
      <c r="G8821" s="5" t="str">
        <f t="shared" si="275"/>
        <v>2015-Q4</v>
      </c>
    </row>
    <row r="8822" spans="1:7" x14ac:dyDescent="0.25">
      <c r="A8822" t="s">
        <v>1432</v>
      </c>
      <c r="C8822">
        <v>11</v>
      </c>
      <c r="D8822">
        <v>3</v>
      </c>
      <c r="E8822">
        <v>2017</v>
      </c>
      <c r="F8822" s="2">
        <f t="shared" si="274"/>
        <v>43042</v>
      </c>
      <c r="G8822" s="5" t="str">
        <f t="shared" si="275"/>
        <v>2017-Q4</v>
      </c>
    </row>
    <row r="8823" spans="1:7" x14ac:dyDescent="0.25">
      <c r="A8823" t="s">
        <v>1432</v>
      </c>
      <c r="C8823">
        <v>11</v>
      </c>
      <c r="D8823">
        <v>3</v>
      </c>
      <c r="E8823">
        <v>2017</v>
      </c>
      <c r="F8823" s="2">
        <f t="shared" si="274"/>
        <v>43042</v>
      </c>
      <c r="G8823" s="5" t="str">
        <f t="shared" si="275"/>
        <v>2017-Q4</v>
      </c>
    </row>
    <row r="8824" spans="1:7" x14ac:dyDescent="0.25">
      <c r="A8824" t="s">
        <v>1432</v>
      </c>
      <c r="C8824">
        <v>11</v>
      </c>
      <c r="D8824">
        <v>3</v>
      </c>
      <c r="E8824">
        <v>2017</v>
      </c>
      <c r="F8824" s="2">
        <f t="shared" si="274"/>
        <v>43042</v>
      </c>
      <c r="G8824" s="5" t="str">
        <f t="shared" si="275"/>
        <v>2017-Q4</v>
      </c>
    </row>
    <row r="8825" spans="1:7" x14ac:dyDescent="0.25">
      <c r="A8825" t="s">
        <v>1432</v>
      </c>
      <c r="C8825">
        <v>11</v>
      </c>
      <c r="D8825">
        <v>3</v>
      </c>
      <c r="E8825">
        <v>2017</v>
      </c>
      <c r="F8825" s="2">
        <f t="shared" si="274"/>
        <v>43042</v>
      </c>
      <c r="G8825" s="5" t="str">
        <f t="shared" si="275"/>
        <v>2017-Q4</v>
      </c>
    </row>
    <row r="8826" spans="1:7" x14ac:dyDescent="0.25">
      <c r="A8826" t="s">
        <v>3004</v>
      </c>
      <c r="C8826">
        <v>3</v>
      </c>
      <c r="D8826">
        <v>21</v>
      </c>
      <c r="E8826">
        <v>2017</v>
      </c>
      <c r="F8826" s="2">
        <f t="shared" si="274"/>
        <v>42815</v>
      </c>
      <c r="G8826" s="5" t="str">
        <f t="shared" si="275"/>
        <v>2017-Q1</v>
      </c>
    </row>
    <row r="8827" spans="1:7" x14ac:dyDescent="0.25">
      <c r="A8827" t="s">
        <v>881</v>
      </c>
      <c r="C8827">
        <v>12</v>
      </c>
      <c r="D8827">
        <v>19</v>
      </c>
      <c r="E8827">
        <v>2015</v>
      </c>
      <c r="F8827" s="2">
        <f t="shared" si="274"/>
        <v>42357</v>
      </c>
      <c r="G8827" s="5" t="str">
        <f t="shared" si="275"/>
        <v>2015-Q4</v>
      </c>
    </row>
    <row r="8828" spans="1:7" x14ac:dyDescent="0.25">
      <c r="A8828" t="s">
        <v>9781</v>
      </c>
      <c r="C8828">
        <v>4</v>
      </c>
      <c r="D8828">
        <v>2</v>
      </c>
      <c r="E8828">
        <v>2014</v>
      </c>
      <c r="F8828" s="2">
        <f t="shared" si="274"/>
        <v>41731</v>
      </c>
      <c r="G8828" s="5" t="str">
        <f t="shared" si="275"/>
        <v>2014-Q2</v>
      </c>
    </row>
    <row r="8829" spans="1:7" x14ac:dyDescent="0.25">
      <c r="A8829" t="s">
        <v>9781</v>
      </c>
      <c r="C8829">
        <v>4</v>
      </c>
      <c r="D8829">
        <v>2</v>
      </c>
      <c r="E8829">
        <v>2014</v>
      </c>
      <c r="F8829" s="2">
        <f t="shared" si="274"/>
        <v>41731</v>
      </c>
      <c r="G8829" s="5" t="str">
        <f t="shared" si="275"/>
        <v>2014-Q2</v>
      </c>
    </row>
    <row r="8830" spans="1:7" x14ac:dyDescent="0.25">
      <c r="A8830" t="s">
        <v>8360</v>
      </c>
      <c r="C8830">
        <v>6</v>
      </c>
      <c r="D8830">
        <v>5</v>
      </c>
      <c r="E8830">
        <v>2015</v>
      </c>
      <c r="F8830" s="2">
        <f t="shared" si="274"/>
        <v>42160</v>
      </c>
      <c r="G8830" s="5" t="str">
        <f t="shared" si="275"/>
        <v>2015-Q2</v>
      </c>
    </row>
    <row r="8831" spans="1:7" x14ac:dyDescent="0.25">
      <c r="A8831" t="s">
        <v>2008</v>
      </c>
      <c r="C8831">
        <v>10</v>
      </c>
      <c r="D8831">
        <v>6</v>
      </c>
      <c r="E8831">
        <v>2014</v>
      </c>
      <c r="F8831" s="2">
        <f t="shared" si="274"/>
        <v>41918</v>
      </c>
      <c r="G8831" s="5" t="str">
        <f t="shared" si="275"/>
        <v>2014-Q4</v>
      </c>
    </row>
    <row r="8832" spans="1:7" x14ac:dyDescent="0.25">
      <c r="A8832" t="s">
        <v>2546</v>
      </c>
      <c r="C8832">
        <v>8</v>
      </c>
      <c r="D8832">
        <v>21</v>
      </c>
      <c r="E8832">
        <v>2016</v>
      </c>
      <c r="F8832" s="2">
        <f t="shared" si="274"/>
        <v>42603</v>
      </c>
      <c r="G8832" s="5" t="str">
        <f t="shared" si="275"/>
        <v>2016-Q3</v>
      </c>
    </row>
    <row r="8833" spans="1:7" x14ac:dyDescent="0.25">
      <c r="A8833" t="s">
        <v>1204</v>
      </c>
      <c r="C8833">
        <v>11</v>
      </c>
      <c r="D8833">
        <v>15</v>
      </c>
      <c r="E8833">
        <v>2015</v>
      </c>
      <c r="F8833" s="2">
        <f t="shared" si="274"/>
        <v>42323</v>
      </c>
      <c r="G8833" s="5" t="str">
        <f t="shared" si="275"/>
        <v>2015-Q4</v>
      </c>
    </row>
    <row r="8834" spans="1:7" x14ac:dyDescent="0.25">
      <c r="A8834" t="s">
        <v>1486</v>
      </c>
      <c r="C8834">
        <v>6</v>
      </c>
      <c r="D8834">
        <v>22</v>
      </c>
      <c r="E8834">
        <v>2015</v>
      </c>
      <c r="F8834" s="2">
        <f t="shared" si="274"/>
        <v>42177</v>
      </c>
      <c r="G8834" s="5" t="str">
        <f t="shared" si="275"/>
        <v>2015-Q2</v>
      </c>
    </row>
    <row r="8835" spans="1:7" x14ac:dyDescent="0.25">
      <c r="A8835" t="s">
        <v>2532</v>
      </c>
      <c r="C8835">
        <v>9</v>
      </c>
      <c r="D8835">
        <v>24</v>
      </c>
      <c r="E8835">
        <v>2017</v>
      </c>
      <c r="F8835" s="2">
        <f t="shared" ref="F8835:F8898" si="276">DATE(E8835,C8835,D8835)</f>
        <v>43002</v>
      </c>
      <c r="G8835" s="5" t="str">
        <f t="shared" ref="G8835:G8898" si="277">YEAR(F8835)&amp;"-"&amp;"Q"&amp;ROUNDUP(MONTH(F8835)/3,0)</f>
        <v>2017-Q3</v>
      </c>
    </row>
    <row r="8836" spans="1:7" x14ac:dyDescent="0.25">
      <c r="A8836" t="s">
        <v>2532</v>
      </c>
      <c r="C8836">
        <v>9</v>
      </c>
      <c r="D8836">
        <v>24</v>
      </c>
      <c r="E8836">
        <v>2017</v>
      </c>
      <c r="F8836" s="2">
        <f t="shared" si="276"/>
        <v>43002</v>
      </c>
      <c r="G8836" s="5" t="str">
        <f t="shared" si="277"/>
        <v>2017-Q3</v>
      </c>
    </row>
    <row r="8837" spans="1:7" x14ac:dyDescent="0.25">
      <c r="A8837" t="s">
        <v>2532</v>
      </c>
      <c r="C8837">
        <v>9</v>
      </c>
      <c r="D8837">
        <v>24</v>
      </c>
      <c r="E8837">
        <v>2017</v>
      </c>
      <c r="F8837" s="2">
        <f t="shared" si="276"/>
        <v>43002</v>
      </c>
      <c r="G8837" s="5" t="str">
        <f t="shared" si="277"/>
        <v>2017-Q3</v>
      </c>
    </row>
    <row r="8838" spans="1:7" x14ac:dyDescent="0.25">
      <c r="A8838" t="s">
        <v>2532</v>
      </c>
      <c r="C8838">
        <v>9</v>
      </c>
      <c r="D8838">
        <v>24</v>
      </c>
      <c r="E8838">
        <v>2017</v>
      </c>
      <c r="F8838" s="2">
        <f t="shared" si="276"/>
        <v>43002</v>
      </c>
      <c r="G8838" s="5" t="str">
        <f t="shared" si="277"/>
        <v>2017-Q3</v>
      </c>
    </row>
    <row r="8839" spans="1:7" x14ac:dyDescent="0.25">
      <c r="A8839" t="s">
        <v>2532</v>
      </c>
      <c r="C8839">
        <v>9</v>
      </c>
      <c r="D8839">
        <v>24</v>
      </c>
      <c r="E8839">
        <v>2017</v>
      </c>
      <c r="F8839" s="2">
        <f t="shared" si="276"/>
        <v>43002</v>
      </c>
      <c r="G8839" s="5" t="str">
        <f t="shared" si="277"/>
        <v>2017-Q3</v>
      </c>
    </row>
    <row r="8840" spans="1:7" x14ac:dyDescent="0.25">
      <c r="A8840" t="s">
        <v>3267</v>
      </c>
      <c r="C8840">
        <v>4</v>
      </c>
      <c r="D8840">
        <v>6</v>
      </c>
      <c r="E8840">
        <v>2014</v>
      </c>
      <c r="F8840" s="2">
        <f t="shared" si="276"/>
        <v>41735</v>
      </c>
      <c r="G8840" s="5" t="str">
        <f t="shared" si="277"/>
        <v>2014-Q2</v>
      </c>
    </row>
    <row r="8841" spans="1:7" x14ac:dyDescent="0.25">
      <c r="A8841" t="s">
        <v>3267</v>
      </c>
      <c r="C8841">
        <v>4</v>
      </c>
      <c r="D8841">
        <v>6</v>
      </c>
      <c r="E8841">
        <v>2014</v>
      </c>
      <c r="F8841" s="2">
        <f t="shared" si="276"/>
        <v>41735</v>
      </c>
      <c r="G8841" s="5" t="str">
        <f t="shared" si="277"/>
        <v>2014-Q2</v>
      </c>
    </row>
    <row r="8842" spans="1:7" x14ac:dyDescent="0.25">
      <c r="A8842" t="s">
        <v>3267</v>
      </c>
      <c r="C8842">
        <v>4</v>
      </c>
      <c r="D8842">
        <v>6</v>
      </c>
      <c r="E8842">
        <v>2014</v>
      </c>
      <c r="F8842" s="2">
        <f t="shared" si="276"/>
        <v>41735</v>
      </c>
      <c r="G8842" s="5" t="str">
        <f t="shared" si="277"/>
        <v>2014-Q2</v>
      </c>
    </row>
    <row r="8843" spans="1:7" x14ac:dyDescent="0.25">
      <c r="A8843" t="s">
        <v>6964</v>
      </c>
      <c r="C8843">
        <v>2</v>
      </c>
      <c r="D8843">
        <v>9</v>
      </c>
      <c r="E8843">
        <v>2016</v>
      </c>
      <c r="F8843" s="2">
        <f t="shared" si="276"/>
        <v>42409</v>
      </c>
      <c r="G8843" s="5" t="str">
        <f t="shared" si="277"/>
        <v>2016-Q1</v>
      </c>
    </row>
    <row r="8844" spans="1:7" x14ac:dyDescent="0.25">
      <c r="A8844" t="s">
        <v>6964</v>
      </c>
      <c r="C8844">
        <v>2</v>
      </c>
      <c r="D8844">
        <v>9</v>
      </c>
      <c r="E8844">
        <v>2016</v>
      </c>
      <c r="F8844" s="2">
        <f t="shared" si="276"/>
        <v>42409</v>
      </c>
      <c r="G8844" s="5" t="str">
        <f t="shared" si="277"/>
        <v>2016-Q1</v>
      </c>
    </row>
    <row r="8845" spans="1:7" x14ac:dyDescent="0.25">
      <c r="A8845" t="s">
        <v>125</v>
      </c>
      <c r="C8845">
        <v>11</v>
      </c>
      <c r="D8845">
        <v>18</v>
      </c>
      <c r="E8845">
        <v>2014</v>
      </c>
      <c r="F8845" s="2">
        <f t="shared" si="276"/>
        <v>41961</v>
      </c>
      <c r="G8845" s="5" t="str">
        <f t="shared" si="277"/>
        <v>2014-Q4</v>
      </c>
    </row>
    <row r="8846" spans="1:7" x14ac:dyDescent="0.25">
      <c r="A8846" t="s">
        <v>3958</v>
      </c>
      <c r="C8846">
        <v>12</v>
      </c>
      <c r="D8846">
        <v>18</v>
      </c>
      <c r="E8846">
        <v>2017</v>
      </c>
      <c r="F8846" s="2">
        <f t="shared" si="276"/>
        <v>43087</v>
      </c>
      <c r="G8846" s="5" t="str">
        <f t="shared" si="277"/>
        <v>2017-Q4</v>
      </c>
    </row>
    <row r="8847" spans="1:7" x14ac:dyDescent="0.25">
      <c r="A8847" t="s">
        <v>3958</v>
      </c>
      <c r="C8847">
        <v>12</v>
      </c>
      <c r="D8847">
        <v>18</v>
      </c>
      <c r="E8847">
        <v>2017</v>
      </c>
      <c r="F8847" s="2">
        <f t="shared" si="276"/>
        <v>43087</v>
      </c>
      <c r="G8847" s="5" t="str">
        <f t="shared" si="277"/>
        <v>2017-Q4</v>
      </c>
    </row>
    <row r="8848" spans="1:7" x14ac:dyDescent="0.25">
      <c r="A8848" t="s">
        <v>3958</v>
      </c>
      <c r="C8848">
        <v>12</v>
      </c>
      <c r="D8848">
        <v>18</v>
      </c>
      <c r="E8848">
        <v>2017</v>
      </c>
      <c r="F8848" s="2">
        <f t="shared" si="276"/>
        <v>43087</v>
      </c>
      <c r="G8848" s="5" t="str">
        <f t="shared" si="277"/>
        <v>2017-Q4</v>
      </c>
    </row>
    <row r="8849" spans="1:7" x14ac:dyDescent="0.25">
      <c r="A8849" t="s">
        <v>3958</v>
      </c>
      <c r="C8849">
        <v>12</v>
      </c>
      <c r="D8849">
        <v>18</v>
      </c>
      <c r="E8849">
        <v>2017</v>
      </c>
      <c r="F8849" s="2">
        <f t="shared" si="276"/>
        <v>43087</v>
      </c>
      <c r="G8849" s="5" t="str">
        <f t="shared" si="277"/>
        <v>2017-Q4</v>
      </c>
    </row>
    <row r="8850" spans="1:7" x14ac:dyDescent="0.25">
      <c r="A8850" t="s">
        <v>6690</v>
      </c>
      <c r="C8850">
        <v>7</v>
      </c>
      <c r="D8850">
        <v>2</v>
      </c>
      <c r="E8850">
        <v>2015</v>
      </c>
      <c r="F8850" s="2">
        <f t="shared" si="276"/>
        <v>42187</v>
      </c>
      <c r="G8850" s="5" t="str">
        <f t="shared" si="277"/>
        <v>2015-Q3</v>
      </c>
    </row>
    <row r="8851" spans="1:7" x14ac:dyDescent="0.25">
      <c r="A8851" t="s">
        <v>6690</v>
      </c>
      <c r="C8851">
        <v>7</v>
      </c>
      <c r="D8851">
        <v>2</v>
      </c>
      <c r="E8851">
        <v>2015</v>
      </c>
      <c r="F8851" s="2">
        <f t="shared" si="276"/>
        <v>42187</v>
      </c>
      <c r="G8851" s="5" t="str">
        <f t="shared" si="277"/>
        <v>2015-Q3</v>
      </c>
    </row>
    <row r="8852" spans="1:7" x14ac:dyDescent="0.25">
      <c r="A8852" t="s">
        <v>6690</v>
      </c>
      <c r="C8852">
        <v>7</v>
      </c>
      <c r="D8852">
        <v>2</v>
      </c>
      <c r="E8852">
        <v>2015</v>
      </c>
      <c r="F8852" s="2">
        <f t="shared" si="276"/>
        <v>42187</v>
      </c>
      <c r="G8852" s="5" t="str">
        <f t="shared" si="277"/>
        <v>2015-Q3</v>
      </c>
    </row>
    <row r="8853" spans="1:7" x14ac:dyDescent="0.25">
      <c r="A8853" t="s">
        <v>6690</v>
      </c>
      <c r="C8853">
        <v>7</v>
      </c>
      <c r="D8853">
        <v>2</v>
      </c>
      <c r="E8853">
        <v>2015</v>
      </c>
      <c r="F8853" s="2">
        <f t="shared" si="276"/>
        <v>42187</v>
      </c>
      <c r="G8853" s="5" t="str">
        <f t="shared" si="277"/>
        <v>2015-Q3</v>
      </c>
    </row>
    <row r="8854" spans="1:7" x14ac:dyDescent="0.25">
      <c r="A8854" t="s">
        <v>4518</v>
      </c>
      <c r="C8854">
        <v>10</v>
      </c>
      <c r="D8854">
        <v>8</v>
      </c>
      <c r="E8854">
        <v>2014</v>
      </c>
      <c r="F8854" s="2">
        <f t="shared" si="276"/>
        <v>41920</v>
      </c>
      <c r="G8854" s="5" t="str">
        <f t="shared" si="277"/>
        <v>2014-Q4</v>
      </c>
    </row>
    <row r="8855" spans="1:7" x14ac:dyDescent="0.25">
      <c r="A8855" t="s">
        <v>2360</v>
      </c>
      <c r="C8855">
        <v>9</v>
      </c>
      <c r="D8855">
        <v>22</v>
      </c>
      <c r="E8855">
        <v>2015</v>
      </c>
      <c r="F8855" s="2">
        <f t="shared" si="276"/>
        <v>42269</v>
      </c>
      <c r="G8855" s="5" t="str">
        <f t="shared" si="277"/>
        <v>2015-Q3</v>
      </c>
    </row>
    <row r="8856" spans="1:7" x14ac:dyDescent="0.25">
      <c r="A8856" t="s">
        <v>2360</v>
      </c>
      <c r="C8856">
        <v>9</v>
      </c>
      <c r="D8856">
        <v>22</v>
      </c>
      <c r="E8856">
        <v>2015</v>
      </c>
      <c r="F8856" s="2">
        <f t="shared" si="276"/>
        <v>42269</v>
      </c>
      <c r="G8856" s="5" t="str">
        <f t="shared" si="277"/>
        <v>2015-Q3</v>
      </c>
    </row>
    <row r="8857" spans="1:7" x14ac:dyDescent="0.25">
      <c r="A8857" t="s">
        <v>1731</v>
      </c>
      <c r="C8857">
        <v>12</v>
      </c>
      <c r="D8857">
        <v>24</v>
      </c>
      <c r="E8857">
        <v>2017</v>
      </c>
      <c r="F8857" s="2">
        <f t="shared" si="276"/>
        <v>43093</v>
      </c>
      <c r="G8857" s="5" t="str">
        <f t="shared" si="277"/>
        <v>2017-Q4</v>
      </c>
    </row>
    <row r="8858" spans="1:7" x14ac:dyDescent="0.25">
      <c r="A8858" t="s">
        <v>1258</v>
      </c>
      <c r="C8858">
        <v>10</v>
      </c>
      <c r="D8858">
        <v>13</v>
      </c>
      <c r="E8858">
        <v>2017</v>
      </c>
      <c r="F8858" s="2">
        <f t="shared" si="276"/>
        <v>43021</v>
      </c>
      <c r="G8858" s="5" t="str">
        <f t="shared" si="277"/>
        <v>2017-Q4</v>
      </c>
    </row>
    <row r="8859" spans="1:7" x14ac:dyDescent="0.25">
      <c r="A8859" t="s">
        <v>1258</v>
      </c>
      <c r="C8859">
        <v>10</v>
      </c>
      <c r="D8859">
        <v>13</v>
      </c>
      <c r="E8859">
        <v>2017</v>
      </c>
      <c r="F8859" s="2">
        <f t="shared" si="276"/>
        <v>43021</v>
      </c>
      <c r="G8859" s="5" t="str">
        <f t="shared" si="277"/>
        <v>2017-Q4</v>
      </c>
    </row>
    <row r="8860" spans="1:7" x14ac:dyDescent="0.25">
      <c r="A8860" t="s">
        <v>1258</v>
      </c>
      <c r="C8860">
        <v>10</v>
      </c>
      <c r="D8860">
        <v>13</v>
      </c>
      <c r="E8860">
        <v>2017</v>
      </c>
      <c r="F8860" s="2">
        <f t="shared" si="276"/>
        <v>43021</v>
      </c>
      <c r="G8860" s="5" t="str">
        <f t="shared" si="277"/>
        <v>2017-Q4</v>
      </c>
    </row>
    <row r="8861" spans="1:7" x14ac:dyDescent="0.25">
      <c r="A8861" t="s">
        <v>5912</v>
      </c>
      <c r="C8861">
        <v>8</v>
      </c>
      <c r="D8861">
        <v>20</v>
      </c>
      <c r="E8861">
        <v>2017</v>
      </c>
      <c r="F8861" s="2">
        <f t="shared" si="276"/>
        <v>42967</v>
      </c>
      <c r="G8861" s="5" t="str">
        <f t="shared" si="277"/>
        <v>2017-Q3</v>
      </c>
    </row>
    <row r="8862" spans="1:7" x14ac:dyDescent="0.25">
      <c r="A8862" t="s">
        <v>7128</v>
      </c>
      <c r="C8862">
        <v>9</v>
      </c>
      <c r="D8862">
        <v>11</v>
      </c>
      <c r="E8862">
        <v>2015</v>
      </c>
      <c r="F8862" s="2">
        <f t="shared" si="276"/>
        <v>42258</v>
      </c>
      <c r="G8862" s="5" t="str">
        <f t="shared" si="277"/>
        <v>2015-Q3</v>
      </c>
    </row>
    <row r="8863" spans="1:7" x14ac:dyDescent="0.25">
      <c r="A8863" t="s">
        <v>7128</v>
      </c>
      <c r="C8863">
        <v>9</v>
      </c>
      <c r="D8863">
        <v>11</v>
      </c>
      <c r="E8863">
        <v>2015</v>
      </c>
      <c r="F8863" s="2">
        <f t="shared" si="276"/>
        <v>42258</v>
      </c>
      <c r="G8863" s="5" t="str">
        <f t="shared" si="277"/>
        <v>2015-Q3</v>
      </c>
    </row>
    <row r="8864" spans="1:7" x14ac:dyDescent="0.25">
      <c r="A8864" t="s">
        <v>7128</v>
      </c>
      <c r="C8864">
        <v>9</v>
      </c>
      <c r="D8864">
        <v>11</v>
      </c>
      <c r="E8864">
        <v>2015</v>
      </c>
      <c r="F8864" s="2">
        <f t="shared" si="276"/>
        <v>42258</v>
      </c>
      <c r="G8864" s="5" t="str">
        <f t="shared" si="277"/>
        <v>2015-Q3</v>
      </c>
    </row>
    <row r="8865" spans="1:7" x14ac:dyDescent="0.25">
      <c r="A8865" t="s">
        <v>7128</v>
      </c>
      <c r="C8865">
        <v>9</v>
      </c>
      <c r="D8865">
        <v>11</v>
      </c>
      <c r="E8865">
        <v>2015</v>
      </c>
      <c r="F8865" s="2">
        <f t="shared" si="276"/>
        <v>42258</v>
      </c>
      <c r="G8865" s="5" t="str">
        <f t="shared" si="277"/>
        <v>2015-Q3</v>
      </c>
    </row>
    <row r="8866" spans="1:7" x14ac:dyDescent="0.25">
      <c r="A8866" t="s">
        <v>7128</v>
      </c>
      <c r="C8866">
        <v>9</v>
      </c>
      <c r="D8866">
        <v>11</v>
      </c>
      <c r="E8866">
        <v>2015</v>
      </c>
      <c r="F8866" s="2">
        <f t="shared" si="276"/>
        <v>42258</v>
      </c>
      <c r="G8866" s="5" t="str">
        <f t="shared" si="277"/>
        <v>2015-Q3</v>
      </c>
    </row>
    <row r="8867" spans="1:7" x14ac:dyDescent="0.25">
      <c r="A8867" t="s">
        <v>1499</v>
      </c>
      <c r="C8867">
        <v>12</v>
      </c>
      <c r="D8867">
        <v>20</v>
      </c>
      <c r="E8867">
        <v>2015</v>
      </c>
      <c r="F8867" s="2">
        <f t="shared" si="276"/>
        <v>42358</v>
      </c>
      <c r="G8867" s="5" t="str">
        <f t="shared" si="277"/>
        <v>2015-Q4</v>
      </c>
    </row>
    <row r="8868" spans="1:7" x14ac:dyDescent="0.25">
      <c r="A8868" t="s">
        <v>652</v>
      </c>
      <c r="C8868">
        <v>9</v>
      </c>
      <c r="D8868">
        <v>20</v>
      </c>
      <c r="E8868">
        <v>2014</v>
      </c>
      <c r="F8868" s="2">
        <f t="shared" si="276"/>
        <v>41902</v>
      </c>
      <c r="G8868" s="5" t="str">
        <f t="shared" si="277"/>
        <v>2014-Q3</v>
      </c>
    </row>
    <row r="8869" spans="1:7" x14ac:dyDescent="0.25">
      <c r="A8869" t="s">
        <v>652</v>
      </c>
      <c r="C8869">
        <v>9</v>
      </c>
      <c r="D8869">
        <v>20</v>
      </c>
      <c r="E8869">
        <v>2014</v>
      </c>
      <c r="F8869" s="2">
        <f t="shared" si="276"/>
        <v>41902</v>
      </c>
      <c r="G8869" s="5" t="str">
        <f t="shared" si="277"/>
        <v>2014-Q3</v>
      </c>
    </row>
    <row r="8870" spans="1:7" x14ac:dyDescent="0.25">
      <c r="A8870" t="s">
        <v>2635</v>
      </c>
      <c r="C8870">
        <v>11</v>
      </c>
      <c r="D8870">
        <v>4</v>
      </c>
      <c r="E8870">
        <v>2016</v>
      </c>
      <c r="F8870" s="2">
        <f t="shared" si="276"/>
        <v>42678</v>
      </c>
      <c r="G8870" s="5" t="str">
        <f t="shared" si="277"/>
        <v>2016-Q4</v>
      </c>
    </row>
    <row r="8871" spans="1:7" x14ac:dyDescent="0.25">
      <c r="A8871" t="s">
        <v>1015</v>
      </c>
      <c r="C8871">
        <v>12</v>
      </c>
      <c r="D8871">
        <v>1</v>
      </c>
      <c r="E8871">
        <v>2017</v>
      </c>
      <c r="F8871" s="2">
        <f t="shared" si="276"/>
        <v>43070</v>
      </c>
      <c r="G8871" s="5" t="str">
        <f t="shared" si="277"/>
        <v>2017-Q4</v>
      </c>
    </row>
    <row r="8872" spans="1:7" x14ac:dyDescent="0.25">
      <c r="A8872" t="s">
        <v>1015</v>
      </c>
      <c r="C8872">
        <v>12</v>
      </c>
      <c r="D8872">
        <v>1</v>
      </c>
      <c r="E8872">
        <v>2017</v>
      </c>
      <c r="F8872" s="2">
        <f t="shared" si="276"/>
        <v>43070</v>
      </c>
      <c r="G8872" s="5" t="str">
        <f t="shared" si="277"/>
        <v>2017-Q4</v>
      </c>
    </row>
    <row r="8873" spans="1:7" x14ac:dyDescent="0.25">
      <c r="A8873" t="s">
        <v>1015</v>
      </c>
      <c r="C8873">
        <v>12</v>
      </c>
      <c r="D8873">
        <v>1</v>
      </c>
      <c r="E8873">
        <v>2017</v>
      </c>
      <c r="F8873" s="2">
        <f t="shared" si="276"/>
        <v>43070</v>
      </c>
      <c r="G8873" s="5" t="str">
        <f t="shared" si="277"/>
        <v>2017-Q4</v>
      </c>
    </row>
    <row r="8874" spans="1:7" x14ac:dyDescent="0.25">
      <c r="A8874" t="s">
        <v>2009</v>
      </c>
      <c r="C8874">
        <v>10</v>
      </c>
      <c r="D8874">
        <v>10</v>
      </c>
      <c r="E8874">
        <v>2014</v>
      </c>
      <c r="F8874" s="2">
        <f t="shared" si="276"/>
        <v>41922</v>
      </c>
      <c r="G8874" s="5" t="str">
        <f t="shared" si="277"/>
        <v>2014-Q4</v>
      </c>
    </row>
    <row r="8875" spans="1:7" x14ac:dyDescent="0.25">
      <c r="A8875" t="s">
        <v>2009</v>
      </c>
      <c r="C8875">
        <v>10</v>
      </c>
      <c r="D8875">
        <v>10</v>
      </c>
      <c r="E8875">
        <v>2014</v>
      </c>
      <c r="F8875" s="2">
        <f t="shared" si="276"/>
        <v>41922</v>
      </c>
      <c r="G8875" s="5" t="str">
        <f t="shared" si="277"/>
        <v>2014-Q4</v>
      </c>
    </row>
    <row r="8876" spans="1:7" x14ac:dyDescent="0.25">
      <c r="A8876" t="s">
        <v>2471</v>
      </c>
      <c r="C8876">
        <v>11</v>
      </c>
      <c r="D8876">
        <v>14</v>
      </c>
      <c r="E8876">
        <v>2017</v>
      </c>
      <c r="F8876" s="2">
        <f t="shared" si="276"/>
        <v>43053</v>
      </c>
      <c r="G8876" s="5" t="str">
        <f t="shared" si="277"/>
        <v>2017-Q4</v>
      </c>
    </row>
    <row r="8877" spans="1:7" x14ac:dyDescent="0.25">
      <c r="A8877" t="s">
        <v>5376</v>
      </c>
      <c r="C8877">
        <v>8</v>
      </c>
      <c r="D8877">
        <v>13</v>
      </c>
      <c r="E8877">
        <v>2016</v>
      </c>
      <c r="F8877" s="2">
        <f t="shared" si="276"/>
        <v>42595</v>
      </c>
      <c r="G8877" s="5" t="str">
        <f t="shared" si="277"/>
        <v>2016-Q3</v>
      </c>
    </row>
    <row r="8878" spans="1:7" x14ac:dyDescent="0.25">
      <c r="A8878" t="s">
        <v>5376</v>
      </c>
      <c r="C8878">
        <v>8</v>
      </c>
      <c r="D8878">
        <v>13</v>
      </c>
      <c r="E8878">
        <v>2016</v>
      </c>
      <c r="F8878" s="2">
        <f t="shared" si="276"/>
        <v>42595</v>
      </c>
      <c r="G8878" s="5" t="str">
        <f t="shared" si="277"/>
        <v>2016-Q3</v>
      </c>
    </row>
    <row r="8879" spans="1:7" x14ac:dyDescent="0.25">
      <c r="A8879" t="s">
        <v>391</v>
      </c>
      <c r="C8879">
        <v>9</v>
      </c>
      <c r="D8879">
        <v>17</v>
      </c>
      <c r="E8879">
        <v>2017</v>
      </c>
      <c r="F8879" s="2">
        <f t="shared" si="276"/>
        <v>42995</v>
      </c>
      <c r="G8879" s="5" t="str">
        <f t="shared" si="277"/>
        <v>2017-Q3</v>
      </c>
    </row>
    <row r="8880" spans="1:7" x14ac:dyDescent="0.25">
      <c r="A8880" t="s">
        <v>391</v>
      </c>
      <c r="C8880">
        <v>9</v>
      </c>
      <c r="D8880">
        <v>17</v>
      </c>
      <c r="E8880">
        <v>2017</v>
      </c>
      <c r="F8880" s="2">
        <f t="shared" si="276"/>
        <v>42995</v>
      </c>
      <c r="G8880" s="5" t="str">
        <f t="shared" si="277"/>
        <v>2017-Q3</v>
      </c>
    </row>
    <row r="8881" spans="1:7" x14ac:dyDescent="0.25">
      <c r="A8881" t="s">
        <v>3099</v>
      </c>
      <c r="C8881">
        <v>3</v>
      </c>
      <c r="D8881">
        <v>23</v>
      </c>
      <c r="E8881">
        <v>2015</v>
      </c>
      <c r="F8881" s="2">
        <f t="shared" si="276"/>
        <v>42086</v>
      </c>
      <c r="G8881" s="5" t="str">
        <f t="shared" si="277"/>
        <v>2015-Q1</v>
      </c>
    </row>
    <row r="8882" spans="1:7" x14ac:dyDescent="0.25">
      <c r="A8882" t="s">
        <v>3099</v>
      </c>
      <c r="C8882">
        <v>3</v>
      </c>
      <c r="D8882">
        <v>23</v>
      </c>
      <c r="E8882">
        <v>2015</v>
      </c>
      <c r="F8882" s="2">
        <f t="shared" si="276"/>
        <v>42086</v>
      </c>
      <c r="G8882" s="5" t="str">
        <f t="shared" si="277"/>
        <v>2015-Q1</v>
      </c>
    </row>
    <row r="8883" spans="1:7" x14ac:dyDescent="0.25">
      <c r="A8883" t="s">
        <v>8333</v>
      </c>
      <c r="C8883">
        <v>6</v>
      </c>
      <c r="D8883">
        <v>30</v>
      </c>
      <c r="E8883">
        <v>2016</v>
      </c>
      <c r="F8883" s="2">
        <f t="shared" si="276"/>
        <v>42551</v>
      </c>
      <c r="G8883" s="5" t="str">
        <f t="shared" si="277"/>
        <v>2016-Q2</v>
      </c>
    </row>
    <row r="8884" spans="1:7" x14ac:dyDescent="0.25">
      <c r="A8884" t="s">
        <v>1909</v>
      </c>
      <c r="C8884">
        <v>10</v>
      </c>
      <c r="D8884">
        <v>20</v>
      </c>
      <c r="E8884">
        <v>2017</v>
      </c>
      <c r="F8884" s="2">
        <f t="shared" si="276"/>
        <v>43028</v>
      </c>
      <c r="G8884" s="5" t="str">
        <f t="shared" si="277"/>
        <v>2017-Q4</v>
      </c>
    </row>
    <row r="8885" spans="1:7" x14ac:dyDescent="0.25">
      <c r="A8885" t="s">
        <v>1909</v>
      </c>
      <c r="C8885">
        <v>10</v>
      </c>
      <c r="D8885">
        <v>20</v>
      </c>
      <c r="E8885">
        <v>2017</v>
      </c>
      <c r="F8885" s="2">
        <f t="shared" si="276"/>
        <v>43028</v>
      </c>
      <c r="G8885" s="5" t="str">
        <f t="shared" si="277"/>
        <v>2017-Q4</v>
      </c>
    </row>
    <row r="8886" spans="1:7" x14ac:dyDescent="0.25">
      <c r="A8886" t="s">
        <v>604</v>
      </c>
      <c r="C8886">
        <v>8</v>
      </c>
      <c r="D8886">
        <v>25</v>
      </c>
      <c r="E8886">
        <v>2014</v>
      </c>
      <c r="F8886" s="2">
        <f t="shared" si="276"/>
        <v>41876</v>
      </c>
      <c r="G8886" s="5" t="str">
        <f t="shared" si="277"/>
        <v>2014-Q3</v>
      </c>
    </row>
    <row r="8887" spans="1:7" x14ac:dyDescent="0.25">
      <c r="A8887" t="s">
        <v>604</v>
      </c>
      <c r="C8887">
        <v>8</v>
      </c>
      <c r="D8887">
        <v>25</v>
      </c>
      <c r="E8887">
        <v>2014</v>
      </c>
      <c r="F8887" s="2">
        <f t="shared" si="276"/>
        <v>41876</v>
      </c>
      <c r="G8887" s="5" t="str">
        <f t="shared" si="277"/>
        <v>2014-Q3</v>
      </c>
    </row>
    <row r="8888" spans="1:7" x14ac:dyDescent="0.25">
      <c r="A8888" t="s">
        <v>604</v>
      </c>
      <c r="C8888">
        <v>8</v>
      </c>
      <c r="D8888">
        <v>25</v>
      </c>
      <c r="E8888">
        <v>2014</v>
      </c>
      <c r="F8888" s="2">
        <f t="shared" si="276"/>
        <v>41876</v>
      </c>
      <c r="G8888" s="5" t="str">
        <f t="shared" si="277"/>
        <v>2014-Q3</v>
      </c>
    </row>
    <row r="8889" spans="1:7" x14ac:dyDescent="0.25">
      <c r="A8889" t="s">
        <v>1589</v>
      </c>
      <c r="C8889">
        <v>7</v>
      </c>
      <c r="D8889">
        <v>27</v>
      </c>
      <c r="E8889">
        <v>2014</v>
      </c>
      <c r="F8889" s="2">
        <f t="shared" si="276"/>
        <v>41847</v>
      </c>
      <c r="G8889" s="5" t="str">
        <f t="shared" si="277"/>
        <v>2014-Q3</v>
      </c>
    </row>
    <row r="8890" spans="1:7" x14ac:dyDescent="0.25">
      <c r="A8890" t="s">
        <v>1015</v>
      </c>
      <c r="C8890">
        <v>12</v>
      </c>
      <c r="D8890">
        <v>1</v>
      </c>
      <c r="E8890">
        <v>2017</v>
      </c>
      <c r="F8890" s="2">
        <f t="shared" si="276"/>
        <v>43070</v>
      </c>
      <c r="G8890" s="5" t="str">
        <f t="shared" si="277"/>
        <v>2017-Q4</v>
      </c>
    </row>
    <row r="8891" spans="1:7" x14ac:dyDescent="0.25">
      <c r="A8891" t="s">
        <v>4868</v>
      </c>
      <c r="C8891">
        <v>10</v>
      </c>
      <c r="D8891">
        <v>17</v>
      </c>
      <c r="E8891">
        <v>2016</v>
      </c>
      <c r="F8891" s="2">
        <f t="shared" si="276"/>
        <v>42660</v>
      </c>
      <c r="G8891" s="5" t="str">
        <f t="shared" si="277"/>
        <v>2016-Q4</v>
      </c>
    </row>
    <row r="8892" spans="1:7" x14ac:dyDescent="0.25">
      <c r="A8892" t="s">
        <v>4868</v>
      </c>
      <c r="C8892">
        <v>10</v>
      </c>
      <c r="D8892">
        <v>17</v>
      </c>
      <c r="E8892">
        <v>2016</v>
      </c>
      <c r="F8892" s="2">
        <f t="shared" si="276"/>
        <v>42660</v>
      </c>
      <c r="G8892" s="5" t="str">
        <f t="shared" si="277"/>
        <v>2016-Q4</v>
      </c>
    </row>
    <row r="8893" spans="1:7" x14ac:dyDescent="0.25">
      <c r="A8893" t="s">
        <v>8967</v>
      </c>
      <c r="C8893">
        <v>9</v>
      </c>
      <c r="D8893">
        <v>16</v>
      </c>
      <c r="E8893">
        <v>2016</v>
      </c>
      <c r="F8893" s="2">
        <f t="shared" si="276"/>
        <v>42629</v>
      </c>
      <c r="G8893" s="5" t="str">
        <f t="shared" si="277"/>
        <v>2016-Q3</v>
      </c>
    </row>
    <row r="8894" spans="1:7" x14ac:dyDescent="0.25">
      <c r="A8894" t="s">
        <v>3547</v>
      </c>
      <c r="C8894">
        <v>12</v>
      </c>
      <c r="D8894">
        <v>1</v>
      </c>
      <c r="E8894">
        <v>2015</v>
      </c>
      <c r="F8894" s="2">
        <f t="shared" si="276"/>
        <v>42339</v>
      </c>
      <c r="G8894" s="5" t="str">
        <f t="shared" si="277"/>
        <v>2015-Q4</v>
      </c>
    </row>
    <row r="8895" spans="1:7" x14ac:dyDescent="0.25">
      <c r="A8895" t="s">
        <v>846</v>
      </c>
      <c r="C8895">
        <v>8</v>
      </c>
      <c r="D8895">
        <v>5</v>
      </c>
      <c r="E8895">
        <v>2014</v>
      </c>
      <c r="F8895" s="2">
        <f t="shared" si="276"/>
        <v>41856</v>
      </c>
      <c r="G8895" s="5" t="str">
        <f t="shared" si="277"/>
        <v>2014-Q3</v>
      </c>
    </row>
    <row r="8896" spans="1:7" x14ac:dyDescent="0.25">
      <c r="A8896" t="s">
        <v>2545</v>
      </c>
      <c r="C8896">
        <v>8</v>
      </c>
      <c r="D8896">
        <v>15</v>
      </c>
      <c r="E8896">
        <v>2016</v>
      </c>
      <c r="F8896" s="2">
        <f t="shared" si="276"/>
        <v>42597</v>
      </c>
      <c r="G8896" s="5" t="str">
        <f t="shared" si="277"/>
        <v>2016-Q3</v>
      </c>
    </row>
    <row r="8897" spans="1:7" x14ac:dyDescent="0.25">
      <c r="A8897" t="s">
        <v>2545</v>
      </c>
      <c r="C8897">
        <v>8</v>
      </c>
      <c r="D8897">
        <v>15</v>
      </c>
      <c r="E8897">
        <v>2016</v>
      </c>
      <c r="F8897" s="2">
        <f t="shared" si="276"/>
        <v>42597</v>
      </c>
      <c r="G8897" s="5" t="str">
        <f t="shared" si="277"/>
        <v>2016-Q3</v>
      </c>
    </row>
    <row r="8898" spans="1:7" x14ac:dyDescent="0.25">
      <c r="A8898" t="s">
        <v>2545</v>
      </c>
      <c r="C8898">
        <v>8</v>
      </c>
      <c r="D8898">
        <v>15</v>
      </c>
      <c r="E8898">
        <v>2016</v>
      </c>
      <c r="F8898" s="2">
        <f t="shared" si="276"/>
        <v>42597</v>
      </c>
      <c r="G8898" s="5" t="str">
        <f t="shared" si="277"/>
        <v>2016-Q3</v>
      </c>
    </row>
    <row r="8899" spans="1:7" x14ac:dyDescent="0.25">
      <c r="A8899" t="s">
        <v>2545</v>
      </c>
      <c r="C8899">
        <v>8</v>
      </c>
      <c r="D8899">
        <v>15</v>
      </c>
      <c r="E8899">
        <v>2016</v>
      </c>
      <c r="F8899" s="2">
        <f t="shared" ref="F8899:F8962" si="278">DATE(E8899,C8899,D8899)</f>
        <v>42597</v>
      </c>
      <c r="G8899" s="5" t="str">
        <f t="shared" ref="G8899:G8962" si="279">YEAR(F8899)&amp;"-"&amp;"Q"&amp;ROUNDUP(MONTH(F8899)/3,0)</f>
        <v>2016-Q3</v>
      </c>
    </row>
    <row r="8900" spans="1:7" x14ac:dyDescent="0.25">
      <c r="A8900" t="s">
        <v>4878</v>
      </c>
      <c r="C8900">
        <v>8</v>
      </c>
      <c r="D8900">
        <v>7</v>
      </c>
      <c r="E8900">
        <v>2015</v>
      </c>
      <c r="F8900" s="2">
        <f t="shared" si="278"/>
        <v>42223</v>
      </c>
      <c r="G8900" s="5" t="str">
        <f t="shared" si="279"/>
        <v>2015-Q3</v>
      </c>
    </row>
    <row r="8901" spans="1:7" x14ac:dyDescent="0.25">
      <c r="A8901" t="s">
        <v>4878</v>
      </c>
      <c r="C8901">
        <v>8</v>
      </c>
      <c r="D8901">
        <v>7</v>
      </c>
      <c r="E8901">
        <v>2015</v>
      </c>
      <c r="F8901" s="2">
        <f t="shared" si="278"/>
        <v>42223</v>
      </c>
      <c r="G8901" s="5" t="str">
        <f t="shared" si="279"/>
        <v>2015-Q3</v>
      </c>
    </row>
    <row r="8902" spans="1:7" x14ac:dyDescent="0.25">
      <c r="A8902" t="s">
        <v>3588</v>
      </c>
      <c r="C8902">
        <v>5</v>
      </c>
      <c r="D8902">
        <v>31</v>
      </c>
      <c r="E8902">
        <v>2016</v>
      </c>
      <c r="F8902" s="2">
        <f t="shared" si="278"/>
        <v>42521</v>
      </c>
      <c r="G8902" s="5" t="str">
        <f t="shared" si="279"/>
        <v>2016-Q2</v>
      </c>
    </row>
    <row r="8903" spans="1:7" x14ac:dyDescent="0.25">
      <c r="A8903" t="s">
        <v>3588</v>
      </c>
      <c r="C8903">
        <v>5</v>
      </c>
      <c r="D8903">
        <v>31</v>
      </c>
      <c r="E8903">
        <v>2016</v>
      </c>
      <c r="F8903" s="2">
        <f t="shared" si="278"/>
        <v>42521</v>
      </c>
      <c r="G8903" s="5" t="str">
        <f t="shared" si="279"/>
        <v>2016-Q2</v>
      </c>
    </row>
    <row r="8904" spans="1:7" x14ac:dyDescent="0.25">
      <c r="A8904" t="s">
        <v>3588</v>
      </c>
      <c r="C8904">
        <v>5</v>
      </c>
      <c r="D8904">
        <v>31</v>
      </c>
      <c r="E8904">
        <v>2016</v>
      </c>
      <c r="F8904" s="2">
        <f t="shared" si="278"/>
        <v>42521</v>
      </c>
      <c r="G8904" s="5" t="str">
        <f t="shared" si="279"/>
        <v>2016-Q2</v>
      </c>
    </row>
    <row r="8905" spans="1:7" x14ac:dyDescent="0.25">
      <c r="A8905" t="s">
        <v>3588</v>
      </c>
      <c r="C8905">
        <v>5</v>
      </c>
      <c r="D8905">
        <v>31</v>
      </c>
      <c r="E8905">
        <v>2016</v>
      </c>
      <c r="F8905" s="2">
        <f t="shared" si="278"/>
        <v>42521</v>
      </c>
      <c r="G8905" s="5" t="str">
        <f t="shared" si="279"/>
        <v>2016-Q2</v>
      </c>
    </row>
    <row r="8906" spans="1:7" x14ac:dyDescent="0.25">
      <c r="A8906" t="s">
        <v>7258</v>
      </c>
      <c r="C8906">
        <v>7</v>
      </c>
      <c r="D8906">
        <v>1</v>
      </c>
      <c r="E8906">
        <v>2016</v>
      </c>
      <c r="F8906" s="2">
        <f t="shared" si="278"/>
        <v>42552</v>
      </c>
      <c r="G8906" s="5" t="str">
        <f t="shared" si="279"/>
        <v>2016-Q3</v>
      </c>
    </row>
    <row r="8907" spans="1:7" x14ac:dyDescent="0.25">
      <c r="A8907" t="s">
        <v>7258</v>
      </c>
      <c r="C8907">
        <v>7</v>
      </c>
      <c r="D8907">
        <v>1</v>
      </c>
      <c r="E8907">
        <v>2016</v>
      </c>
      <c r="F8907" s="2">
        <f t="shared" si="278"/>
        <v>42552</v>
      </c>
      <c r="G8907" s="5" t="str">
        <f t="shared" si="279"/>
        <v>2016-Q3</v>
      </c>
    </row>
    <row r="8908" spans="1:7" x14ac:dyDescent="0.25">
      <c r="A8908" t="s">
        <v>7258</v>
      </c>
      <c r="C8908">
        <v>7</v>
      </c>
      <c r="D8908">
        <v>1</v>
      </c>
      <c r="E8908">
        <v>2016</v>
      </c>
      <c r="F8908" s="2">
        <f t="shared" si="278"/>
        <v>42552</v>
      </c>
      <c r="G8908" s="5" t="str">
        <f t="shared" si="279"/>
        <v>2016-Q3</v>
      </c>
    </row>
    <row r="8909" spans="1:7" x14ac:dyDescent="0.25">
      <c r="A8909" t="s">
        <v>1291</v>
      </c>
      <c r="C8909">
        <v>12</v>
      </c>
      <c r="D8909">
        <v>18</v>
      </c>
      <c r="E8909">
        <v>2016</v>
      </c>
      <c r="F8909" s="2">
        <f t="shared" si="278"/>
        <v>42722</v>
      </c>
      <c r="G8909" s="5" t="str">
        <f t="shared" si="279"/>
        <v>2016-Q4</v>
      </c>
    </row>
    <row r="8910" spans="1:7" x14ac:dyDescent="0.25">
      <c r="A8910" t="s">
        <v>11740</v>
      </c>
      <c r="C8910">
        <v>1</v>
      </c>
      <c r="D8910">
        <v>26</v>
      </c>
      <c r="E8910">
        <v>2015</v>
      </c>
      <c r="F8910" s="2">
        <f t="shared" si="278"/>
        <v>42030</v>
      </c>
      <c r="G8910" s="5" t="str">
        <f t="shared" si="279"/>
        <v>2015-Q1</v>
      </c>
    </row>
    <row r="8911" spans="1:7" x14ac:dyDescent="0.25">
      <c r="A8911" t="s">
        <v>8245</v>
      </c>
      <c r="C8911">
        <v>10</v>
      </c>
      <c r="D8911">
        <v>28</v>
      </c>
      <c r="E8911">
        <v>2017</v>
      </c>
      <c r="F8911" s="2">
        <f t="shared" si="278"/>
        <v>43036</v>
      </c>
      <c r="G8911" s="5" t="str">
        <f t="shared" si="279"/>
        <v>2017-Q4</v>
      </c>
    </row>
    <row r="8912" spans="1:7" x14ac:dyDescent="0.25">
      <c r="A8912" t="s">
        <v>2690</v>
      </c>
      <c r="C8912">
        <v>11</v>
      </c>
      <c r="D8912">
        <v>4</v>
      </c>
      <c r="E8912">
        <v>2017</v>
      </c>
      <c r="F8912" s="2">
        <f t="shared" si="278"/>
        <v>43043</v>
      </c>
      <c r="G8912" s="5" t="str">
        <f t="shared" si="279"/>
        <v>2017-Q4</v>
      </c>
    </row>
    <row r="8913" spans="1:7" x14ac:dyDescent="0.25">
      <c r="A8913" t="s">
        <v>2690</v>
      </c>
      <c r="C8913">
        <v>11</v>
      </c>
      <c r="D8913">
        <v>4</v>
      </c>
      <c r="E8913">
        <v>2017</v>
      </c>
      <c r="F8913" s="2">
        <f t="shared" si="278"/>
        <v>43043</v>
      </c>
      <c r="G8913" s="5" t="str">
        <f t="shared" si="279"/>
        <v>2017-Q4</v>
      </c>
    </row>
    <row r="8914" spans="1:7" x14ac:dyDescent="0.25">
      <c r="A8914" t="s">
        <v>2690</v>
      </c>
      <c r="C8914">
        <v>11</v>
      </c>
      <c r="D8914">
        <v>4</v>
      </c>
      <c r="E8914">
        <v>2017</v>
      </c>
      <c r="F8914" s="2">
        <f t="shared" si="278"/>
        <v>43043</v>
      </c>
      <c r="G8914" s="5" t="str">
        <f t="shared" si="279"/>
        <v>2017-Q4</v>
      </c>
    </row>
    <row r="8915" spans="1:7" x14ac:dyDescent="0.25">
      <c r="A8915" t="s">
        <v>2690</v>
      </c>
      <c r="C8915">
        <v>11</v>
      </c>
      <c r="D8915">
        <v>4</v>
      </c>
      <c r="E8915">
        <v>2017</v>
      </c>
      <c r="F8915" s="2">
        <f t="shared" si="278"/>
        <v>43043</v>
      </c>
      <c r="G8915" s="5" t="str">
        <f t="shared" si="279"/>
        <v>2017-Q4</v>
      </c>
    </row>
    <row r="8916" spans="1:7" x14ac:dyDescent="0.25">
      <c r="A8916" t="s">
        <v>2055</v>
      </c>
      <c r="C8916">
        <v>5</v>
      </c>
      <c r="D8916">
        <v>9</v>
      </c>
      <c r="E8916">
        <v>2016</v>
      </c>
      <c r="F8916" s="2">
        <f t="shared" si="278"/>
        <v>42499</v>
      </c>
      <c r="G8916" s="5" t="str">
        <f t="shared" si="279"/>
        <v>2016-Q2</v>
      </c>
    </row>
    <row r="8917" spans="1:7" x14ac:dyDescent="0.25">
      <c r="A8917" t="s">
        <v>2055</v>
      </c>
      <c r="C8917">
        <v>5</v>
      </c>
      <c r="D8917">
        <v>9</v>
      </c>
      <c r="E8917">
        <v>2016</v>
      </c>
      <c r="F8917" s="2">
        <f t="shared" si="278"/>
        <v>42499</v>
      </c>
      <c r="G8917" s="5" t="str">
        <f t="shared" si="279"/>
        <v>2016-Q2</v>
      </c>
    </row>
    <row r="8918" spans="1:7" x14ac:dyDescent="0.25">
      <c r="A8918" t="s">
        <v>2055</v>
      </c>
      <c r="C8918">
        <v>5</v>
      </c>
      <c r="D8918">
        <v>9</v>
      </c>
      <c r="E8918">
        <v>2016</v>
      </c>
      <c r="F8918" s="2">
        <f t="shared" si="278"/>
        <v>42499</v>
      </c>
      <c r="G8918" s="5" t="str">
        <f t="shared" si="279"/>
        <v>2016-Q2</v>
      </c>
    </row>
    <row r="8919" spans="1:7" x14ac:dyDescent="0.25">
      <c r="A8919" t="s">
        <v>2055</v>
      </c>
      <c r="C8919">
        <v>5</v>
      </c>
      <c r="D8919">
        <v>9</v>
      </c>
      <c r="E8919">
        <v>2016</v>
      </c>
      <c r="F8919" s="2">
        <f t="shared" si="278"/>
        <v>42499</v>
      </c>
      <c r="G8919" s="5" t="str">
        <f t="shared" si="279"/>
        <v>2016-Q2</v>
      </c>
    </row>
    <row r="8920" spans="1:7" x14ac:dyDescent="0.25">
      <c r="A8920" t="s">
        <v>2055</v>
      </c>
      <c r="C8920">
        <v>5</v>
      </c>
      <c r="D8920">
        <v>9</v>
      </c>
      <c r="E8920">
        <v>2016</v>
      </c>
      <c r="F8920" s="2">
        <f t="shared" si="278"/>
        <v>42499</v>
      </c>
      <c r="G8920" s="5" t="str">
        <f t="shared" si="279"/>
        <v>2016-Q2</v>
      </c>
    </row>
    <row r="8921" spans="1:7" x14ac:dyDescent="0.25">
      <c r="A8921" t="s">
        <v>9781</v>
      </c>
      <c r="C8921">
        <v>4</v>
      </c>
      <c r="D8921">
        <v>2</v>
      </c>
      <c r="E8921">
        <v>2014</v>
      </c>
      <c r="F8921" s="2">
        <f t="shared" si="278"/>
        <v>41731</v>
      </c>
      <c r="G8921" s="5" t="str">
        <f t="shared" si="279"/>
        <v>2014-Q2</v>
      </c>
    </row>
    <row r="8922" spans="1:7" x14ac:dyDescent="0.25">
      <c r="A8922" t="s">
        <v>5429</v>
      </c>
      <c r="C8922">
        <v>4</v>
      </c>
      <c r="D8922">
        <v>28</v>
      </c>
      <c r="E8922">
        <v>2014</v>
      </c>
      <c r="F8922" s="2">
        <f t="shared" si="278"/>
        <v>41757</v>
      </c>
      <c r="G8922" s="5" t="str">
        <f t="shared" si="279"/>
        <v>2014-Q2</v>
      </c>
    </row>
    <row r="8923" spans="1:7" x14ac:dyDescent="0.25">
      <c r="A8923" t="s">
        <v>8675</v>
      </c>
      <c r="C8923">
        <v>10</v>
      </c>
      <c r="D8923">
        <v>4</v>
      </c>
      <c r="E8923">
        <v>2016</v>
      </c>
      <c r="F8923" s="2">
        <f t="shared" si="278"/>
        <v>42647</v>
      </c>
      <c r="G8923" s="5" t="str">
        <f t="shared" si="279"/>
        <v>2016-Q4</v>
      </c>
    </row>
    <row r="8924" spans="1:7" x14ac:dyDescent="0.25">
      <c r="A8924" t="s">
        <v>8675</v>
      </c>
      <c r="C8924">
        <v>10</v>
      </c>
      <c r="D8924">
        <v>4</v>
      </c>
      <c r="E8924">
        <v>2016</v>
      </c>
      <c r="F8924" s="2">
        <f t="shared" si="278"/>
        <v>42647</v>
      </c>
      <c r="G8924" s="5" t="str">
        <f t="shared" si="279"/>
        <v>2016-Q4</v>
      </c>
    </row>
    <row r="8925" spans="1:7" x14ac:dyDescent="0.25">
      <c r="A8925" t="s">
        <v>5040</v>
      </c>
      <c r="C8925">
        <v>6</v>
      </c>
      <c r="D8925">
        <v>11</v>
      </c>
      <c r="E8925">
        <v>2017</v>
      </c>
      <c r="F8925" s="2">
        <f t="shared" si="278"/>
        <v>42897</v>
      </c>
      <c r="G8925" s="5" t="str">
        <f t="shared" si="279"/>
        <v>2017-Q2</v>
      </c>
    </row>
    <row r="8926" spans="1:7" x14ac:dyDescent="0.25">
      <c r="A8926" t="s">
        <v>7230</v>
      </c>
      <c r="C8926">
        <v>1</v>
      </c>
      <c r="D8926">
        <v>30</v>
      </c>
      <c r="E8926">
        <v>2016</v>
      </c>
      <c r="F8926" s="2">
        <f t="shared" si="278"/>
        <v>42399</v>
      </c>
      <c r="G8926" s="5" t="str">
        <f t="shared" si="279"/>
        <v>2016-Q1</v>
      </c>
    </row>
    <row r="8927" spans="1:7" x14ac:dyDescent="0.25">
      <c r="A8927" t="s">
        <v>7230</v>
      </c>
      <c r="C8927">
        <v>1</v>
      </c>
      <c r="D8927">
        <v>30</v>
      </c>
      <c r="E8927">
        <v>2016</v>
      </c>
      <c r="F8927" s="2">
        <f t="shared" si="278"/>
        <v>42399</v>
      </c>
      <c r="G8927" s="5" t="str">
        <f t="shared" si="279"/>
        <v>2016-Q1</v>
      </c>
    </row>
    <row r="8928" spans="1:7" x14ac:dyDescent="0.25">
      <c r="A8928" t="s">
        <v>7230</v>
      </c>
      <c r="C8928">
        <v>1</v>
      </c>
      <c r="D8928">
        <v>30</v>
      </c>
      <c r="E8928">
        <v>2016</v>
      </c>
      <c r="F8928" s="2">
        <f t="shared" si="278"/>
        <v>42399</v>
      </c>
      <c r="G8928" s="5" t="str">
        <f t="shared" si="279"/>
        <v>2016-Q1</v>
      </c>
    </row>
    <row r="8929" spans="1:7" x14ac:dyDescent="0.25">
      <c r="A8929" t="s">
        <v>4786</v>
      </c>
      <c r="C8929">
        <v>9</v>
      </c>
      <c r="D8929">
        <v>27</v>
      </c>
      <c r="E8929">
        <v>2015</v>
      </c>
      <c r="F8929" s="2">
        <f t="shared" si="278"/>
        <v>42274</v>
      </c>
      <c r="G8929" s="5" t="str">
        <f t="shared" si="279"/>
        <v>2015-Q3</v>
      </c>
    </row>
    <row r="8930" spans="1:7" x14ac:dyDescent="0.25">
      <c r="A8930" t="s">
        <v>5965</v>
      </c>
      <c r="C8930">
        <v>4</v>
      </c>
      <c r="D8930">
        <v>13</v>
      </c>
      <c r="E8930">
        <v>2015</v>
      </c>
      <c r="F8930" s="2">
        <f t="shared" si="278"/>
        <v>42107</v>
      </c>
      <c r="G8930" s="5" t="str">
        <f t="shared" si="279"/>
        <v>2015-Q2</v>
      </c>
    </row>
    <row r="8931" spans="1:7" x14ac:dyDescent="0.25">
      <c r="A8931" t="s">
        <v>5965</v>
      </c>
      <c r="C8931">
        <v>4</v>
      </c>
      <c r="D8931">
        <v>13</v>
      </c>
      <c r="E8931">
        <v>2015</v>
      </c>
      <c r="F8931" s="2">
        <f t="shared" si="278"/>
        <v>42107</v>
      </c>
      <c r="G8931" s="5" t="str">
        <f t="shared" si="279"/>
        <v>2015-Q2</v>
      </c>
    </row>
    <row r="8932" spans="1:7" x14ac:dyDescent="0.25">
      <c r="A8932" t="s">
        <v>5965</v>
      </c>
      <c r="C8932">
        <v>4</v>
      </c>
      <c r="D8932">
        <v>13</v>
      </c>
      <c r="E8932">
        <v>2015</v>
      </c>
      <c r="F8932" s="2">
        <f t="shared" si="278"/>
        <v>42107</v>
      </c>
      <c r="G8932" s="5" t="str">
        <f t="shared" si="279"/>
        <v>2015-Q2</v>
      </c>
    </row>
    <row r="8933" spans="1:7" x14ac:dyDescent="0.25">
      <c r="A8933" t="s">
        <v>3958</v>
      </c>
      <c r="C8933">
        <v>12</v>
      </c>
      <c r="D8933">
        <v>18</v>
      </c>
      <c r="E8933">
        <v>2017</v>
      </c>
      <c r="F8933" s="2">
        <f t="shared" si="278"/>
        <v>43087</v>
      </c>
      <c r="G8933" s="5" t="str">
        <f t="shared" si="279"/>
        <v>2017-Q4</v>
      </c>
    </row>
    <row r="8934" spans="1:7" x14ac:dyDescent="0.25">
      <c r="A8934" t="s">
        <v>3958</v>
      </c>
      <c r="C8934">
        <v>12</v>
      </c>
      <c r="D8934">
        <v>18</v>
      </c>
      <c r="E8934">
        <v>2017</v>
      </c>
      <c r="F8934" s="2">
        <f t="shared" si="278"/>
        <v>43087</v>
      </c>
      <c r="G8934" s="5" t="str">
        <f t="shared" si="279"/>
        <v>2017-Q4</v>
      </c>
    </row>
    <row r="8935" spans="1:7" x14ac:dyDescent="0.25">
      <c r="A8935" t="s">
        <v>5286</v>
      </c>
      <c r="C8935">
        <v>3</v>
      </c>
      <c r="D8935">
        <v>14</v>
      </c>
      <c r="E8935">
        <v>2016</v>
      </c>
      <c r="F8935" s="2">
        <f t="shared" si="278"/>
        <v>42443</v>
      </c>
      <c r="G8935" s="5" t="str">
        <f t="shared" si="279"/>
        <v>2016-Q1</v>
      </c>
    </row>
    <row r="8936" spans="1:7" x14ac:dyDescent="0.25">
      <c r="A8936" t="s">
        <v>1608</v>
      </c>
      <c r="C8936">
        <v>8</v>
      </c>
      <c r="D8936">
        <v>27</v>
      </c>
      <c r="E8936">
        <v>2017</v>
      </c>
      <c r="F8936" s="2">
        <f t="shared" si="278"/>
        <v>42974</v>
      </c>
      <c r="G8936" s="5" t="str">
        <f t="shared" si="279"/>
        <v>2017-Q3</v>
      </c>
    </row>
    <row r="8937" spans="1:7" x14ac:dyDescent="0.25">
      <c r="A8937" t="s">
        <v>1608</v>
      </c>
      <c r="C8937">
        <v>8</v>
      </c>
      <c r="D8937">
        <v>27</v>
      </c>
      <c r="E8937">
        <v>2017</v>
      </c>
      <c r="F8937" s="2">
        <f t="shared" si="278"/>
        <v>42974</v>
      </c>
      <c r="G8937" s="5" t="str">
        <f t="shared" si="279"/>
        <v>2017-Q3</v>
      </c>
    </row>
    <row r="8938" spans="1:7" x14ac:dyDescent="0.25">
      <c r="A8938" t="s">
        <v>3479</v>
      </c>
      <c r="C8938">
        <v>12</v>
      </c>
      <c r="D8938">
        <v>17</v>
      </c>
      <c r="E8938">
        <v>2015</v>
      </c>
      <c r="F8938" s="2">
        <f t="shared" si="278"/>
        <v>42355</v>
      </c>
      <c r="G8938" s="5" t="str">
        <f t="shared" si="279"/>
        <v>2015-Q4</v>
      </c>
    </row>
    <row r="8939" spans="1:7" x14ac:dyDescent="0.25">
      <c r="A8939" t="s">
        <v>3479</v>
      </c>
      <c r="C8939">
        <v>12</v>
      </c>
      <c r="D8939">
        <v>17</v>
      </c>
      <c r="E8939">
        <v>2015</v>
      </c>
      <c r="F8939" s="2">
        <f t="shared" si="278"/>
        <v>42355</v>
      </c>
      <c r="G8939" s="5" t="str">
        <f t="shared" si="279"/>
        <v>2015-Q4</v>
      </c>
    </row>
    <row r="8940" spans="1:7" x14ac:dyDescent="0.25">
      <c r="A8940" t="s">
        <v>3479</v>
      </c>
      <c r="C8940">
        <v>12</v>
      </c>
      <c r="D8940">
        <v>17</v>
      </c>
      <c r="E8940">
        <v>2015</v>
      </c>
      <c r="F8940" s="2">
        <f t="shared" si="278"/>
        <v>42355</v>
      </c>
      <c r="G8940" s="5" t="str">
        <f t="shared" si="279"/>
        <v>2015-Q4</v>
      </c>
    </row>
    <row r="8941" spans="1:7" x14ac:dyDescent="0.25">
      <c r="A8941" t="s">
        <v>3479</v>
      </c>
      <c r="C8941">
        <v>12</v>
      </c>
      <c r="D8941">
        <v>17</v>
      </c>
      <c r="E8941">
        <v>2015</v>
      </c>
      <c r="F8941" s="2">
        <f t="shared" si="278"/>
        <v>42355</v>
      </c>
      <c r="G8941" s="5" t="str">
        <f t="shared" si="279"/>
        <v>2015-Q4</v>
      </c>
    </row>
    <row r="8942" spans="1:7" x14ac:dyDescent="0.25">
      <c r="A8942" t="s">
        <v>8673</v>
      </c>
      <c r="C8942">
        <v>8</v>
      </c>
      <c r="D8942">
        <v>22</v>
      </c>
      <c r="E8942">
        <v>2014</v>
      </c>
      <c r="F8942" s="2">
        <f t="shared" si="278"/>
        <v>41873</v>
      </c>
      <c r="G8942" s="5" t="str">
        <f t="shared" si="279"/>
        <v>2014-Q3</v>
      </c>
    </row>
    <row r="8943" spans="1:7" x14ac:dyDescent="0.25">
      <c r="A8943" t="s">
        <v>593</v>
      </c>
      <c r="C8943">
        <v>11</v>
      </c>
      <c r="D8943">
        <v>3</v>
      </c>
      <c r="E8943">
        <v>2016</v>
      </c>
      <c r="F8943" s="2">
        <f t="shared" si="278"/>
        <v>42677</v>
      </c>
      <c r="G8943" s="5" t="str">
        <f t="shared" si="279"/>
        <v>2016-Q4</v>
      </c>
    </row>
    <row r="8944" spans="1:7" x14ac:dyDescent="0.25">
      <c r="A8944" t="s">
        <v>593</v>
      </c>
      <c r="C8944">
        <v>11</v>
      </c>
      <c r="D8944">
        <v>3</v>
      </c>
      <c r="E8944">
        <v>2016</v>
      </c>
      <c r="F8944" s="2">
        <f t="shared" si="278"/>
        <v>42677</v>
      </c>
      <c r="G8944" s="5" t="str">
        <f t="shared" si="279"/>
        <v>2016-Q4</v>
      </c>
    </row>
    <row r="8945" spans="1:7" x14ac:dyDescent="0.25">
      <c r="A8945" t="s">
        <v>4428</v>
      </c>
      <c r="C8945">
        <v>10</v>
      </c>
      <c r="D8945">
        <v>10</v>
      </c>
      <c r="E8945">
        <v>2017</v>
      </c>
      <c r="F8945" s="2">
        <f t="shared" si="278"/>
        <v>43018</v>
      </c>
      <c r="G8945" s="5" t="str">
        <f t="shared" si="279"/>
        <v>2017-Q4</v>
      </c>
    </row>
    <row r="8946" spans="1:7" x14ac:dyDescent="0.25">
      <c r="A8946" t="s">
        <v>7607</v>
      </c>
      <c r="C8946">
        <v>12</v>
      </c>
      <c r="D8946">
        <v>7</v>
      </c>
      <c r="E8946">
        <v>2014</v>
      </c>
      <c r="F8946" s="2">
        <f t="shared" si="278"/>
        <v>41980</v>
      </c>
      <c r="G8946" s="5" t="str">
        <f t="shared" si="279"/>
        <v>2014-Q4</v>
      </c>
    </row>
    <row r="8947" spans="1:7" x14ac:dyDescent="0.25">
      <c r="A8947" t="s">
        <v>5892</v>
      </c>
      <c r="C8947">
        <v>11</v>
      </c>
      <c r="D8947">
        <v>15</v>
      </c>
      <c r="E8947">
        <v>2014</v>
      </c>
      <c r="F8947" s="2">
        <f t="shared" si="278"/>
        <v>41958</v>
      </c>
      <c r="G8947" s="5" t="str">
        <f t="shared" si="279"/>
        <v>2014-Q4</v>
      </c>
    </row>
    <row r="8948" spans="1:7" x14ac:dyDescent="0.25">
      <c r="A8948" t="s">
        <v>1731</v>
      </c>
      <c r="C8948">
        <v>12</v>
      </c>
      <c r="D8948">
        <v>24</v>
      </c>
      <c r="E8948">
        <v>2017</v>
      </c>
      <c r="F8948" s="2">
        <f t="shared" si="278"/>
        <v>43093</v>
      </c>
      <c r="G8948" s="5" t="str">
        <f t="shared" si="279"/>
        <v>2017-Q4</v>
      </c>
    </row>
    <row r="8949" spans="1:7" x14ac:dyDescent="0.25">
      <c r="A8949" t="s">
        <v>1731</v>
      </c>
      <c r="C8949">
        <v>12</v>
      </c>
      <c r="D8949">
        <v>24</v>
      </c>
      <c r="E8949">
        <v>2017</v>
      </c>
      <c r="F8949" s="2">
        <f t="shared" si="278"/>
        <v>43093</v>
      </c>
      <c r="G8949" s="5" t="str">
        <f t="shared" si="279"/>
        <v>2017-Q4</v>
      </c>
    </row>
    <row r="8950" spans="1:7" x14ac:dyDescent="0.25">
      <c r="A8950" t="s">
        <v>1719</v>
      </c>
      <c r="C8950">
        <v>12</v>
      </c>
      <c r="D8950">
        <v>24</v>
      </c>
      <c r="E8950">
        <v>2014</v>
      </c>
      <c r="F8950" s="2">
        <f t="shared" si="278"/>
        <v>41997</v>
      </c>
      <c r="G8950" s="5" t="str">
        <f t="shared" si="279"/>
        <v>2014-Q4</v>
      </c>
    </row>
    <row r="8951" spans="1:7" x14ac:dyDescent="0.25">
      <c r="A8951" t="s">
        <v>721</v>
      </c>
      <c r="C8951">
        <v>12</v>
      </c>
      <c r="D8951">
        <v>22</v>
      </c>
      <c r="E8951">
        <v>2017</v>
      </c>
      <c r="F8951" s="2">
        <f t="shared" si="278"/>
        <v>43091</v>
      </c>
      <c r="G8951" s="5" t="str">
        <f t="shared" si="279"/>
        <v>2017-Q4</v>
      </c>
    </row>
    <row r="8952" spans="1:7" x14ac:dyDescent="0.25">
      <c r="A8952" t="s">
        <v>721</v>
      </c>
      <c r="C8952">
        <v>12</v>
      </c>
      <c r="D8952">
        <v>22</v>
      </c>
      <c r="E8952">
        <v>2017</v>
      </c>
      <c r="F8952" s="2">
        <f t="shared" si="278"/>
        <v>43091</v>
      </c>
      <c r="G8952" s="5" t="str">
        <f t="shared" si="279"/>
        <v>2017-Q4</v>
      </c>
    </row>
    <row r="8953" spans="1:7" x14ac:dyDescent="0.25">
      <c r="A8953" t="s">
        <v>721</v>
      </c>
      <c r="C8953">
        <v>12</v>
      </c>
      <c r="D8953">
        <v>22</v>
      </c>
      <c r="E8953">
        <v>2017</v>
      </c>
      <c r="F8953" s="2">
        <f t="shared" si="278"/>
        <v>43091</v>
      </c>
      <c r="G8953" s="5" t="str">
        <f t="shared" si="279"/>
        <v>2017-Q4</v>
      </c>
    </row>
    <row r="8954" spans="1:7" x14ac:dyDescent="0.25">
      <c r="A8954" t="s">
        <v>721</v>
      </c>
      <c r="C8954">
        <v>12</v>
      </c>
      <c r="D8954">
        <v>22</v>
      </c>
      <c r="E8954">
        <v>2017</v>
      </c>
      <c r="F8954" s="2">
        <f t="shared" si="278"/>
        <v>43091</v>
      </c>
      <c r="G8954" s="5" t="str">
        <f t="shared" si="279"/>
        <v>2017-Q4</v>
      </c>
    </row>
    <row r="8955" spans="1:7" x14ac:dyDescent="0.25">
      <c r="A8955" t="s">
        <v>721</v>
      </c>
      <c r="C8955">
        <v>12</v>
      </c>
      <c r="D8955">
        <v>22</v>
      </c>
      <c r="E8955">
        <v>2017</v>
      </c>
      <c r="F8955" s="2">
        <f t="shared" si="278"/>
        <v>43091</v>
      </c>
      <c r="G8955" s="5" t="str">
        <f t="shared" si="279"/>
        <v>2017-Q4</v>
      </c>
    </row>
    <row r="8956" spans="1:7" x14ac:dyDescent="0.25">
      <c r="A8956" t="s">
        <v>2417</v>
      </c>
      <c r="C8956">
        <v>8</v>
      </c>
      <c r="D8956">
        <v>8</v>
      </c>
      <c r="E8956">
        <v>2014</v>
      </c>
      <c r="F8956" s="2">
        <f t="shared" si="278"/>
        <v>41859</v>
      </c>
      <c r="G8956" s="5" t="str">
        <f t="shared" si="279"/>
        <v>2014-Q3</v>
      </c>
    </row>
    <row r="8957" spans="1:7" x14ac:dyDescent="0.25">
      <c r="A8957" t="s">
        <v>652</v>
      </c>
      <c r="C8957">
        <v>9</v>
      </c>
      <c r="D8957">
        <v>20</v>
      </c>
      <c r="E8957">
        <v>2014</v>
      </c>
      <c r="F8957" s="2">
        <f t="shared" si="278"/>
        <v>41902</v>
      </c>
      <c r="G8957" s="5" t="str">
        <f t="shared" si="279"/>
        <v>2014-Q3</v>
      </c>
    </row>
    <row r="8958" spans="1:7" x14ac:dyDescent="0.25">
      <c r="A8958" t="s">
        <v>586</v>
      </c>
      <c r="C8958">
        <v>12</v>
      </c>
      <c r="D8958">
        <v>25</v>
      </c>
      <c r="E8958">
        <v>2017</v>
      </c>
      <c r="F8958" s="2">
        <f t="shared" si="278"/>
        <v>43094</v>
      </c>
      <c r="G8958" s="5" t="str">
        <f t="shared" si="279"/>
        <v>2017-Q4</v>
      </c>
    </row>
    <row r="8959" spans="1:7" x14ac:dyDescent="0.25">
      <c r="A8959" t="s">
        <v>586</v>
      </c>
      <c r="C8959">
        <v>12</v>
      </c>
      <c r="D8959">
        <v>25</v>
      </c>
      <c r="E8959">
        <v>2017</v>
      </c>
      <c r="F8959" s="2">
        <f t="shared" si="278"/>
        <v>43094</v>
      </c>
      <c r="G8959" s="5" t="str">
        <f t="shared" si="279"/>
        <v>2017-Q4</v>
      </c>
    </row>
    <row r="8960" spans="1:7" x14ac:dyDescent="0.25">
      <c r="A8960" t="s">
        <v>5648</v>
      </c>
      <c r="C8960">
        <v>11</v>
      </c>
      <c r="D8960">
        <v>25</v>
      </c>
      <c r="E8960">
        <v>2017</v>
      </c>
      <c r="F8960" s="2">
        <f t="shared" si="278"/>
        <v>43064</v>
      </c>
      <c r="G8960" s="5" t="str">
        <f t="shared" si="279"/>
        <v>2017-Q4</v>
      </c>
    </row>
    <row r="8961" spans="1:7" x14ac:dyDescent="0.25">
      <c r="A8961" t="s">
        <v>5648</v>
      </c>
      <c r="C8961">
        <v>11</v>
      </c>
      <c r="D8961">
        <v>25</v>
      </c>
      <c r="E8961">
        <v>2017</v>
      </c>
      <c r="F8961" s="2">
        <f t="shared" si="278"/>
        <v>43064</v>
      </c>
      <c r="G8961" s="5" t="str">
        <f t="shared" si="279"/>
        <v>2017-Q4</v>
      </c>
    </row>
    <row r="8962" spans="1:7" x14ac:dyDescent="0.25">
      <c r="A8962" t="s">
        <v>5648</v>
      </c>
      <c r="C8962">
        <v>11</v>
      </c>
      <c r="D8962">
        <v>25</v>
      </c>
      <c r="E8962">
        <v>2017</v>
      </c>
      <c r="F8962" s="2">
        <f t="shared" si="278"/>
        <v>43064</v>
      </c>
      <c r="G8962" s="5" t="str">
        <f t="shared" si="279"/>
        <v>2017-Q4</v>
      </c>
    </row>
    <row r="8963" spans="1:7" x14ac:dyDescent="0.25">
      <c r="A8963" t="s">
        <v>5648</v>
      </c>
      <c r="C8963">
        <v>11</v>
      </c>
      <c r="D8963">
        <v>25</v>
      </c>
      <c r="E8963">
        <v>2017</v>
      </c>
      <c r="F8963" s="2">
        <f t="shared" ref="F8963:F9026" si="280">DATE(E8963,C8963,D8963)</f>
        <v>43064</v>
      </c>
      <c r="G8963" s="5" t="str">
        <f t="shared" ref="G8963:G9026" si="281">YEAR(F8963)&amp;"-"&amp;"Q"&amp;ROUNDUP(MONTH(F8963)/3,0)</f>
        <v>2017-Q4</v>
      </c>
    </row>
    <row r="8964" spans="1:7" x14ac:dyDescent="0.25">
      <c r="A8964" t="s">
        <v>4624</v>
      </c>
      <c r="C8964">
        <v>11</v>
      </c>
      <c r="D8964">
        <v>5</v>
      </c>
      <c r="E8964">
        <v>2016</v>
      </c>
      <c r="F8964" s="2">
        <f t="shared" si="280"/>
        <v>42679</v>
      </c>
      <c r="G8964" s="5" t="str">
        <f t="shared" si="281"/>
        <v>2016-Q4</v>
      </c>
    </row>
    <row r="8965" spans="1:7" x14ac:dyDescent="0.25">
      <c r="A8965" t="s">
        <v>4624</v>
      </c>
      <c r="C8965">
        <v>11</v>
      </c>
      <c r="D8965">
        <v>5</v>
      </c>
      <c r="E8965">
        <v>2016</v>
      </c>
      <c r="F8965" s="2">
        <f t="shared" si="280"/>
        <v>42679</v>
      </c>
      <c r="G8965" s="5" t="str">
        <f t="shared" si="281"/>
        <v>2016-Q4</v>
      </c>
    </row>
    <row r="8966" spans="1:7" x14ac:dyDescent="0.25">
      <c r="A8966" t="s">
        <v>4624</v>
      </c>
      <c r="C8966">
        <v>11</v>
      </c>
      <c r="D8966">
        <v>5</v>
      </c>
      <c r="E8966">
        <v>2016</v>
      </c>
      <c r="F8966" s="2">
        <f t="shared" si="280"/>
        <v>42679</v>
      </c>
      <c r="G8966" s="5" t="str">
        <f t="shared" si="281"/>
        <v>2016-Q4</v>
      </c>
    </row>
    <row r="8967" spans="1:7" x14ac:dyDescent="0.25">
      <c r="A8967" t="s">
        <v>504</v>
      </c>
      <c r="C8967">
        <v>11</v>
      </c>
      <c r="D8967">
        <v>6</v>
      </c>
      <c r="E8967">
        <v>2017</v>
      </c>
      <c r="F8967" s="2">
        <f t="shared" si="280"/>
        <v>43045</v>
      </c>
      <c r="G8967" s="5" t="str">
        <f t="shared" si="281"/>
        <v>2017-Q4</v>
      </c>
    </row>
    <row r="8968" spans="1:7" x14ac:dyDescent="0.25">
      <c r="A8968" t="s">
        <v>593</v>
      </c>
      <c r="C8968">
        <v>11</v>
      </c>
      <c r="D8968">
        <v>3</v>
      </c>
      <c r="E8968">
        <v>2016</v>
      </c>
      <c r="F8968" s="2">
        <f t="shared" si="280"/>
        <v>42677</v>
      </c>
      <c r="G8968" s="5" t="str">
        <f t="shared" si="281"/>
        <v>2016-Q4</v>
      </c>
    </row>
    <row r="8969" spans="1:7" x14ac:dyDescent="0.25">
      <c r="A8969" t="s">
        <v>593</v>
      </c>
      <c r="C8969">
        <v>11</v>
      </c>
      <c r="D8969">
        <v>3</v>
      </c>
      <c r="E8969">
        <v>2016</v>
      </c>
      <c r="F8969" s="2">
        <f t="shared" si="280"/>
        <v>42677</v>
      </c>
      <c r="G8969" s="5" t="str">
        <f t="shared" si="281"/>
        <v>2016-Q4</v>
      </c>
    </row>
    <row r="8970" spans="1:7" x14ac:dyDescent="0.25">
      <c r="A8970" t="s">
        <v>1349</v>
      </c>
      <c r="C8970">
        <v>12</v>
      </c>
      <c r="D8970">
        <v>30</v>
      </c>
      <c r="E8970">
        <v>2014</v>
      </c>
      <c r="F8970" s="2">
        <f t="shared" si="280"/>
        <v>42003</v>
      </c>
      <c r="G8970" s="5" t="str">
        <f t="shared" si="281"/>
        <v>2014-Q4</v>
      </c>
    </row>
    <row r="8971" spans="1:7" x14ac:dyDescent="0.25">
      <c r="A8971" t="s">
        <v>3304</v>
      </c>
      <c r="C8971">
        <v>12</v>
      </c>
      <c r="D8971">
        <v>2</v>
      </c>
      <c r="E8971">
        <v>2017</v>
      </c>
      <c r="F8971" s="2">
        <f t="shared" si="280"/>
        <v>43071</v>
      </c>
      <c r="G8971" s="5" t="str">
        <f t="shared" si="281"/>
        <v>2017-Q4</v>
      </c>
    </row>
    <row r="8972" spans="1:7" x14ac:dyDescent="0.25">
      <c r="A8972" t="s">
        <v>3304</v>
      </c>
      <c r="C8972">
        <v>12</v>
      </c>
      <c r="D8972">
        <v>2</v>
      </c>
      <c r="E8972">
        <v>2017</v>
      </c>
      <c r="F8972" s="2">
        <f t="shared" si="280"/>
        <v>43071</v>
      </c>
      <c r="G8972" s="5" t="str">
        <f t="shared" si="281"/>
        <v>2017-Q4</v>
      </c>
    </row>
    <row r="8973" spans="1:7" x14ac:dyDescent="0.25">
      <c r="A8973" t="s">
        <v>4804</v>
      </c>
      <c r="C8973">
        <v>3</v>
      </c>
      <c r="D8973">
        <v>24</v>
      </c>
      <c r="E8973">
        <v>2017</v>
      </c>
      <c r="F8973" s="2">
        <f t="shared" si="280"/>
        <v>42818</v>
      </c>
      <c r="G8973" s="5" t="str">
        <f t="shared" si="281"/>
        <v>2017-Q1</v>
      </c>
    </row>
    <row r="8974" spans="1:7" x14ac:dyDescent="0.25">
      <c r="A8974" t="s">
        <v>895</v>
      </c>
      <c r="C8974">
        <v>11</v>
      </c>
      <c r="D8974">
        <v>19</v>
      </c>
      <c r="E8974">
        <v>2014</v>
      </c>
      <c r="F8974" s="2">
        <f t="shared" si="280"/>
        <v>41962</v>
      </c>
      <c r="G8974" s="5" t="str">
        <f t="shared" si="281"/>
        <v>2014-Q4</v>
      </c>
    </row>
    <row r="8975" spans="1:7" x14ac:dyDescent="0.25">
      <c r="A8975" t="s">
        <v>867</v>
      </c>
      <c r="C8975">
        <v>4</v>
      </c>
      <c r="D8975">
        <v>25</v>
      </c>
      <c r="E8975">
        <v>2017</v>
      </c>
      <c r="F8975" s="2">
        <f t="shared" si="280"/>
        <v>42850</v>
      </c>
      <c r="G8975" s="5" t="str">
        <f t="shared" si="281"/>
        <v>2017-Q2</v>
      </c>
    </row>
    <row r="8976" spans="1:7" x14ac:dyDescent="0.25">
      <c r="A8976" t="s">
        <v>566</v>
      </c>
      <c r="C8976">
        <v>11</v>
      </c>
      <c r="D8976">
        <v>23</v>
      </c>
      <c r="E8976">
        <v>2017</v>
      </c>
      <c r="F8976" s="2">
        <f t="shared" si="280"/>
        <v>43062</v>
      </c>
      <c r="G8976" s="5" t="str">
        <f t="shared" si="281"/>
        <v>2017-Q4</v>
      </c>
    </row>
    <row r="8977" spans="1:7" x14ac:dyDescent="0.25">
      <c r="A8977" t="s">
        <v>566</v>
      </c>
      <c r="C8977">
        <v>11</v>
      </c>
      <c r="D8977">
        <v>23</v>
      </c>
      <c r="E8977">
        <v>2017</v>
      </c>
      <c r="F8977" s="2">
        <f t="shared" si="280"/>
        <v>43062</v>
      </c>
      <c r="G8977" s="5" t="str">
        <f t="shared" si="281"/>
        <v>2017-Q4</v>
      </c>
    </row>
    <row r="8978" spans="1:7" x14ac:dyDescent="0.25">
      <c r="A8978" t="s">
        <v>566</v>
      </c>
      <c r="C8978">
        <v>11</v>
      </c>
      <c r="D8978">
        <v>23</v>
      </c>
      <c r="E8978">
        <v>2017</v>
      </c>
      <c r="F8978" s="2">
        <f t="shared" si="280"/>
        <v>43062</v>
      </c>
      <c r="G8978" s="5" t="str">
        <f t="shared" si="281"/>
        <v>2017-Q4</v>
      </c>
    </row>
    <row r="8979" spans="1:7" x14ac:dyDescent="0.25">
      <c r="A8979" t="s">
        <v>566</v>
      </c>
      <c r="C8979">
        <v>11</v>
      </c>
      <c r="D8979">
        <v>23</v>
      </c>
      <c r="E8979">
        <v>2017</v>
      </c>
      <c r="F8979" s="2">
        <f t="shared" si="280"/>
        <v>43062</v>
      </c>
      <c r="G8979" s="5" t="str">
        <f t="shared" si="281"/>
        <v>2017-Q4</v>
      </c>
    </row>
    <row r="8980" spans="1:7" x14ac:dyDescent="0.25">
      <c r="A8980" t="s">
        <v>8389</v>
      </c>
      <c r="C8980">
        <v>11</v>
      </c>
      <c r="D8980">
        <v>3</v>
      </c>
      <c r="E8980">
        <v>2014</v>
      </c>
      <c r="F8980" s="2">
        <f t="shared" si="280"/>
        <v>41946</v>
      </c>
      <c r="G8980" s="5" t="str">
        <f t="shared" si="281"/>
        <v>2014-Q4</v>
      </c>
    </row>
    <row r="8981" spans="1:7" x14ac:dyDescent="0.25">
      <c r="A8981" t="s">
        <v>3279</v>
      </c>
      <c r="C8981">
        <v>10</v>
      </c>
      <c r="D8981">
        <v>19</v>
      </c>
      <c r="E8981">
        <v>2015</v>
      </c>
      <c r="F8981" s="2">
        <f t="shared" si="280"/>
        <v>42296</v>
      </c>
      <c r="G8981" s="5" t="str">
        <f t="shared" si="281"/>
        <v>2015-Q4</v>
      </c>
    </row>
    <row r="8982" spans="1:7" x14ac:dyDescent="0.25">
      <c r="A8982" t="s">
        <v>4904</v>
      </c>
      <c r="C8982">
        <v>2</v>
      </c>
      <c r="D8982">
        <v>6</v>
      </c>
      <c r="E8982">
        <v>2014</v>
      </c>
      <c r="F8982" s="2">
        <f t="shared" si="280"/>
        <v>41676</v>
      </c>
      <c r="G8982" s="5" t="str">
        <f t="shared" si="281"/>
        <v>2014-Q1</v>
      </c>
    </row>
    <row r="8983" spans="1:7" x14ac:dyDescent="0.25">
      <c r="A8983" t="s">
        <v>8136</v>
      </c>
      <c r="C8983">
        <v>3</v>
      </c>
      <c r="D8983">
        <v>6</v>
      </c>
      <c r="E8983">
        <v>2016</v>
      </c>
      <c r="F8983" s="2">
        <f t="shared" si="280"/>
        <v>42435</v>
      </c>
      <c r="G8983" s="5" t="str">
        <f t="shared" si="281"/>
        <v>2016-Q1</v>
      </c>
    </row>
    <row r="8984" spans="1:7" x14ac:dyDescent="0.25">
      <c r="A8984" t="s">
        <v>8136</v>
      </c>
      <c r="C8984">
        <v>3</v>
      </c>
      <c r="D8984">
        <v>6</v>
      </c>
      <c r="E8984">
        <v>2016</v>
      </c>
      <c r="F8984" s="2">
        <f t="shared" si="280"/>
        <v>42435</v>
      </c>
      <c r="G8984" s="5" t="str">
        <f t="shared" si="281"/>
        <v>2016-Q1</v>
      </c>
    </row>
    <row r="8985" spans="1:7" x14ac:dyDescent="0.25">
      <c r="A8985" t="s">
        <v>8136</v>
      </c>
      <c r="C8985">
        <v>3</v>
      </c>
      <c r="D8985">
        <v>6</v>
      </c>
      <c r="E8985">
        <v>2016</v>
      </c>
      <c r="F8985" s="2">
        <f t="shared" si="280"/>
        <v>42435</v>
      </c>
      <c r="G8985" s="5" t="str">
        <f t="shared" si="281"/>
        <v>2016-Q1</v>
      </c>
    </row>
    <row r="8986" spans="1:7" x14ac:dyDescent="0.25">
      <c r="A8986" t="s">
        <v>8136</v>
      </c>
      <c r="C8986">
        <v>3</v>
      </c>
      <c r="D8986">
        <v>6</v>
      </c>
      <c r="E8986">
        <v>2016</v>
      </c>
      <c r="F8986" s="2">
        <f t="shared" si="280"/>
        <v>42435</v>
      </c>
      <c r="G8986" s="5" t="str">
        <f t="shared" si="281"/>
        <v>2016-Q1</v>
      </c>
    </row>
    <row r="8987" spans="1:7" x14ac:dyDescent="0.25">
      <c r="A8987" t="s">
        <v>1649</v>
      </c>
      <c r="C8987">
        <v>12</v>
      </c>
      <c r="D8987">
        <v>3</v>
      </c>
      <c r="E8987">
        <v>2015</v>
      </c>
      <c r="F8987" s="2">
        <f t="shared" si="280"/>
        <v>42341</v>
      </c>
      <c r="G8987" s="5" t="str">
        <f t="shared" si="281"/>
        <v>2015-Q4</v>
      </c>
    </row>
    <row r="8988" spans="1:7" x14ac:dyDescent="0.25">
      <c r="A8988" t="s">
        <v>1649</v>
      </c>
      <c r="C8988">
        <v>12</v>
      </c>
      <c r="D8988">
        <v>3</v>
      </c>
      <c r="E8988">
        <v>2015</v>
      </c>
      <c r="F8988" s="2">
        <f t="shared" si="280"/>
        <v>42341</v>
      </c>
      <c r="G8988" s="5" t="str">
        <f t="shared" si="281"/>
        <v>2015-Q4</v>
      </c>
    </row>
    <row r="8989" spans="1:7" x14ac:dyDescent="0.25">
      <c r="A8989" t="s">
        <v>1649</v>
      </c>
      <c r="C8989">
        <v>12</v>
      </c>
      <c r="D8989">
        <v>3</v>
      </c>
      <c r="E8989">
        <v>2015</v>
      </c>
      <c r="F8989" s="2">
        <f t="shared" si="280"/>
        <v>42341</v>
      </c>
      <c r="G8989" s="5" t="str">
        <f t="shared" si="281"/>
        <v>2015-Q4</v>
      </c>
    </row>
    <row r="8990" spans="1:7" x14ac:dyDescent="0.25">
      <c r="A8990" t="s">
        <v>1649</v>
      </c>
      <c r="C8990">
        <v>12</v>
      </c>
      <c r="D8990">
        <v>3</v>
      </c>
      <c r="E8990">
        <v>2015</v>
      </c>
      <c r="F8990" s="2">
        <f t="shared" si="280"/>
        <v>42341</v>
      </c>
      <c r="G8990" s="5" t="str">
        <f t="shared" si="281"/>
        <v>2015-Q4</v>
      </c>
    </row>
    <row r="8991" spans="1:7" x14ac:dyDescent="0.25">
      <c r="A8991" t="s">
        <v>1057</v>
      </c>
      <c r="C8991">
        <v>12</v>
      </c>
      <c r="D8991">
        <v>24</v>
      </c>
      <c r="E8991">
        <v>2015</v>
      </c>
      <c r="F8991" s="2">
        <f t="shared" si="280"/>
        <v>42362</v>
      </c>
      <c r="G8991" s="5" t="str">
        <f t="shared" si="281"/>
        <v>2015-Q4</v>
      </c>
    </row>
    <row r="8992" spans="1:7" x14ac:dyDescent="0.25">
      <c r="A8992" t="s">
        <v>1057</v>
      </c>
      <c r="C8992">
        <v>12</v>
      </c>
      <c r="D8992">
        <v>24</v>
      </c>
      <c r="E8992">
        <v>2015</v>
      </c>
      <c r="F8992" s="2">
        <f t="shared" si="280"/>
        <v>42362</v>
      </c>
      <c r="G8992" s="5" t="str">
        <f t="shared" si="281"/>
        <v>2015-Q4</v>
      </c>
    </row>
    <row r="8993" spans="1:7" x14ac:dyDescent="0.25">
      <c r="A8993" t="s">
        <v>1552</v>
      </c>
      <c r="C8993">
        <v>10</v>
      </c>
      <c r="D8993">
        <v>1</v>
      </c>
      <c r="E8993">
        <v>2017</v>
      </c>
      <c r="F8993" s="2">
        <f t="shared" si="280"/>
        <v>43009</v>
      </c>
      <c r="G8993" s="5" t="str">
        <f t="shared" si="281"/>
        <v>2017-Q4</v>
      </c>
    </row>
    <row r="8994" spans="1:7" x14ac:dyDescent="0.25">
      <c r="A8994" t="s">
        <v>3788</v>
      </c>
      <c r="C8994">
        <v>10</v>
      </c>
      <c r="D8994">
        <v>16</v>
      </c>
      <c r="E8994">
        <v>2017</v>
      </c>
      <c r="F8994" s="2">
        <f t="shared" si="280"/>
        <v>43024</v>
      </c>
      <c r="G8994" s="5" t="str">
        <f t="shared" si="281"/>
        <v>2017-Q4</v>
      </c>
    </row>
    <row r="8995" spans="1:7" x14ac:dyDescent="0.25">
      <c r="A8995" t="s">
        <v>3788</v>
      </c>
      <c r="C8995">
        <v>10</v>
      </c>
      <c r="D8995">
        <v>16</v>
      </c>
      <c r="E8995">
        <v>2017</v>
      </c>
      <c r="F8995" s="2">
        <f t="shared" si="280"/>
        <v>43024</v>
      </c>
      <c r="G8995" s="5" t="str">
        <f t="shared" si="281"/>
        <v>2017-Q4</v>
      </c>
    </row>
    <row r="8996" spans="1:7" x14ac:dyDescent="0.25">
      <c r="A8996" t="s">
        <v>2418</v>
      </c>
      <c r="C8996">
        <v>8</v>
      </c>
      <c r="D8996">
        <v>15</v>
      </c>
      <c r="E8996">
        <v>2014</v>
      </c>
      <c r="F8996" s="2">
        <f t="shared" si="280"/>
        <v>41866</v>
      </c>
      <c r="G8996" s="5" t="str">
        <f t="shared" si="281"/>
        <v>2014-Q3</v>
      </c>
    </row>
    <row r="8997" spans="1:7" x14ac:dyDescent="0.25">
      <c r="A8997" t="s">
        <v>2418</v>
      </c>
      <c r="C8997">
        <v>8</v>
      </c>
      <c r="D8997">
        <v>15</v>
      </c>
      <c r="E8997">
        <v>2014</v>
      </c>
      <c r="F8997" s="2">
        <f t="shared" si="280"/>
        <v>41866</v>
      </c>
      <c r="G8997" s="5" t="str">
        <f t="shared" si="281"/>
        <v>2014-Q3</v>
      </c>
    </row>
    <row r="8998" spans="1:7" x14ac:dyDescent="0.25">
      <c r="A8998" t="s">
        <v>514</v>
      </c>
      <c r="C8998">
        <v>11</v>
      </c>
      <c r="D8998">
        <v>11</v>
      </c>
      <c r="E8998">
        <v>2017</v>
      </c>
      <c r="F8998" s="2">
        <f t="shared" si="280"/>
        <v>43050</v>
      </c>
      <c r="G8998" s="5" t="str">
        <f t="shared" si="281"/>
        <v>2017-Q4</v>
      </c>
    </row>
    <row r="8999" spans="1:7" x14ac:dyDescent="0.25">
      <c r="A8999" t="s">
        <v>1884</v>
      </c>
      <c r="C8999">
        <v>3</v>
      </c>
      <c r="D8999">
        <v>20</v>
      </c>
      <c r="E8999">
        <v>2017</v>
      </c>
      <c r="F8999" s="2">
        <f t="shared" si="280"/>
        <v>42814</v>
      </c>
      <c r="G8999" s="5" t="str">
        <f t="shared" si="281"/>
        <v>2017-Q1</v>
      </c>
    </row>
    <row r="9000" spans="1:7" x14ac:dyDescent="0.25">
      <c r="A9000" t="s">
        <v>1884</v>
      </c>
      <c r="C9000">
        <v>3</v>
      </c>
      <c r="D9000">
        <v>20</v>
      </c>
      <c r="E9000">
        <v>2017</v>
      </c>
      <c r="F9000" s="2">
        <f t="shared" si="280"/>
        <v>42814</v>
      </c>
      <c r="G9000" s="5" t="str">
        <f t="shared" si="281"/>
        <v>2017-Q1</v>
      </c>
    </row>
    <row r="9001" spans="1:7" x14ac:dyDescent="0.25">
      <c r="A9001" t="s">
        <v>6577</v>
      </c>
      <c r="C9001">
        <v>5</v>
      </c>
      <c r="D9001">
        <v>13</v>
      </c>
      <c r="E9001">
        <v>2017</v>
      </c>
      <c r="F9001" s="2">
        <f t="shared" si="280"/>
        <v>42868</v>
      </c>
      <c r="G9001" s="5" t="str">
        <f t="shared" si="281"/>
        <v>2017-Q2</v>
      </c>
    </row>
    <row r="9002" spans="1:7" x14ac:dyDescent="0.25">
      <c r="A9002" t="s">
        <v>1790</v>
      </c>
      <c r="C9002">
        <v>6</v>
      </c>
      <c r="D9002">
        <v>22</v>
      </c>
      <c r="E9002">
        <v>2014</v>
      </c>
      <c r="F9002" s="2">
        <f t="shared" si="280"/>
        <v>41812</v>
      </c>
      <c r="G9002" s="5" t="str">
        <f t="shared" si="281"/>
        <v>2014-Q2</v>
      </c>
    </row>
    <row r="9003" spans="1:7" x14ac:dyDescent="0.25">
      <c r="A9003" t="s">
        <v>2762</v>
      </c>
      <c r="C9003">
        <v>12</v>
      </c>
      <c r="D9003">
        <v>2</v>
      </c>
      <c r="E9003">
        <v>2014</v>
      </c>
      <c r="F9003" s="2">
        <f t="shared" si="280"/>
        <v>41975</v>
      </c>
      <c r="G9003" s="5" t="str">
        <f t="shared" si="281"/>
        <v>2014-Q4</v>
      </c>
    </row>
    <row r="9004" spans="1:7" x14ac:dyDescent="0.25">
      <c r="A9004" t="s">
        <v>2762</v>
      </c>
      <c r="C9004">
        <v>12</v>
      </c>
      <c r="D9004">
        <v>2</v>
      </c>
      <c r="E9004">
        <v>2014</v>
      </c>
      <c r="F9004" s="2">
        <f t="shared" si="280"/>
        <v>41975</v>
      </c>
      <c r="G9004" s="5" t="str">
        <f t="shared" si="281"/>
        <v>2014-Q4</v>
      </c>
    </row>
    <row r="9005" spans="1:7" x14ac:dyDescent="0.25">
      <c r="A9005" t="s">
        <v>625</v>
      </c>
      <c r="C9005">
        <v>4</v>
      </c>
      <c r="D9005">
        <v>5</v>
      </c>
      <c r="E9005">
        <v>2015</v>
      </c>
      <c r="F9005" s="2">
        <f t="shared" si="280"/>
        <v>42099</v>
      </c>
      <c r="G9005" s="5" t="str">
        <f t="shared" si="281"/>
        <v>2015-Q2</v>
      </c>
    </row>
    <row r="9006" spans="1:7" x14ac:dyDescent="0.25">
      <c r="A9006" t="s">
        <v>625</v>
      </c>
      <c r="C9006">
        <v>4</v>
      </c>
      <c r="D9006">
        <v>5</v>
      </c>
      <c r="E9006">
        <v>2015</v>
      </c>
      <c r="F9006" s="2">
        <f t="shared" si="280"/>
        <v>42099</v>
      </c>
      <c r="G9006" s="5" t="str">
        <f t="shared" si="281"/>
        <v>2015-Q2</v>
      </c>
    </row>
    <row r="9007" spans="1:7" x14ac:dyDescent="0.25">
      <c r="A9007" t="s">
        <v>4870</v>
      </c>
      <c r="C9007">
        <v>11</v>
      </c>
      <c r="D9007">
        <v>18</v>
      </c>
      <c r="E9007">
        <v>2017</v>
      </c>
      <c r="F9007" s="2">
        <f t="shared" si="280"/>
        <v>43057</v>
      </c>
      <c r="G9007" s="5" t="str">
        <f t="shared" si="281"/>
        <v>2017-Q4</v>
      </c>
    </row>
    <row r="9008" spans="1:7" x14ac:dyDescent="0.25">
      <c r="A9008" t="s">
        <v>4870</v>
      </c>
      <c r="C9008">
        <v>11</v>
      </c>
      <c r="D9008">
        <v>18</v>
      </c>
      <c r="E9008">
        <v>2017</v>
      </c>
      <c r="F9008" s="2">
        <f t="shared" si="280"/>
        <v>43057</v>
      </c>
      <c r="G9008" s="5" t="str">
        <f t="shared" si="281"/>
        <v>2017-Q4</v>
      </c>
    </row>
    <row r="9009" spans="1:7" x14ac:dyDescent="0.25">
      <c r="A9009" t="s">
        <v>4870</v>
      </c>
      <c r="C9009">
        <v>11</v>
      </c>
      <c r="D9009">
        <v>18</v>
      </c>
      <c r="E9009">
        <v>2017</v>
      </c>
      <c r="F9009" s="2">
        <f t="shared" si="280"/>
        <v>43057</v>
      </c>
      <c r="G9009" s="5" t="str">
        <f t="shared" si="281"/>
        <v>2017-Q4</v>
      </c>
    </row>
    <row r="9010" spans="1:7" x14ac:dyDescent="0.25">
      <c r="A9010" t="s">
        <v>4870</v>
      </c>
      <c r="C9010">
        <v>11</v>
      </c>
      <c r="D9010">
        <v>18</v>
      </c>
      <c r="E9010">
        <v>2017</v>
      </c>
      <c r="F9010" s="2">
        <f t="shared" si="280"/>
        <v>43057</v>
      </c>
      <c r="G9010" s="5" t="str">
        <f t="shared" si="281"/>
        <v>2017-Q4</v>
      </c>
    </row>
    <row r="9011" spans="1:7" x14ac:dyDescent="0.25">
      <c r="A9011" t="s">
        <v>1508</v>
      </c>
      <c r="C9011">
        <v>7</v>
      </c>
      <c r="D9011">
        <v>12</v>
      </c>
      <c r="E9011">
        <v>2017</v>
      </c>
      <c r="F9011" s="2">
        <f t="shared" si="280"/>
        <v>42928</v>
      </c>
      <c r="G9011" s="5" t="str">
        <f t="shared" si="281"/>
        <v>2017-Q3</v>
      </c>
    </row>
    <row r="9012" spans="1:7" x14ac:dyDescent="0.25">
      <c r="A9012" t="s">
        <v>2513</v>
      </c>
      <c r="C9012">
        <v>5</v>
      </c>
      <c r="D9012">
        <v>19</v>
      </c>
      <c r="E9012">
        <v>2017</v>
      </c>
      <c r="F9012" s="2">
        <f t="shared" si="280"/>
        <v>42874</v>
      </c>
      <c r="G9012" s="5" t="str">
        <f t="shared" si="281"/>
        <v>2017-Q2</v>
      </c>
    </row>
    <row r="9013" spans="1:7" x14ac:dyDescent="0.25">
      <c r="A9013" t="s">
        <v>1499</v>
      </c>
      <c r="C9013">
        <v>12</v>
      </c>
      <c r="D9013">
        <v>20</v>
      </c>
      <c r="E9013">
        <v>2015</v>
      </c>
      <c r="F9013" s="2">
        <f t="shared" si="280"/>
        <v>42358</v>
      </c>
      <c r="G9013" s="5" t="str">
        <f t="shared" si="281"/>
        <v>2015-Q4</v>
      </c>
    </row>
    <row r="9014" spans="1:7" x14ac:dyDescent="0.25">
      <c r="A9014" t="s">
        <v>7359</v>
      </c>
      <c r="C9014">
        <v>2</v>
      </c>
      <c r="D9014">
        <v>21</v>
      </c>
      <c r="E9014">
        <v>2016</v>
      </c>
      <c r="F9014" s="2">
        <f t="shared" si="280"/>
        <v>42421</v>
      </c>
      <c r="G9014" s="5" t="str">
        <f t="shared" si="281"/>
        <v>2016-Q1</v>
      </c>
    </row>
    <row r="9015" spans="1:7" x14ac:dyDescent="0.25">
      <c r="A9015" t="s">
        <v>2668</v>
      </c>
      <c r="C9015">
        <v>3</v>
      </c>
      <c r="D9015">
        <v>18</v>
      </c>
      <c r="E9015">
        <v>2017</v>
      </c>
      <c r="F9015" s="2">
        <f t="shared" si="280"/>
        <v>42812</v>
      </c>
      <c r="G9015" s="5" t="str">
        <f t="shared" si="281"/>
        <v>2017-Q1</v>
      </c>
    </row>
    <row r="9016" spans="1:7" x14ac:dyDescent="0.25">
      <c r="A9016" t="s">
        <v>2668</v>
      </c>
      <c r="C9016">
        <v>3</v>
      </c>
      <c r="D9016">
        <v>18</v>
      </c>
      <c r="E9016">
        <v>2017</v>
      </c>
      <c r="F9016" s="2">
        <f t="shared" si="280"/>
        <v>42812</v>
      </c>
      <c r="G9016" s="5" t="str">
        <f t="shared" si="281"/>
        <v>2017-Q1</v>
      </c>
    </row>
    <row r="9017" spans="1:7" x14ac:dyDescent="0.25">
      <c r="A9017" t="s">
        <v>313</v>
      </c>
      <c r="C9017">
        <v>12</v>
      </c>
      <c r="D9017">
        <v>17</v>
      </c>
      <c r="E9017">
        <v>2016</v>
      </c>
      <c r="F9017" s="2">
        <f t="shared" si="280"/>
        <v>42721</v>
      </c>
      <c r="G9017" s="5" t="str">
        <f t="shared" si="281"/>
        <v>2016-Q4</v>
      </c>
    </row>
    <row r="9018" spans="1:7" x14ac:dyDescent="0.25">
      <c r="A9018" t="s">
        <v>313</v>
      </c>
      <c r="C9018">
        <v>12</v>
      </c>
      <c r="D9018">
        <v>17</v>
      </c>
      <c r="E9018">
        <v>2016</v>
      </c>
      <c r="F9018" s="2">
        <f t="shared" si="280"/>
        <v>42721</v>
      </c>
      <c r="G9018" s="5" t="str">
        <f t="shared" si="281"/>
        <v>2016-Q4</v>
      </c>
    </row>
    <row r="9019" spans="1:7" x14ac:dyDescent="0.25">
      <c r="A9019" t="s">
        <v>2630</v>
      </c>
      <c r="C9019">
        <v>3</v>
      </c>
      <c r="D9019">
        <v>26</v>
      </c>
      <c r="E9019">
        <v>2016</v>
      </c>
      <c r="F9019" s="2">
        <f t="shared" si="280"/>
        <v>42455</v>
      </c>
      <c r="G9019" s="5" t="str">
        <f t="shared" si="281"/>
        <v>2016-Q1</v>
      </c>
    </row>
    <row r="9020" spans="1:7" x14ac:dyDescent="0.25">
      <c r="A9020" t="s">
        <v>2630</v>
      </c>
      <c r="C9020">
        <v>3</v>
      </c>
      <c r="D9020">
        <v>26</v>
      </c>
      <c r="E9020">
        <v>2016</v>
      </c>
      <c r="F9020" s="2">
        <f t="shared" si="280"/>
        <v>42455</v>
      </c>
      <c r="G9020" s="5" t="str">
        <f t="shared" si="281"/>
        <v>2016-Q1</v>
      </c>
    </row>
    <row r="9021" spans="1:7" x14ac:dyDescent="0.25">
      <c r="A9021" t="s">
        <v>3339</v>
      </c>
      <c r="C9021">
        <v>12</v>
      </c>
      <c r="D9021">
        <v>16</v>
      </c>
      <c r="E9021">
        <v>2014</v>
      </c>
      <c r="F9021" s="2">
        <f t="shared" si="280"/>
        <v>41989</v>
      </c>
      <c r="G9021" s="5" t="str">
        <f t="shared" si="281"/>
        <v>2014-Q4</v>
      </c>
    </row>
    <row r="9022" spans="1:7" x14ac:dyDescent="0.25">
      <c r="A9022" t="s">
        <v>3339</v>
      </c>
      <c r="C9022">
        <v>12</v>
      </c>
      <c r="D9022">
        <v>16</v>
      </c>
      <c r="E9022">
        <v>2014</v>
      </c>
      <c r="F9022" s="2">
        <f t="shared" si="280"/>
        <v>41989</v>
      </c>
      <c r="G9022" s="5" t="str">
        <f t="shared" si="281"/>
        <v>2014-Q4</v>
      </c>
    </row>
    <row r="9023" spans="1:7" x14ac:dyDescent="0.25">
      <c r="A9023" t="s">
        <v>1204</v>
      </c>
      <c r="C9023">
        <v>11</v>
      </c>
      <c r="D9023">
        <v>15</v>
      </c>
      <c r="E9023">
        <v>2015</v>
      </c>
      <c r="F9023" s="2">
        <f t="shared" si="280"/>
        <v>42323</v>
      </c>
      <c r="G9023" s="5" t="str">
        <f t="shared" si="281"/>
        <v>2015-Q4</v>
      </c>
    </row>
    <row r="9024" spans="1:7" x14ac:dyDescent="0.25">
      <c r="A9024" t="s">
        <v>2610</v>
      </c>
      <c r="C9024">
        <v>8</v>
      </c>
      <c r="D9024">
        <v>22</v>
      </c>
      <c r="E9024">
        <v>2016</v>
      </c>
      <c r="F9024" s="2">
        <f t="shared" si="280"/>
        <v>42604</v>
      </c>
      <c r="G9024" s="5" t="str">
        <f t="shared" si="281"/>
        <v>2016-Q3</v>
      </c>
    </row>
    <row r="9025" spans="1:7" x14ac:dyDescent="0.25">
      <c r="A9025" t="s">
        <v>1633</v>
      </c>
      <c r="C9025">
        <v>6</v>
      </c>
      <c r="D9025">
        <v>29</v>
      </c>
      <c r="E9025">
        <v>2015</v>
      </c>
      <c r="F9025" s="2">
        <f t="shared" si="280"/>
        <v>42184</v>
      </c>
      <c r="G9025" s="5" t="str">
        <f t="shared" si="281"/>
        <v>2015-Q2</v>
      </c>
    </row>
    <row r="9026" spans="1:7" x14ac:dyDescent="0.25">
      <c r="A9026" t="s">
        <v>1999</v>
      </c>
      <c r="C9026">
        <v>6</v>
      </c>
      <c r="D9026">
        <v>26</v>
      </c>
      <c r="E9026">
        <v>2016</v>
      </c>
      <c r="F9026" s="2">
        <f t="shared" si="280"/>
        <v>42547</v>
      </c>
      <c r="G9026" s="5" t="str">
        <f t="shared" si="281"/>
        <v>2016-Q2</v>
      </c>
    </row>
    <row r="9027" spans="1:7" x14ac:dyDescent="0.25">
      <c r="A9027" t="s">
        <v>1999</v>
      </c>
      <c r="C9027">
        <v>6</v>
      </c>
      <c r="D9027">
        <v>26</v>
      </c>
      <c r="E9027">
        <v>2016</v>
      </c>
      <c r="F9027" s="2">
        <f t="shared" ref="F9027:F9090" si="282">DATE(E9027,C9027,D9027)</f>
        <v>42547</v>
      </c>
      <c r="G9027" s="5" t="str">
        <f t="shared" ref="G9027:G9090" si="283">YEAR(F9027)&amp;"-"&amp;"Q"&amp;ROUNDUP(MONTH(F9027)/3,0)</f>
        <v>2016-Q2</v>
      </c>
    </row>
    <row r="9028" spans="1:7" x14ac:dyDescent="0.25">
      <c r="A9028" t="s">
        <v>1999</v>
      </c>
      <c r="C9028">
        <v>6</v>
      </c>
      <c r="D9028">
        <v>26</v>
      </c>
      <c r="E9028">
        <v>2016</v>
      </c>
      <c r="F9028" s="2">
        <f t="shared" si="282"/>
        <v>42547</v>
      </c>
      <c r="G9028" s="5" t="str">
        <f t="shared" si="283"/>
        <v>2016-Q2</v>
      </c>
    </row>
    <row r="9029" spans="1:7" x14ac:dyDescent="0.25">
      <c r="A9029" t="s">
        <v>483</v>
      </c>
      <c r="C9029">
        <v>9</v>
      </c>
      <c r="D9029">
        <v>17</v>
      </c>
      <c r="E9029">
        <v>2016</v>
      </c>
      <c r="F9029" s="2">
        <f t="shared" si="282"/>
        <v>42630</v>
      </c>
      <c r="G9029" s="5" t="str">
        <f t="shared" si="283"/>
        <v>2016-Q3</v>
      </c>
    </row>
    <row r="9030" spans="1:7" x14ac:dyDescent="0.25">
      <c r="A9030" t="s">
        <v>483</v>
      </c>
      <c r="C9030">
        <v>9</v>
      </c>
      <c r="D9030">
        <v>17</v>
      </c>
      <c r="E9030">
        <v>2016</v>
      </c>
      <c r="F9030" s="2">
        <f t="shared" si="282"/>
        <v>42630</v>
      </c>
      <c r="G9030" s="5" t="str">
        <f t="shared" si="283"/>
        <v>2016-Q3</v>
      </c>
    </row>
    <row r="9031" spans="1:7" x14ac:dyDescent="0.25">
      <c r="A9031" t="s">
        <v>6029</v>
      </c>
      <c r="C9031">
        <v>7</v>
      </c>
      <c r="D9031">
        <v>18</v>
      </c>
      <c r="E9031">
        <v>2014</v>
      </c>
      <c r="F9031" s="2">
        <f t="shared" si="282"/>
        <v>41838</v>
      </c>
      <c r="G9031" s="5" t="str">
        <f t="shared" si="283"/>
        <v>2014-Q3</v>
      </c>
    </row>
    <row r="9032" spans="1:7" x14ac:dyDescent="0.25">
      <c r="A9032" t="s">
        <v>1609</v>
      </c>
      <c r="C9032">
        <v>9</v>
      </c>
      <c r="D9032">
        <v>1</v>
      </c>
      <c r="E9032">
        <v>2017</v>
      </c>
      <c r="F9032" s="2">
        <f t="shared" si="282"/>
        <v>42979</v>
      </c>
      <c r="G9032" s="5" t="str">
        <f t="shared" si="283"/>
        <v>2017-Q3</v>
      </c>
    </row>
    <row r="9033" spans="1:7" x14ac:dyDescent="0.25">
      <c r="A9033" t="s">
        <v>1609</v>
      </c>
      <c r="C9033">
        <v>9</v>
      </c>
      <c r="D9033">
        <v>1</v>
      </c>
      <c r="E9033">
        <v>2017</v>
      </c>
      <c r="F9033" s="2">
        <f t="shared" si="282"/>
        <v>42979</v>
      </c>
      <c r="G9033" s="5" t="str">
        <f t="shared" si="283"/>
        <v>2017-Q3</v>
      </c>
    </row>
    <row r="9034" spans="1:7" x14ac:dyDescent="0.25">
      <c r="A9034" t="s">
        <v>2657</v>
      </c>
      <c r="C9034">
        <v>6</v>
      </c>
      <c r="D9034">
        <v>22</v>
      </c>
      <c r="E9034">
        <v>2017</v>
      </c>
      <c r="F9034" s="2">
        <f t="shared" si="282"/>
        <v>42908</v>
      </c>
      <c r="G9034" s="5" t="str">
        <f t="shared" si="283"/>
        <v>2017-Q2</v>
      </c>
    </row>
    <row r="9035" spans="1:7" x14ac:dyDescent="0.25">
      <c r="A9035" t="s">
        <v>5706</v>
      </c>
      <c r="C9035">
        <v>9</v>
      </c>
      <c r="D9035">
        <v>2</v>
      </c>
      <c r="E9035">
        <v>2014</v>
      </c>
      <c r="F9035" s="2">
        <f t="shared" si="282"/>
        <v>41884</v>
      </c>
      <c r="G9035" s="5" t="str">
        <f t="shared" si="283"/>
        <v>2014-Q3</v>
      </c>
    </row>
    <row r="9036" spans="1:7" x14ac:dyDescent="0.25">
      <c r="A9036" t="s">
        <v>4711</v>
      </c>
      <c r="C9036">
        <v>10</v>
      </c>
      <c r="D9036">
        <v>1</v>
      </c>
      <c r="E9036">
        <v>2015</v>
      </c>
      <c r="F9036" s="2">
        <f t="shared" si="282"/>
        <v>42278</v>
      </c>
      <c r="G9036" s="5" t="str">
        <f t="shared" si="283"/>
        <v>2015-Q4</v>
      </c>
    </row>
    <row r="9037" spans="1:7" x14ac:dyDescent="0.25">
      <c r="A9037" t="s">
        <v>4711</v>
      </c>
      <c r="C9037">
        <v>10</v>
      </c>
      <c r="D9037">
        <v>1</v>
      </c>
      <c r="E9037">
        <v>2015</v>
      </c>
      <c r="F9037" s="2">
        <f t="shared" si="282"/>
        <v>42278</v>
      </c>
      <c r="G9037" s="5" t="str">
        <f t="shared" si="283"/>
        <v>2015-Q4</v>
      </c>
    </row>
    <row r="9038" spans="1:7" x14ac:dyDescent="0.25">
      <c r="A9038" t="s">
        <v>7079</v>
      </c>
      <c r="C9038">
        <v>4</v>
      </c>
      <c r="D9038">
        <v>7</v>
      </c>
      <c r="E9038">
        <v>2015</v>
      </c>
      <c r="F9038" s="2">
        <f t="shared" si="282"/>
        <v>42101</v>
      </c>
      <c r="G9038" s="5" t="str">
        <f t="shared" si="283"/>
        <v>2015-Q2</v>
      </c>
    </row>
    <row r="9039" spans="1:7" x14ac:dyDescent="0.25">
      <c r="A9039" t="s">
        <v>7079</v>
      </c>
      <c r="C9039">
        <v>4</v>
      </c>
      <c r="D9039">
        <v>7</v>
      </c>
      <c r="E9039">
        <v>2015</v>
      </c>
      <c r="F9039" s="2">
        <f t="shared" si="282"/>
        <v>42101</v>
      </c>
      <c r="G9039" s="5" t="str">
        <f t="shared" si="283"/>
        <v>2015-Q2</v>
      </c>
    </row>
    <row r="9040" spans="1:7" x14ac:dyDescent="0.25">
      <c r="A9040" t="s">
        <v>3762</v>
      </c>
      <c r="C9040">
        <v>11</v>
      </c>
      <c r="D9040">
        <v>21</v>
      </c>
      <c r="E9040">
        <v>2017</v>
      </c>
      <c r="F9040" s="2">
        <f t="shared" si="282"/>
        <v>43060</v>
      </c>
      <c r="G9040" s="5" t="str">
        <f t="shared" si="283"/>
        <v>2017-Q4</v>
      </c>
    </row>
    <row r="9041" spans="1:7" x14ac:dyDescent="0.25">
      <c r="A9041" t="s">
        <v>313</v>
      </c>
      <c r="C9041">
        <v>12</v>
      </c>
      <c r="D9041">
        <v>17</v>
      </c>
      <c r="E9041">
        <v>2016</v>
      </c>
      <c r="F9041" s="2">
        <f t="shared" si="282"/>
        <v>42721</v>
      </c>
      <c r="G9041" s="5" t="str">
        <f t="shared" si="283"/>
        <v>2016-Q4</v>
      </c>
    </row>
    <row r="9042" spans="1:7" x14ac:dyDescent="0.25">
      <c r="A9042" t="s">
        <v>858</v>
      </c>
      <c r="C9042">
        <v>9</v>
      </c>
      <c r="D9042">
        <v>19</v>
      </c>
      <c r="E9042">
        <v>2014</v>
      </c>
      <c r="F9042" s="2">
        <f t="shared" si="282"/>
        <v>41901</v>
      </c>
      <c r="G9042" s="5" t="str">
        <f t="shared" si="283"/>
        <v>2014-Q3</v>
      </c>
    </row>
    <row r="9043" spans="1:7" x14ac:dyDescent="0.25">
      <c r="A9043" t="s">
        <v>4434</v>
      </c>
      <c r="C9043">
        <v>9</v>
      </c>
      <c r="D9043">
        <v>28</v>
      </c>
      <c r="E9043">
        <v>2014</v>
      </c>
      <c r="F9043" s="2">
        <f t="shared" si="282"/>
        <v>41910</v>
      </c>
      <c r="G9043" s="5" t="str">
        <f t="shared" si="283"/>
        <v>2014-Q3</v>
      </c>
    </row>
    <row r="9044" spans="1:7" x14ac:dyDescent="0.25">
      <c r="A9044" t="s">
        <v>2360</v>
      </c>
      <c r="C9044">
        <v>9</v>
      </c>
      <c r="D9044">
        <v>22</v>
      </c>
      <c r="E9044">
        <v>2015</v>
      </c>
      <c r="F9044" s="2">
        <f t="shared" si="282"/>
        <v>42269</v>
      </c>
      <c r="G9044" s="5" t="str">
        <f t="shared" si="283"/>
        <v>2015-Q3</v>
      </c>
    </row>
    <row r="9045" spans="1:7" x14ac:dyDescent="0.25">
      <c r="A9045" t="s">
        <v>819</v>
      </c>
      <c r="C9045">
        <v>11</v>
      </c>
      <c r="D9045">
        <v>7</v>
      </c>
      <c r="E9045">
        <v>2016</v>
      </c>
      <c r="F9045" s="2">
        <f t="shared" si="282"/>
        <v>42681</v>
      </c>
      <c r="G9045" s="5" t="str">
        <f t="shared" si="283"/>
        <v>2016-Q4</v>
      </c>
    </row>
    <row r="9046" spans="1:7" x14ac:dyDescent="0.25">
      <c r="A9046" t="s">
        <v>7326</v>
      </c>
      <c r="C9046">
        <v>12</v>
      </c>
      <c r="D9046">
        <v>16</v>
      </c>
      <c r="E9046">
        <v>2017</v>
      </c>
      <c r="F9046" s="2">
        <f t="shared" si="282"/>
        <v>43085</v>
      </c>
      <c r="G9046" s="5" t="str">
        <f t="shared" si="283"/>
        <v>2017-Q4</v>
      </c>
    </row>
    <row r="9047" spans="1:7" x14ac:dyDescent="0.25">
      <c r="A9047" t="s">
        <v>7326</v>
      </c>
      <c r="C9047">
        <v>12</v>
      </c>
      <c r="D9047">
        <v>16</v>
      </c>
      <c r="E9047">
        <v>2017</v>
      </c>
      <c r="F9047" s="2">
        <f t="shared" si="282"/>
        <v>43085</v>
      </c>
      <c r="G9047" s="5" t="str">
        <f t="shared" si="283"/>
        <v>2017-Q4</v>
      </c>
    </row>
    <row r="9048" spans="1:7" x14ac:dyDescent="0.25">
      <c r="A9048" t="s">
        <v>7326</v>
      </c>
      <c r="C9048">
        <v>12</v>
      </c>
      <c r="D9048">
        <v>16</v>
      </c>
      <c r="E9048">
        <v>2017</v>
      </c>
      <c r="F9048" s="2">
        <f t="shared" si="282"/>
        <v>43085</v>
      </c>
      <c r="G9048" s="5" t="str">
        <f t="shared" si="283"/>
        <v>2017-Q4</v>
      </c>
    </row>
    <row r="9049" spans="1:7" x14ac:dyDescent="0.25">
      <c r="A9049" t="s">
        <v>7326</v>
      </c>
      <c r="C9049">
        <v>12</v>
      </c>
      <c r="D9049">
        <v>16</v>
      </c>
      <c r="E9049">
        <v>2017</v>
      </c>
      <c r="F9049" s="2">
        <f t="shared" si="282"/>
        <v>43085</v>
      </c>
      <c r="G9049" s="5" t="str">
        <f t="shared" si="283"/>
        <v>2017-Q4</v>
      </c>
    </row>
    <row r="9050" spans="1:7" x14ac:dyDescent="0.25">
      <c r="A9050" t="s">
        <v>7326</v>
      </c>
      <c r="C9050">
        <v>12</v>
      </c>
      <c r="D9050">
        <v>16</v>
      </c>
      <c r="E9050">
        <v>2017</v>
      </c>
      <c r="F9050" s="2">
        <f t="shared" si="282"/>
        <v>43085</v>
      </c>
      <c r="G9050" s="5" t="str">
        <f t="shared" si="283"/>
        <v>2017-Q4</v>
      </c>
    </row>
    <row r="9051" spans="1:7" x14ac:dyDescent="0.25">
      <c r="A9051" t="s">
        <v>1191</v>
      </c>
      <c r="C9051">
        <v>9</v>
      </c>
      <c r="D9051">
        <v>21</v>
      </c>
      <c r="E9051">
        <v>2014</v>
      </c>
      <c r="F9051" s="2">
        <f t="shared" si="282"/>
        <v>41903</v>
      </c>
      <c r="G9051" s="5" t="str">
        <f t="shared" si="283"/>
        <v>2014-Q3</v>
      </c>
    </row>
    <row r="9052" spans="1:7" x14ac:dyDescent="0.25">
      <c r="A9052" t="s">
        <v>10163</v>
      </c>
      <c r="C9052">
        <v>5</v>
      </c>
      <c r="D9052">
        <v>18</v>
      </c>
      <c r="E9052">
        <v>2015</v>
      </c>
      <c r="F9052" s="2">
        <f t="shared" si="282"/>
        <v>42142</v>
      </c>
      <c r="G9052" s="5" t="str">
        <f t="shared" si="283"/>
        <v>2015-Q2</v>
      </c>
    </row>
    <row r="9053" spans="1:7" x14ac:dyDescent="0.25">
      <c r="A9053" t="s">
        <v>5420</v>
      </c>
      <c r="C9053">
        <v>3</v>
      </c>
      <c r="D9053">
        <v>26</v>
      </c>
      <c r="E9053">
        <v>2014</v>
      </c>
      <c r="F9053" s="2">
        <f t="shared" si="282"/>
        <v>41724</v>
      </c>
      <c r="G9053" s="5" t="str">
        <f t="shared" si="283"/>
        <v>2014-Q1</v>
      </c>
    </row>
    <row r="9054" spans="1:7" x14ac:dyDescent="0.25">
      <c r="A9054" t="s">
        <v>5420</v>
      </c>
      <c r="C9054">
        <v>3</v>
      </c>
      <c r="D9054">
        <v>26</v>
      </c>
      <c r="E9054">
        <v>2014</v>
      </c>
      <c r="F9054" s="2">
        <f t="shared" si="282"/>
        <v>41724</v>
      </c>
      <c r="G9054" s="5" t="str">
        <f t="shared" si="283"/>
        <v>2014-Q1</v>
      </c>
    </row>
    <row r="9055" spans="1:7" x14ac:dyDescent="0.25">
      <c r="A9055" t="s">
        <v>5420</v>
      </c>
      <c r="C9055">
        <v>3</v>
      </c>
      <c r="D9055">
        <v>26</v>
      </c>
      <c r="E9055">
        <v>2014</v>
      </c>
      <c r="F9055" s="2">
        <f t="shared" si="282"/>
        <v>41724</v>
      </c>
      <c r="G9055" s="5" t="str">
        <f t="shared" si="283"/>
        <v>2014-Q1</v>
      </c>
    </row>
    <row r="9056" spans="1:7" x14ac:dyDescent="0.25">
      <c r="A9056" t="s">
        <v>2926</v>
      </c>
      <c r="C9056">
        <v>9</v>
      </c>
      <c r="D9056">
        <v>22</v>
      </c>
      <c r="E9056">
        <v>2017</v>
      </c>
      <c r="F9056" s="2">
        <f t="shared" si="282"/>
        <v>43000</v>
      </c>
      <c r="G9056" s="5" t="str">
        <f t="shared" si="283"/>
        <v>2017-Q3</v>
      </c>
    </row>
    <row r="9057" spans="1:7" x14ac:dyDescent="0.25">
      <c r="A9057" t="s">
        <v>731</v>
      </c>
      <c r="C9057">
        <v>9</v>
      </c>
      <c r="D9057">
        <v>12</v>
      </c>
      <c r="E9057">
        <v>2015</v>
      </c>
      <c r="F9057" s="2">
        <f t="shared" si="282"/>
        <v>42259</v>
      </c>
      <c r="G9057" s="5" t="str">
        <f t="shared" si="283"/>
        <v>2015-Q3</v>
      </c>
    </row>
    <row r="9058" spans="1:7" x14ac:dyDescent="0.25">
      <c r="A9058" t="s">
        <v>1278</v>
      </c>
      <c r="C9058">
        <v>11</v>
      </c>
      <c r="D9058">
        <v>2</v>
      </c>
      <c r="E9058">
        <v>2015</v>
      </c>
      <c r="F9058" s="2">
        <f t="shared" si="282"/>
        <v>42310</v>
      </c>
      <c r="G9058" s="5" t="str">
        <f t="shared" si="283"/>
        <v>2015-Q4</v>
      </c>
    </row>
    <row r="9059" spans="1:7" x14ac:dyDescent="0.25">
      <c r="A9059" t="s">
        <v>579</v>
      </c>
      <c r="C9059">
        <v>10</v>
      </c>
      <c r="D9059">
        <v>20</v>
      </c>
      <c r="E9059">
        <v>2015</v>
      </c>
      <c r="F9059" s="2">
        <f t="shared" si="282"/>
        <v>42297</v>
      </c>
      <c r="G9059" s="5" t="str">
        <f t="shared" si="283"/>
        <v>2015-Q4</v>
      </c>
    </row>
    <row r="9060" spans="1:7" x14ac:dyDescent="0.25">
      <c r="A9060" t="s">
        <v>579</v>
      </c>
      <c r="C9060">
        <v>10</v>
      </c>
      <c r="D9060">
        <v>20</v>
      </c>
      <c r="E9060">
        <v>2015</v>
      </c>
      <c r="F9060" s="2">
        <f t="shared" si="282"/>
        <v>42297</v>
      </c>
      <c r="G9060" s="5" t="str">
        <f t="shared" si="283"/>
        <v>2015-Q4</v>
      </c>
    </row>
    <row r="9061" spans="1:7" x14ac:dyDescent="0.25">
      <c r="A9061" t="s">
        <v>1855</v>
      </c>
      <c r="C9061">
        <v>6</v>
      </c>
      <c r="D9061">
        <v>14</v>
      </c>
      <c r="E9061">
        <v>2016</v>
      </c>
      <c r="F9061" s="2">
        <f t="shared" si="282"/>
        <v>42535</v>
      </c>
      <c r="G9061" s="5" t="str">
        <f t="shared" si="283"/>
        <v>2016-Q2</v>
      </c>
    </row>
    <row r="9062" spans="1:7" x14ac:dyDescent="0.25">
      <c r="A9062" t="s">
        <v>3169</v>
      </c>
      <c r="C9062">
        <v>11</v>
      </c>
      <c r="D9062">
        <v>20</v>
      </c>
      <c r="E9062">
        <v>2015</v>
      </c>
      <c r="F9062" s="2">
        <f t="shared" si="282"/>
        <v>42328</v>
      </c>
      <c r="G9062" s="5" t="str">
        <f t="shared" si="283"/>
        <v>2015-Q4</v>
      </c>
    </row>
    <row r="9063" spans="1:7" x14ac:dyDescent="0.25">
      <c r="A9063" t="s">
        <v>3169</v>
      </c>
      <c r="C9063">
        <v>11</v>
      </c>
      <c r="D9063">
        <v>20</v>
      </c>
      <c r="E9063">
        <v>2015</v>
      </c>
      <c r="F9063" s="2">
        <f t="shared" si="282"/>
        <v>42328</v>
      </c>
      <c r="G9063" s="5" t="str">
        <f t="shared" si="283"/>
        <v>2015-Q4</v>
      </c>
    </row>
    <row r="9064" spans="1:7" x14ac:dyDescent="0.25">
      <c r="A9064" t="s">
        <v>6435</v>
      </c>
      <c r="C9064">
        <v>2</v>
      </c>
      <c r="D9064">
        <v>28</v>
      </c>
      <c r="E9064">
        <v>2016</v>
      </c>
      <c r="F9064" s="2">
        <f t="shared" si="282"/>
        <v>42428</v>
      </c>
      <c r="G9064" s="5" t="str">
        <f t="shared" si="283"/>
        <v>2016-Q1</v>
      </c>
    </row>
    <row r="9065" spans="1:7" x14ac:dyDescent="0.25">
      <c r="A9065" t="s">
        <v>9172</v>
      </c>
      <c r="C9065">
        <v>10</v>
      </c>
      <c r="D9065">
        <v>14</v>
      </c>
      <c r="E9065">
        <v>2014</v>
      </c>
      <c r="F9065" s="2">
        <f t="shared" si="282"/>
        <v>41926</v>
      </c>
      <c r="G9065" s="5" t="str">
        <f t="shared" si="283"/>
        <v>2014-Q4</v>
      </c>
    </row>
    <row r="9066" spans="1:7" x14ac:dyDescent="0.25">
      <c r="A9066" t="s">
        <v>9172</v>
      </c>
      <c r="C9066">
        <v>10</v>
      </c>
      <c r="D9066">
        <v>14</v>
      </c>
      <c r="E9066">
        <v>2014</v>
      </c>
      <c r="F9066" s="2">
        <f t="shared" si="282"/>
        <v>41926</v>
      </c>
      <c r="G9066" s="5" t="str">
        <f t="shared" si="283"/>
        <v>2014-Q4</v>
      </c>
    </row>
    <row r="9067" spans="1:7" x14ac:dyDescent="0.25">
      <c r="A9067" t="s">
        <v>9172</v>
      </c>
      <c r="C9067">
        <v>10</v>
      </c>
      <c r="D9067">
        <v>14</v>
      </c>
      <c r="E9067">
        <v>2014</v>
      </c>
      <c r="F9067" s="2">
        <f t="shared" si="282"/>
        <v>41926</v>
      </c>
      <c r="G9067" s="5" t="str">
        <f t="shared" si="283"/>
        <v>2014-Q4</v>
      </c>
    </row>
    <row r="9068" spans="1:7" x14ac:dyDescent="0.25">
      <c r="A9068" t="s">
        <v>3619</v>
      </c>
      <c r="C9068">
        <v>5</v>
      </c>
      <c r="D9068">
        <v>26</v>
      </c>
      <c r="E9068">
        <v>2017</v>
      </c>
      <c r="F9068" s="2">
        <f t="shared" si="282"/>
        <v>42881</v>
      </c>
      <c r="G9068" s="5" t="str">
        <f t="shared" si="283"/>
        <v>2017-Q2</v>
      </c>
    </row>
    <row r="9069" spans="1:7" x14ac:dyDescent="0.25">
      <c r="A9069" t="s">
        <v>9246</v>
      </c>
      <c r="C9069">
        <v>2</v>
      </c>
      <c r="D9069">
        <v>4</v>
      </c>
      <c r="E9069">
        <v>2016</v>
      </c>
      <c r="F9069" s="2">
        <f t="shared" si="282"/>
        <v>42404</v>
      </c>
      <c r="G9069" s="5" t="str">
        <f t="shared" si="283"/>
        <v>2016-Q1</v>
      </c>
    </row>
    <row r="9070" spans="1:7" x14ac:dyDescent="0.25">
      <c r="A9070" t="s">
        <v>536</v>
      </c>
      <c r="C9070">
        <v>9</v>
      </c>
      <c r="D9070">
        <v>2</v>
      </c>
      <c r="E9070">
        <v>2016</v>
      </c>
      <c r="F9070" s="2">
        <f t="shared" si="282"/>
        <v>42615</v>
      </c>
      <c r="G9070" s="5" t="str">
        <f t="shared" si="283"/>
        <v>2016-Q3</v>
      </c>
    </row>
    <row r="9071" spans="1:7" x14ac:dyDescent="0.25">
      <c r="A9071" t="s">
        <v>536</v>
      </c>
      <c r="C9071">
        <v>9</v>
      </c>
      <c r="D9071">
        <v>2</v>
      </c>
      <c r="E9071">
        <v>2016</v>
      </c>
      <c r="F9071" s="2">
        <f t="shared" si="282"/>
        <v>42615</v>
      </c>
      <c r="G9071" s="5" t="str">
        <f t="shared" si="283"/>
        <v>2016-Q3</v>
      </c>
    </row>
    <row r="9072" spans="1:7" x14ac:dyDescent="0.25">
      <c r="A9072" t="s">
        <v>3526</v>
      </c>
      <c r="C9072">
        <v>12</v>
      </c>
      <c r="D9072">
        <v>4</v>
      </c>
      <c r="E9072">
        <v>2017</v>
      </c>
      <c r="F9072" s="2">
        <f t="shared" si="282"/>
        <v>43073</v>
      </c>
      <c r="G9072" s="5" t="str">
        <f t="shared" si="283"/>
        <v>2017-Q4</v>
      </c>
    </row>
    <row r="9073" spans="1:7" x14ac:dyDescent="0.25">
      <c r="A9073" t="s">
        <v>7344</v>
      </c>
      <c r="C9073">
        <v>6</v>
      </c>
      <c r="D9073">
        <v>12</v>
      </c>
      <c r="E9073">
        <v>2015</v>
      </c>
      <c r="F9073" s="2">
        <f t="shared" si="282"/>
        <v>42167</v>
      </c>
      <c r="G9073" s="5" t="str">
        <f t="shared" si="283"/>
        <v>2015-Q2</v>
      </c>
    </row>
    <row r="9074" spans="1:7" x14ac:dyDescent="0.25">
      <c r="A9074" t="s">
        <v>3553</v>
      </c>
      <c r="C9074">
        <v>9</v>
      </c>
      <c r="D9074">
        <v>4</v>
      </c>
      <c r="E9074">
        <v>2016</v>
      </c>
      <c r="F9074" s="2">
        <f t="shared" si="282"/>
        <v>42617</v>
      </c>
      <c r="G9074" s="5" t="str">
        <f t="shared" si="283"/>
        <v>2016-Q3</v>
      </c>
    </row>
    <row r="9075" spans="1:7" x14ac:dyDescent="0.25">
      <c r="A9075" t="s">
        <v>3553</v>
      </c>
      <c r="C9075">
        <v>9</v>
      </c>
      <c r="D9075">
        <v>4</v>
      </c>
      <c r="E9075">
        <v>2016</v>
      </c>
      <c r="F9075" s="2">
        <f t="shared" si="282"/>
        <v>42617</v>
      </c>
      <c r="G9075" s="5" t="str">
        <f t="shared" si="283"/>
        <v>2016-Q3</v>
      </c>
    </row>
    <row r="9076" spans="1:7" x14ac:dyDescent="0.25">
      <c r="A9076" t="s">
        <v>4087</v>
      </c>
      <c r="C9076">
        <v>4</v>
      </c>
      <c r="D9076">
        <v>21</v>
      </c>
      <c r="E9076">
        <v>2014</v>
      </c>
      <c r="F9076" s="2">
        <f t="shared" si="282"/>
        <v>41750</v>
      </c>
      <c r="G9076" s="5" t="str">
        <f t="shared" si="283"/>
        <v>2014-Q2</v>
      </c>
    </row>
    <row r="9077" spans="1:7" x14ac:dyDescent="0.25">
      <c r="A9077" t="s">
        <v>5558</v>
      </c>
      <c r="C9077">
        <v>11</v>
      </c>
      <c r="D9077">
        <v>5</v>
      </c>
      <c r="E9077">
        <v>2015</v>
      </c>
      <c r="F9077" s="2">
        <f t="shared" si="282"/>
        <v>42313</v>
      </c>
      <c r="G9077" s="5" t="str">
        <f t="shared" si="283"/>
        <v>2015-Q4</v>
      </c>
    </row>
    <row r="9078" spans="1:7" x14ac:dyDescent="0.25">
      <c r="A9078" t="s">
        <v>5558</v>
      </c>
      <c r="C9078">
        <v>11</v>
      </c>
      <c r="D9078">
        <v>5</v>
      </c>
      <c r="E9078">
        <v>2015</v>
      </c>
      <c r="F9078" s="2">
        <f t="shared" si="282"/>
        <v>42313</v>
      </c>
      <c r="G9078" s="5" t="str">
        <f t="shared" si="283"/>
        <v>2015-Q4</v>
      </c>
    </row>
    <row r="9079" spans="1:7" x14ac:dyDescent="0.25">
      <c r="A9079" t="s">
        <v>8389</v>
      </c>
      <c r="C9079">
        <v>11</v>
      </c>
      <c r="D9079">
        <v>3</v>
      </c>
      <c r="E9079">
        <v>2014</v>
      </c>
      <c r="F9079" s="2">
        <f t="shared" si="282"/>
        <v>41946</v>
      </c>
      <c r="G9079" s="5" t="str">
        <f t="shared" si="283"/>
        <v>2014-Q4</v>
      </c>
    </row>
    <row r="9080" spans="1:7" x14ac:dyDescent="0.25">
      <c r="A9080" t="s">
        <v>5526</v>
      </c>
      <c r="C9080">
        <v>2</v>
      </c>
      <c r="D9080">
        <v>16</v>
      </c>
      <c r="E9080">
        <v>2016</v>
      </c>
      <c r="F9080" s="2">
        <f t="shared" si="282"/>
        <v>42416</v>
      </c>
      <c r="G9080" s="5" t="str">
        <f t="shared" si="283"/>
        <v>2016-Q1</v>
      </c>
    </row>
    <row r="9081" spans="1:7" x14ac:dyDescent="0.25">
      <c r="A9081" t="s">
        <v>5526</v>
      </c>
      <c r="C9081">
        <v>2</v>
      </c>
      <c r="D9081">
        <v>16</v>
      </c>
      <c r="E9081">
        <v>2016</v>
      </c>
      <c r="F9081" s="2">
        <f t="shared" si="282"/>
        <v>42416</v>
      </c>
      <c r="G9081" s="5" t="str">
        <f t="shared" si="283"/>
        <v>2016-Q1</v>
      </c>
    </row>
    <row r="9082" spans="1:7" x14ac:dyDescent="0.25">
      <c r="A9082" t="s">
        <v>2196</v>
      </c>
      <c r="C9082">
        <v>9</v>
      </c>
      <c r="D9082">
        <v>11</v>
      </c>
      <c r="E9082">
        <v>2017</v>
      </c>
      <c r="F9082" s="2">
        <f t="shared" si="282"/>
        <v>42989</v>
      </c>
      <c r="G9082" s="5" t="str">
        <f t="shared" si="283"/>
        <v>2017-Q3</v>
      </c>
    </row>
    <row r="9083" spans="1:7" x14ac:dyDescent="0.25">
      <c r="A9083" t="s">
        <v>2196</v>
      </c>
      <c r="C9083">
        <v>9</v>
      </c>
      <c r="D9083">
        <v>11</v>
      </c>
      <c r="E9083">
        <v>2017</v>
      </c>
      <c r="F9083" s="2">
        <f t="shared" si="282"/>
        <v>42989</v>
      </c>
      <c r="G9083" s="5" t="str">
        <f t="shared" si="283"/>
        <v>2017-Q3</v>
      </c>
    </row>
    <row r="9084" spans="1:7" x14ac:dyDescent="0.25">
      <c r="A9084" t="s">
        <v>467</v>
      </c>
      <c r="C9084">
        <v>11</v>
      </c>
      <c r="D9084">
        <v>2</v>
      </c>
      <c r="E9084">
        <v>2017</v>
      </c>
      <c r="F9084" s="2">
        <f t="shared" si="282"/>
        <v>43041</v>
      </c>
      <c r="G9084" s="5" t="str">
        <f t="shared" si="283"/>
        <v>2017-Q4</v>
      </c>
    </row>
    <row r="9085" spans="1:7" x14ac:dyDescent="0.25">
      <c r="A9085" t="s">
        <v>4993</v>
      </c>
      <c r="C9085">
        <v>2</v>
      </c>
      <c r="D9085">
        <v>6</v>
      </c>
      <c r="E9085">
        <v>2015</v>
      </c>
      <c r="F9085" s="2">
        <f t="shared" si="282"/>
        <v>42041</v>
      </c>
      <c r="G9085" s="5" t="str">
        <f t="shared" si="283"/>
        <v>2015-Q1</v>
      </c>
    </row>
    <row r="9086" spans="1:7" x14ac:dyDescent="0.25">
      <c r="A9086" t="s">
        <v>4993</v>
      </c>
      <c r="C9086">
        <v>2</v>
      </c>
      <c r="D9086">
        <v>6</v>
      </c>
      <c r="E9086">
        <v>2015</v>
      </c>
      <c r="F9086" s="2">
        <f t="shared" si="282"/>
        <v>42041</v>
      </c>
      <c r="G9086" s="5" t="str">
        <f t="shared" si="283"/>
        <v>2015-Q1</v>
      </c>
    </row>
    <row r="9087" spans="1:7" x14ac:dyDescent="0.25">
      <c r="A9087" t="s">
        <v>1709</v>
      </c>
      <c r="C9087">
        <v>9</v>
      </c>
      <c r="D9087">
        <v>10</v>
      </c>
      <c r="E9087">
        <v>2016</v>
      </c>
      <c r="F9087" s="2">
        <f t="shared" si="282"/>
        <v>42623</v>
      </c>
      <c r="G9087" s="5" t="str">
        <f t="shared" si="283"/>
        <v>2016-Q3</v>
      </c>
    </row>
    <row r="9088" spans="1:7" x14ac:dyDescent="0.25">
      <c r="A9088" t="s">
        <v>1927</v>
      </c>
      <c r="C9088">
        <v>9</v>
      </c>
      <c r="D9088">
        <v>26</v>
      </c>
      <c r="E9088">
        <v>2016</v>
      </c>
      <c r="F9088" s="2">
        <f t="shared" si="282"/>
        <v>42639</v>
      </c>
      <c r="G9088" s="5" t="str">
        <f t="shared" si="283"/>
        <v>2016-Q3</v>
      </c>
    </row>
    <row r="9089" spans="1:7" x14ac:dyDescent="0.25">
      <c r="A9089" t="s">
        <v>1927</v>
      </c>
      <c r="C9089">
        <v>9</v>
      </c>
      <c r="D9089">
        <v>26</v>
      </c>
      <c r="E9089">
        <v>2016</v>
      </c>
      <c r="F9089" s="2">
        <f t="shared" si="282"/>
        <v>42639</v>
      </c>
      <c r="G9089" s="5" t="str">
        <f t="shared" si="283"/>
        <v>2016-Q3</v>
      </c>
    </row>
    <row r="9090" spans="1:7" x14ac:dyDescent="0.25">
      <c r="A9090" t="s">
        <v>880</v>
      </c>
      <c r="C9090">
        <v>12</v>
      </c>
      <c r="D9090">
        <v>15</v>
      </c>
      <c r="E9090">
        <v>2015</v>
      </c>
      <c r="F9090" s="2">
        <f t="shared" si="282"/>
        <v>42353</v>
      </c>
      <c r="G9090" s="5" t="str">
        <f t="shared" si="283"/>
        <v>2015-Q4</v>
      </c>
    </row>
    <row r="9091" spans="1:7" x14ac:dyDescent="0.25">
      <c r="A9091" t="s">
        <v>483</v>
      </c>
      <c r="C9091">
        <v>9</v>
      </c>
      <c r="D9091">
        <v>17</v>
      </c>
      <c r="E9091">
        <v>2016</v>
      </c>
      <c r="F9091" s="2">
        <f t="shared" ref="F9091:F9154" si="284">DATE(E9091,C9091,D9091)</f>
        <v>42630</v>
      </c>
      <c r="G9091" s="5" t="str">
        <f t="shared" ref="G9091:G9154" si="285">YEAR(F9091)&amp;"-"&amp;"Q"&amp;ROUNDUP(MONTH(F9091)/3,0)</f>
        <v>2016-Q3</v>
      </c>
    </row>
    <row r="9092" spans="1:7" x14ac:dyDescent="0.25">
      <c r="A9092" t="s">
        <v>1258</v>
      </c>
      <c r="C9092">
        <v>10</v>
      </c>
      <c r="D9092">
        <v>13</v>
      </c>
      <c r="E9092">
        <v>2017</v>
      </c>
      <c r="F9092" s="2">
        <f t="shared" si="284"/>
        <v>43021</v>
      </c>
      <c r="G9092" s="5" t="str">
        <f t="shared" si="285"/>
        <v>2017-Q4</v>
      </c>
    </row>
    <row r="9093" spans="1:7" x14ac:dyDescent="0.25">
      <c r="A9093" t="s">
        <v>10442</v>
      </c>
      <c r="C9093">
        <v>6</v>
      </c>
      <c r="D9093">
        <v>28</v>
      </c>
      <c r="E9093">
        <v>2015</v>
      </c>
      <c r="F9093" s="2">
        <f t="shared" si="284"/>
        <v>42183</v>
      </c>
      <c r="G9093" s="5" t="str">
        <f t="shared" si="285"/>
        <v>2015-Q2</v>
      </c>
    </row>
    <row r="9094" spans="1:7" x14ac:dyDescent="0.25">
      <c r="A9094" t="s">
        <v>10442</v>
      </c>
      <c r="C9094">
        <v>6</v>
      </c>
      <c r="D9094">
        <v>28</v>
      </c>
      <c r="E9094">
        <v>2015</v>
      </c>
      <c r="F9094" s="2">
        <f t="shared" si="284"/>
        <v>42183</v>
      </c>
      <c r="G9094" s="5" t="str">
        <f t="shared" si="285"/>
        <v>2015-Q2</v>
      </c>
    </row>
    <row r="9095" spans="1:7" x14ac:dyDescent="0.25">
      <c r="A9095" t="s">
        <v>4500</v>
      </c>
      <c r="C9095">
        <v>6</v>
      </c>
      <c r="D9095">
        <v>1</v>
      </c>
      <c r="E9095">
        <v>2015</v>
      </c>
      <c r="F9095" s="2">
        <f t="shared" si="284"/>
        <v>42156</v>
      </c>
      <c r="G9095" s="5" t="str">
        <f t="shared" si="285"/>
        <v>2015-Q2</v>
      </c>
    </row>
    <row r="9096" spans="1:7" x14ac:dyDescent="0.25">
      <c r="A9096" t="s">
        <v>4500</v>
      </c>
      <c r="C9096">
        <v>6</v>
      </c>
      <c r="D9096">
        <v>1</v>
      </c>
      <c r="E9096">
        <v>2015</v>
      </c>
      <c r="F9096" s="2">
        <f t="shared" si="284"/>
        <v>42156</v>
      </c>
      <c r="G9096" s="5" t="str">
        <f t="shared" si="285"/>
        <v>2015-Q2</v>
      </c>
    </row>
    <row r="9097" spans="1:7" x14ac:dyDescent="0.25">
      <c r="A9097" t="s">
        <v>4500</v>
      </c>
      <c r="C9097">
        <v>6</v>
      </c>
      <c r="D9097">
        <v>1</v>
      </c>
      <c r="E9097">
        <v>2015</v>
      </c>
      <c r="F9097" s="2">
        <f t="shared" si="284"/>
        <v>42156</v>
      </c>
      <c r="G9097" s="5" t="str">
        <f t="shared" si="285"/>
        <v>2015-Q2</v>
      </c>
    </row>
    <row r="9098" spans="1:7" x14ac:dyDescent="0.25">
      <c r="A9098" t="s">
        <v>4500</v>
      </c>
      <c r="C9098">
        <v>6</v>
      </c>
      <c r="D9098">
        <v>1</v>
      </c>
      <c r="E9098">
        <v>2015</v>
      </c>
      <c r="F9098" s="2">
        <f t="shared" si="284"/>
        <v>42156</v>
      </c>
      <c r="G9098" s="5" t="str">
        <f t="shared" si="285"/>
        <v>2015-Q2</v>
      </c>
    </row>
    <row r="9099" spans="1:7" x14ac:dyDescent="0.25">
      <c r="A9099" t="s">
        <v>7115</v>
      </c>
      <c r="C9099">
        <v>4</v>
      </c>
      <c r="D9099">
        <v>12</v>
      </c>
      <c r="E9099">
        <v>2014</v>
      </c>
      <c r="F9099" s="2">
        <f t="shared" si="284"/>
        <v>41741</v>
      </c>
      <c r="G9099" s="5" t="str">
        <f t="shared" si="285"/>
        <v>2014-Q2</v>
      </c>
    </row>
    <row r="9100" spans="1:7" x14ac:dyDescent="0.25">
      <c r="A9100" t="s">
        <v>3787</v>
      </c>
      <c r="C9100">
        <v>10</v>
      </c>
      <c r="D9100">
        <v>12</v>
      </c>
      <c r="E9100">
        <v>2017</v>
      </c>
      <c r="F9100" s="2">
        <f t="shared" si="284"/>
        <v>43020</v>
      </c>
      <c r="G9100" s="5" t="str">
        <f t="shared" si="285"/>
        <v>2017-Q4</v>
      </c>
    </row>
    <row r="9101" spans="1:7" x14ac:dyDescent="0.25">
      <c r="A9101" t="s">
        <v>3787</v>
      </c>
      <c r="C9101">
        <v>10</v>
      </c>
      <c r="D9101">
        <v>12</v>
      </c>
      <c r="E9101">
        <v>2017</v>
      </c>
      <c r="F9101" s="2">
        <f t="shared" si="284"/>
        <v>43020</v>
      </c>
      <c r="G9101" s="5" t="str">
        <f t="shared" si="285"/>
        <v>2017-Q4</v>
      </c>
    </row>
    <row r="9102" spans="1:7" x14ac:dyDescent="0.25">
      <c r="A9102" t="s">
        <v>3787</v>
      </c>
      <c r="C9102">
        <v>10</v>
      </c>
      <c r="D9102">
        <v>12</v>
      </c>
      <c r="E9102">
        <v>2017</v>
      </c>
      <c r="F9102" s="2">
        <f t="shared" si="284"/>
        <v>43020</v>
      </c>
      <c r="G9102" s="5" t="str">
        <f t="shared" si="285"/>
        <v>2017-Q4</v>
      </c>
    </row>
    <row r="9103" spans="1:7" x14ac:dyDescent="0.25">
      <c r="A9103" t="s">
        <v>2188</v>
      </c>
      <c r="C9103">
        <v>11</v>
      </c>
      <c r="D9103">
        <v>7</v>
      </c>
      <c r="E9103">
        <v>2015</v>
      </c>
      <c r="F9103" s="2">
        <f t="shared" si="284"/>
        <v>42315</v>
      </c>
      <c r="G9103" s="5" t="str">
        <f t="shared" si="285"/>
        <v>2015-Q4</v>
      </c>
    </row>
    <row r="9104" spans="1:7" x14ac:dyDescent="0.25">
      <c r="A9104" t="s">
        <v>2188</v>
      </c>
      <c r="C9104">
        <v>11</v>
      </c>
      <c r="D9104">
        <v>7</v>
      </c>
      <c r="E9104">
        <v>2015</v>
      </c>
      <c r="F9104" s="2">
        <f t="shared" si="284"/>
        <v>42315</v>
      </c>
      <c r="G9104" s="5" t="str">
        <f t="shared" si="285"/>
        <v>2015-Q4</v>
      </c>
    </row>
    <row r="9105" spans="1:7" x14ac:dyDescent="0.25">
      <c r="A9105" t="s">
        <v>2188</v>
      </c>
      <c r="C9105">
        <v>11</v>
      </c>
      <c r="D9105">
        <v>7</v>
      </c>
      <c r="E9105">
        <v>2015</v>
      </c>
      <c r="F9105" s="2">
        <f t="shared" si="284"/>
        <v>42315</v>
      </c>
      <c r="G9105" s="5" t="str">
        <f t="shared" si="285"/>
        <v>2015-Q4</v>
      </c>
    </row>
    <row r="9106" spans="1:7" x14ac:dyDescent="0.25">
      <c r="A9106" t="s">
        <v>2188</v>
      </c>
      <c r="C9106">
        <v>11</v>
      </c>
      <c r="D9106">
        <v>7</v>
      </c>
      <c r="E9106">
        <v>2015</v>
      </c>
      <c r="F9106" s="2">
        <f t="shared" si="284"/>
        <v>42315</v>
      </c>
      <c r="G9106" s="5" t="str">
        <f t="shared" si="285"/>
        <v>2015-Q4</v>
      </c>
    </row>
    <row r="9107" spans="1:7" x14ac:dyDescent="0.25">
      <c r="A9107" t="s">
        <v>2188</v>
      </c>
      <c r="C9107">
        <v>11</v>
      </c>
      <c r="D9107">
        <v>7</v>
      </c>
      <c r="E9107">
        <v>2015</v>
      </c>
      <c r="F9107" s="2">
        <f t="shared" si="284"/>
        <v>42315</v>
      </c>
      <c r="G9107" s="5" t="str">
        <f t="shared" si="285"/>
        <v>2015-Q4</v>
      </c>
    </row>
    <row r="9108" spans="1:7" x14ac:dyDescent="0.25">
      <c r="A9108" t="s">
        <v>2188</v>
      </c>
      <c r="C9108">
        <v>11</v>
      </c>
      <c r="D9108">
        <v>7</v>
      </c>
      <c r="E9108">
        <v>2015</v>
      </c>
      <c r="F9108" s="2">
        <f t="shared" si="284"/>
        <v>42315</v>
      </c>
      <c r="G9108" s="5" t="str">
        <f t="shared" si="285"/>
        <v>2015-Q4</v>
      </c>
    </row>
    <row r="9109" spans="1:7" x14ac:dyDescent="0.25">
      <c r="A9109" t="s">
        <v>4356</v>
      </c>
      <c r="C9109">
        <v>5</v>
      </c>
      <c r="D9109">
        <v>25</v>
      </c>
      <c r="E9109">
        <v>2015</v>
      </c>
      <c r="F9109" s="2">
        <f t="shared" si="284"/>
        <v>42149</v>
      </c>
      <c r="G9109" s="5" t="str">
        <f t="shared" si="285"/>
        <v>2015-Q2</v>
      </c>
    </row>
    <row r="9110" spans="1:7" x14ac:dyDescent="0.25">
      <c r="A9110" t="s">
        <v>4356</v>
      </c>
      <c r="C9110">
        <v>5</v>
      </c>
      <c r="D9110">
        <v>25</v>
      </c>
      <c r="E9110">
        <v>2015</v>
      </c>
      <c r="F9110" s="2">
        <f t="shared" si="284"/>
        <v>42149</v>
      </c>
      <c r="G9110" s="5" t="str">
        <f t="shared" si="285"/>
        <v>2015-Q2</v>
      </c>
    </row>
    <row r="9111" spans="1:7" x14ac:dyDescent="0.25">
      <c r="A9111" t="s">
        <v>4356</v>
      </c>
      <c r="C9111">
        <v>5</v>
      </c>
      <c r="D9111">
        <v>25</v>
      </c>
      <c r="E9111">
        <v>2015</v>
      </c>
      <c r="F9111" s="2">
        <f t="shared" si="284"/>
        <v>42149</v>
      </c>
      <c r="G9111" s="5" t="str">
        <f t="shared" si="285"/>
        <v>2015-Q2</v>
      </c>
    </row>
    <row r="9112" spans="1:7" x14ac:dyDescent="0.25">
      <c r="A9112" t="s">
        <v>2821</v>
      </c>
      <c r="C9112">
        <v>10</v>
      </c>
      <c r="D9112">
        <v>13</v>
      </c>
      <c r="E9112">
        <v>2014</v>
      </c>
      <c r="F9112" s="2">
        <f t="shared" si="284"/>
        <v>41925</v>
      </c>
      <c r="G9112" s="5" t="str">
        <f t="shared" si="285"/>
        <v>2014-Q4</v>
      </c>
    </row>
    <row r="9113" spans="1:7" x14ac:dyDescent="0.25">
      <c r="A9113" t="s">
        <v>2821</v>
      </c>
      <c r="C9113">
        <v>10</v>
      </c>
      <c r="D9113">
        <v>13</v>
      </c>
      <c r="E9113">
        <v>2014</v>
      </c>
      <c r="F9113" s="2">
        <f t="shared" si="284"/>
        <v>41925</v>
      </c>
      <c r="G9113" s="5" t="str">
        <f t="shared" si="285"/>
        <v>2014-Q4</v>
      </c>
    </row>
    <row r="9114" spans="1:7" x14ac:dyDescent="0.25">
      <c r="A9114" t="s">
        <v>2821</v>
      </c>
      <c r="C9114">
        <v>10</v>
      </c>
      <c r="D9114">
        <v>13</v>
      </c>
      <c r="E9114">
        <v>2014</v>
      </c>
      <c r="F9114" s="2">
        <f t="shared" si="284"/>
        <v>41925</v>
      </c>
      <c r="G9114" s="5" t="str">
        <f t="shared" si="285"/>
        <v>2014-Q4</v>
      </c>
    </row>
    <row r="9115" spans="1:7" x14ac:dyDescent="0.25">
      <c r="A9115" t="s">
        <v>2821</v>
      </c>
      <c r="C9115">
        <v>10</v>
      </c>
      <c r="D9115">
        <v>13</v>
      </c>
      <c r="E9115">
        <v>2014</v>
      </c>
      <c r="F9115" s="2">
        <f t="shared" si="284"/>
        <v>41925</v>
      </c>
      <c r="G9115" s="5" t="str">
        <f t="shared" si="285"/>
        <v>2014-Q4</v>
      </c>
    </row>
    <row r="9116" spans="1:7" x14ac:dyDescent="0.25">
      <c r="A9116" t="s">
        <v>5355</v>
      </c>
      <c r="C9116">
        <v>2</v>
      </c>
      <c r="D9116">
        <v>7</v>
      </c>
      <c r="E9116">
        <v>2016</v>
      </c>
      <c r="F9116" s="2">
        <f t="shared" si="284"/>
        <v>42407</v>
      </c>
      <c r="G9116" s="5" t="str">
        <f t="shared" si="285"/>
        <v>2016-Q1</v>
      </c>
    </row>
    <row r="9117" spans="1:7" x14ac:dyDescent="0.25">
      <c r="A9117" t="s">
        <v>5670</v>
      </c>
      <c r="C9117">
        <v>1</v>
      </c>
      <c r="D9117">
        <v>19</v>
      </c>
      <c r="E9117">
        <v>2017</v>
      </c>
      <c r="F9117" s="2">
        <f t="shared" si="284"/>
        <v>42754</v>
      </c>
      <c r="G9117" s="5" t="str">
        <f t="shared" si="285"/>
        <v>2017-Q1</v>
      </c>
    </row>
    <row r="9118" spans="1:7" x14ac:dyDescent="0.25">
      <c r="A9118" t="s">
        <v>5670</v>
      </c>
      <c r="C9118">
        <v>1</v>
      </c>
      <c r="D9118">
        <v>19</v>
      </c>
      <c r="E9118">
        <v>2017</v>
      </c>
      <c r="F9118" s="2">
        <f t="shared" si="284"/>
        <v>42754</v>
      </c>
      <c r="G9118" s="5" t="str">
        <f t="shared" si="285"/>
        <v>2017-Q1</v>
      </c>
    </row>
    <row r="9119" spans="1:7" x14ac:dyDescent="0.25">
      <c r="A9119" t="s">
        <v>5670</v>
      </c>
      <c r="C9119">
        <v>1</v>
      </c>
      <c r="D9119">
        <v>19</v>
      </c>
      <c r="E9119">
        <v>2017</v>
      </c>
      <c r="F9119" s="2">
        <f t="shared" si="284"/>
        <v>42754</v>
      </c>
      <c r="G9119" s="5" t="str">
        <f t="shared" si="285"/>
        <v>2017-Q1</v>
      </c>
    </row>
    <row r="9120" spans="1:7" x14ac:dyDescent="0.25">
      <c r="A9120" t="s">
        <v>5670</v>
      </c>
      <c r="C9120">
        <v>1</v>
      </c>
      <c r="D9120">
        <v>19</v>
      </c>
      <c r="E9120">
        <v>2017</v>
      </c>
      <c r="F9120" s="2">
        <f t="shared" si="284"/>
        <v>42754</v>
      </c>
      <c r="G9120" s="5" t="str">
        <f t="shared" si="285"/>
        <v>2017-Q1</v>
      </c>
    </row>
    <row r="9121" spans="1:7" x14ac:dyDescent="0.25">
      <c r="A9121" t="s">
        <v>375</v>
      </c>
      <c r="C9121">
        <v>6</v>
      </c>
      <c r="D9121">
        <v>6</v>
      </c>
      <c r="E9121">
        <v>2016</v>
      </c>
      <c r="F9121" s="2">
        <f t="shared" si="284"/>
        <v>42527</v>
      </c>
      <c r="G9121" s="5" t="str">
        <f t="shared" si="285"/>
        <v>2016-Q2</v>
      </c>
    </row>
    <row r="9122" spans="1:7" x14ac:dyDescent="0.25">
      <c r="A9122" t="s">
        <v>375</v>
      </c>
      <c r="C9122">
        <v>6</v>
      </c>
      <c r="D9122">
        <v>6</v>
      </c>
      <c r="E9122">
        <v>2016</v>
      </c>
      <c r="F9122" s="2">
        <f t="shared" si="284"/>
        <v>42527</v>
      </c>
      <c r="G9122" s="5" t="str">
        <f t="shared" si="285"/>
        <v>2016-Q2</v>
      </c>
    </row>
    <row r="9123" spans="1:7" x14ac:dyDescent="0.25">
      <c r="A9123" t="s">
        <v>2668</v>
      </c>
      <c r="C9123">
        <v>3</v>
      </c>
      <c r="D9123">
        <v>18</v>
      </c>
      <c r="E9123">
        <v>2017</v>
      </c>
      <c r="F9123" s="2">
        <f t="shared" si="284"/>
        <v>42812</v>
      </c>
      <c r="G9123" s="5" t="str">
        <f t="shared" si="285"/>
        <v>2017-Q1</v>
      </c>
    </row>
    <row r="9124" spans="1:7" x14ac:dyDescent="0.25">
      <c r="A9124" t="s">
        <v>2282</v>
      </c>
      <c r="C9124">
        <v>11</v>
      </c>
      <c r="D9124">
        <v>24</v>
      </c>
      <c r="E9124">
        <v>2017</v>
      </c>
      <c r="F9124" s="2">
        <f t="shared" si="284"/>
        <v>43063</v>
      </c>
      <c r="G9124" s="5" t="str">
        <f t="shared" si="285"/>
        <v>2017-Q4</v>
      </c>
    </row>
    <row r="9125" spans="1:7" x14ac:dyDescent="0.25">
      <c r="A9125" t="s">
        <v>4344</v>
      </c>
      <c r="C9125">
        <v>11</v>
      </c>
      <c r="D9125">
        <v>26</v>
      </c>
      <c r="E9125">
        <v>2016</v>
      </c>
      <c r="F9125" s="2">
        <f t="shared" si="284"/>
        <v>42700</v>
      </c>
      <c r="G9125" s="5" t="str">
        <f t="shared" si="285"/>
        <v>2016-Q4</v>
      </c>
    </row>
    <row r="9126" spans="1:7" x14ac:dyDescent="0.25">
      <c r="A9126" t="s">
        <v>3053</v>
      </c>
      <c r="C9126">
        <v>8</v>
      </c>
      <c r="D9126">
        <v>18</v>
      </c>
      <c r="E9126">
        <v>2016</v>
      </c>
      <c r="F9126" s="2">
        <f t="shared" si="284"/>
        <v>42600</v>
      </c>
      <c r="G9126" s="5" t="str">
        <f t="shared" si="285"/>
        <v>2016-Q3</v>
      </c>
    </row>
    <row r="9127" spans="1:7" x14ac:dyDescent="0.25">
      <c r="A9127" t="s">
        <v>3053</v>
      </c>
      <c r="C9127">
        <v>8</v>
      </c>
      <c r="D9127">
        <v>18</v>
      </c>
      <c r="E9127">
        <v>2016</v>
      </c>
      <c r="F9127" s="2">
        <f t="shared" si="284"/>
        <v>42600</v>
      </c>
      <c r="G9127" s="5" t="str">
        <f t="shared" si="285"/>
        <v>2016-Q3</v>
      </c>
    </row>
    <row r="9128" spans="1:7" x14ac:dyDescent="0.25">
      <c r="A9128" t="s">
        <v>1165</v>
      </c>
      <c r="C9128">
        <v>11</v>
      </c>
      <c r="D9128">
        <v>28</v>
      </c>
      <c r="E9128">
        <v>2015</v>
      </c>
      <c r="F9128" s="2">
        <f t="shared" si="284"/>
        <v>42336</v>
      </c>
      <c r="G9128" s="5" t="str">
        <f t="shared" si="285"/>
        <v>2015-Q4</v>
      </c>
    </row>
    <row r="9129" spans="1:7" x14ac:dyDescent="0.25">
      <c r="A9129" t="s">
        <v>9954</v>
      </c>
      <c r="C9129">
        <v>5</v>
      </c>
      <c r="D9129">
        <v>25</v>
      </c>
      <c r="E9129">
        <v>2017</v>
      </c>
      <c r="F9129" s="2">
        <f t="shared" si="284"/>
        <v>42880</v>
      </c>
      <c r="G9129" s="5" t="str">
        <f t="shared" si="285"/>
        <v>2017-Q2</v>
      </c>
    </row>
    <row r="9130" spans="1:7" x14ac:dyDescent="0.25">
      <c r="A9130" t="s">
        <v>4861</v>
      </c>
      <c r="C9130">
        <v>9</v>
      </c>
      <c r="D9130">
        <v>4</v>
      </c>
      <c r="E9130">
        <v>2017</v>
      </c>
      <c r="F9130" s="2">
        <f t="shared" si="284"/>
        <v>42982</v>
      </c>
      <c r="G9130" s="5" t="str">
        <f t="shared" si="285"/>
        <v>2017-Q3</v>
      </c>
    </row>
    <row r="9131" spans="1:7" x14ac:dyDescent="0.25">
      <c r="A9131" t="s">
        <v>2398</v>
      </c>
      <c r="C9131">
        <v>3</v>
      </c>
      <c r="D9131">
        <v>24</v>
      </c>
      <c r="E9131">
        <v>2016</v>
      </c>
      <c r="F9131" s="2">
        <f t="shared" si="284"/>
        <v>42453</v>
      </c>
      <c r="G9131" s="5" t="str">
        <f t="shared" si="285"/>
        <v>2016-Q1</v>
      </c>
    </row>
    <row r="9132" spans="1:7" x14ac:dyDescent="0.25">
      <c r="A9132" t="s">
        <v>2398</v>
      </c>
      <c r="C9132">
        <v>3</v>
      </c>
      <c r="D9132">
        <v>24</v>
      </c>
      <c r="E9132">
        <v>2016</v>
      </c>
      <c r="F9132" s="2">
        <f t="shared" si="284"/>
        <v>42453</v>
      </c>
      <c r="G9132" s="5" t="str">
        <f t="shared" si="285"/>
        <v>2016-Q1</v>
      </c>
    </row>
    <row r="9133" spans="1:7" x14ac:dyDescent="0.25">
      <c r="A9133" t="s">
        <v>459</v>
      </c>
      <c r="C9133">
        <v>5</v>
      </c>
      <c r="D9133">
        <v>28</v>
      </c>
      <c r="E9133">
        <v>2017</v>
      </c>
      <c r="F9133" s="2">
        <f t="shared" si="284"/>
        <v>42883</v>
      </c>
      <c r="G9133" s="5" t="str">
        <f t="shared" si="285"/>
        <v>2017-Q2</v>
      </c>
    </row>
    <row r="9134" spans="1:7" x14ac:dyDescent="0.25">
      <c r="A9134" t="s">
        <v>459</v>
      </c>
      <c r="C9134">
        <v>5</v>
      </c>
      <c r="D9134">
        <v>28</v>
      </c>
      <c r="E9134">
        <v>2017</v>
      </c>
      <c r="F9134" s="2">
        <f t="shared" si="284"/>
        <v>42883</v>
      </c>
      <c r="G9134" s="5" t="str">
        <f t="shared" si="285"/>
        <v>2017-Q2</v>
      </c>
    </row>
    <row r="9135" spans="1:7" x14ac:dyDescent="0.25">
      <c r="A9135" t="s">
        <v>2930</v>
      </c>
      <c r="C9135">
        <v>8</v>
      </c>
      <c r="D9135">
        <v>31</v>
      </c>
      <c r="E9135">
        <v>2015</v>
      </c>
      <c r="F9135" s="2">
        <f t="shared" si="284"/>
        <v>42247</v>
      </c>
      <c r="G9135" s="5" t="str">
        <f t="shared" si="285"/>
        <v>2015-Q3</v>
      </c>
    </row>
    <row r="9136" spans="1:7" x14ac:dyDescent="0.25">
      <c r="A9136" t="s">
        <v>3375</v>
      </c>
      <c r="C9136">
        <v>4</v>
      </c>
      <c r="D9136">
        <v>12</v>
      </c>
      <c r="E9136">
        <v>2016</v>
      </c>
      <c r="F9136" s="2">
        <f t="shared" si="284"/>
        <v>42472</v>
      </c>
      <c r="G9136" s="5" t="str">
        <f t="shared" si="285"/>
        <v>2016-Q2</v>
      </c>
    </row>
    <row r="9137" spans="1:7" x14ac:dyDescent="0.25">
      <c r="A9137" t="s">
        <v>3375</v>
      </c>
      <c r="C9137">
        <v>4</v>
      </c>
      <c r="D9137">
        <v>12</v>
      </c>
      <c r="E9137">
        <v>2016</v>
      </c>
      <c r="F9137" s="2">
        <f t="shared" si="284"/>
        <v>42472</v>
      </c>
      <c r="G9137" s="5" t="str">
        <f t="shared" si="285"/>
        <v>2016-Q2</v>
      </c>
    </row>
    <row r="9138" spans="1:7" x14ac:dyDescent="0.25">
      <c r="A9138" t="s">
        <v>3375</v>
      </c>
      <c r="C9138">
        <v>4</v>
      </c>
      <c r="D9138">
        <v>12</v>
      </c>
      <c r="E9138">
        <v>2016</v>
      </c>
      <c r="F9138" s="2">
        <f t="shared" si="284"/>
        <v>42472</v>
      </c>
      <c r="G9138" s="5" t="str">
        <f t="shared" si="285"/>
        <v>2016-Q2</v>
      </c>
    </row>
    <row r="9139" spans="1:7" x14ac:dyDescent="0.25">
      <c r="A9139" t="s">
        <v>5306</v>
      </c>
      <c r="C9139">
        <v>2</v>
      </c>
      <c r="D9139">
        <v>2</v>
      </c>
      <c r="E9139">
        <v>2014</v>
      </c>
      <c r="F9139" s="2">
        <f t="shared" si="284"/>
        <v>41672</v>
      </c>
      <c r="G9139" s="5" t="str">
        <f t="shared" si="285"/>
        <v>2014-Q1</v>
      </c>
    </row>
    <row r="9140" spans="1:7" x14ac:dyDescent="0.25">
      <c r="A9140" t="s">
        <v>5306</v>
      </c>
      <c r="C9140">
        <v>2</v>
      </c>
      <c r="D9140">
        <v>2</v>
      </c>
      <c r="E9140">
        <v>2014</v>
      </c>
      <c r="F9140" s="2">
        <f t="shared" si="284"/>
        <v>41672</v>
      </c>
      <c r="G9140" s="5" t="str">
        <f t="shared" si="285"/>
        <v>2014-Q1</v>
      </c>
    </row>
    <row r="9141" spans="1:7" x14ac:dyDescent="0.25">
      <c r="A9141" t="s">
        <v>5706</v>
      </c>
      <c r="C9141">
        <v>9</v>
      </c>
      <c r="D9141">
        <v>2</v>
      </c>
      <c r="E9141">
        <v>2014</v>
      </c>
      <c r="F9141" s="2">
        <f t="shared" si="284"/>
        <v>41884</v>
      </c>
      <c r="G9141" s="5" t="str">
        <f t="shared" si="285"/>
        <v>2014-Q3</v>
      </c>
    </row>
    <row r="9142" spans="1:7" x14ac:dyDescent="0.25">
      <c r="A9142" t="s">
        <v>3845</v>
      </c>
      <c r="C9142">
        <v>9</v>
      </c>
      <c r="D9142">
        <v>30</v>
      </c>
      <c r="E9142">
        <v>2017</v>
      </c>
      <c r="F9142" s="2">
        <f t="shared" si="284"/>
        <v>43008</v>
      </c>
      <c r="G9142" s="5" t="str">
        <f t="shared" si="285"/>
        <v>2017-Q3</v>
      </c>
    </row>
    <row r="9143" spans="1:7" x14ac:dyDescent="0.25">
      <c r="A9143" t="s">
        <v>706</v>
      </c>
      <c r="C9143">
        <v>9</v>
      </c>
      <c r="D9143">
        <v>5</v>
      </c>
      <c r="E9143">
        <v>2016</v>
      </c>
      <c r="F9143" s="2">
        <f t="shared" si="284"/>
        <v>42618</v>
      </c>
      <c r="G9143" s="5" t="str">
        <f t="shared" si="285"/>
        <v>2016-Q3</v>
      </c>
    </row>
    <row r="9144" spans="1:7" x14ac:dyDescent="0.25">
      <c r="A9144" t="s">
        <v>6578</v>
      </c>
      <c r="C9144">
        <v>5</v>
      </c>
      <c r="D9144">
        <v>20</v>
      </c>
      <c r="E9144">
        <v>2017</v>
      </c>
      <c r="F9144" s="2">
        <f t="shared" si="284"/>
        <v>42875</v>
      </c>
      <c r="G9144" s="5" t="str">
        <f t="shared" si="285"/>
        <v>2017-Q2</v>
      </c>
    </row>
    <row r="9145" spans="1:7" x14ac:dyDescent="0.25">
      <c r="A9145" t="s">
        <v>6578</v>
      </c>
      <c r="C9145">
        <v>5</v>
      </c>
      <c r="D9145">
        <v>20</v>
      </c>
      <c r="E9145">
        <v>2017</v>
      </c>
      <c r="F9145" s="2">
        <f t="shared" si="284"/>
        <v>42875</v>
      </c>
      <c r="G9145" s="5" t="str">
        <f t="shared" si="285"/>
        <v>2017-Q2</v>
      </c>
    </row>
    <row r="9146" spans="1:7" x14ac:dyDescent="0.25">
      <c r="A9146" t="s">
        <v>6578</v>
      </c>
      <c r="C9146">
        <v>5</v>
      </c>
      <c r="D9146">
        <v>20</v>
      </c>
      <c r="E9146">
        <v>2017</v>
      </c>
      <c r="F9146" s="2">
        <f t="shared" si="284"/>
        <v>42875</v>
      </c>
      <c r="G9146" s="5" t="str">
        <f t="shared" si="285"/>
        <v>2017-Q2</v>
      </c>
    </row>
    <row r="9147" spans="1:7" x14ac:dyDescent="0.25">
      <c r="A9147" t="s">
        <v>8445</v>
      </c>
      <c r="C9147">
        <v>9</v>
      </c>
      <c r="D9147">
        <v>20</v>
      </c>
      <c r="E9147">
        <v>2015</v>
      </c>
      <c r="F9147" s="2">
        <f t="shared" si="284"/>
        <v>42267</v>
      </c>
      <c r="G9147" s="5" t="str">
        <f t="shared" si="285"/>
        <v>2015-Q3</v>
      </c>
    </row>
    <row r="9148" spans="1:7" x14ac:dyDescent="0.25">
      <c r="A9148" t="s">
        <v>7220</v>
      </c>
      <c r="C9148">
        <v>1</v>
      </c>
      <c r="D9148">
        <v>23</v>
      </c>
      <c r="E9148">
        <v>2016</v>
      </c>
      <c r="F9148" s="2">
        <f t="shared" si="284"/>
        <v>42392</v>
      </c>
      <c r="G9148" s="5" t="str">
        <f t="shared" si="285"/>
        <v>2016-Q1</v>
      </c>
    </row>
    <row r="9149" spans="1:7" x14ac:dyDescent="0.25">
      <c r="A9149" t="s">
        <v>7220</v>
      </c>
      <c r="C9149">
        <v>1</v>
      </c>
      <c r="D9149">
        <v>23</v>
      </c>
      <c r="E9149">
        <v>2016</v>
      </c>
      <c r="F9149" s="2">
        <f t="shared" si="284"/>
        <v>42392</v>
      </c>
      <c r="G9149" s="5" t="str">
        <f t="shared" si="285"/>
        <v>2016-Q1</v>
      </c>
    </row>
    <row r="9150" spans="1:7" x14ac:dyDescent="0.25">
      <c r="A9150" t="s">
        <v>7220</v>
      </c>
      <c r="C9150">
        <v>1</v>
      </c>
      <c r="D9150">
        <v>23</v>
      </c>
      <c r="E9150">
        <v>2016</v>
      </c>
      <c r="F9150" s="2">
        <f t="shared" si="284"/>
        <v>42392</v>
      </c>
      <c r="G9150" s="5" t="str">
        <f t="shared" si="285"/>
        <v>2016-Q1</v>
      </c>
    </row>
    <row r="9151" spans="1:7" x14ac:dyDescent="0.25">
      <c r="A9151" t="s">
        <v>1134</v>
      </c>
      <c r="C9151">
        <v>6</v>
      </c>
      <c r="D9151">
        <v>1</v>
      </c>
      <c r="E9151">
        <v>2014</v>
      </c>
      <c r="F9151" s="2">
        <f t="shared" si="284"/>
        <v>41791</v>
      </c>
      <c r="G9151" s="5" t="str">
        <f t="shared" si="285"/>
        <v>2014-Q2</v>
      </c>
    </row>
    <row r="9152" spans="1:7" x14ac:dyDescent="0.25">
      <c r="A9152" t="s">
        <v>1134</v>
      </c>
      <c r="C9152">
        <v>6</v>
      </c>
      <c r="D9152">
        <v>1</v>
      </c>
      <c r="E9152">
        <v>2014</v>
      </c>
      <c r="F9152" s="2">
        <f t="shared" si="284"/>
        <v>41791</v>
      </c>
      <c r="G9152" s="5" t="str">
        <f t="shared" si="285"/>
        <v>2014-Q2</v>
      </c>
    </row>
    <row r="9153" spans="1:7" x14ac:dyDescent="0.25">
      <c r="A9153" t="s">
        <v>4374</v>
      </c>
      <c r="C9153">
        <v>9</v>
      </c>
      <c r="D9153">
        <v>24</v>
      </c>
      <c r="E9153">
        <v>2015</v>
      </c>
      <c r="F9153" s="2">
        <f t="shared" si="284"/>
        <v>42271</v>
      </c>
      <c r="G9153" s="5" t="str">
        <f t="shared" si="285"/>
        <v>2015-Q3</v>
      </c>
    </row>
    <row r="9154" spans="1:7" x14ac:dyDescent="0.25">
      <c r="A9154" t="s">
        <v>4374</v>
      </c>
      <c r="C9154">
        <v>9</v>
      </c>
      <c r="D9154">
        <v>24</v>
      </c>
      <c r="E9154">
        <v>2015</v>
      </c>
      <c r="F9154" s="2">
        <f t="shared" si="284"/>
        <v>42271</v>
      </c>
      <c r="G9154" s="5" t="str">
        <f t="shared" si="285"/>
        <v>2015-Q3</v>
      </c>
    </row>
    <row r="9155" spans="1:7" x14ac:dyDescent="0.25">
      <c r="A9155" t="s">
        <v>4374</v>
      </c>
      <c r="C9155">
        <v>9</v>
      </c>
      <c r="D9155">
        <v>24</v>
      </c>
      <c r="E9155">
        <v>2015</v>
      </c>
      <c r="F9155" s="2">
        <f t="shared" ref="F9155:F9218" si="286">DATE(E9155,C9155,D9155)</f>
        <v>42271</v>
      </c>
      <c r="G9155" s="5" t="str">
        <f t="shared" ref="G9155:G9218" si="287">YEAR(F9155)&amp;"-"&amp;"Q"&amp;ROUNDUP(MONTH(F9155)/3,0)</f>
        <v>2015-Q3</v>
      </c>
    </row>
    <row r="9156" spans="1:7" x14ac:dyDescent="0.25">
      <c r="A9156" t="s">
        <v>10692</v>
      </c>
      <c r="C9156">
        <v>8</v>
      </c>
      <c r="D9156">
        <v>1</v>
      </c>
      <c r="E9156">
        <v>2016</v>
      </c>
      <c r="F9156" s="2">
        <f t="shared" si="286"/>
        <v>42583</v>
      </c>
      <c r="G9156" s="5" t="str">
        <f t="shared" si="287"/>
        <v>2016-Q3</v>
      </c>
    </row>
    <row r="9157" spans="1:7" x14ac:dyDescent="0.25">
      <c r="A9157" t="s">
        <v>11895</v>
      </c>
      <c r="C9157">
        <v>1</v>
      </c>
      <c r="D9157">
        <v>23</v>
      </c>
      <c r="E9157">
        <v>2014</v>
      </c>
      <c r="F9157" s="2">
        <f t="shared" si="286"/>
        <v>41662</v>
      </c>
      <c r="G9157" s="5" t="str">
        <f t="shared" si="287"/>
        <v>2014-Q1</v>
      </c>
    </row>
    <row r="9158" spans="1:7" x14ac:dyDescent="0.25">
      <c r="A9158" t="s">
        <v>4583</v>
      </c>
      <c r="C9158">
        <v>8</v>
      </c>
      <c r="D9158">
        <v>4</v>
      </c>
      <c r="E9158">
        <v>2014</v>
      </c>
      <c r="F9158" s="2">
        <f t="shared" si="286"/>
        <v>41855</v>
      </c>
      <c r="G9158" s="5" t="str">
        <f t="shared" si="287"/>
        <v>2014-Q3</v>
      </c>
    </row>
    <row r="9159" spans="1:7" x14ac:dyDescent="0.25">
      <c r="A9159" t="s">
        <v>4583</v>
      </c>
      <c r="C9159">
        <v>8</v>
      </c>
      <c r="D9159">
        <v>4</v>
      </c>
      <c r="E9159">
        <v>2014</v>
      </c>
      <c r="F9159" s="2">
        <f t="shared" si="286"/>
        <v>41855</v>
      </c>
      <c r="G9159" s="5" t="str">
        <f t="shared" si="287"/>
        <v>2014-Q3</v>
      </c>
    </row>
    <row r="9160" spans="1:7" x14ac:dyDescent="0.25">
      <c r="A9160" t="s">
        <v>4583</v>
      </c>
      <c r="C9160">
        <v>8</v>
      </c>
      <c r="D9160">
        <v>4</v>
      </c>
      <c r="E9160">
        <v>2014</v>
      </c>
      <c r="F9160" s="2">
        <f t="shared" si="286"/>
        <v>41855</v>
      </c>
      <c r="G9160" s="5" t="str">
        <f t="shared" si="287"/>
        <v>2014-Q3</v>
      </c>
    </row>
    <row r="9161" spans="1:7" x14ac:dyDescent="0.25">
      <c r="A9161" t="s">
        <v>7929</v>
      </c>
      <c r="C9161">
        <v>8</v>
      </c>
      <c r="D9161">
        <v>9</v>
      </c>
      <c r="E9161">
        <v>2016</v>
      </c>
      <c r="F9161" s="2">
        <f t="shared" si="286"/>
        <v>42591</v>
      </c>
      <c r="G9161" s="5" t="str">
        <f t="shared" si="287"/>
        <v>2016-Q3</v>
      </c>
    </row>
    <row r="9162" spans="1:7" x14ac:dyDescent="0.25">
      <c r="A9162" t="s">
        <v>7929</v>
      </c>
      <c r="C9162">
        <v>8</v>
      </c>
      <c r="D9162">
        <v>9</v>
      </c>
      <c r="E9162">
        <v>2016</v>
      </c>
      <c r="F9162" s="2">
        <f t="shared" si="286"/>
        <v>42591</v>
      </c>
      <c r="G9162" s="5" t="str">
        <f t="shared" si="287"/>
        <v>2016-Q3</v>
      </c>
    </row>
    <row r="9163" spans="1:7" x14ac:dyDescent="0.25">
      <c r="A9163" t="s">
        <v>219</v>
      </c>
      <c r="C9163">
        <v>12</v>
      </c>
      <c r="D9163">
        <v>8</v>
      </c>
      <c r="E9163">
        <v>2016</v>
      </c>
      <c r="F9163" s="2">
        <f t="shared" si="286"/>
        <v>42712</v>
      </c>
      <c r="G9163" s="5" t="str">
        <f t="shared" si="287"/>
        <v>2016-Q4</v>
      </c>
    </row>
    <row r="9164" spans="1:7" x14ac:dyDescent="0.25">
      <c r="A9164" t="s">
        <v>219</v>
      </c>
      <c r="C9164">
        <v>12</v>
      </c>
      <c r="D9164">
        <v>8</v>
      </c>
      <c r="E9164">
        <v>2016</v>
      </c>
      <c r="F9164" s="2">
        <f t="shared" si="286"/>
        <v>42712</v>
      </c>
      <c r="G9164" s="5" t="str">
        <f t="shared" si="287"/>
        <v>2016-Q4</v>
      </c>
    </row>
    <row r="9165" spans="1:7" x14ac:dyDescent="0.25">
      <c r="A9165" t="s">
        <v>7776</v>
      </c>
      <c r="C9165">
        <v>6</v>
      </c>
      <c r="D9165">
        <v>8</v>
      </c>
      <c r="E9165">
        <v>2015</v>
      </c>
      <c r="F9165" s="2">
        <f t="shared" si="286"/>
        <v>42163</v>
      </c>
      <c r="G9165" s="5" t="str">
        <f t="shared" si="287"/>
        <v>2015-Q2</v>
      </c>
    </row>
    <row r="9166" spans="1:7" x14ac:dyDescent="0.25">
      <c r="A9166" t="s">
        <v>7776</v>
      </c>
      <c r="C9166">
        <v>6</v>
      </c>
      <c r="D9166">
        <v>8</v>
      </c>
      <c r="E9166">
        <v>2015</v>
      </c>
      <c r="F9166" s="2">
        <f t="shared" si="286"/>
        <v>42163</v>
      </c>
      <c r="G9166" s="5" t="str">
        <f t="shared" si="287"/>
        <v>2015-Q2</v>
      </c>
    </row>
    <row r="9167" spans="1:7" x14ac:dyDescent="0.25">
      <c r="A9167" t="s">
        <v>3468</v>
      </c>
      <c r="C9167">
        <v>6</v>
      </c>
      <c r="D9167">
        <v>24</v>
      </c>
      <c r="E9167">
        <v>2016</v>
      </c>
      <c r="F9167" s="2">
        <f t="shared" si="286"/>
        <v>42545</v>
      </c>
      <c r="G9167" s="5" t="str">
        <f t="shared" si="287"/>
        <v>2016-Q2</v>
      </c>
    </row>
    <row r="9168" spans="1:7" x14ac:dyDescent="0.25">
      <c r="A9168" t="s">
        <v>3468</v>
      </c>
      <c r="C9168">
        <v>6</v>
      </c>
      <c r="D9168">
        <v>24</v>
      </c>
      <c r="E9168">
        <v>2016</v>
      </c>
      <c r="F9168" s="2">
        <f t="shared" si="286"/>
        <v>42545</v>
      </c>
      <c r="G9168" s="5" t="str">
        <f t="shared" si="287"/>
        <v>2016-Q2</v>
      </c>
    </row>
    <row r="9169" spans="1:7" x14ac:dyDescent="0.25">
      <c r="A9169" t="s">
        <v>3468</v>
      </c>
      <c r="C9169">
        <v>6</v>
      </c>
      <c r="D9169">
        <v>24</v>
      </c>
      <c r="E9169">
        <v>2016</v>
      </c>
      <c r="F9169" s="2">
        <f t="shared" si="286"/>
        <v>42545</v>
      </c>
      <c r="G9169" s="5" t="str">
        <f t="shared" si="287"/>
        <v>2016-Q2</v>
      </c>
    </row>
    <row r="9170" spans="1:7" x14ac:dyDescent="0.25">
      <c r="A9170" t="s">
        <v>4767</v>
      </c>
      <c r="C9170">
        <v>3</v>
      </c>
      <c r="D9170">
        <v>15</v>
      </c>
      <c r="E9170">
        <v>2016</v>
      </c>
      <c r="F9170" s="2">
        <f t="shared" si="286"/>
        <v>42444</v>
      </c>
      <c r="G9170" s="5" t="str">
        <f t="shared" si="287"/>
        <v>2016-Q1</v>
      </c>
    </row>
    <row r="9171" spans="1:7" x14ac:dyDescent="0.25">
      <c r="A9171" t="s">
        <v>4767</v>
      </c>
      <c r="C9171">
        <v>3</v>
      </c>
      <c r="D9171">
        <v>15</v>
      </c>
      <c r="E9171">
        <v>2016</v>
      </c>
      <c r="F9171" s="2">
        <f t="shared" si="286"/>
        <v>42444</v>
      </c>
      <c r="G9171" s="5" t="str">
        <f t="shared" si="287"/>
        <v>2016-Q1</v>
      </c>
    </row>
    <row r="9172" spans="1:7" x14ac:dyDescent="0.25">
      <c r="A9172" t="s">
        <v>546</v>
      </c>
      <c r="C9172">
        <v>12</v>
      </c>
      <c r="D9172">
        <v>1</v>
      </c>
      <c r="E9172">
        <v>2016</v>
      </c>
      <c r="F9172" s="2">
        <f t="shared" si="286"/>
        <v>42705</v>
      </c>
      <c r="G9172" s="5" t="str">
        <f t="shared" si="287"/>
        <v>2016-Q4</v>
      </c>
    </row>
    <row r="9173" spans="1:7" x14ac:dyDescent="0.25">
      <c r="A9173" t="s">
        <v>546</v>
      </c>
      <c r="C9173">
        <v>12</v>
      </c>
      <c r="D9173">
        <v>1</v>
      </c>
      <c r="E9173">
        <v>2016</v>
      </c>
      <c r="F9173" s="2">
        <f t="shared" si="286"/>
        <v>42705</v>
      </c>
      <c r="G9173" s="5" t="str">
        <f t="shared" si="287"/>
        <v>2016-Q4</v>
      </c>
    </row>
    <row r="9174" spans="1:7" x14ac:dyDescent="0.25">
      <c r="A9174" t="s">
        <v>546</v>
      </c>
      <c r="C9174">
        <v>12</v>
      </c>
      <c r="D9174">
        <v>1</v>
      </c>
      <c r="E9174">
        <v>2016</v>
      </c>
      <c r="F9174" s="2">
        <f t="shared" si="286"/>
        <v>42705</v>
      </c>
      <c r="G9174" s="5" t="str">
        <f t="shared" si="287"/>
        <v>2016-Q4</v>
      </c>
    </row>
    <row r="9175" spans="1:7" x14ac:dyDescent="0.25">
      <c r="A9175" t="s">
        <v>546</v>
      </c>
      <c r="C9175">
        <v>12</v>
      </c>
      <c r="D9175">
        <v>1</v>
      </c>
      <c r="E9175">
        <v>2016</v>
      </c>
      <c r="F9175" s="2">
        <f t="shared" si="286"/>
        <v>42705</v>
      </c>
      <c r="G9175" s="5" t="str">
        <f t="shared" si="287"/>
        <v>2016-Q4</v>
      </c>
    </row>
    <row r="9176" spans="1:7" x14ac:dyDescent="0.25">
      <c r="A9176" t="s">
        <v>1185</v>
      </c>
      <c r="C9176">
        <v>6</v>
      </c>
      <c r="D9176">
        <v>12</v>
      </c>
      <c r="E9176">
        <v>2017</v>
      </c>
      <c r="F9176" s="2">
        <f t="shared" si="286"/>
        <v>42898</v>
      </c>
      <c r="G9176" s="5" t="str">
        <f t="shared" si="287"/>
        <v>2017-Q2</v>
      </c>
    </row>
    <row r="9177" spans="1:7" x14ac:dyDescent="0.25">
      <c r="A9177" t="s">
        <v>1185</v>
      </c>
      <c r="C9177">
        <v>6</v>
      </c>
      <c r="D9177">
        <v>12</v>
      </c>
      <c r="E9177">
        <v>2017</v>
      </c>
      <c r="F9177" s="2">
        <f t="shared" si="286"/>
        <v>42898</v>
      </c>
      <c r="G9177" s="5" t="str">
        <f t="shared" si="287"/>
        <v>2017-Q2</v>
      </c>
    </row>
    <row r="9178" spans="1:7" x14ac:dyDescent="0.25">
      <c r="A9178" t="s">
        <v>5137</v>
      </c>
      <c r="C9178">
        <v>3</v>
      </c>
      <c r="D9178">
        <v>19</v>
      </c>
      <c r="E9178">
        <v>2016</v>
      </c>
      <c r="F9178" s="2">
        <f t="shared" si="286"/>
        <v>42448</v>
      </c>
      <c r="G9178" s="5" t="str">
        <f t="shared" si="287"/>
        <v>2016-Q1</v>
      </c>
    </row>
    <row r="9179" spans="1:7" x14ac:dyDescent="0.25">
      <c r="A9179" t="s">
        <v>6302</v>
      </c>
      <c r="C9179">
        <v>11</v>
      </c>
      <c r="D9179">
        <v>14</v>
      </c>
      <c r="E9179">
        <v>2016</v>
      </c>
      <c r="F9179" s="2">
        <f t="shared" si="286"/>
        <v>42688</v>
      </c>
      <c r="G9179" s="5" t="str">
        <f t="shared" si="287"/>
        <v>2016-Q4</v>
      </c>
    </row>
    <row r="9180" spans="1:7" x14ac:dyDescent="0.25">
      <c r="A9180" t="s">
        <v>6302</v>
      </c>
      <c r="C9180">
        <v>11</v>
      </c>
      <c r="D9180">
        <v>14</v>
      </c>
      <c r="E9180">
        <v>2016</v>
      </c>
      <c r="F9180" s="2">
        <f t="shared" si="286"/>
        <v>42688</v>
      </c>
      <c r="G9180" s="5" t="str">
        <f t="shared" si="287"/>
        <v>2016-Q4</v>
      </c>
    </row>
    <row r="9181" spans="1:7" x14ac:dyDescent="0.25">
      <c r="A9181" t="s">
        <v>5560</v>
      </c>
      <c r="C9181">
        <v>8</v>
      </c>
      <c r="D9181">
        <v>7</v>
      </c>
      <c r="E9181">
        <v>2017</v>
      </c>
      <c r="F9181" s="2">
        <f t="shared" si="286"/>
        <v>42954</v>
      </c>
      <c r="G9181" s="5" t="str">
        <f t="shared" si="287"/>
        <v>2017-Q3</v>
      </c>
    </row>
    <row r="9182" spans="1:7" x14ac:dyDescent="0.25">
      <c r="A9182" t="s">
        <v>5560</v>
      </c>
      <c r="C9182">
        <v>8</v>
      </c>
      <c r="D9182">
        <v>7</v>
      </c>
      <c r="E9182">
        <v>2017</v>
      </c>
      <c r="F9182" s="2">
        <f t="shared" si="286"/>
        <v>42954</v>
      </c>
      <c r="G9182" s="5" t="str">
        <f t="shared" si="287"/>
        <v>2017-Q3</v>
      </c>
    </row>
    <row r="9183" spans="1:7" x14ac:dyDescent="0.25">
      <c r="A9183" t="s">
        <v>5560</v>
      </c>
      <c r="C9183">
        <v>8</v>
      </c>
      <c r="D9183">
        <v>7</v>
      </c>
      <c r="E9183">
        <v>2017</v>
      </c>
      <c r="F9183" s="2">
        <f t="shared" si="286"/>
        <v>42954</v>
      </c>
      <c r="G9183" s="5" t="str">
        <f t="shared" si="287"/>
        <v>2017-Q3</v>
      </c>
    </row>
    <row r="9184" spans="1:7" x14ac:dyDescent="0.25">
      <c r="A9184" t="s">
        <v>5560</v>
      </c>
      <c r="C9184">
        <v>8</v>
      </c>
      <c r="D9184">
        <v>7</v>
      </c>
      <c r="E9184">
        <v>2017</v>
      </c>
      <c r="F9184" s="2">
        <f t="shared" si="286"/>
        <v>42954</v>
      </c>
      <c r="G9184" s="5" t="str">
        <f t="shared" si="287"/>
        <v>2017-Q3</v>
      </c>
    </row>
    <row r="9185" spans="1:7" x14ac:dyDescent="0.25">
      <c r="A9185" t="s">
        <v>5560</v>
      </c>
      <c r="C9185">
        <v>8</v>
      </c>
      <c r="D9185">
        <v>7</v>
      </c>
      <c r="E9185">
        <v>2017</v>
      </c>
      <c r="F9185" s="2">
        <f t="shared" si="286"/>
        <v>42954</v>
      </c>
      <c r="G9185" s="5" t="str">
        <f t="shared" si="287"/>
        <v>2017-Q3</v>
      </c>
    </row>
    <row r="9186" spans="1:7" x14ac:dyDescent="0.25">
      <c r="A9186" t="s">
        <v>5560</v>
      </c>
      <c r="C9186">
        <v>8</v>
      </c>
      <c r="D9186">
        <v>7</v>
      </c>
      <c r="E9186">
        <v>2017</v>
      </c>
      <c r="F9186" s="2">
        <f t="shared" si="286"/>
        <v>42954</v>
      </c>
      <c r="G9186" s="5" t="str">
        <f t="shared" si="287"/>
        <v>2017-Q3</v>
      </c>
    </row>
    <row r="9187" spans="1:7" x14ac:dyDescent="0.25">
      <c r="A9187" t="s">
        <v>5560</v>
      </c>
      <c r="C9187">
        <v>8</v>
      </c>
      <c r="D9187">
        <v>7</v>
      </c>
      <c r="E9187">
        <v>2017</v>
      </c>
      <c r="F9187" s="2">
        <f t="shared" si="286"/>
        <v>42954</v>
      </c>
      <c r="G9187" s="5" t="str">
        <f t="shared" si="287"/>
        <v>2017-Q3</v>
      </c>
    </row>
    <row r="9188" spans="1:7" x14ac:dyDescent="0.25">
      <c r="A9188" t="s">
        <v>5560</v>
      </c>
      <c r="C9188">
        <v>8</v>
      </c>
      <c r="D9188">
        <v>7</v>
      </c>
      <c r="E9188">
        <v>2017</v>
      </c>
      <c r="F9188" s="2">
        <f t="shared" si="286"/>
        <v>42954</v>
      </c>
      <c r="G9188" s="5" t="str">
        <f t="shared" si="287"/>
        <v>2017-Q3</v>
      </c>
    </row>
    <row r="9189" spans="1:7" x14ac:dyDescent="0.25">
      <c r="A9189" t="s">
        <v>2983</v>
      </c>
      <c r="C9189">
        <v>8</v>
      </c>
      <c r="D9189">
        <v>21</v>
      </c>
      <c r="E9189">
        <v>2015</v>
      </c>
      <c r="F9189" s="2">
        <f t="shared" si="286"/>
        <v>42237</v>
      </c>
      <c r="G9189" s="5" t="str">
        <f t="shared" si="287"/>
        <v>2015-Q3</v>
      </c>
    </row>
    <row r="9190" spans="1:7" x14ac:dyDescent="0.25">
      <c r="A9190" t="s">
        <v>2983</v>
      </c>
      <c r="C9190">
        <v>8</v>
      </c>
      <c r="D9190">
        <v>21</v>
      </c>
      <c r="E9190">
        <v>2015</v>
      </c>
      <c r="F9190" s="2">
        <f t="shared" si="286"/>
        <v>42237</v>
      </c>
      <c r="G9190" s="5" t="str">
        <f t="shared" si="287"/>
        <v>2015-Q3</v>
      </c>
    </row>
    <row r="9191" spans="1:7" x14ac:dyDescent="0.25">
      <c r="A9191" t="s">
        <v>2983</v>
      </c>
      <c r="C9191">
        <v>8</v>
      </c>
      <c r="D9191">
        <v>21</v>
      </c>
      <c r="E9191">
        <v>2015</v>
      </c>
      <c r="F9191" s="2">
        <f t="shared" si="286"/>
        <v>42237</v>
      </c>
      <c r="G9191" s="5" t="str">
        <f t="shared" si="287"/>
        <v>2015-Q3</v>
      </c>
    </row>
    <row r="9192" spans="1:7" x14ac:dyDescent="0.25">
      <c r="A9192" t="s">
        <v>2983</v>
      </c>
      <c r="C9192">
        <v>8</v>
      </c>
      <c r="D9192">
        <v>21</v>
      </c>
      <c r="E9192">
        <v>2015</v>
      </c>
      <c r="F9192" s="2">
        <f t="shared" si="286"/>
        <v>42237</v>
      </c>
      <c r="G9192" s="5" t="str">
        <f t="shared" si="287"/>
        <v>2015-Q3</v>
      </c>
    </row>
    <row r="9193" spans="1:7" x14ac:dyDescent="0.25">
      <c r="A9193" t="s">
        <v>2983</v>
      </c>
      <c r="C9193">
        <v>8</v>
      </c>
      <c r="D9193">
        <v>21</v>
      </c>
      <c r="E9193">
        <v>2015</v>
      </c>
      <c r="F9193" s="2">
        <f t="shared" si="286"/>
        <v>42237</v>
      </c>
      <c r="G9193" s="5" t="str">
        <f t="shared" si="287"/>
        <v>2015-Q3</v>
      </c>
    </row>
    <row r="9194" spans="1:7" x14ac:dyDescent="0.25">
      <c r="A9194" t="s">
        <v>1278</v>
      </c>
      <c r="C9194">
        <v>11</v>
      </c>
      <c r="D9194">
        <v>2</v>
      </c>
      <c r="E9194">
        <v>2015</v>
      </c>
      <c r="F9194" s="2">
        <f t="shared" si="286"/>
        <v>42310</v>
      </c>
      <c r="G9194" s="5" t="str">
        <f t="shared" si="287"/>
        <v>2015-Q4</v>
      </c>
    </row>
    <row r="9195" spans="1:7" x14ac:dyDescent="0.25">
      <c r="A9195" t="s">
        <v>1278</v>
      </c>
      <c r="C9195">
        <v>11</v>
      </c>
      <c r="D9195">
        <v>2</v>
      </c>
      <c r="E9195">
        <v>2015</v>
      </c>
      <c r="F9195" s="2">
        <f t="shared" si="286"/>
        <v>42310</v>
      </c>
      <c r="G9195" s="5" t="str">
        <f t="shared" si="287"/>
        <v>2015-Q4</v>
      </c>
    </row>
    <row r="9196" spans="1:7" x14ac:dyDescent="0.25">
      <c r="A9196" t="s">
        <v>4125</v>
      </c>
      <c r="C9196">
        <v>11</v>
      </c>
      <c r="D9196">
        <v>30</v>
      </c>
      <c r="E9196">
        <v>2014</v>
      </c>
      <c r="F9196" s="2">
        <f t="shared" si="286"/>
        <v>41973</v>
      </c>
      <c r="G9196" s="5" t="str">
        <f t="shared" si="287"/>
        <v>2014-Q4</v>
      </c>
    </row>
    <row r="9197" spans="1:7" x14ac:dyDescent="0.25">
      <c r="A9197" t="s">
        <v>4125</v>
      </c>
      <c r="C9197">
        <v>11</v>
      </c>
      <c r="D9197">
        <v>30</v>
      </c>
      <c r="E9197">
        <v>2014</v>
      </c>
      <c r="F9197" s="2">
        <f t="shared" si="286"/>
        <v>41973</v>
      </c>
      <c r="G9197" s="5" t="str">
        <f t="shared" si="287"/>
        <v>2014-Q4</v>
      </c>
    </row>
    <row r="9198" spans="1:7" x14ac:dyDescent="0.25">
      <c r="A9198" t="s">
        <v>4471</v>
      </c>
      <c r="C9198">
        <v>5</v>
      </c>
      <c r="D9198">
        <v>10</v>
      </c>
      <c r="E9198">
        <v>2014</v>
      </c>
      <c r="F9198" s="2">
        <f t="shared" si="286"/>
        <v>41769</v>
      </c>
      <c r="G9198" s="5" t="str">
        <f t="shared" si="287"/>
        <v>2014-Q2</v>
      </c>
    </row>
    <row r="9199" spans="1:7" x14ac:dyDescent="0.25">
      <c r="A9199" t="s">
        <v>4471</v>
      </c>
      <c r="C9199">
        <v>5</v>
      </c>
      <c r="D9199">
        <v>10</v>
      </c>
      <c r="E9199">
        <v>2014</v>
      </c>
      <c r="F9199" s="2">
        <f t="shared" si="286"/>
        <v>41769</v>
      </c>
      <c r="G9199" s="5" t="str">
        <f t="shared" si="287"/>
        <v>2014-Q2</v>
      </c>
    </row>
    <row r="9200" spans="1:7" x14ac:dyDescent="0.25">
      <c r="A9200" t="s">
        <v>4471</v>
      </c>
      <c r="C9200">
        <v>5</v>
      </c>
      <c r="D9200">
        <v>10</v>
      </c>
      <c r="E9200">
        <v>2014</v>
      </c>
      <c r="F9200" s="2">
        <f t="shared" si="286"/>
        <v>41769</v>
      </c>
      <c r="G9200" s="5" t="str">
        <f t="shared" si="287"/>
        <v>2014-Q2</v>
      </c>
    </row>
    <row r="9201" spans="1:7" x14ac:dyDescent="0.25">
      <c r="A9201" t="s">
        <v>4471</v>
      </c>
      <c r="C9201">
        <v>5</v>
      </c>
      <c r="D9201">
        <v>10</v>
      </c>
      <c r="E9201">
        <v>2014</v>
      </c>
      <c r="F9201" s="2">
        <f t="shared" si="286"/>
        <v>41769</v>
      </c>
      <c r="G9201" s="5" t="str">
        <f t="shared" si="287"/>
        <v>2014-Q2</v>
      </c>
    </row>
    <row r="9202" spans="1:7" x14ac:dyDescent="0.25">
      <c r="A9202" t="s">
        <v>4868</v>
      </c>
      <c r="C9202">
        <v>10</v>
      </c>
      <c r="D9202">
        <v>17</v>
      </c>
      <c r="E9202">
        <v>2016</v>
      </c>
      <c r="F9202" s="2">
        <f t="shared" si="286"/>
        <v>42660</v>
      </c>
      <c r="G9202" s="5" t="str">
        <f t="shared" si="287"/>
        <v>2016-Q4</v>
      </c>
    </row>
    <row r="9203" spans="1:7" x14ac:dyDescent="0.25">
      <c r="A9203" t="s">
        <v>4868</v>
      </c>
      <c r="C9203">
        <v>10</v>
      </c>
      <c r="D9203">
        <v>17</v>
      </c>
      <c r="E9203">
        <v>2016</v>
      </c>
      <c r="F9203" s="2">
        <f t="shared" si="286"/>
        <v>42660</v>
      </c>
      <c r="G9203" s="5" t="str">
        <f t="shared" si="287"/>
        <v>2016-Q4</v>
      </c>
    </row>
    <row r="9204" spans="1:7" x14ac:dyDescent="0.25">
      <c r="A9204" t="s">
        <v>7714</v>
      </c>
      <c r="C9204">
        <v>10</v>
      </c>
      <c r="D9204">
        <v>30</v>
      </c>
      <c r="E9204">
        <v>2016</v>
      </c>
      <c r="F9204" s="2">
        <f t="shared" si="286"/>
        <v>42673</v>
      </c>
      <c r="G9204" s="5" t="str">
        <f t="shared" si="287"/>
        <v>2016-Q4</v>
      </c>
    </row>
    <row r="9205" spans="1:7" x14ac:dyDescent="0.25">
      <c r="A9205" t="s">
        <v>7714</v>
      </c>
      <c r="C9205">
        <v>10</v>
      </c>
      <c r="D9205">
        <v>30</v>
      </c>
      <c r="E9205">
        <v>2016</v>
      </c>
      <c r="F9205" s="2">
        <f t="shared" si="286"/>
        <v>42673</v>
      </c>
      <c r="G9205" s="5" t="str">
        <f t="shared" si="287"/>
        <v>2016-Q4</v>
      </c>
    </row>
    <row r="9206" spans="1:7" x14ac:dyDescent="0.25">
      <c r="A9206" t="s">
        <v>546</v>
      </c>
      <c r="C9206">
        <v>12</v>
      </c>
      <c r="D9206">
        <v>1</v>
      </c>
      <c r="E9206">
        <v>2016</v>
      </c>
      <c r="F9206" s="2">
        <f t="shared" si="286"/>
        <v>42705</v>
      </c>
      <c r="G9206" s="5" t="str">
        <f t="shared" si="287"/>
        <v>2016-Q4</v>
      </c>
    </row>
    <row r="9207" spans="1:7" x14ac:dyDescent="0.25">
      <c r="A9207" t="s">
        <v>1832</v>
      </c>
      <c r="C9207">
        <v>4</v>
      </c>
      <c r="D9207">
        <v>21</v>
      </c>
      <c r="E9207">
        <v>2016</v>
      </c>
      <c r="F9207" s="2">
        <f t="shared" si="286"/>
        <v>42481</v>
      </c>
      <c r="G9207" s="5" t="str">
        <f t="shared" si="287"/>
        <v>2016-Q2</v>
      </c>
    </row>
    <row r="9208" spans="1:7" x14ac:dyDescent="0.25">
      <c r="A9208" t="s">
        <v>1832</v>
      </c>
      <c r="C9208">
        <v>4</v>
      </c>
      <c r="D9208">
        <v>21</v>
      </c>
      <c r="E9208">
        <v>2016</v>
      </c>
      <c r="F9208" s="2">
        <f t="shared" si="286"/>
        <v>42481</v>
      </c>
      <c r="G9208" s="5" t="str">
        <f t="shared" si="287"/>
        <v>2016-Q2</v>
      </c>
    </row>
    <row r="9209" spans="1:7" x14ac:dyDescent="0.25">
      <c r="A9209" t="s">
        <v>2567</v>
      </c>
      <c r="C9209">
        <v>8</v>
      </c>
      <c r="D9209">
        <v>3</v>
      </c>
      <c r="E9209">
        <v>2017</v>
      </c>
      <c r="F9209" s="2">
        <f t="shared" si="286"/>
        <v>42950</v>
      </c>
      <c r="G9209" s="5" t="str">
        <f t="shared" si="287"/>
        <v>2017-Q3</v>
      </c>
    </row>
    <row r="9210" spans="1:7" x14ac:dyDescent="0.25">
      <c r="A9210" t="s">
        <v>2567</v>
      </c>
      <c r="C9210">
        <v>8</v>
      </c>
      <c r="D9210">
        <v>3</v>
      </c>
      <c r="E9210">
        <v>2017</v>
      </c>
      <c r="F9210" s="2">
        <f t="shared" si="286"/>
        <v>42950</v>
      </c>
      <c r="G9210" s="5" t="str">
        <f t="shared" si="287"/>
        <v>2017-Q3</v>
      </c>
    </row>
    <row r="9211" spans="1:7" x14ac:dyDescent="0.25">
      <c r="A9211" t="s">
        <v>410</v>
      </c>
      <c r="C9211">
        <v>12</v>
      </c>
      <c r="D9211">
        <v>11</v>
      </c>
      <c r="E9211">
        <v>2017</v>
      </c>
      <c r="F9211" s="2">
        <f t="shared" si="286"/>
        <v>43080</v>
      </c>
      <c r="G9211" s="5" t="str">
        <f t="shared" si="287"/>
        <v>2017-Q4</v>
      </c>
    </row>
    <row r="9212" spans="1:7" x14ac:dyDescent="0.25">
      <c r="A9212" t="s">
        <v>410</v>
      </c>
      <c r="C9212">
        <v>12</v>
      </c>
      <c r="D9212">
        <v>11</v>
      </c>
      <c r="E9212">
        <v>2017</v>
      </c>
      <c r="F9212" s="2">
        <f t="shared" si="286"/>
        <v>43080</v>
      </c>
      <c r="G9212" s="5" t="str">
        <f t="shared" si="287"/>
        <v>2017-Q4</v>
      </c>
    </row>
    <row r="9213" spans="1:7" x14ac:dyDescent="0.25">
      <c r="A9213" t="s">
        <v>8531</v>
      </c>
      <c r="C9213">
        <v>3</v>
      </c>
      <c r="D9213">
        <v>14</v>
      </c>
      <c r="E9213">
        <v>2015</v>
      </c>
      <c r="F9213" s="2">
        <f t="shared" si="286"/>
        <v>42077</v>
      </c>
      <c r="G9213" s="5" t="str">
        <f t="shared" si="287"/>
        <v>2015-Q1</v>
      </c>
    </row>
    <row r="9214" spans="1:7" x14ac:dyDescent="0.25">
      <c r="A9214" t="s">
        <v>5466</v>
      </c>
      <c r="C9214">
        <v>12</v>
      </c>
      <c r="D9214">
        <v>8</v>
      </c>
      <c r="E9214">
        <v>2014</v>
      </c>
      <c r="F9214" s="2">
        <f t="shared" si="286"/>
        <v>41981</v>
      </c>
      <c r="G9214" s="5" t="str">
        <f t="shared" si="287"/>
        <v>2014-Q4</v>
      </c>
    </row>
    <row r="9215" spans="1:7" x14ac:dyDescent="0.25">
      <c r="A9215" t="s">
        <v>5466</v>
      </c>
      <c r="C9215">
        <v>12</v>
      </c>
      <c r="D9215">
        <v>8</v>
      </c>
      <c r="E9215">
        <v>2014</v>
      </c>
      <c r="F9215" s="2">
        <f t="shared" si="286"/>
        <v>41981</v>
      </c>
      <c r="G9215" s="5" t="str">
        <f t="shared" si="287"/>
        <v>2014-Q4</v>
      </c>
    </row>
    <row r="9216" spans="1:7" x14ac:dyDescent="0.25">
      <c r="A9216" t="s">
        <v>3845</v>
      </c>
      <c r="C9216">
        <v>9</v>
      </c>
      <c r="D9216">
        <v>30</v>
      </c>
      <c r="E9216">
        <v>2017</v>
      </c>
      <c r="F9216" s="2">
        <f t="shared" si="286"/>
        <v>43008</v>
      </c>
      <c r="G9216" s="5" t="str">
        <f t="shared" si="287"/>
        <v>2017-Q3</v>
      </c>
    </row>
    <row r="9217" spans="1:7" x14ac:dyDescent="0.25">
      <c r="A9217" t="s">
        <v>7413</v>
      </c>
      <c r="C9217">
        <v>11</v>
      </c>
      <c r="D9217">
        <v>21</v>
      </c>
      <c r="E9217">
        <v>2016</v>
      </c>
      <c r="F9217" s="2">
        <f t="shared" si="286"/>
        <v>42695</v>
      </c>
      <c r="G9217" s="5" t="str">
        <f t="shared" si="287"/>
        <v>2016-Q4</v>
      </c>
    </row>
    <row r="9218" spans="1:7" x14ac:dyDescent="0.25">
      <c r="A9218" t="s">
        <v>2282</v>
      </c>
      <c r="C9218">
        <v>11</v>
      </c>
      <c r="D9218">
        <v>24</v>
      </c>
      <c r="E9218">
        <v>2017</v>
      </c>
      <c r="F9218" s="2">
        <f t="shared" si="286"/>
        <v>43063</v>
      </c>
      <c r="G9218" s="5" t="str">
        <f t="shared" si="287"/>
        <v>2017-Q4</v>
      </c>
    </row>
    <row r="9219" spans="1:7" x14ac:dyDescent="0.25">
      <c r="A9219" t="s">
        <v>2471</v>
      </c>
      <c r="C9219">
        <v>11</v>
      </c>
      <c r="D9219">
        <v>14</v>
      </c>
      <c r="E9219">
        <v>2017</v>
      </c>
      <c r="F9219" s="2">
        <f t="shared" ref="F9219:F9282" si="288">DATE(E9219,C9219,D9219)</f>
        <v>43053</v>
      </c>
      <c r="G9219" s="5" t="str">
        <f t="shared" ref="G9219:G9282" si="289">YEAR(F9219)&amp;"-"&amp;"Q"&amp;ROUNDUP(MONTH(F9219)/3,0)</f>
        <v>2017-Q4</v>
      </c>
    </row>
    <row r="9220" spans="1:7" x14ac:dyDescent="0.25">
      <c r="A9220" t="s">
        <v>1073</v>
      </c>
      <c r="C9220">
        <v>8</v>
      </c>
      <c r="D9220">
        <v>16</v>
      </c>
      <c r="E9220">
        <v>2015</v>
      </c>
      <c r="F9220" s="2">
        <f t="shared" si="288"/>
        <v>42232</v>
      </c>
      <c r="G9220" s="5" t="str">
        <f t="shared" si="289"/>
        <v>2015-Q3</v>
      </c>
    </row>
    <row r="9221" spans="1:7" x14ac:dyDescent="0.25">
      <c r="A9221" t="s">
        <v>1073</v>
      </c>
      <c r="C9221">
        <v>8</v>
      </c>
      <c r="D9221">
        <v>16</v>
      </c>
      <c r="E9221">
        <v>2015</v>
      </c>
      <c r="F9221" s="2">
        <f t="shared" si="288"/>
        <v>42232</v>
      </c>
      <c r="G9221" s="5" t="str">
        <f t="shared" si="289"/>
        <v>2015-Q3</v>
      </c>
    </row>
    <row r="9222" spans="1:7" x14ac:dyDescent="0.25">
      <c r="A9222" t="s">
        <v>1258</v>
      </c>
      <c r="C9222">
        <v>10</v>
      </c>
      <c r="D9222">
        <v>13</v>
      </c>
      <c r="E9222">
        <v>2017</v>
      </c>
      <c r="F9222" s="2">
        <f t="shared" si="288"/>
        <v>43021</v>
      </c>
      <c r="G9222" s="5" t="str">
        <f t="shared" si="289"/>
        <v>2017-Q4</v>
      </c>
    </row>
    <row r="9223" spans="1:7" x14ac:dyDescent="0.25">
      <c r="A9223" t="s">
        <v>1258</v>
      </c>
      <c r="C9223">
        <v>10</v>
      </c>
      <c r="D9223">
        <v>13</v>
      </c>
      <c r="E9223">
        <v>2017</v>
      </c>
      <c r="F9223" s="2">
        <f t="shared" si="288"/>
        <v>43021</v>
      </c>
      <c r="G9223" s="5" t="str">
        <f t="shared" si="289"/>
        <v>2017-Q4</v>
      </c>
    </row>
    <row r="9224" spans="1:7" x14ac:dyDescent="0.25">
      <c r="A9224" t="s">
        <v>1258</v>
      </c>
      <c r="C9224">
        <v>10</v>
      </c>
      <c r="D9224">
        <v>13</v>
      </c>
      <c r="E9224">
        <v>2017</v>
      </c>
      <c r="F9224" s="2">
        <f t="shared" si="288"/>
        <v>43021</v>
      </c>
      <c r="G9224" s="5" t="str">
        <f t="shared" si="289"/>
        <v>2017-Q4</v>
      </c>
    </row>
    <row r="9225" spans="1:7" x14ac:dyDescent="0.25">
      <c r="A9225" t="s">
        <v>2690</v>
      </c>
      <c r="C9225">
        <v>11</v>
      </c>
      <c r="D9225">
        <v>4</v>
      </c>
      <c r="E9225">
        <v>2017</v>
      </c>
      <c r="F9225" s="2">
        <f t="shared" si="288"/>
        <v>43043</v>
      </c>
      <c r="G9225" s="5" t="str">
        <f t="shared" si="289"/>
        <v>2017-Q4</v>
      </c>
    </row>
    <row r="9226" spans="1:7" x14ac:dyDescent="0.25">
      <c r="A9226" t="s">
        <v>2690</v>
      </c>
      <c r="C9226">
        <v>11</v>
      </c>
      <c r="D9226">
        <v>4</v>
      </c>
      <c r="E9226">
        <v>2017</v>
      </c>
      <c r="F9226" s="2">
        <f t="shared" si="288"/>
        <v>43043</v>
      </c>
      <c r="G9226" s="5" t="str">
        <f t="shared" si="289"/>
        <v>2017-Q4</v>
      </c>
    </row>
    <row r="9227" spans="1:7" x14ac:dyDescent="0.25">
      <c r="A9227" t="s">
        <v>2690</v>
      </c>
      <c r="C9227">
        <v>11</v>
      </c>
      <c r="D9227">
        <v>4</v>
      </c>
      <c r="E9227">
        <v>2017</v>
      </c>
      <c r="F9227" s="2">
        <f t="shared" si="288"/>
        <v>43043</v>
      </c>
      <c r="G9227" s="5" t="str">
        <f t="shared" si="289"/>
        <v>2017-Q4</v>
      </c>
    </row>
    <row r="9228" spans="1:7" x14ac:dyDescent="0.25">
      <c r="A9228" t="s">
        <v>2690</v>
      </c>
      <c r="C9228">
        <v>11</v>
      </c>
      <c r="D9228">
        <v>4</v>
      </c>
      <c r="E9228">
        <v>2017</v>
      </c>
      <c r="F9228" s="2">
        <f t="shared" si="288"/>
        <v>43043</v>
      </c>
      <c r="G9228" s="5" t="str">
        <f t="shared" si="289"/>
        <v>2017-Q4</v>
      </c>
    </row>
    <row r="9229" spans="1:7" x14ac:dyDescent="0.25">
      <c r="A9229" t="s">
        <v>4803</v>
      </c>
      <c r="C9229">
        <v>3</v>
      </c>
      <c r="D9229">
        <v>19</v>
      </c>
      <c r="E9229">
        <v>2017</v>
      </c>
      <c r="F9229" s="2">
        <f t="shared" si="288"/>
        <v>42813</v>
      </c>
      <c r="G9229" s="5" t="str">
        <f t="shared" si="289"/>
        <v>2017-Q1</v>
      </c>
    </row>
    <row r="9230" spans="1:7" x14ac:dyDescent="0.25">
      <c r="A9230" t="s">
        <v>8389</v>
      </c>
      <c r="C9230">
        <v>11</v>
      </c>
      <c r="D9230">
        <v>3</v>
      </c>
      <c r="E9230">
        <v>2014</v>
      </c>
      <c r="F9230" s="2">
        <f t="shared" si="288"/>
        <v>41946</v>
      </c>
      <c r="G9230" s="5" t="str">
        <f t="shared" si="289"/>
        <v>2014-Q4</v>
      </c>
    </row>
    <row r="9231" spans="1:7" x14ac:dyDescent="0.25">
      <c r="A9231" t="s">
        <v>2921</v>
      </c>
      <c r="C9231">
        <v>7</v>
      </c>
      <c r="D9231">
        <v>23</v>
      </c>
      <c r="E9231">
        <v>2017</v>
      </c>
      <c r="F9231" s="2">
        <f t="shared" si="288"/>
        <v>42939</v>
      </c>
      <c r="G9231" s="5" t="str">
        <f t="shared" si="289"/>
        <v>2017-Q3</v>
      </c>
    </row>
    <row r="9232" spans="1:7" x14ac:dyDescent="0.25">
      <c r="A9232" t="s">
        <v>2921</v>
      </c>
      <c r="C9232">
        <v>7</v>
      </c>
      <c r="D9232">
        <v>23</v>
      </c>
      <c r="E9232">
        <v>2017</v>
      </c>
      <c r="F9232" s="2">
        <f t="shared" si="288"/>
        <v>42939</v>
      </c>
      <c r="G9232" s="5" t="str">
        <f t="shared" si="289"/>
        <v>2017-Q3</v>
      </c>
    </row>
    <row r="9233" spans="1:7" x14ac:dyDescent="0.25">
      <c r="A9233" t="s">
        <v>4101</v>
      </c>
      <c r="C9233">
        <v>12</v>
      </c>
      <c r="D9233">
        <v>27</v>
      </c>
      <c r="E9233">
        <v>2014</v>
      </c>
      <c r="F9233" s="2">
        <f t="shared" si="288"/>
        <v>42000</v>
      </c>
      <c r="G9233" s="5" t="str">
        <f t="shared" si="289"/>
        <v>2014-Q4</v>
      </c>
    </row>
    <row r="9234" spans="1:7" x14ac:dyDescent="0.25">
      <c r="A9234" t="s">
        <v>536</v>
      </c>
      <c r="C9234">
        <v>9</v>
      </c>
      <c r="D9234">
        <v>2</v>
      </c>
      <c r="E9234">
        <v>2016</v>
      </c>
      <c r="F9234" s="2">
        <f t="shared" si="288"/>
        <v>42615</v>
      </c>
      <c r="G9234" s="5" t="str">
        <f t="shared" si="289"/>
        <v>2016-Q3</v>
      </c>
    </row>
    <row r="9235" spans="1:7" x14ac:dyDescent="0.25">
      <c r="A9235" t="s">
        <v>536</v>
      </c>
      <c r="C9235">
        <v>9</v>
      </c>
      <c r="D9235">
        <v>2</v>
      </c>
      <c r="E9235">
        <v>2016</v>
      </c>
      <c r="F9235" s="2">
        <f t="shared" si="288"/>
        <v>42615</v>
      </c>
      <c r="G9235" s="5" t="str">
        <f t="shared" si="289"/>
        <v>2016-Q3</v>
      </c>
    </row>
    <row r="9236" spans="1:7" x14ac:dyDescent="0.25">
      <c r="A9236" t="s">
        <v>536</v>
      </c>
      <c r="C9236">
        <v>9</v>
      </c>
      <c r="D9236">
        <v>2</v>
      </c>
      <c r="E9236">
        <v>2016</v>
      </c>
      <c r="F9236" s="2">
        <f t="shared" si="288"/>
        <v>42615</v>
      </c>
      <c r="G9236" s="5" t="str">
        <f t="shared" si="289"/>
        <v>2016-Q3</v>
      </c>
    </row>
    <row r="9237" spans="1:7" x14ac:dyDescent="0.25">
      <c r="A9237" t="s">
        <v>536</v>
      </c>
      <c r="C9237">
        <v>9</v>
      </c>
      <c r="D9237">
        <v>2</v>
      </c>
      <c r="E9237">
        <v>2016</v>
      </c>
      <c r="F9237" s="2">
        <f t="shared" si="288"/>
        <v>42615</v>
      </c>
      <c r="G9237" s="5" t="str">
        <f t="shared" si="289"/>
        <v>2016-Q3</v>
      </c>
    </row>
    <row r="9238" spans="1:7" x14ac:dyDescent="0.25">
      <c r="A9238" t="s">
        <v>536</v>
      </c>
      <c r="C9238">
        <v>9</v>
      </c>
      <c r="D9238">
        <v>2</v>
      </c>
      <c r="E9238">
        <v>2016</v>
      </c>
      <c r="F9238" s="2">
        <f t="shared" si="288"/>
        <v>42615</v>
      </c>
      <c r="G9238" s="5" t="str">
        <f t="shared" si="289"/>
        <v>2016-Q3</v>
      </c>
    </row>
    <row r="9239" spans="1:7" x14ac:dyDescent="0.25">
      <c r="A9239" t="s">
        <v>536</v>
      </c>
      <c r="C9239">
        <v>9</v>
      </c>
      <c r="D9239">
        <v>2</v>
      </c>
      <c r="E9239">
        <v>2016</v>
      </c>
      <c r="F9239" s="2">
        <f t="shared" si="288"/>
        <v>42615</v>
      </c>
      <c r="G9239" s="5" t="str">
        <f t="shared" si="289"/>
        <v>2016-Q3</v>
      </c>
    </row>
    <row r="9240" spans="1:7" x14ac:dyDescent="0.25">
      <c r="A9240" t="s">
        <v>4908</v>
      </c>
      <c r="C9240">
        <v>2</v>
      </c>
      <c r="D9240">
        <v>11</v>
      </c>
      <c r="E9240">
        <v>2017</v>
      </c>
      <c r="F9240" s="2">
        <f t="shared" si="288"/>
        <v>42777</v>
      </c>
      <c r="G9240" s="5" t="str">
        <f t="shared" si="289"/>
        <v>2017-Q1</v>
      </c>
    </row>
    <row r="9241" spans="1:7" x14ac:dyDescent="0.25">
      <c r="A9241" t="s">
        <v>4267</v>
      </c>
      <c r="C9241">
        <v>10</v>
      </c>
      <c r="D9241">
        <v>27</v>
      </c>
      <c r="E9241">
        <v>2017</v>
      </c>
      <c r="F9241" s="2">
        <f t="shared" si="288"/>
        <v>43035</v>
      </c>
      <c r="G9241" s="5" t="str">
        <f t="shared" si="289"/>
        <v>2017-Q4</v>
      </c>
    </row>
    <row r="9242" spans="1:7" x14ac:dyDescent="0.25">
      <c r="A9242" t="s">
        <v>4267</v>
      </c>
      <c r="C9242">
        <v>10</v>
      </c>
      <c r="D9242">
        <v>27</v>
      </c>
      <c r="E9242">
        <v>2017</v>
      </c>
      <c r="F9242" s="2">
        <f t="shared" si="288"/>
        <v>43035</v>
      </c>
      <c r="G9242" s="5" t="str">
        <f t="shared" si="289"/>
        <v>2017-Q4</v>
      </c>
    </row>
    <row r="9243" spans="1:7" x14ac:dyDescent="0.25">
      <c r="A9243" t="s">
        <v>4267</v>
      </c>
      <c r="C9243">
        <v>10</v>
      </c>
      <c r="D9243">
        <v>27</v>
      </c>
      <c r="E9243">
        <v>2017</v>
      </c>
      <c r="F9243" s="2">
        <f t="shared" si="288"/>
        <v>43035</v>
      </c>
      <c r="G9243" s="5" t="str">
        <f t="shared" si="289"/>
        <v>2017-Q4</v>
      </c>
    </row>
    <row r="9244" spans="1:7" x14ac:dyDescent="0.25">
      <c r="A9244" t="s">
        <v>7786</v>
      </c>
      <c r="C9244">
        <v>7</v>
      </c>
      <c r="D9244">
        <v>9</v>
      </c>
      <c r="E9244">
        <v>2014</v>
      </c>
      <c r="F9244" s="2">
        <f t="shared" si="288"/>
        <v>41829</v>
      </c>
      <c r="G9244" s="5" t="str">
        <f t="shared" si="289"/>
        <v>2014-Q3</v>
      </c>
    </row>
    <row r="9245" spans="1:7" x14ac:dyDescent="0.25">
      <c r="A9245" t="s">
        <v>7786</v>
      </c>
      <c r="C9245">
        <v>7</v>
      </c>
      <c r="D9245">
        <v>9</v>
      </c>
      <c r="E9245">
        <v>2014</v>
      </c>
      <c r="F9245" s="2">
        <f t="shared" si="288"/>
        <v>41829</v>
      </c>
      <c r="G9245" s="5" t="str">
        <f t="shared" si="289"/>
        <v>2014-Q3</v>
      </c>
    </row>
    <row r="9246" spans="1:7" x14ac:dyDescent="0.25">
      <c r="A9246" t="s">
        <v>7786</v>
      </c>
      <c r="C9246">
        <v>7</v>
      </c>
      <c r="D9246">
        <v>9</v>
      </c>
      <c r="E9246">
        <v>2014</v>
      </c>
      <c r="F9246" s="2">
        <f t="shared" si="288"/>
        <v>41829</v>
      </c>
      <c r="G9246" s="5" t="str">
        <f t="shared" si="289"/>
        <v>2014-Q3</v>
      </c>
    </row>
    <row r="9247" spans="1:7" x14ac:dyDescent="0.25">
      <c r="A9247" t="s">
        <v>7786</v>
      </c>
      <c r="C9247">
        <v>7</v>
      </c>
      <c r="D9247">
        <v>9</v>
      </c>
      <c r="E9247">
        <v>2014</v>
      </c>
      <c r="F9247" s="2">
        <f t="shared" si="288"/>
        <v>41829</v>
      </c>
      <c r="G9247" s="5" t="str">
        <f t="shared" si="289"/>
        <v>2014-Q3</v>
      </c>
    </row>
    <row r="9248" spans="1:7" x14ac:dyDescent="0.25">
      <c r="A9248" t="s">
        <v>7174</v>
      </c>
      <c r="C9248">
        <v>5</v>
      </c>
      <c r="D9248">
        <v>22</v>
      </c>
      <c r="E9248">
        <v>2017</v>
      </c>
      <c r="F9248" s="2">
        <f t="shared" si="288"/>
        <v>42877</v>
      </c>
      <c r="G9248" s="5" t="str">
        <f t="shared" si="289"/>
        <v>2017-Q2</v>
      </c>
    </row>
    <row r="9249" spans="1:7" x14ac:dyDescent="0.25">
      <c r="A9249" t="s">
        <v>7174</v>
      </c>
      <c r="C9249">
        <v>5</v>
      </c>
      <c r="D9249">
        <v>22</v>
      </c>
      <c r="E9249">
        <v>2017</v>
      </c>
      <c r="F9249" s="2">
        <f t="shared" si="288"/>
        <v>42877</v>
      </c>
      <c r="G9249" s="5" t="str">
        <f t="shared" si="289"/>
        <v>2017-Q2</v>
      </c>
    </row>
    <row r="9250" spans="1:7" x14ac:dyDescent="0.25">
      <c r="A9250" t="s">
        <v>594</v>
      </c>
      <c r="C9250">
        <v>11</v>
      </c>
      <c r="D9250">
        <v>10</v>
      </c>
      <c r="E9250">
        <v>2016</v>
      </c>
      <c r="F9250" s="2">
        <f t="shared" si="288"/>
        <v>42684</v>
      </c>
      <c r="G9250" s="5" t="str">
        <f t="shared" si="289"/>
        <v>2016-Q4</v>
      </c>
    </row>
    <row r="9251" spans="1:7" x14ac:dyDescent="0.25">
      <c r="A9251" t="s">
        <v>594</v>
      </c>
      <c r="C9251">
        <v>11</v>
      </c>
      <c r="D9251">
        <v>10</v>
      </c>
      <c r="E9251">
        <v>2016</v>
      </c>
      <c r="F9251" s="2">
        <f t="shared" si="288"/>
        <v>42684</v>
      </c>
      <c r="G9251" s="5" t="str">
        <f t="shared" si="289"/>
        <v>2016-Q4</v>
      </c>
    </row>
    <row r="9252" spans="1:7" x14ac:dyDescent="0.25">
      <c r="A9252" t="s">
        <v>909</v>
      </c>
      <c r="C9252">
        <v>12</v>
      </c>
      <c r="D9252">
        <v>2</v>
      </c>
      <c r="E9252">
        <v>2016</v>
      </c>
      <c r="F9252" s="2">
        <f t="shared" si="288"/>
        <v>42706</v>
      </c>
      <c r="G9252" s="5" t="str">
        <f t="shared" si="289"/>
        <v>2016-Q4</v>
      </c>
    </row>
    <row r="9253" spans="1:7" x14ac:dyDescent="0.25">
      <c r="A9253" t="s">
        <v>5425</v>
      </c>
      <c r="C9253">
        <v>3</v>
      </c>
      <c r="D9253">
        <v>2</v>
      </c>
      <c r="E9253">
        <v>2017</v>
      </c>
      <c r="F9253" s="2">
        <f t="shared" si="288"/>
        <v>42796</v>
      </c>
      <c r="G9253" s="5" t="str">
        <f t="shared" si="289"/>
        <v>2017-Q1</v>
      </c>
    </row>
    <row r="9254" spans="1:7" x14ac:dyDescent="0.25">
      <c r="A9254" t="s">
        <v>259</v>
      </c>
      <c r="C9254">
        <v>9</v>
      </c>
      <c r="D9254">
        <v>23</v>
      </c>
      <c r="E9254">
        <v>2017</v>
      </c>
      <c r="F9254" s="2">
        <f t="shared" si="288"/>
        <v>43001</v>
      </c>
      <c r="G9254" s="5" t="str">
        <f t="shared" si="289"/>
        <v>2017-Q3</v>
      </c>
    </row>
    <row r="9255" spans="1:7" x14ac:dyDescent="0.25">
      <c r="A9255" t="s">
        <v>259</v>
      </c>
      <c r="C9255">
        <v>9</v>
      </c>
      <c r="D9255">
        <v>23</v>
      </c>
      <c r="E9255">
        <v>2017</v>
      </c>
      <c r="F9255" s="2">
        <f t="shared" si="288"/>
        <v>43001</v>
      </c>
      <c r="G9255" s="5" t="str">
        <f t="shared" si="289"/>
        <v>2017-Q3</v>
      </c>
    </row>
    <row r="9256" spans="1:7" x14ac:dyDescent="0.25">
      <c r="A9256" t="s">
        <v>9737</v>
      </c>
      <c r="C9256">
        <v>2</v>
      </c>
      <c r="D9256">
        <v>11</v>
      </c>
      <c r="E9256">
        <v>2014</v>
      </c>
      <c r="F9256" s="2">
        <f t="shared" si="288"/>
        <v>41681</v>
      </c>
      <c r="G9256" s="5" t="str">
        <f t="shared" si="289"/>
        <v>2014-Q1</v>
      </c>
    </row>
    <row r="9257" spans="1:7" x14ac:dyDescent="0.25">
      <c r="A9257" t="s">
        <v>9737</v>
      </c>
      <c r="C9257">
        <v>2</v>
      </c>
      <c r="D9257">
        <v>11</v>
      </c>
      <c r="E9257">
        <v>2014</v>
      </c>
      <c r="F9257" s="2">
        <f t="shared" si="288"/>
        <v>41681</v>
      </c>
      <c r="G9257" s="5" t="str">
        <f t="shared" si="289"/>
        <v>2014-Q1</v>
      </c>
    </row>
    <row r="9258" spans="1:7" x14ac:dyDescent="0.25">
      <c r="A9258" t="s">
        <v>9737</v>
      </c>
      <c r="C9258">
        <v>2</v>
      </c>
      <c r="D9258">
        <v>11</v>
      </c>
      <c r="E9258">
        <v>2014</v>
      </c>
      <c r="F9258" s="2">
        <f t="shared" si="288"/>
        <v>41681</v>
      </c>
      <c r="G9258" s="5" t="str">
        <f t="shared" si="289"/>
        <v>2014-Q1</v>
      </c>
    </row>
    <row r="9259" spans="1:7" x14ac:dyDescent="0.25">
      <c r="A9259" t="s">
        <v>9737</v>
      </c>
      <c r="C9259">
        <v>2</v>
      </c>
      <c r="D9259">
        <v>11</v>
      </c>
      <c r="E9259">
        <v>2014</v>
      </c>
      <c r="F9259" s="2">
        <f t="shared" si="288"/>
        <v>41681</v>
      </c>
      <c r="G9259" s="5" t="str">
        <f t="shared" si="289"/>
        <v>2014-Q1</v>
      </c>
    </row>
    <row r="9260" spans="1:7" x14ac:dyDescent="0.25">
      <c r="A9260" t="s">
        <v>9737</v>
      </c>
      <c r="C9260">
        <v>2</v>
      </c>
      <c r="D9260">
        <v>11</v>
      </c>
      <c r="E9260">
        <v>2014</v>
      </c>
      <c r="F9260" s="2">
        <f t="shared" si="288"/>
        <v>41681</v>
      </c>
      <c r="G9260" s="5" t="str">
        <f t="shared" si="289"/>
        <v>2014-Q1</v>
      </c>
    </row>
    <row r="9261" spans="1:7" x14ac:dyDescent="0.25">
      <c r="A9261" t="s">
        <v>9737</v>
      </c>
      <c r="C9261">
        <v>2</v>
      </c>
      <c r="D9261">
        <v>11</v>
      </c>
      <c r="E9261">
        <v>2014</v>
      </c>
      <c r="F9261" s="2">
        <f t="shared" si="288"/>
        <v>41681</v>
      </c>
      <c r="G9261" s="5" t="str">
        <f t="shared" si="289"/>
        <v>2014-Q1</v>
      </c>
    </row>
    <row r="9262" spans="1:7" x14ac:dyDescent="0.25">
      <c r="A9262" t="s">
        <v>514</v>
      </c>
      <c r="C9262">
        <v>11</v>
      </c>
      <c r="D9262">
        <v>11</v>
      </c>
      <c r="E9262">
        <v>2017</v>
      </c>
      <c r="F9262" s="2">
        <f t="shared" si="288"/>
        <v>43050</v>
      </c>
      <c r="G9262" s="5" t="str">
        <f t="shared" si="289"/>
        <v>2017-Q4</v>
      </c>
    </row>
    <row r="9263" spans="1:7" x14ac:dyDescent="0.25">
      <c r="A9263" t="s">
        <v>2742</v>
      </c>
      <c r="C9263">
        <v>9</v>
      </c>
      <c r="D9263">
        <v>2</v>
      </c>
      <c r="E9263">
        <v>2017</v>
      </c>
      <c r="F9263" s="2">
        <f t="shared" si="288"/>
        <v>42980</v>
      </c>
      <c r="G9263" s="5" t="str">
        <f t="shared" si="289"/>
        <v>2017-Q3</v>
      </c>
    </row>
    <row r="9264" spans="1:7" x14ac:dyDescent="0.25">
      <c r="A9264" t="s">
        <v>2538</v>
      </c>
      <c r="C9264">
        <v>10</v>
      </c>
      <c r="D9264">
        <v>9</v>
      </c>
      <c r="E9264">
        <v>2015</v>
      </c>
      <c r="F9264" s="2">
        <f t="shared" si="288"/>
        <v>42286</v>
      </c>
      <c r="G9264" s="5" t="str">
        <f t="shared" si="289"/>
        <v>2015-Q4</v>
      </c>
    </row>
    <row r="9265" spans="1:7" x14ac:dyDescent="0.25">
      <c r="A9265" t="s">
        <v>2538</v>
      </c>
      <c r="C9265">
        <v>10</v>
      </c>
      <c r="D9265">
        <v>9</v>
      </c>
      <c r="E9265">
        <v>2015</v>
      </c>
      <c r="F9265" s="2">
        <f t="shared" si="288"/>
        <v>42286</v>
      </c>
      <c r="G9265" s="5" t="str">
        <f t="shared" si="289"/>
        <v>2015-Q4</v>
      </c>
    </row>
    <row r="9266" spans="1:7" x14ac:dyDescent="0.25">
      <c r="A9266" t="s">
        <v>2282</v>
      </c>
      <c r="C9266">
        <v>11</v>
      </c>
      <c r="D9266">
        <v>24</v>
      </c>
      <c r="E9266">
        <v>2017</v>
      </c>
      <c r="F9266" s="2">
        <f t="shared" si="288"/>
        <v>43063</v>
      </c>
      <c r="G9266" s="5" t="str">
        <f t="shared" si="289"/>
        <v>2017-Q4</v>
      </c>
    </row>
    <row r="9267" spans="1:7" x14ac:dyDescent="0.25">
      <c r="A9267" t="s">
        <v>2282</v>
      </c>
      <c r="C9267">
        <v>11</v>
      </c>
      <c r="D9267">
        <v>24</v>
      </c>
      <c r="E9267">
        <v>2017</v>
      </c>
      <c r="F9267" s="2">
        <f t="shared" si="288"/>
        <v>43063</v>
      </c>
      <c r="G9267" s="5" t="str">
        <f t="shared" si="289"/>
        <v>2017-Q4</v>
      </c>
    </row>
    <row r="9268" spans="1:7" x14ac:dyDescent="0.25">
      <c r="A9268" t="s">
        <v>4967</v>
      </c>
      <c r="C9268">
        <v>2</v>
      </c>
      <c r="D9268">
        <v>8</v>
      </c>
      <c r="E9268">
        <v>2014</v>
      </c>
      <c r="F9268" s="2">
        <f t="shared" si="288"/>
        <v>41678</v>
      </c>
      <c r="G9268" s="5" t="str">
        <f t="shared" si="289"/>
        <v>2014-Q1</v>
      </c>
    </row>
    <row r="9269" spans="1:7" x14ac:dyDescent="0.25">
      <c r="A9269" t="s">
        <v>175</v>
      </c>
      <c r="C9269">
        <v>9</v>
      </c>
      <c r="D9269">
        <v>25</v>
      </c>
      <c r="E9269">
        <v>2015</v>
      </c>
      <c r="F9269" s="2">
        <f t="shared" si="288"/>
        <v>42272</v>
      </c>
      <c r="G9269" s="5" t="str">
        <f t="shared" si="289"/>
        <v>2015-Q3</v>
      </c>
    </row>
    <row r="9270" spans="1:7" x14ac:dyDescent="0.25">
      <c r="A9270" t="s">
        <v>175</v>
      </c>
      <c r="C9270">
        <v>9</v>
      </c>
      <c r="D9270">
        <v>25</v>
      </c>
      <c r="E9270">
        <v>2015</v>
      </c>
      <c r="F9270" s="2">
        <f t="shared" si="288"/>
        <v>42272</v>
      </c>
      <c r="G9270" s="5" t="str">
        <f t="shared" si="289"/>
        <v>2015-Q3</v>
      </c>
    </row>
    <row r="9271" spans="1:7" x14ac:dyDescent="0.25">
      <c r="A9271" t="s">
        <v>1804</v>
      </c>
      <c r="C9271">
        <v>8</v>
      </c>
      <c r="D9271">
        <v>21</v>
      </c>
      <c r="E9271">
        <v>2017</v>
      </c>
      <c r="F9271" s="2">
        <f t="shared" si="288"/>
        <v>42968</v>
      </c>
      <c r="G9271" s="5" t="str">
        <f t="shared" si="289"/>
        <v>2017-Q3</v>
      </c>
    </row>
    <row r="9272" spans="1:7" x14ac:dyDescent="0.25">
      <c r="A9272" t="s">
        <v>1804</v>
      </c>
      <c r="C9272">
        <v>8</v>
      </c>
      <c r="D9272">
        <v>21</v>
      </c>
      <c r="E9272">
        <v>2017</v>
      </c>
      <c r="F9272" s="2">
        <f t="shared" si="288"/>
        <v>42968</v>
      </c>
      <c r="G9272" s="5" t="str">
        <f t="shared" si="289"/>
        <v>2017-Q3</v>
      </c>
    </row>
    <row r="9273" spans="1:7" x14ac:dyDescent="0.25">
      <c r="A9273" t="s">
        <v>799</v>
      </c>
      <c r="C9273">
        <v>5</v>
      </c>
      <c r="D9273">
        <v>12</v>
      </c>
      <c r="E9273">
        <v>2016</v>
      </c>
      <c r="F9273" s="2">
        <f t="shared" si="288"/>
        <v>42502</v>
      </c>
      <c r="G9273" s="5" t="str">
        <f t="shared" si="289"/>
        <v>2016-Q2</v>
      </c>
    </row>
    <row r="9274" spans="1:7" x14ac:dyDescent="0.25">
      <c r="A9274" t="s">
        <v>799</v>
      </c>
      <c r="C9274">
        <v>5</v>
      </c>
      <c r="D9274">
        <v>12</v>
      </c>
      <c r="E9274">
        <v>2016</v>
      </c>
      <c r="F9274" s="2">
        <f t="shared" si="288"/>
        <v>42502</v>
      </c>
      <c r="G9274" s="5" t="str">
        <f t="shared" si="289"/>
        <v>2016-Q2</v>
      </c>
    </row>
    <row r="9275" spans="1:7" x14ac:dyDescent="0.25">
      <c r="A9275" t="s">
        <v>2742</v>
      </c>
      <c r="C9275">
        <v>9</v>
      </c>
      <c r="D9275">
        <v>2</v>
      </c>
      <c r="E9275">
        <v>2017</v>
      </c>
      <c r="F9275" s="2">
        <f t="shared" si="288"/>
        <v>42980</v>
      </c>
      <c r="G9275" s="5" t="str">
        <f t="shared" si="289"/>
        <v>2017-Q3</v>
      </c>
    </row>
    <row r="9276" spans="1:7" x14ac:dyDescent="0.25">
      <c r="A9276" t="s">
        <v>2009</v>
      </c>
      <c r="C9276">
        <v>10</v>
      </c>
      <c r="D9276">
        <v>10</v>
      </c>
      <c r="E9276">
        <v>2014</v>
      </c>
      <c r="F9276" s="2">
        <f t="shared" si="288"/>
        <v>41922</v>
      </c>
      <c r="G9276" s="5" t="str">
        <f t="shared" si="289"/>
        <v>2014-Q4</v>
      </c>
    </row>
    <row r="9277" spans="1:7" x14ac:dyDescent="0.25">
      <c r="A9277" t="s">
        <v>4302</v>
      </c>
      <c r="C9277">
        <v>5</v>
      </c>
      <c r="D9277">
        <v>26</v>
      </c>
      <c r="E9277">
        <v>2016</v>
      </c>
      <c r="F9277" s="2">
        <f t="shared" si="288"/>
        <v>42516</v>
      </c>
      <c r="G9277" s="5" t="str">
        <f t="shared" si="289"/>
        <v>2016-Q2</v>
      </c>
    </row>
    <row r="9278" spans="1:7" x14ac:dyDescent="0.25">
      <c r="A9278" t="s">
        <v>4302</v>
      </c>
      <c r="C9278">
        <v>5</v>
      </c>
      <c r="D9278">
        <v>26</v>
      </c>
      <c r="E9278">
        <v>2016</v>
      </c>
      <c r="F9278" s="2">
        <f t="shared" si="288"/>
        <v>42516</v>
      </c>
      <c r="G9278" s="5" t="str">
        <f t="shared" si="289"/>
        <v>2016-Q2</v>
      </c>
    </row>
    <row r="9279" spans="1:7" x14ac:dyDescent="0.25">
      <c r="A9279" t="s">
        <v>1015</v>
      </c>
      <c r="C9279">
        <v>12</v>
      </c>
      <c r="D9279">
        <v>1</v>
      </c>
      <c r="E9279">
        <v>2017</v>
      </c>
      <c r="F9279" s="2">
        <f t="shared" si="288"/>
        <v>43070</v>
      </c>
      <c r="G9279" s="5" t="str">
        <f t="shared" si="289"/>
        <v>2017-Q4</v>
      </c>
    </row>
    <row r="9280" spans="1:7" x14ac:dyDescent="0.25">
      <c r="A9280" t="s">
        <v>1015</v>
      </c>
      <c r="C9280">
        <v>12</v>
      </c>
      <c r="D9280">
        <v>1</v>
      </c>
      <c r="E9280">
        <v>2017</v>
      </c>
      <c r="F9280" s="2">
        <f t="shared" si="288"/>
        <v>43070</v>
      </c>
      <c r="G9280" s="5" t="str">
        <f t="shared" si="289"/>
        <v>2017-Q4</v>
      </c>
    </row>
    <row r="9281" spans="1:7" x14ac:dyDescent="0.25">
      <c r="A9281" t="s">
        <v>1015</v>
      </c>
      <c r="C9281">
        <v>12</v>
      </c>
      <c r="D9281">
        <v>1</v>
      </c>
      <c r="E9281">
        <v>2017</v>
      </c>
      <c r="F9281" s="2">
        <f t="shared" si="288"/>
        <v>43070</v>
      </c>
      <c r="G9281" s="5" t="str">
        <f t="shared" si="289"/>
        <v>2017-Q4</v>
      </c>
    </row>
    <row r="9282" spans="1:7" x14ac:dyDescent="0.25">
      <c r="A9282" t="s">
        <v>3441</v>
      </c>
      <c r="C9282">
        <v>9</v>
      </c>
      <c r="D9282">
        <v>20</v>
      </c>
      <c r="E9282">
        <v>2016</v>
      </c>
      <c r="F9282" s="2">
        <f t="shared" si="288"/>
        <v>42633</v>
      </c>
      <c r="G9282" s="5" t="str">
        <f t="shared" si="289"/>
        <v>2016-Q3</v>
      </c>
    </row>
    <row r="9283" spans="1:7" x14ac:dyDescent="0.25">
      <c r="A9283" t="s">
        <v>2196</v>
      </c>
      <c r="C9283">
        <v>9</v>
      </c>
      <c r="D9283">
        <v>11</v>
      </c>
      <c r="E9283">
        <v>2017</v>
      </c>
      <c r="F9283" s="2">
        <f t="shared" ref="F9283:F9346" si="290">DATE(E9283,C9283,D9283)</f>
        <v>42989</v>
      </c>
      <c r="G9283" s="5" t="str">
        <f t="shared" ref="G9283:G9346" si="291">YEAR(F9283)&amp;"-"&amp;"Q"&amp;ROUNDUP(MONTH(F9283)/3,0)</f>
        <v>2017-Q3</v>
      </c>
    </row>
    <row r="9284" spans="1:7" x14ac:dyDescent="0.25">
      <c r="A9284" t="s">
        <v>4685</v>
      </c>
      <c r="C9284">
        <v>12</v>
      </c>
      <c r="D9284">
        <v>30</v>
      </c>
      <c r="E9284">
        <v>2016</v>
      </c>
      <c r="F9284" s="2">
        <f t="shared" si="290"/>
        <v>42734</v>
      </c>
      <c r="G9284" s="5" t="str">
        <f t="shared" si="291"/>
        <v>2016-Q4</v>
      </c>
    </row>
    <row r="9285" spans="1:7" x14ac:dyDescent="0.25">
      <c r="A9285" t="s">
        <v>2742</v>
      </c>
      <c r="C9285">
        <v>9</v>
      </c>
      <c r="D9285">
        <v>2</v>
      </c>
      <c r="E9285">
        <v>2017</v>
      </c>
      <c r="F9285" s="2">
        <f t="shared" si="290"/>
        <v>42980</v>
      </c>
      <c r="G9285" s="5" t="str">
        <f t="shared" si="291"/>
        <v>2017-Q3</v>
      </c>
    </row>
    <row r="9286" spans="1:7" x14ac:dyDescent="0.25">
      <c r="A9286" t="s">
        <v>125</v>
      </c>
      <c r="C9286">
        <v>11</v>
      </c>
      <c r="D9286">
        <v>18</v>
      </c>
      <c r="E9286">
        <v>2014</v>
      </c>
      <c r="F9286" s="2">
        <f t="shared" si="290"/>
        <v>41961</v>
      </c>
      <c r="G9286" s="5" t="str">
        <f t="shared" si="291"/>
        <v>2014-Q4</v>
      </c>
    </row>
    <row r="9287" spans="1:7" x14ac:dyDescent="0.25">
      <c r="A9287" t="s">
        <v>873</v>
      </c>
      <c r="C9287">
        <v>11</v>
      </c>
      <c r="D9287">
        <v>21</v>
      </c>
      <c r="E9287">
        <v>2015</v>
      </c>
      <c r="F9287" s="2">
        <f t="shared" si="290"/>
        <v>42329</v>
      </c>
      <c r="G9287" s="5" t="str">
        <f t="shared" si="291"/>
        <v>2015-Q4</v>
      </c>
    </row>
    <row r="9288" spans="1:7" x14ac:dyDescent="0.25">
      <c r="A9288" t="s">
        <v>1503</v>
      </c>
      <c r="C9288">
        <v>6</v>
      </c>
      <c r="D9288">
        <v>19</v>
      </c>
      <c r="E9288">
        <v>2017</v>
      </c>
      <c r="F9288" s="2">
        <f t="shared" si="290"/>
        <v>42905</v>
      </c>
      <c r="G9288" s="5" t="str">
        <f t="shared" si="291"/>
        <v>2017-Q2</v>
      </c>
    </row>
    <row r="9289" spans="1:7" x14ac:dyDescent="0.25">
      <c r="A9289" t="s">
        <v>1503</v>
      </c>
      <c r="C9289">
        <v>6</v>
      </c>
      <c r="D9289">
        <v>19</v>
      </c>
      <c r="E9289">
        <v>2017</v>
      </c>
      <c r="F9289" s="2">
        <f t="shared" si="290"/>
        <v>42905</v>
      </c>
      <c r="G9289" s="5" t="str">
        <f t="shared" si="291"/>
        <v>2017-Q2</v>
      </c>
    </row>
    <row r="9290" spans="1:7" x14ac:dyDescent="0.25">
      <c r="A9290" t="s">
        <v>3303</v>
      </c>
      <c r="C9290">
        <v>11</v>
      </c>
      <c r="D9290">
        <v>30</v>
      </c>
      <c r="E9290">
        <v>2017</v>
      </c>
      <c r="F9290" s="2">
        <f t="shared" si="290"/>
        <v>43069</v>
      </c>
      <c r="G9290" s="5" t="str">
        <f t="shared" si="291"/>
        <v>2017-Q4</v>
      </c>
    </row>
    <row r="9291" spans="1:7" x14ac:dyDescent="0.25">
      <c r="A9291" t="s">
        <v>4721</v>
      </c>
      <c r="C9291">
        <v>4</v>
      </c>
      <c r="D9291">
        <v>23</v>
      </c>
      <c r="E9291">
        <v>2014</v>
      </c>
      <c r="F9291" s="2">
        <f t="shared" si="290"/>
        <v>41752</v>
      </c>
      <c r="G9291" s="5" t="str">
        <f t="shared" si="291"/>
        <v>2014-Q2</v>
      </c>
    </row>
    <row r="9292" spans="1:7" x14ac:dyDescent="0.25">
      <c r="A9292" t="s">
        <v>1669</v>
      </c>
      <c r="C9292">
        <v>9</v>
      </c>
      <c r="D9292">
        <v>23</v>
      </c>
      <c r="E9292">
        <v>2014</v>
      </c>
      <c r="F9292" s="2">
        <f t="shared" si="290"/>
        <v>41905</v>
      </c>
      <c r="G9292" s="5" t="str">
        <f t="shared" si="291"/>
        <v>2014-Q3</v>
      </c>
    </row>
    <row r="9293" spans="1:7" x14ac:dyDescent="0.25">
      <c r="A9293" t="s">
        <v>1669</v>
      </c>
      <c r="C9293">
        <v>9</v>
      </c>
      <c r="D9293">
        <v>23</v>
      </c>
      <c r="E9293">
        <v>2014</v>
      </c>
      <c r="F9293" s="2">
        <f t="shared" si="290"/>
        <v>41905</v>
      </c>
      <c r="G9293" s="5" t="str">
        <f t="shared" si="291"/>
        <v>2014-Q3</v>
      </c>
    </row>
    <row r="9294" spans="1:7" x14ac:dyDescent="0.25">
      <c r="A9294" t="s">
        <v>5425</v>
      </c>
      <c r="C9294">
        <v>3</v>
      </c>
      <c r="D9294">
        <v>2</v>
      </c>
      <c r="E9294">
        <v>2017</v>
      </c>
      <c r="F9294" s="2">
        <f t="shared" si="290"/>
        <v>42796</v>
      </c>
      <c r="G9294" s="5" t="str">
        <f t="shared" si="291"/>
        <v>2017-Q1</v>
      </c>
    </row>
    <row r="9295" spans="1:7" x14ac:dyDescent="0.25">
      <c r="A9295" t="s">
        <v>2472</v>
      </c>
      <c r="C9295">
        <v>11</v>
      </c>
      <c r="D9295">
        <v>17</v>
      </c>
      <c r="E9295">
        <v>2017</v>
      </c>
      <c r="F9295" s="2">
        <f t="shared" si="290"/>
        <v>43056</v>
      </c>
      <c r="G9295" s="5" t="str">
        <f t="shared" si="291"/>
        <v>2017-Q4</v>
      </c>
    </row>
    <row r="9296" spans="1:7" x14ac:dyDescent="0.25">
      <c r="A9296" t="s">
        <v>459</v>
      </c>
      <c r="C9296">
        <v>5</v>
      </c>
      <c r="D9296">
        <v>28</v>
      </c>
      <c r="E9296">
        <v>2017</v>
      </c>
      <c r="F9296" s="2">
        <f t="shared" si="290"/>
        <v>42883</v>
      </c>
      <c r="G9296" s="5" t="str">
        <f t="shared" si="291"/>
        <v>2017-Q2</v>
      </c>
    </row>
    <row r="9297" spans="1:7" x14ac:dyDescent="0.25">
      <c r="A9297" t="s">
        <v>459</v>
      </c>
      <c r="C9297">
        <v>5</v>
      </c>
      <c r="D9297">
        <v>28</v>
      </c>
      <c r="E9297">
        <v>2017</v>
      </c>
      <c r="F9297" s="2">
        <f t="shared" si="290"/>
        <v>42883</v>
      </c>
      <c r="G9297" s="5" t="str">
        <f t="shared" si="291"/>
        <v>2017-Q2</v>
      </c>
    </row>
    <row r="9298" spans="1:7" x14ac:dyDescent="0.25">
      <c r="A9298" t="s">
        <v>297</v>
      </c>
      <c r="C9298">
        <v>4</v>
      </c>
      <c r="D9298">
        <v>18</v>
      </c>
      <c r="E9298">
        <v>2015</v>
      </c>
      <c r="F9298" s="2">
        <f t="shared" si="290"/>
        <v>42112</v>
      </c>
      <c r="G9298" s="5" t="str">
        <f t="shared" si="291"/>
        <v>2015-Q2</v>
      </c>
    </row>
    <row r="9299" spans="1:7" x14ac:dyDescent="0.25">
      <c r="A9299" t="s">
        <v>297</v>
      </c>
      <c r="C9299">
        <v>4</v>
      </c>
      <c r="D9299">
        <v>18</v>
      </c>
      <c r="E9299">
        <v>2015</v>
      </c>
      <c r="F9299" s="2">
        <f t="shared" si="290"/>
        <v>42112</v>
      </c>
      <c r="G9299" s="5" t="str">
        <f t="shared" si="291"/>
        <v>2015-Q2</v>
      </c>
    </row>
    <row r="9300" spans="1:7" x14ac:dyDescent="0.25">
      <c r="A9300" t="s">
        <v>297</v>
      </c>
      <c r="C9300">
        <v>4</v>
      </c>
      <c r="D9300">
        <v>18</v>
      </c>
      <c r="E9300">
        <v>2015</v>
      </c>
      <c r="F9300" s="2">
        <f t="shared" si="290"/>
        <v>42112</v>
      </c>
      <c r="G9300" s="5" t="str">
        <f t="shared" si="291"/>
        <v>2015-Q2</v>
      </c>
    </row>
    <row r="9301" spans="1:7" x14ac:dyDescent="0.25">
      <c r="A9301" t="s">
        <v>297</v>
      </c>
      <c r="C9301">
        <v>4</v>
      </c>
      <c r="D9301">
        <v>18</v>
      </c>
      <c r="E9301">
        <v>2015</v>
      </c>
      <c r="F9301" s="2">
        <f t="shared" si="290"/>
        <v>42112</v>
      </c>
      <c r="G9301" s="5" t="str">
        <f t="shared" si="291"/>
        <v>2015-Q2</v>
      </c>
    </row>
    <row r="9302" spans="1:7" x14ac:dyDescent="0.25">
      <c r="A9302" t="s">
        <v>297</v>
      </c>
      <c r="C9302">
        <v>4</v>
      </c>
      <c r="D9302">
        <v>18</v>
      </c>
      <c r="E9302">
        <v>2015</v>
      </c>
      <c r="F9302" s="2">
        <f t="shared" si="290"/>
        <v>42112</v>
      </c>
      <c r="G9302" s="5" t="str">
        <f t="shared" si="291"/>
        <v>2015-Q2</v>
      </c>
    </row>
    <row r="9303" spans="1:7" x14ac:dyDescent="0.25">
      <c r="A9303" t="s">
        <v>297</v>
      </c>
      <c r="C9303">
        <v>4</v>
      </c>
      <c r="D9303">
        <v>18</v>
      </c>
      <c r="E9303">
        <v>2015</v>
      </c>
      <c r="F9303" s="2">
        <f t="shared" si="290"/>
        <v>42112</v>
      </c>
      <c r="G9303" s="5" t="str">
        <f t="shared" si="291"/>
        <v>2015-Q2</v>
      </c>
    </row>
    <row r="9304" spans="1:7" x14ac:dyDescent="0.25">
      <c r="A9304" t="s">
        <v>297</v>
      </c>
      <c r="C9304">
        <v>4</v>
      </c>
      <c r="D9304">
        <v>18</v>
      </c>
      <c r="E9304">
        <v>2015</v>
      </c>
      <c r="F9304" s="2">
        <f t="shared" si="290"/>
        <v>42112</v>
      </c>
      <c r="G9304" s="5" t="str">
        <f t="shared" si="291"/>
        <v>2015-Q2</v>
      </c>
    </row>
    <row r="9305" spans="1:7" x14ac:dyDescent="0.25">
      <c r="A9305" t="s">
        <v>297</v>
      </c>
      <c r="C9305">
        <v>4</v>
      </c>
      <c r="D9305">
        <v>18</v>
      </c>
      <c r="E9305">
        <v>2015</v>
      </c>
      <c r="F9305" s="2">
        <f t="shared" si="290"/>
        <v>42112</v>
      </c>
      <c r="G9305" s="5" t="str">
        <f t="shared" si="291"/>
        <v>2015-Q2</v>
      </c>
    </row>
    <row r="9306" spans="1:7" x14ac:dyDescent="0.25">
      <c r="A9306" t="s">
        <v>297</v>
      </c>
      <c r="C9306">
        <v>4</v>
      </c>
      <c r="D9306">
        <v>18</v>
      </c>
      <c r="E9306">
        <v>2015</v>
      </c>
      <c r="F9306" s="2">
        <f t="shared" si="290"/>
        <v>42112</v>
      </c>
      <c r="G9306" s="5" t="str">
        <f t="shared" si="291"/>
        <v>2015-Q2</v>
      </c>
    </row>
    <row r="9307" spans="1:7" x14ac:dyDescent="0.25">
      <c r="A9307" t="s">
        <v>3692</v>
      </c>
      <c r="C9307">
        <v>9</v>
      </c>
      <c r="D9307">
        <v>19</v>
      </c>
      <c r="E9307">
        <v>2015</v>
      </c>
      <c r="F9307" s="2">
        <f t="shared" si="290"/>
        <v>42266</v>
      </c>
      <c r="G9307" s="5" t="str">
        <f t="shared" si="291"/>
        <v>2015-Q3</v>
      </c>
    </row>
    <row r="9308" spans="1:7" x14ac:dyDescent="0.25">
      <c r="A9308" t="s">
        <v>951</v>
      </c>
      <c r="C9308">
        <v>3</v>
      </c>
      <c r="D9308">
        <v>25</v>
      </c>
      <c r="E9308">
        <v>2014</v>
      </c>
      <c r="F9308" s="2">
        <f t="shared" si="290"/>
        <v>41723</v>
      </c>
      <c r="G9308" s="5" t="str">
        <f t="shared" si="291"/>
        <v>2014-Q1</v>
      </c>
    </row>
    <row r="9309" spans="1:7" x14ac:dyDescent="0.25">
      <c r="A9309" t="s">
        <v>951</v>
      </c>
      <c r="C9309">
        <v>3</v>
      </c>
      <c r="D9309">
        <v>25</v>
      </c>
      <c r="E9309">
        <v>2014</v>
      </c>
      <c r="F9309" s="2">
        <f t="shared" si="290"/>
        <v>41723</v>
      </c>
      <c r="G9309" s="5" t="str">
        <f t="shared" si="291"/>
        <v>2014-Q1</v>
      </c>
    </row>
    <row r="9310" spans="1:7" x14ac:dyDescent="0.25">
      <c r="A9310" t="s">
        <v>951</v>
      </c>
      <c r="C9310">
        <v>3</v>
      </c>
      <c r="D9310">
        <v>25</v>
      </c>
      <c r="E9310">
        <v>2014</v>
      </c>
      <c r="F9310" s="2">
        <f t="shared" si="290"/>
        <v>41723</v>
      </c>
      <c r="G9310" s="5" t="str">
        <f t="shared" si="291"/>
        <v>2014-Q1</v>
      </c>
    </row>
    <row r="9311" spans="1:7" x14ac:dyDescent="0.25">
      <c r="A9311" t="s">
        <v>951</v>
      </c>
      <c r="C9311">
        <v>3</v>
      </c>
      <c r="D9311">
        <v>25</v>
      </c>
      <c r="E9311">
        <v>2014</v>
      </c>
      <c r="F9311" s="2">
        <f t="shared" si="290"/>
        <v>41723</v>
      </c>
      <c r="G9311" s="5" t="str">
        <f t="shared" si="291"/>
        <v>2014-Q1</v>
      </c>
    </row>
    <row r="9312" spans="1:7" x14ac:dyDescent="0.25">
      <c r="A9312" t="s">
        <v>3630</v>
      </c>
      <c r="C9312">
        <v>8</v>
      </c>
      <c r="D9312">
        <v>26</v>
      </c>
      <c r="E9312">
        <v>2016</v>
      </c>
      <c r="F9312" s="2">
        <f t="shared" si="290"/>
        <v>42608</v>
      </c>
      <c r="G9312" s="5" t="str">
        <f t="shared" si="291"/>
        <v>2016-Q3</v>
      </c>
    </row>
    <row r="9313" spans="1:7" x14ac:dyDescent="0.25">
      <c r="A9313" t="s">
        <v>8123</v>
      </c>
      <c r="C9313">
        <v>3</v>
      </c>
      <c r="D9313">
        <v>6</v>
      </c>
      <c r="E9313">
        <v>2017</v>
      </c>
      <c r="F9313" s="2">
        <f t="shared" si="290"/>
        <v>42800</v>
      </c>
      <c r="G9313" s="5" t="str">
        <f t="shared" si="291"/>
        <v>2017-Q1</v>
      </c>
    </row>
    <row r="9314" spans="1:7" x14ac:dyDescent="0.25">
      <c r="A9314" t="s">
        <v>8123</v>
      </c>
      <c r="C9314">
        <v>3</v>
      </c>
      <c r="D9314">
        <v>6</v>
      </c>
      <c r="E9314">
        <v>2017</v>
      </c>
      <c r="F9314" s="2">
        <f t="shared" si="290"/>
        <v>42800</v>
      </c>
      <c r="G9314" s="5" t="str">
        <f t="shared" si="291"/>
        <v>2017-Q1</v>
      </c>
    </row>
    <row r="9315" spans="1:7" x14ac:dyDescent="0.25">
      <c r="A9315" t="s">
        <v>7730</v>
      </c>
      <c r="C9315">
        <v>11</v>
      </c>
      <c r="D9315">
        <v>11</v>
      </c>
      <c r="E9315">
        <v>2015</v>
      </c>
      <c r="F9315" s="2">
        <f t="shared" si="290"/>
        <v>42319</v>
      </c>
      <c r="G9315" s="5" t="str">
        <f t="shared" si="291"/>
        <v>2015-Q4</v>
      </c>
    </row>
    <row r="9316" spans="1:7" x14ac:dyDescent="0.25">
      <c r="A9316" t="s">
        <v>7730</v>
      </c>
      <c r="C9316">
        <v>11</v>
      </c>
      <c r="D9316">
        <v>11</v>
      </c>
      <c r="E9316">
        <v>2015</v>
      </c>
      <c r="F9316" s="2">
        <f t="shared" si="290"/>
        <v>42319</v>
      </c>
      <c r="G9316" s="5" t="str">
        <f t="shared" si="291"/>
        <v>2015-Q4</v>
      </c>
    </row>
    <row r="9317" spans="1:7" x14ac:dyDescent="0.25">
      <c r="A9317" t="s">
        <v>476</v>
      </c>
      <c r="C9317">
        <v>4</v>
      </c>
      <c r="D9317">
        <v>5</v>
      </c>
      <c r="E9317">
        <v>2016</v>
      </c>
      <c r="F9317" s="2">
        <f t="shared" si="290"/>
        <v>42465</v>
      </c>
      <c r="G9317" s="5" t="str">
        <f t="shared" si="291"/>
        <v>2016-Q2</v>
      </c>
    </row>
    <row r="9318" spans="1:7" x14ac:dyDescent="0.25">
      <c r="A9318" t="s">
        <v>476</v>
      </c>
      <c r="C9318">
        <v>4</v>
      </c>
      <c r="D9318">
        <v>5</v>
      </c>
      <c r="E9318">
        <v>2016</v>
      </c>
      <c r="F9318" s="2">
        <f t="shared" si="290"/>
        <v>42465</v>
      </c>
      <c r="G9318" s="5" t="str">
        <f t="shared" si="291"/>
        <v>2016-Q2</v>
      </c>
    </row>
    <row r="9319" spans="1:7" x14ac:dyDescent="0.25">
      <c r="A9319" t="s">
        <v>5570</v>
      </c>
      <c r="C9319">
        <v>2</v>
      </c>
      <c r="D9319">
        <v>21</v>
      </c>
      <c r="E9319">
        <v>2017</v>
      </c>
      <c r="F9319" s="2">
        <f t="shared" si="290"/>
        <v>42787</v>
      </c>
      <c r="G9319" s="5" t="str">
        <f t="shared" si="291"/>
        <v>2017-Q1</v>
      </c>
    </row>
    <row r="9320" spans="1:7" x14ac:dyDescent="0.25">
      <c r="A9320" t="s">
        <v>2368</v>
      </c>
      <c r="C9320">
        <v>7</v>
      </c>
      <c r="D9320">
        <v>20</v>
      </c>
      <c r="E9320">
        <v>2017</v>
      </c>
      <c r="F9320" s="2">
        <f t="shared" si="290"/>
        <v>42936</v>
      </c>
      <c r="G9320" s="5" t="str">
        <f t="shared" si="291"/>
        <v>2017-Q3</v>
      </c>
    </row>
    <row r="9321" spans="1:7" x14ac:dyDescent="0.25">
      <c r="A9321" t="s">
        <v>2368</v>
      </c>
      <c r="C9321">
        <v>7</v>
      </c>
      <c r="D9321">
        <v>20</v>
      </c>
      <c r="E9321">
        <v>2017</v>
      </c>
      <c r="F9321" s="2">
        <f t="shared" si="290"/>
        <v>42936</v>
      </c>
      <c r="G9321" s="5" t="str">
        <f t="shared" si="291"/>
        <v>2017-Q3</v>
      </c>
    </row>
    <row r="9322" spans="1:7" x14ac:dyDescent="0.25">
      <c r="A9322" t="s">
        <v>2368</v>
      </c>
      <c r="C9322">
        <v>7</v>
      </c>
      <c r="D9322">
        <v>20</v>
      </c>
      <c r="E9322">
        <v>2017</v>
      </c>
      <c r="F9322" s="2">
        <f t="shared" si="290"/>
        <v>42936</v>
      </c>
      <c r="G9322" s="5" t="str">
        <f t="shared" si="291"/>
        <v>2017-Q3</v>
      </c>
    </row>
    <row r="9323" spans="1:7" x14ac:dyDescent="0.25">
      <c r="A9323" t="s">
        <v>2635</v>
      </c>
      <c r="C9323">
        <v>11</v>
      </c>
      <c r="D9323">
        <v>4</v>
      </c>
      <c r="E9323">
        <v>2016</v>
      </c>
      <c r="F9323" s="2">
        <f t="shared" si="290"/>
        <v>42678</v>
      </c>
      <c r="G9323" s="5" t="str">
        <f t="shared" si="291"/>
        <v>2016-Q4</v>
      </c>
    </row>
    <row r="9324" spans="1:7" x14ac:dyDescent="0.25">
      <c r="A9324" t="s">
        <v>2635</v>
      </c>
      <c r="C9324">
        <v>11</v>
      </c>
      <c r="D9324">
        <v>4</v>
      </c>
      <c r="E9324">
        <v>2016</v>
      </c>
      <c r="F9324" s="2">
        <f t="shared" si="290"/>
        <v>42678</v>
      </c>
      <c r="G9324" s="5" t="str">
        <f t="shared" si="291"/>
        <v>2016-Q4</v>
      </c>
    </row>
    <row r="9325" spans="1:7" x14ac:dyDescent="0.25">
      <c r="A9325" t="s">
        <v>259</v>
      </c>
      <c r="C9325">
        <v>9</v>
      </c>
      <c r="D9325">
        <v>23</v>
      </c>
      <c r="E9325">
        <v>2017</v>
      </c>
      <c r="F9325" s="2">
        <f t="shared" si="290"/>
        <v>43001</v>
      </c>
      <c r="G9325" s="5" t="str">
        <f t="shared" si="291"/>
        <v>2017-Q3</v>
      </c>
    </row>
    <row r="9326" spans="1:7" x14ac:dyDescent="0.25">
      <c r="A9326" t="s">
        <v>259</v>
      </c>
      <c r="C9326">
        <v>9</v>
      </c>
      <c r="D9326">
        <v>23</v>
      </c>
      <c r="E9326">
        <v>2017</v>
      </c>
      <c r="F9326" s="2">
        <f t="shared" si="290"/>
        <v>43001</v>
      </c>
      <c r="G9326" s="5" t="str">
        <f t="shared" si="291"/>
        <v>2017-Q3</v>
      </c>
    </row>
    <row r="9327" spans="1:7" x14ac:dyDescent="0.25">
      <c r="A9327" t="s">
        <v>259</v>
      </c>
      <c r="C9327">
        <v>9</v>
      </c>
      <c r="D9327">
        <v>23</v>
      </c>
      <c r="E9327">
        <v>2017</v>
      </c>
      <c r="F9327" s="2">
        <f t="shared" si="290"/>
        <v>43001</v>
      </c>
      <c r="G9327" s="5" t="str">
        <f t="shared" si="291"/>
        <v>2017-Q3</v>
      </c>
    </row>
    <row r="9328" spans="1:7" x14ac:dyDescent="0.25">
      <c r="A9328" t="s">
        <v>2195</v>
      </c>
      <c r="C9328">
        <v>9</v>
      </c>
      <c r="D9328">
        <v>7</v>
      </c>
      <c r="E9328">
        <v>2017</v>
      </c>
      <c r="F9328" s="2">
        <f t="shared" si="290"/>
        <v>42985</v>
      </c>
      <c r="G9328" s="5" t="str">
        <f t="shared" si="291"/>
        <v>2017-Q3</v>
      </c>
    </row>
    <row r="9329" spans="1:7" x14ac:dyDescent="0.25">
      <c r="A9329" t="s">
        <v>2195</v>
      </c>
      <c r="C9329">
        <v>9</v>
      </c>
      <c r="D9329">
        <v>7</v>
      </c>
      <c r="E9329">
        <v>2017</v>
      </c>
      <c r="F9329" s="2">
        <f t="shared" si="290"/>
        <v>42985</v>
      </c>
      <c r="G9329" s="5" t="str">
        <f t="shared" si="291"/>
        <v>2017-Q3</v>
      </c>
    </row>
    <row r="9330" spans="1:7" x14ac:dyDescent="0.25">
      <c r="A9330" t="s">
        <v>2195</v>
      </c>
      <c r="C9330">
        <v>9</v>
      </c>
      <c r="D9330">
        <v>7</v>
      </c>
      <c r="E9330">
        <v>2017</v>
      </c>
      <c r="F9330" s="2">
        <f t="shared" si="290"/>
        <v>42985</v>
      </c>
      <c r="G9330" s="5" t="str">
        <f t="shared" si="291"/>
        <v>2017-Q3</v>
      </c>
    </row>
    <row r="9331" spans="1:7" x14ac:dyDescent="0.25">
      <c r="A9331" t="s">
        <v>1165</v>
      </c>
      <c r="C9331">
        <v>11</v>
      </c>
      <c r="D9331">
        <v>28</v>
      </c>
      <c r="E9331">
        <v>2015</v>
      </c>
      <c r="F9331" s="2">
        <f t="shared" si="290"/>
        <v>42336</v>
      </c>
      <c r="G9331" s="5" t="str">
        <f t="shared" si="291"/>
        <v>2015-Q4</v>
      </c>
    </row>
    <row r="9332" spans="1:7" x14ac:dyDescent="0.25">
      <c r="A9332" t="s">
        <v>6950</v>
      </c>
      <c r="C9332">
        <v>11</v>
      </c>
      <c r="D9332">
        <v>12</v>
      </c>
      <c r="E9332">
        <v>2015</v>
      </c>
      <c r="F9332" s="2">
        <f t="shared" si="290"/>
        <v>42320</v>
      </c>
      <c r="G9332" s="5" t="str">
        <f t="shared" si="291"/>
        <v>2015-Q4</v>
      </c>
    </row>
    <row r="9333" spans="1:7" x14ac:dyDescent="0.25">
      <c r="A9333" t="s">
        <v>3260</v>
      </c>
      <c r="C9333">
        <v>9</v>
      </c>
      <c r="D9333">
        <v>29</v>
      </c>
      <c r="E9333">
        <v>2016</v>
      </c>
      <c r="F9333" s="2">
        <f t="shared" si="290"/>
        <v>42642</v>
      </c>
      <c r="G9333" s="5" t="str">
        <f t="shared" si="291"/>
        <v>2016-Q3</v>
      </c>
    </row>
    <row r="9334" spans="1:7" x14ac:dyDescent="0.25">
      <c r="A9334" t="s">
        <v>2196</v>
      </c>
      <c r="C9334">
        <v>9</v>
      </c>
      <c r="D9334">
        <v>11</v>
      </c>
      <c r="E9334">
        <v>2017</v>
      </c>
      <c r="F9334" s="2">
        <f t="shared" si="290"/>
        <v>42989</v>
      </c>
      <c r="G9334" s="5" t="str">
        <f t="shared" si="291"/>
        <v>2017-Q3</v>
      </c>
    </row>
    <row r="9335" spans="1:7" x14ac:dyDescent="0.25">
      <c r="A9335" t="s">
        <v>2196</v>
      </c>
      <c r="C9335">
        <v>9</v>
      </c>
      <c r="D9335">
        <v>11</v>
      </c>
      <c r="E9335">
        <v>2017</v>
      </c>
      <c r="F9335" s="2">
        <f t="shared" si="290"/>
        <v>42989</v>
      </c>
      <c r="G9335" s="5" t="str">
        <f t="shared" si="291"/>
        <v>2017-Q3</v>
      </c>
    </row>
    <row r="9336" spans="1:7" x14ac:dyDescent="0.25">
      <c r="A9336" t="s">
        <v>7324</v>
      </c>
      <c r="C9336">
        <v>5</v>
      </c>
      <c r="D9336">
        <v>1</v>
      </c>
      <c r="E9336">
        <v>2017</v>
      </c>
      <c r="F9336" s="2">
        <f t="shared" si="290"/>
        <v>42856</v>
      </c>
      <c r="G9336" s="5" t="str">
        <f t="shared" si="291"/>
        <v>2017-Q2</v>
      </c>
    </row>
    <row r="9337" spans="1:7" x14ac:dyDescent="0.25">
      <c r="A9337" t="s">
        <v>7324</v>
      </c>
      <c r="C9337">
        <v>5</v>
      </c>
      <c r="D9337">
        <v>1</v>
      </c>
      <c r="E9337">
        <v>2017</v>
      </c>
      <c r="F9337" s="2">
        <f t="shared" si="290"/>
        <v>42856</v>
      </c>
      <c r="G9337" s="5" t="str">
        <f t="shared" si="291"/>
        <v>2017-Q2</v>
      </c>
    </row>
    <row r="9338" spans="1:7" x14ac:dyDescent="0.25">
      <c r="A9338" t="s">
        <v>1249</v>
      </c>
      <c r="C9338">
        <v>9</v>
      </c>
      <c r="D9338">
        <v>16</v>
      </c>
      <c r="E9338">
        <v>2017</v>
      </c>
      <c r="F9338" s="2">
        <f t="shared" si="290"/>
        <v>42994</v>
      </c>
      <c r="G9338" s="5" t="str">
        <f t="shared" si="291"/>
        <v>2017-Q3</v>
      </c>
    </row>
    <row r="9339" spans="1:7" x14ac:dyDescent="0.25">
      <c r="A9339" t="s">
        <v>5091</v>
      </c>
      <c r="C9339">
        <v>10</v>
      </c>
      <c r="D9339">
        <v>19</v>
      </c>
      <c r="E9339">
        <v>2014</v>
      </c>
      <c r="F9339" s="2">
        <f t="shared" si="290"/>
        <v>41931</v>
      </c>
      <c r="G9339" s="5" t="str">
        <f t="shared" si="291"/>
        <v>2014-Q4</v>
      </c>
    </row>
    <row r="9340" spans="1:7" x14ac:dyDescent="0.25">
      <c r="A9340" t="s">
        <v>5091</v>
      </c>
      <c r="C9340">
        <v>10</v>
      </c>
      <c r="D9340">
        <v>19</v>
      </c>
      <c r="E9340">
        <v>2014</v>
      </c>
      <c r="F9340" s="2">
        <f t="shared" si="290"/>
        <v>41931</v>
      </c>
      <c r="G9340" s="5" t="str">
        <f t="shared" si="291"/>
        <v>2014-Q4</v>
      </c>
    </row>
    <row r="9341" spans="1:7" x14ac:dyDescent="0.25">
      <c r="A9341" t="s">
        <v>5091</v>
      </c>
      <c r="C9341">
        <v>10</v>
      </c>
      <c r="D9341">
        <v>19</v>
      </c>
      <c r="E9341">
        <v>2014</v>
      </c>
      <c r="F9341" s="2">
        <f t="shared" si="290"/>
        <v>41931</v>
      </c>
      <c r="G9341" s="5" t="str">
        <f t="shared" si="291"/>
        <v>2014-Q4</v>
      </c>
    </row>
    <row r="9342" spans="1:7" x14ac:dyDescent="0.25">
      <c r="A9342" t="s">
        <v>5091</v>
      </c>
      <c r="C9342">
        <v>10</v>
      </c>
      <c r="D9342">
        <v>19</v>
      </c>
      <c r="E9342">
        <v>2014</v>
      </c>
      <c r="F9342" s="2">
        <f t="shared" si="290"/>
        <v>41931</v>
      </c>
      <c r="G9342" s="5" t="str">
        <f t="shared" si="291"/>
        <v>2014-Q4</v>
      </c>
    </row>
    <row r="9343" spans="1:7" x14ac:dyDescent="0.25">
      <c r="A9343" t="s">
        <v>5091</v>
      </c>
      <c r="C9343">
        <v>10</v>
      </c>
      <c r="D9343">
        <v>19</v>
      </c>
      <c r="E9343">
        <v>2014</v>
      </c>
      <c r="F9343" s="2">
        <f t="shared" si="290"/>
        <v>41931</v>
      </c>
      <c r="G9343" s="5" t="str">
        <f t="shared" si="291"/>
        <v>2014-Q4</v>
      </c>
    </row>
    <row r="9344" spans="1:7" x14ac:dyDescent="0.25">
      <c r="A9344" t="s">
        <v>267</v>
      </c>
      <c r="C9344">
        <v>3</v>
      </c>
      <c r="D9344">
        <v>13</v>
      </c>
      <c r="E9344">
        <v>2016</v>
      </c>
      <c r="F9344" s="2">
        <f t="shared" si="290"/>
        <v>42442</v>
      </c>
      <c r="G9344" s="5" t="str">
        <f t="shared" si="291"/>
        <v>2016-Q1</v>
      </c>
    </row>
    <row r="9345" spans="1:7" x14ac:dyDescent="0.25">
      <c r="A9345" t="s">
        <v>8251</v>
      </c>
      <c r="C9345">
        <v>2</v>
      </c>
      <c r="D9345">
        <v>17</v>
      </c>
      <c r="E9345">
        <v>2017</v>
      </c>
      <c r="F9345" s="2">
        <f t="shared" si="290"/>
        <v>42783</v>
      </c>
      <c r="G9345" s="5" t="str">
        <f t="shared" si="291"/>
        <v>2017-Q1</v>
      </c>
    </row>
    <row r="9346" spans="1:7" x14ac:dyDescent="0.25">
      <c r="A9346" t="s">
        <v>8251</v>
      </c>
      <c r="C9346">
        <v>2</v>
      </c>
      <c r="D9346">
        <v>17</v>
      </c>
      <c r="E9346">
        <v>2017</v>
      </c>
      <c r="F9346" s="2">
        <f t="shared" si="290"/>
        <v>42783</v>
      </c>
      <c r="G9346" s="5" t="str">
        <f t="shared" si="291"/>
        <v>2017-Q1</v>
      </c>
    </row>
    <row r="9347" spans="1:7" x14ac:dyDescent="0.25">
      <c r="A9347" t="s">
        <v>8251</v>
      </c>
      <c r="C9347">
        <v>2</v>
      </c>
      <c r="D9347">
        <v>17</v>
      </c>
      <c r="E9347">
        <v>2017</v>
      </c>
      <c r="F9347" s="2">
        <f t="shared" ref="F9347:F9410" si="292">DATE(E9347,C9347,D9347)</f>
        <v>42783</v>
      </c>
      <c r="G9347" s="5" t="str">
        <f t="shared" ref="G9347:G9410" si="293">YEAR(F9347)&amp;"-"&amp;"Q"&amp;ROUNDUP(MONTH(F9347)/3,0)</f>
        <v>2017-Q1</v>
      </c>
    </row>
    <row r="9348" spans="1:7" x14ac:dyDescent="0.25">
      <c r="A9348" t="s">
        <v>8251</v>
      </c>
      <c r="C9348">
        <v>2</v>
      </c>
      <c r="D9348">
        <v>17</v>
      </c>
      <c r="E9348">
        <v>2017</v>
      </c>
      <c r="F9348" s="2">
        <f t="shared" si="292"/>
        <v>42783</v>
      </c>
      <c r="G9348" s="5" t="str">
        <f t="shared" si="293"/>
        <v>2017-Q1</v>
      </c>
    </row>
    <row r="9349" spans="1:7" x14ac:dyDescent="0.25">
      <c r="A9349" t="s">
        <v>8251</v>
      </c>
      <c r="C9349">
        <v>2</v>
      </c>
      <c r="D9349">
        <v>17</v>
      </c>
      <c r="E9349">
        <v>2017</v>
      </c>
      <c r="F9349" s="2">
        <f t="shared" si="292"/>
        <v>42783</v>
      </c>
      <c r="G9349" s="5" t="str">
        <f t="shared" si="293"/>
        <v>2017-Q1</v>
      </c>
    </row>
    <row r="9350" spans="1:7" x14ac:dyDescent="0.25">
      <c r="A9350" t="s">
        <v>2560</v>
      </c>
      <c r="C9350">
        <v>12</v>
      </c>
      <c r="D9350">
        <v>22</v>
      </c>
      <c r="E9350">
        <v>2016</v>
      </c>
      <c r="F9350" s="2">
        <f t="shared" si="292"/>
        <v>42726</v>
      </c>
      <c r="G9350" s="5" t="str">
        <f t="shared" si="293"/>
        <v>2016-Q4</v>
      </c>
    </row>
    <row r="9351" spans="1:7" x14ac:dyDescent="0.25">
      <c r="A9351" t="s">
        <v>2560</v>
      </c>
      <c r="C9351">
        <v>12</v>
      </c>
      <c r="D9351">
        <v>22</v>
      </c>
      <c r="E9351">
        <v>2016</v>
      </c>
      <c r="F9351" s="2">
        <f t="shared" si="292"/>
        <v>42726</v>
      </c>
      <c r="G9351" s="5" t="str">
        <f t="shared" si="293"/>
        <v>2016-Q4</v>
      </c>
    </row>
    <row r="9352" spans="1:7" x14ac:dyDescent="0.25">
      <c r="A9352" t="s">
        <v>384</v>
      </c>
      <c r="C9352">
        <v>9</v>
      </c>
      <c r="D9352">
        <v>23</v>
      </c>
      <c r="E9352">
        <v>2016</v>
      </c>
      <c r="F9352" s="2">
        <f t="shared" si="292"/>
        <v>42636</v>
      </c>
      <c r="G9352" s="5" t="str">
        <f t="shared" si="293"/>
        <v>2016-Q3</v>
      </c>
    </row>
    <row r="9353" spans="1:7" x14ac:dyDescent="0.25">
      <c r="A9353" t="s">
        <v>384</v>
      </c>
      <c r="C9353">
        <v>9</v>
      </c>
      <c r="D9353">
        <v>23</v>
      </c>
      <c r="E9353">
        <v>2016</v>
      </c>
      <c r="F9353" s="2">
        <f t="shared" si="292"/>
        <v>42636</v>
      </c>
      <c r="G9353" s="5" t="str">
        <f t="shared" si="293"/>
        <v>2016-Q3</v>
      </c>
    </row>
    <row r="9354" spans="1:7" x14ac:dyDescent="0.25">
      <c r="A9354" t="s">
        <v>2532</v>
      </c>
      <c r="C9354">
        <v>9</v>
      </c>
      <c r="D9354">
        <v>24</v>
      </c>
      <c r="E9354">
        <v>2017</v>
      </c>
      <c r="F9354" s="2">
        <f t="shared" si="292"/>
        <v>43002</v>
      </c>
      <c r="G9354" s="5" t="str">
        <f t="shared" si="293"/>
        <v>2017-Q3</v>
      </c>
    </row>
    <row r="9355" spans="1:7" x14ac:dyDescent="0.25">
      <c r="A9355" t="s">
        <v>2532</v>
      </c>
      <c r="C9355">
        <v>9</v>
      </c>
      <c r="D9355">
        <v>24</v>
      </c>
      <c r="E9355">
        <v>2017</v>
      </c>
      <c r="F9355" s="2">
        <f t="shared" si="292"/>
        <v>43002</v>
      </c>
      <c r="G9355" s="5" t="str">
        <f t="shared" si="293"/>
        <v>2017-Q3</v>
      </c>
    </row>
    <row r="9356" spans="1:7" x14ac:dyDescent="0.25">
      <c r="A9356" t="s">
        <v>3547</v>
      </c>
      <c r="C9356">
        <v>12</v>
      </c>
      <c r="D9356">
        <v>1</v>
      </c>
      <c r="E9356">
        <v>2015</v>
      </c>
      <c r="F9356" s="2">
        <f t="shared" si="292"/>
        <v>42339</v>
      </c>
      <c r="G9356" s="5" t="str">
        <f t="shared" si="293"/>
        <v>2015-Q4</v>
      </c>
    </row>
    <row r="9357" spans="1:7" x14ac:dyDescent="0.25">
      <c r="A9357" t="s">
        <v>3547</v>
      </c>
      <c r="C9357">
        <v>12</v>
      </c>
      <c r="D9357">
        <v>1</v>
      </c>
      <c r="E9357">
        <v>2015</v>
      </c>
      <c r="F9357" s="2">
        <f t="shared" si="292"/>
        <v>42339</v>
      </c>
      <c r="G9357" s="5" t="str">
        <f t="shared" si="293"/>
        <v>2015-Q4</v>
      </c>
    </row>
    <row r="9358" spans="1:7" x14ac:dyDescent="0.25">
      <c r="A9358" t="s">
        <v>3547</v>
      </c>
      <c r="C9358">
        <v>12</v>
      </c>
      <c r="D9358">
        <v>1</v>
      </c>
      <c r="E9358">
        <v>2015</v>
      </c>
      <c r="F9358" s="2">
        <f t="shared" si="292"/>
        <v>42339</v>
      </c>
      <c r="G9358" s="5" t="str">
        <f t="shared" si="293"/>
        <v>2015-Q4</v>
      </c>
    </row>
    <row r="9359" spans="1:7" x14ac:dyDescent="0.25">
      <c r="A9359" t="s">
        <v>8695</v>
      </c>
      <c r="C9359">
        <v>1</v>
      </c>
      <c r="D9359">
        <v>25</v>
      </c>
      <c r="E9359">
        <v>2016</v>
      </c>
      <c r="F9359" s="2">
        <f t="shared" si="292"/>
        <v>42394</v>
      </c>
      <c r="G9359" s="5" t="str">
        <f t="shared" si="293"/>
        <v>2016-Q1</v>
      </c>
    </row>
    <row r="9360" spans="1:7" x14ac:dyDescent="0.25">
      <c r="A9360" t="s">
        <v>8695</v>
      </c>
      <c r="C9360">
        <v>1</v>
      </c>
      <c r="D9360">
        <v>25</v>
      </c>
      <c r="E9360">
        <v>2016</v>
      </c>
      <c r="F9360" s="2">
        <f t="shared" si="292"/>
        <v>42394</v>
      </c>
      <c r="G9360" s="5" t="str">
        <f t="shared" si="293"/>
        <v>2016-Q1</v>
      </c>
    </row>
    <row r="9361" spans="1:7" x14ac:dyDescent="0.25">
      <c r="A9361" t="s">
        <v>8695</v>
      </c>
      <c r="C9361">
        <v>1</v>
      </c>
      <c r="D9361">
        <v>25</v>
      </c>
      <c r="E9361">
        <v>2016</v>
      </c>
      <c r="F9361" s="2">
        <f t="shared" si="292"/>
        <v>42394</v>
      </c>
      <c r="G9361" s="5" t="str">
        <f t="shared" si="293"/>
        <v>2016-Q1</v>
      </c>
    </row>
    <row r="9362" spans="1:7" x14ac:dyDescent="0.25">
      <c r="A9362" t="s">
        <v>8695</v>
      </c>
      <c r="C9362">
        <v>1</v>
      </c>
      <c r="D9362">
        <v>25</v>
      </c>
      <c r="E9362">
        <v>2016</v>
      </c>
      <c r="F9362" s="2">
        <f t="shared" si="292"/>
        <v>42394</v>
      </c>
      <c r="G9362" s="5" t="str">
        <f t="shared" si="293"/>
        <v>2016-Q1</v>
      </c>
    </row>
    <row r="9363" spans="1:7" x14ac:dyDescent="0.25">
      <c r="A9363" t="s">
        <v>3004</v>
      </c>
      <c r="C9363">
        <v>3</v>
      </c>
      <c r="D9363">
        <v>21</v>
      </c>
      <c r="E9363">
        <v>2017</v>
      </c>
      <c r="F9363" s="2">
        <f t="shared" si="292"/>
        <v>42815</v>
      </c>
      <c r="G9363" s="5" t="str">
        <f t="shared" si="293"/>
        <v>2017-Q1</v>
      </c>
    </row>
    <row r="9364" spans="1:7" x14ac:dyDescent="0.25">
      <c r="A9364" t="s">
        <v>3004</v>
      </c>
      <c r="C9364">
        <v>3</v>
      </c>
      <c r="D9364">
        <v>21</v>
      </c>
      <c r="E9364">
        <v>2017</v>
      </c>
      <c r="F9364" s="2">
        <f t="shared" si="292"/>
        <v>42815</v>
      </c>
      <c r="G9364" s="5" t="str">
        <f t="shared" si="293"/>
        <v>2017-Q1</v>
      </c>
    </row>
    <row r="9365" spans="1:7" x14ac:dyDescent="0.25">
      <c r="A9365" t="s">
        <v>3004</v>
      </c>
      <c r="C9365">
        <v>3</v>
      </c>
      <c r="D9365">
        <v>21</v>
      </c>
      <c r="E9365">
        <v>2017</v>
      </c>
      <c r="F9365" s="2">
        <f t="shared" si="292"/>
        <v>42815</v>
      </c>
      <c r="G9365" s="5" t="str">
        <f t="shared" si="293"/>
        <v>2017-Q1</v>
      </c>
    </row>
    <row r="9366" spans="1:7" x14ac:dyDescent="0.25">
      <c r="A9366" t="s">
        <v>3004</v>
      </c>
      <c r="C9366">
        <v>3</v>
      </c>
      <c r="D9366">
        <v>21</v>
      </c>
      <c r="E9366">
        <v>2017</v>
      </c>
      <c r="F9366" s="2">
        <f t="shared" si="292"/>
        <v>42815</v>
      </c>
      <c r="G9366" s="5" t="str">
        <f t="shared" si="293"/>
        <v>2017-Q1</v>
      </c>
    </row>
    <row r="9367" spans="1:7" x14ac:dyDescent="0.25">
      <c r="A9367" t="s">
        <v>8673</v>
      </c>
      <c r="C9367">
        <v>8</v>
      </c>
      <c r="D9367">
        <v>22</v>
      </c>
      <c r="E9367">
        <v>2014</v>
      </c>
      <c r="F9367" s="2">
        <f t="shared" si="292"/>
        <v>41873</v>
      </c>
      <c r="G9367" s="5" t="str">
        <f t="shared" si="293"/>
        <v>2014-Q3</v>
      </c>
    </row>
    <row r="9368" spans="1:7" x14ac:dyDescent="0.25">
      <c r="A9368" t="s">
        <v>7047</v>
      </c>
      <c r="C9368">
        <v>6</v>
      </c>
      <c r="D9368">
        <v>8</v>
      </c>
      <c r="E9368">
        <v>2014</v>
      </c>
      <c r="F9368" s="2">
        <f t="shared" si="292"/>
        <v>41798</v>
      </c>
      <c r="G9368" s="5" t="str">
        <f t="shared" si="293"/>
        <v>2014-Q2</v>
      </c>
    </row>
    <row r="9369" spans="1:7" x14ac:dyDescent="0.25">
      <c r="A9369" t="s">
        <v>7047</v>
      </c>
      <c r="C9369">
        <v>6</v>
      </c>
      <c r="D9369">
        <v>8</v>
      </c>
      <c r="E9369">
        <v>2014</v>
      </c>
      <c r="F9369" s="2">
        <f t="shared" si="292"/>
        <v>41798</v>
      </c>
      <c r="G9369" s="5" t="str">
        <f t="shared" si="293"/>
        <v>2014-Q2</v>
      </c>
    </row>
    <row r="9370" spans="1:7" x14ac:dyDescent="0.25">
      <c r="A9370" t="s">
        <v>2904</v>
      </c>
      <c r="C9370">
        <v>4</v>
      </c>
      <c r="D9370">
        <v>7</v>
      </c>
      <c r="E9370">
        <v>2016</v>
      </c>
      <c r="F9370" s="2">
        <f t="shared" si="292"/>
        <v>42467</v>
      </c>
      <c r="G9370" s="5" t="str">
        <f t="shared" si="293"/>
        <v>2016-Q2</v>
      </c>
    </row>
    <row r="9371" spans="1:7" x14ac:dyDescent="0.25">
      <c r="A9371" t="s">
        <v>1758</v>
      </c>
      <c r="C9371">
        <v>11</v>
      </c>
      <c r="D9371">
        <v>7</v>
      </c>
      <c r="E9371">
        <v>2017</v>
      </c>
      <c r="F9371" s="2">
        <f t="shared" si="292"/>
        <v>43046</v>
      </c>
      <c r="G9371" s="5" t="str">
        <f t="shared" si="293"/>
        <v>2017-Q4</v>
      </c>
    </row>
    <row r="9372" spans="1:7" x14ac:dyDescent="0.25">
      <c r="A9372" t="s">
        <v>3498</v>
      </c>
      <c r="C9372">
        <v>5</v>
      </c>
      <c r="D9372">
        <v>29</v>
      </c>
      <c r="E9372">
        <v>2015</v>
      </c>
      <c r="F9372" s="2">
        <f t="shared" si="292"/>
        <v>42153</v>
      </c>
      <c r="G9372" s="5" t="str">
        <f t="shared" si="293"/>
        <v>2015-Q2</v>
      </c>
    </row>
    <row r="9373" spans="1:7" x14ac:dyDescent="0.25">
      <c r="A9373" t="s">
        <v>3498</v>
      </c>
      <c r="C9373">
        <v>5</v>
      </c>
      <c r="D9373">
        <v>29</v>
      </c>
      <c r="E9373">
        <v>2015</v>
      </c>
      <c r="F9373" s="2">
        <f t="shared" si="292"/>
        <v>42153</v>
      </c>
      <c r="G9373" s="5" t="str">
        <f t="shared" si="293"/>
        <v>2015-Q2</v>
      </c>
    </row>
    <row r="9374" spans="1:7" x14ac:dyDescent="0.25">
      <c r="A9374" t="s">
        <v>3498</v>
      </c>
      <c r="C9374">
        <v>5</v>
      </c>
      <c r="D9374">
        <v>29</v>
      </c>
      <c r="E9374">
        <v>2015</v>
      </c>
      <c r="F9374" s="2">
        <f t="shared" si="292"/>
        <v>42153</v>
      </c>
      <c r="G9374" s="5" t="str">
        <f t="shared" si="293"/>
        <v>2015-Q2</v>
      </c>
    </row>
    <row r="9375" spans="1:7" x14ac:dyDescent="0.25">
      <c r="A9375" t="s">
        <v>6713</v>
      </c>
      <c r="C9375">
        <v>5</v>
      </c>
      <c r="D9375">
        <v>7</v>
      </c>
      <c r="E9375">
        <v>2017</v>
      </c>
      <c r="F9375" s="2">
        <f t="shared" si="292"/>
        <v>42862</v>
      </c>
      <c r="G9375" s="5" t="str">
        <f t="shared" si="293"/>
        <v>2017-Q2</v>
      </c>
    </row>
    <row r="9376" spans="1:7" x14ac:dyDescent="0.25">
      <c r="A9376" t="s">
        <v>3993</v>
      </c>
      <c r="C9376">
        <v>6</v>
      </c>
      <c r="D9376">
        <v>5</v>
      </c>
      <c r="E9376">
        <v>2016</v>
      </c>
      <c r="F9376" s="2">
        <f t="shared" si="292"/>
        <v>42526</v>
      </c>
      <c r="G9376" s="5" t="str">
        <f t="shared" si="293"/>
        <v>2016-Q2</v>
      </c>
    </row>
    <row r="9377" spans="1:7" x14ac:dyDescent="0.25">
      <c r="A9377" t="s">
        <v>5849</v>
      </c>
      <c r="C9377">
        <v>12</v>
      </c>
      <c r="D9377">
        <v>14</v>
      </c>
      <c r="E9377">
        <v>2015</v>
      </c>
      <c r="F9377" s="2">
        <f t="shared" si="292"/>
        <v>42352</v>
      </c>
      <c r="G9377" s="5" t="str">
        <f t="shared" si="293"/>
        <v>2015-Q4</v>
      </c>
    </row>
    <row r="9378" spans="1:7" x14ac:dyDescent="0.25">
      <c r="A9378" t="s">
        <v>586</v>
      </c>
      <c r="C9378">
        <v>12</v>
      </c>
      <c r="D9378">
        <v>25</v>
      </c>
      <c r="E9378">
        <v>2017</v>
      </c>
      <c r="F9378" s="2">
        <f t="shared" si="292"/>
        <v>43094</v>
      </c>
      <c r="G9378" s="5" t="str">
        <f t="shared" si="293"/>
        <v>2017-Q4</v>
      </c>
    </row>
    <row r="9379" spans="1:7" x14ac:dyDescent="0.25">
      <c r="A9379" t="s">
        <v>993</v>
      </c>
      <c r="C9379">
        <v>12</v>
      </c>
      <c r="D9379">
        <v>17</v>
      </c>
      <c r="E9379">
        <v>2017</v>
      </c>
      <c r="F9379" s="2">
        <f t="shared" si="292"/>
        <v>43086</v>
      </c>
      <c r="G9379" s="5" t="str">
        <f t="shared" si="293"/>
        <v>2017-Q4</v>
      </c>
    </row>
    <row r="9380" spans="1:7" x14ac:dyDescent="0.25">
      <c r="A9380" t="s">
        <v>6490</v>
      </c>
      <c r="C9380">
        <v>5</v>
      </c>
      <c r="D9380">
        <v>10</v>
      </c>
      <c r="E9380">
        <v>2016</v>
      </c>
      <c r="F9380" s="2">
        <f t="shared" si="292"/>
        <v>42500</v>
      </c>
      <c r="G9380" s="5" t="str">
        <f t="shared" si="293"/>
        <v>2016-Q2</v>
      </c>
    </row>
    <row r="9381" spans="1:7" x14ac:dyDescent="0.25">
      <c r="A9381" t="s">
        <v>7624</v>
      </c>
      <c r="C9381">
        <v>12</v>
      </c>
      <c r="D9381">
        <v>23</v>
      </c>
      <c r="E9381">
        <v>2014</v>
      </c>
      <c r="F9381" s="2">
        <f t="shared" si="292"/>
        <v>41996</v>
      </c>
      <c r="G9381" s="5" t="str">
        <f t="shared" si="293"/>
        <v>2014-Q4</v>
      </c>
    </row>
    <row r="9382" spans="1:7" x14ac:dyDescent="0.25">
      <c r="A9382" t="s">
        <v>7624</v>
      </c>
      <c r="C9382">
        <v>12</v>
      </c>
      <c r="D9382">
        <v>23</v>
      </c>
      <c r="E9382">
        <v>2014</v>
      </c>
      <c r="F9382" s="2">
        <f t="shared" si="292"/>
        <v>41996</v>
      </c>
      <c r="G9382" s="5" t="str">
        <f t="shared" si="293"/>
        <v>2014-Q4</v>
      </c>
    </row>
    <row r="9383" spans="1:7" x14ac:dyDescent="0.25">
      <c r="A9383" t="s">
        <v>7624</v>
      </c>
      <c r="C9383">
        <v>12</v>
      </c>
      <c r="D9383">
        <v>23</v>
      </c>
      <c r="E9383">
        <v>2014</v>
      </c>
      <c r="F9383" s="2">
        <f t="shared" si="292"/>
        <v>41996</v>
      </c>
      <c r="G9383" s="5" t="str">
        <f t="shared" si="293"/>
        <v>2014-Q4</v>
      </c>
    </row>
    <row r="9384" spans="1:7" x14ac:dyDescent="0.25">
      <c r="A9384" t="s">
        <v>7624</v>
      </c>
      <c r="C9384">
        <v>12</v>
      </c>
      <c r="D9384">
        <v>23</v>
      </c>
      <c r="E9384">
        <v>2014</v>
      </c>
      <c r="F9384" s="2">
        <f t="shared" si="292"/>
        <v>41996</v>
      </c>
      <c r="G9384" s="5" t="str">
        <f t="shared" si="293"/>
        <v>2014-Q4</v>
      </c>
    </row>
    <row r="9385" spans="1:7" x14ac:dyDescent="0.25">
      <c r="A9385" t="s">
        <v>7624</v>
      </c>
      <c r="C9385">
        <v>12</v>
      </c>
      <c r="D9385">
        <v>23</v>
      </c>
      <c r="E9385">
        <v>2014</v>
      </c>
      <c r="F9385" s="2">
        <f t="shared" si="292"/>
        <v>41996</v>
      </c>
      <c r="G9385" s="5" t="str">
        <f t="shared" si="293"/>
        <v>2014-Q4</v>
      </c>
    </row>
    <row r="9386" spans="1:7" x14ac:dyDescent="0.25">
      <c r="A9386" t="s">
        <v>7037</v>
      </c>
      <c r="C9386">
        <v>8</v>
      </c>
      <c r="D9386">
        <v>11</v>
      </c>
      <c r="E9386">
        <v>2017</v>
      </c>
      <c r="F9386" s="2">
        <f t="shared" si="292"/>
        <v>42958</v>
      </c>
      <c r="G9386" s="5" t="str">
        <f t="shared" si="293"/>
        <v>2017-Q3</v>
      </c>
    </row>
    <row r="9387" spans="1:7" x14ac:dyDescent="0.25">
      <c r="A9387" t="s">
        <v>1608</v>
      </c>
      <c r="C9387">
        <v>8</v>
      </c>
      <c r="D9387">
        <v>27</v>
      </c>
      <c r="E9387">
        <v>2017</v>
      </c>
      <c r="F9387" s="2">
        <f t="shared" si="292"/>
        <v>42974</v>
      </c>
      <c r="G9387" s="5" t="str">
        <f t="shared" si="293"/>
        <v>2017-Q3</v>
      </c>
    </row>
    <row r="9388" spans="1:7" x14ac:dyDescent="0.25">
      <c r="A9388" t="s">
        <v>5670</v>
      </c>
      <c r="C9388">
        <v>1</v>
      </c>
      <c r="D9388">
        <v>19</v>
      </c>
      <c r="E9388">
        <v>2017</v>
      </c>
      <c r="F9388" s="2">
        <f t="shared" si="292"/>
        <v>42754</v>
      </c>
      <c r="G9388" s="5" t="str">
        <f t="shared" si="293"/>
        <v>2017-Q1</v>
      </c>
    </row>
    <row r="9389" spans="1:7" x14ac:dyDescent="0.25">
      <c r="A9389" t="s">
        <v>5670</v>
      </c>
      <c r="C9389">
        <v>1</v>
      </c>
      <c r="D9389">
        <v>19</v>
      </c>
      <c r="E9389">
        <v>2017</v>
      </c>
      <c r="F9389" s="2">
        <f t="shared" si="292"/>
        <v>42754</v>
      </c>
      <c r="G9389" s="5" t="str">
        <f t="shared" si="293"/>
        <v>2017-Q1</v>
      </c>
    </row>
    <row r="9390" spans="1:7" x14ac:dyDescent="0.25">
      <c r="A9390" t="s">
        <v>5670</v>
      </c>
      <c r="C9390">
        <v>1</v>
      </c>
      <c r="D9390">
        <v>19</v>
      </c>
      <c r="E9390">
        <v>2017</v>
      </c>
      <c r="F9390" s="2">
        <f t="shared" si="292"/>
        <v>42754</v>
      </c>
      <c r="G9390" s="5" t="str">
        <f t="shared" si="293"/>
        <v>2017-Q1</v>
      </c>
    </row>
    <row r="9391" spans="1:7" x14ac:dyDescent="0.25">
      <c r="A9391" t="s">
        <v>5670</v>
      </c>
      <c r="C9391">
        <v>1</v>
      </c>
      <c r="D9391">
        <v>19</v>
      </c>
      <c r="E9391">
        <v>2017</v>
      </c>
      <c r="F9391" s="2">
        <f t="shared" si="292"/>
        <v>42754</v>
      </c>
      <c r="G9391" s="5" t="str">
        <f t="shared" si="293"/>
        <v>2017-Q1</v>
      </c>
    </row>
    <row r="9392" spans="1:7" x14ac:dyDescent="0.25">
      <c r="A9392" t="s">
        <v>8100</v>
      </c>
      <c r="C9392">
        <v>6</v>
      </c>
      <c r="D9392">
        <v>19</v>
      </c>
      <c r="E9392">
        <v>2015</v>
      </c>
      <c r="F9392" s="2">
        <f t="shared" si="292"/>
        <v>42174</v>
      </c>
      <c r="G9392" s="5" t="str">
        <f t="shared" si="293"/>
        <v>2015-Q2</v>
      </c>
    </row>
    <row r="9393" spans="1:7" x14ac:dyDescent="0.25">
      <c r="A9393" t="s">
        <v>5775</v>
      </c>
      <c r="C9393">
        <v>3</v>
      </c>
      <c r="D9393">
        <v>13</v>
      </c>
      <c r="E9393">
        <v>2017</v>
      </c>
      <c r="F9393" s="2">
        <f t="shared" si="292"/>
        <v>42807</v>
      </c>
      <c r="G9393" s="5" t="str">
        <f t="shared" si="293"/>
        <v>2017-Q1</v>
      </c>
    </row>
    <row r="9394" spans="1:7" x14ac:dyDescent="0.25">
      <c r="A9394" t="s">
        <v>8749</v>
      </c>
      <c r="C9394">
        <v>10</v>
      </c>
      <c r="D9394">
        <v>25</v>
      </c>
      <c r="E9394">
        <v>2015</v>
      </c>
      <c r="F9394" s="2">
        <f t="shared" si="292"/>
        <v>42302</v>
      </c>
      <c r="G9394" s="5" t="str">
        <f t="shared" si="293"/>
        <v>2015-Q4</v>
      </c>
    </row>
    <row r="9395" spans="1:7" x14ac:dyDescent="0.25">
      <c r="A9395" t="s">
        <v>652</v>
      </c>
      <c r="C9395">
        <v>9</v>
      </c>
      <c r="D9395">
        <v>20</v>
      </c>
      <c r="E9395">
        <v>2014</v>
      </c>
      <c r="F9395" s="2">
        <f t="shared" si="292"/>
        <v>41902</v>
      </c>
      <c r="G9395" s="5" t="str">
        <f t="shared" si="293"/>
        <v>2014-Q3</v>
      </c>
    </row>
    <row r="9396" spans="1:7" x14ac:dyDescent="0.25">
      <c r="A9396" t="s">
        <v>652</v>
      </c>
      <c r="C9396">
        <v>9</v>
      </c>
      <c r="D9396">
        <v>20</v>
      </c>
      <c r="E9396">
        <v>2014</v>
      </c>
      <c r="F9396" s="2">
        <f t="shared" si="292"/>
        <v>41902</v>
      </c>
      <c r="G9396" s="5" t="str">
        <f t="shared" si="293"/>
        <v>2014-Q3</v>
      </c>
    </row>
    <row r="9397" spans="1:7" x14ac:dyDescent="0.25">
      <c r="A9397" t="s">
        <v>652</v>
      </c>
      <c r="C9397">
        <v>9</v>
      </c>
      <c r="D9397">
        <v>20</v>
      </c>
      <c r="E9397">
        <v>2014</v>
      </c>
      <c r="F9397" s="2">
        <f t="shared" si="292"/>
        <v>41902</v>
      </c>
      <c r="G9397" s="5" t="str">
        <f t="shared" si="293"/>
        <v>2014-Q3</v>
      </c>
    </row>
    <row r="9398" spans="1:7" x14ac:dyDescent="0.25">
      <c r="A9398" t="s">
        <v>652</v>
      </c>
      <c r="C9398">
        <v>9</v>
      </c>
      <c r="D9398">
        <v>20</v>
      </c>
      <c r="E9398">
        <v>2014</v>
      </c>
      <c r="F9398" s="2">
        <f t="shared" si="292"/>
        <v>41902</v>
      </c>
      <c r="G9398" s="5" t="str">
        <f t="shared" si="293"/>
        <v>2014-Q3</v>
      </c>
    </row>
    <row r="9399" spans="1:7" x14ac:dyDescent="0.25">
      <c r="A9399" t="s">
        <v>652</v>
      </c>
      <c r="C9399">
        <v>9</v>
      </c>
      <c r="D9399">
        <v>20</v>
      </c>
      <c r="E9399">
        <v>2014</v>
      </c>
      <c r="F9399" s="2">
        <f t="shared" si="292"/>
        <v>41902</v>
      </c>
      <c r="G9399" s="5" t="str">
        <f t="shared" si="293"/>
        <v>2014-Q3</v>
      </c>
    </row>
    <row r="9400" spans="1:7" x14ac:dyDescent="0.25">
      <c r="A9400" t="s">
        <v>652</v>
      </c>
      <c r="C9400">
        <v>9</v>
      </c>
      <c r="D9400">
        <v>20</v>
      </c>
      <c r="E9400">
        <v>2014</v>
      </c>
      <c r="F9400" s="2">
        <f t="shared" si="292"/>
        <v>41902</v>
      </c>
      <c r="G9400" s="5" t="str">
        <f t="shared" si="293"/>
        <v>2014-Q3</v>
      </c>
    </row>
    <row r="9401" spans="1:7" x14ac:dyDescent="0.25">
      <c r="A9401" t="s">
        <v>23</v>
      </c>
      <c r="C9401">
        <v>11</v>
      </c>
      <c r="D9401">
        <v>11</v>
      </c>
      <c r="E9401">
        <v>2016</v>
      </c>
      <c r="F9401" s="2">
        <f t="shared" si="292"/>
        <v>42685</v>
      </c>
      <c r="G9401" s="5" t="str">
        <f t="shared" si="293"/>
        <v>2016-Q4</v>
      </c>
    </row>
    <row r="9402" spans="1:7" x14ac:dyDescent="0.25">
      <c r="A9402" t="s">
        <v>10416</v>
      </c>
      <c r="C9402">
        <v>9</v>
      </c>
      <c r="D9402">
        <v>16</v>
      </c>
      <c r="E9402">
        <v>2015</v>
      </c>
      <c r="F9402" s="2">
        <f t="shared" si="292"/>
        <v>42263</v>
      </c>
      <c r="G9402" s="5" t="str">
        <f t="shared" si="293"/>
        <v>2015-Q3</v>
      </c>
    </row>
    <row r="9403" spans="1:7" x14ac:dyDescent="0.25">
      <c r="A9403" t="s">
        <v>5566</v>
      </c>
      <c r="C9403">
        <v>6</v>
      </c>
      <c r="D9403">
        <v>24</v>
      </c>
      <c r="E9403">
        <v>2014</v>
      </c>
      <c r="F9403" s="2">
        <f t="shared" si="292"/>
        <v>41814</v>
      </c>
      <c r="G9403" s="5" t="str">
        <f t="shared" si="293"/>
        <v>2014-Q2</v>
      </c>
    </row>
    <row r="9404" spans="1:7" x14ac:dyDescent="0.25">
      <c r="A9404" t="s">
        <v>3895</v>
      </c>
      <c r="C9404">
        <v>8</v>
      </c>
      <c r="D9404">
        <v>12</v>
      </c>
      <c r="E9404">
        <v>2016</v>
      </c>
      <c r="F9404" s="2">
        <f t="shared" si="292"/>
        <v>42594</v>
      </c>
      <c r="G9404" s="5" t="str">
        <f t="shared" si="293"/>
        <v>2016-Q3</v>
      </c>
    </row>
    <row r="9405" spans="1:7" x14ac:dyDescent="0.25">
      <c r="A9405" t="s">
        <v>3895</v>
      </c>
      <c r="C9405">
        <v>8</v>
      </c>
      <c r="D9405">
        <v>12</v>
      </c>
      <c r="E9405">
        <v>2016</v>
      </c>
      <c r="F9405" s="2">
        <f t="shared" si="292"/>
        <v>42594</v>
      </c>
      <c r="G9405" s="5" t="str">
        <f t="shared" si="293"/>
        <v>2016-Q3</v>
      </c>
    </row>
    <row r="9406" spans="1:7" x14ac:dyDescent="0.25">
      <c r="A9406" t="s">
        <v>6055</v>
      </c>
      <c r="C9406">
        <v>4</v>
      </c>
      <c r="D9406">
        <v>13</v>
      </c>
      <c r="E9406">
        <v>2017</v>
      </c>
      <c r="F9406" s="2">
        <f t="shared" si="292"/>
        <v>42838</v>
      </c>
      <c r="G9406" s="5" t="str">
        <f t="shared" si="293"/>
        <v>2017-Q2</v>
      </c>
    </row>
    <row r="9407" spans="1:7" x14ac:dyDescent="0.25">
      <c r="A9407" t="s">
        <v>4082</v>
      </c>
      <c r="C9407">
        <v>3</v>
      </c>
      <c r="D9407">
        <v>14</v>
      </c>
      <c r="E9407">
        <v>2014</v>
      </c>
      <c r="F9407" s="2">
        <f t="shared" si="292"/>
        <v>41712</v>
      </c>
      <c r="G9407" s="5" t="str">
        <f t="shared" si="293"/>
        <v>2014-Q1</v>
      </c>
    </row>
    <row r="9408" spans="1:7" x14ac:dyDescent="0.25">
      <c r="A9408" t="s">
        <v>4082</v>
      </c>
      <c r="C9408">
        <v>3</v>
      </c>
      <c r="D9408">
        <v>14</v>
      </c>
      <c r="E9408">
        <v>2014</v>
      </c>
      <c r="F9408" s="2">
        <f t="shared" si="292"/>
        <v>41712</v>
      </c>
      <c r="G9408" s="5" t="str">
        <f t="shared" si="293"/>
        <v>2014-Q1</v>
      </c>
    </row>
    <row r="9409" spans="1:7" x14ac:dyDescent="0.25">
      <c r="A9409" t="s">
        <v>2926</v>
      </c>
      <c r="C9409">
        <v>9</v>
      </c>
      <c r="D9409">
        <v>22</v>
      </c>
      <c r="E9409">
        <v>2017</v>
      </c>
      <c r="F9409" s="2">
        <f t="shared" si="292"/>
        <v>43000</v>
      </c>
      <c r="G9409" s="5" t="str">
        <f t="shared" si="293"/>
        <v>2017-Q3</v>
      </c>
    </row>
    <row r="9410" spans="1:7" x14ac:dyDescent="0.25">
      <c r="A9410" t="s">
        <v>2926</v>
      </c>
      <c r="C9410">
        <v>9</v>
      </c>
      <c r="D9410">
        <v>22</v>
      </c>
      <c r="E9410">
        <v>2017</v>
      </c>
      <c r="F9410" s="2">
        <f t="shared" si="292"/>
        <v>43000</v>
      </c>
      <c r="G9410" s="5" t="str">
        <f t="shared" si="293"/>
        <v>2017-Q3</v>
      </c>
    </row>
    <row r="9411" spans="1:7" x14ac:dyDescent="0.25">
      <c r="A9411" t="s">
        <v>2330</v>
      </c>
      <c r="C9411">
        <v>12</v>
      </c>
      <c r="D9411">
        <v>10</v>
      </c>
      <c r="E9411">
        <v>2017</v>
      </c>
      <c r="F9411" s="2">
        <f t="shared" ref="F9411:F9474" si="294">DATE(E9411,C9411,D9411)</f>
        <v>43079</v>
      </c>
      <c r="G9411" s="5" t="str">
        <f t="shared" ref="G9411:G9474" si="295">YEAR(F9411)&amp;"-"&amp;"Q"&amp;ROUNDUP(MONTH(F9411)/3,0)</f>
        <v>2017-Q4</v>
      </c>
    </row>
    <row r="9412" spans="1:7" x14ac:dyDescent="0.25">
      <c r="A9412" t="s">
        <v>2330</v>
      </c>
      <c r="C9412">
        <v>12</v>
      </c>
      <c r="D9412">
        <v>10</v>
      </c>
      <c r="E9412">
        <v>2017</v>
      </c>
      <c r="F9412" s="2">
        <f t="shared" si="294"/>
        <v>43079</v>
      </c>
      <c r="G9412" s="5" t="str">
        <f t="shared" si="295"/>
        <v>2017-Q4</v>
      </c>
    </row>
    <row r="9413" spans="1:7" x14ac:dyDescent="0.25">
      <c r="A9413" t="s">
        <v>5657</v>
      </c>
      <c r="C9413">
        <v>3</v>
      </c>
      <c r="D9413">
        <v>10</v>
      </c>
      <c r="E9413">
        <v>2016</v>
      </c>
      <c r="F9413" s="2">
        <f t="shared" si="294"/>
        <v>42439</v>
      </c>
      <c r="G9413" s="5" t="str">
        <f t="shared" si="295"/>
        <v>2016-Q1</v>
      </c>
    </row>
    <row r="9414" spans="1:7" x14ac:dyDescent="0.25">
      <c r="A9414" t="s">
        <v>5927</v>
      </c>
      <c r="C9414">
        <v>1</v>
      </c>
      <c r="D9414">
        <v>27</v>
      </c>
      <c r="E9414">
        <v>2015</v>
      </c>
      <c r="F9414" s="2">
        <f t="shared" si="294"/>
        <v>42031</v>
      </c>
      <c r="G9414" s="5" t="str">
        <f t="shared" si="295"/>
        <v>2015-Q1</v>
      </c>
    </row>
    <row r="9415" spans="1:7" x14ac:dyDescent="0.25">
      <c r="A9415" t="s">
        <v>1927</v>
      </c>
      <c r="C9415">
        <v>9</v>
      </c>
      <c r="D9415">
        <v>26</v>
      </c>
      <c r="E9415">
        <v>2016</v>
      </c>
      <c r="F9415" s="2">
        <f t="shared" si="294"/>
        <v>42639</v>
      </c>
      <c r="G9415" s="5" t="str">
        <f t="shared" si="295"/>
        <v>2016-Q3</v>
      </c>
    </row>
    <row r="9416" spans="1:7" x14ac:dyDescent="0.25">
      <c r="A9416" t="s">
        <v>54</v>
      </c>
      <c r="C9416">
        <v>10</v>
      </c>
      <c r="D9416">
        <v>18</v>
      </c>
      <c r="E9416">
        <v>2015</v>
      </c>
      <c r="F9416" s="2">
        <f t="shared" si="294"/>
        <v>42295</v>
      </c>
      <c r="G9416" s="5" t="str">
        <f t="shared" si="295"/>
        <v>2015-Q4</v>
      </c>
    </row>
    <row r="9417" spans="1:7" x14ac:dyDescent="0.25">
      <c r="A9417" t="s">
        <v>54</v>
      </c>
      <c r="C9417">
        <v>10</v>
      </c>
      <c r="D9417">
        <v>18</v>
      </c>
      <c r="E9417">
        <v>2015</v>
      </c>
      <c r="F9417" s="2">
        <f t="shared" si="294"/>
        <v>42295</v>
      </c>
      <c r="G9417" s="5" t="str">
        <f t="shared" si="295"/>
        <v>2015-Q4</v>
      </c>
    </row>
    <row r="9418" spans="1:7" x14ac:dyDescent="0.25">
      <c r="A9418" t="s">
        <v>54</v>
      </c>
      <c r="C9418">
        <v>10</v>
      </c>
      <c r="D9418">
        <v>18</v>
      </c>
      <c r="E9418">
        <v>2015</v>
      </c>
      <c r="F9418" s="2">
        <f t="shared" si="294"/>
        <v>42295</v>
      </c>
      <c r="G9418" s="5" t="str">
        <f t="shared" si="295"/>
        <v>2015-Q4</v>
      </c>
    </row>
    <row r="9419" spans="1:7" x14ac:dyDescent="0.25">
      <c r="A9419" t="s">
        <v>12043</v>
      </c>
      <c r="C9419">
        <v>10</v>
      </c>
      <c r="D9419">
        <v>27</v>
      </c>
      <c r="E9419">
        <v>2014</v>
      </c>
      <c r="F9419" s="2">
        <f t="shared" si="294"/>
        <v>41939</v>
      </c>
      <c r="G9419" s="5" t="str">
        <f t="shared" si="295"/>
        <v>2014-Q4</v>
      </c>
    </row>
    <row r="9420" spans="1:7" x14ac:dyDescent="0.25">
      <c r="A9420" t="s">
        <v>12043</v>
      </c>
      <c r="C9420">
        <v>10</v>
      </c>
      <c r="D9420">
        <v>27</v>
      </c>
      <c r="E9420">
        <v>2014</v>
      </c>
      <c r="F9420" s="2">
        <f t="shared" si="294"/>
        <v>41939</v>
      </c>
      <c r="G9420" s="5" t="str">
        <f t="shared" si="295"/>
        <v>2014-Q4</v>
      </c>
    </row>
    <row r="9421" spans="1:7" x14ac:dyDescent="0.25">
      <c r="A9421" t="s">
        <v>2892</v>
      </c>
      <c r="C9421">
        <v>10</v>
      </c>
      <c r="D9421">
        <v>2</v>
      </c>
      <c r="E9421">
        <v>2017</v>
      </c>
      <c r="F9421" s="2">
        <f t="shared" si="294"/>
        <v>43010</v>
      </c>
      <c r="G9421" s="5" t="str">
        <f t="shared" si="295"/>
        <v>2017-Q4</v>
      </c>
    </row>
    <row r="9422" spans="1:7" x14ac:dyDescent="0.25">
      <c r="A9422" t="s">
        <v>2892</v>
      </c>
      <c r="C9422">
        <v>10</v>
      </c>
      <c r="D9422">
        <v>2</v>
      </c>
      <c r="E9422">
        <v>2017</v>
      </c>
      <c r="F9422" s="2">
        <f t="shared" si="294"/>
        <v>43010</v>
      </c>
      <c r="G9422" s="5" t="str">
        <f t="shared" si="295"/>
        <v>2017-Q4</v>
      </c>
    </row>
    <row r="9423" spans="1:7" x14ac:dyDescent="0.25">
      <c r="A9423" t="s">
        <v>1588</v>
      </c>
      <c r="C9423">
        <v>7</v>
      </c>
      <c r="D9423">
        <v>23</v>
      </c>
      <c r="E9423">
        <v>2014</v>
      </c>
      <c r="F9423" s="2">
        <f t="shared" si="294"/>
        <v>41843</v>
      </c>
      <c r="G9423" s="5" t="str">
        <f t="shared" si="295"/>
        <v>2014-Q3</v>
      </c>
    </row>
    <row r="9424" spans="1:7" x14ac:dyDescent="0.25">
      <c r="A9424" t="s">
        <v>1588</v>
      </c>
      <c r="C9424">
        <v>7</v>
      </c>
      <c r="D9424">
        <v>23</v>
      </c>
      <c r="E9424">
        <v>2014</v>
      </c>
      <c r="F9424" s="2">
        <f t="shared" si="294"/>
        <v>41843</v>
      </c>
      <c r="G9424" s="5" t="str">
        <f t="shared" si="295"/>
        <v>2014-Q3</v>
      </c>
    </row>
    <row r="9425" spans="1:7" x14ac:dyDescent="0.25">
      <c r="A9425" t="s">
        <v>1588</v>
      </c>
      <c r="C9425">
        <v>7</v>
      </c>
      <c r="D9425">
        <v>23</v>
      </c>
      <c r="E9425">
        <v>2014</v>
      </c>
      <c r="F9425" s="2">
        <f t="shared" si="294"/>
        <v>41843</v>
      </c>
      <c r="G9425" s="5" t="str">
        <f t="shared" si="295"/>
        <v>2014-Q3</v>
      </c>
    </row>
    <row r="9426" spans="1:7" x14ac:dyDescent="0.25">
      <c r="A9426" t="s">
        <v>1588</v>
      </c>
      <c r="C9426">
        <v>7</v>
      </c>
      <c r="D9426">
        <v>23</v>
      </c>
      <c r="E9426">
        <v>2014</v>
      </c>
      <c r="F9426" s="2">
        <f t="shared" si="294"/>
        <v>41843</v>
      </c>
      <c r="G9426" s="5" t="str">
        <f t="shared" si="295"/>
        <v>2014-Q3</v>
      </c>
    </row>
    <row r="9427" spans="1:7" x14ac:dyDescent="0.25">
      <c r="A9427" t="s">
        <v>826</v>
      </c>
      <c r="C9427">
        <v>9</v>
      </c>
      <c r="D9427">
        <v>12</v>
      </c>
      <c r="E9427">
        <v>2014</v>
      </c>
      <c r="F9427" s="2">
        <f t="shared" si="294"/>
        <v>41894</v>
      </c>
      <c r="G9427" s="5" t="str">
        <f t="shared" si="295"/>
        <v>2014-Q3</v>
      </c>
    </row>
    <row r="9428" spans="1:7" x14ac:dyDescent="0.25">
      <c r="A9428" t="s">
        <v>3104</v>
      </c>
      <c r="C9428">
        <v>9</v>
      </c>
      <c r="D9428">
        <v>15</v>
      </c>
      <c r="E9428">
        <v>2016</v>
      </c>
      <c r="F9428" s="2">
        <f t="shared" si="294"/>
        <v>42628</v>
      </c>
      <c r="G9428" s="5" t="str">
        <f t="shared" si="295"/>
        <v>2016-Q3</v>
      </c>
    </row>
    <row r="9429" spans="1:7" x14ac:dyDescent="0.25">
      <c r="A9429" t="s">
        <v>4829</v>
      </c>
      <c r="C9429">
        <v>11</v>
      </c>
      <c r="D9429">
        <v>27</v>
      </c>
      <c r="E9429">
        <v>2014</v>
      </c>
      <c r="F9429" s="2">
        <f t="shared" si="294"/>
        <v>41970</v>
      </c>
      <c r="G9429" s="5" t="str">
        <f t="shared" si="295"/>
        <v>2014-Q4</v>
      </c>
    </row>
    <row r="9430" spans="1:7" x14ac:dyDescent="0.25">
      <c r="A9430" t="s">
        <v>2253</v>
      </c>
      <c r="C9430">
        <v>5</v>
      </c>
      <c r="D9430">
        <v>11</v>
      </c>
      <c r="E9430">
        <v>2014</v>
      </c>
      <c r="F9430" s="2">
        <f t="shared" si="294"/>
        <v>41770</v>
      </c>
      <c r="G9430" s="5" t="str">
        <f t="shared" si="295"/>
        <v>2014-Q2</v>
      </c>
    </row>
    <row r="9431" spans="1:7" x14ac:dyDescent="0.25">
      <c r="A9431" t="s">
        <v>2626</v>
      </c>
      <c r="C9431">
        <v>8</v>
      </c>
      <c r="D9431">
        <v>28</v>
      </c>
      <c r="E9431">
        <v>2015</v>
      </c>
      <c r="F9431" s="2">
        <f t="shared" si="294"/>
        <v>42244</v>
      </c>
      <c r="G9431" s="5" t="str">
        <f t="shared" si="295"/>
        <v>2015-Q3</v>
      </c>
    </row>
    <row r="9432" spans="1:7" x14ac:dyDescent="0.25">
      <c r="A9432" t="s">
        <v>2626</v>
      </c>
      <c r="C9432">
        <v>8</v>
      </c>
      <c r="D9432">
        <v>28</v>
      </c>
      <c r="E9432">
        <v>2015</v>
      </c>
      <c r="F9432" s="2">
        <f t="shared" si="294"/>
        <v>42244</v>
      </c>
      <c r="G9432" s="5" t="str">
        <f t="shared" si="295"/>
        <v>2015-Q3</v>
      </c>
    </row>
    <row r="9433" spans="1:7" x14ac:dyDescent="0.25">
      <c r="A9433" t="s">
        <v>8100</v>
      </c>
      <c r="C9433">
        <v>6</v>
      </c>
      <c r="D9433">
        <v>19</v>
      </c>
      <c r="E9433">
        <v>2015</v>
      </c>
      <c r="F9433" s="2">
        <f t="shared" si="294"/>
        <v>42174</v>
      </c>
      <c r="G9433" s="5" t="str">
        <f t="shared" si="295"/>
        <v>2015-Q2</v>
      </c>
    </row>
    <row r="9434" spans="1:7" x14ac:dyDescent="0.25">
      <c r="A9434" t="s">
        <v>4754</v>
      </c>
      <c r="C9434">
        <v>8</v>
      </c>
      <c r="D9434">
        <v>17</v>
      </c>
      <c r="E9434">
        <v>2015</v>
      </c>
      <c r="F9434" s="2">
        <f t="shared" si="294"/>
        <v>42233</v>
      </c>
      <c r="G9434" s="5" t="str">
        <f t="shared" si="295"/>
        <v>2015-Q3</v>
      </c>
    </row>
    <row r="9435" spans="1:7" x14ac:dyDescent="0.25">
      <c r="A9435" t="s">
        <v>4754</v>
      </c>
      <c r="C9435">
        <v>8</v>
      </c>
      <c r="D9435">
        <v>17</v>
      </c>
      <c r="E9435">
        <v>2015</v>
      </c>
      <c r="F9435" s="2">
        <f t="shared" si="294"/>
        <v>42233</v>
      </c>
      <c r="G9435" s="5" t="str">
        <f t="shared" si="295"/>
        <v>2015-Q3</v>
      </c>
    </row>
    <row r="9436" spans="1:7" x14ac:dyDescent="0.25">
      <c r="A9436" t="s">
        <v>4754</v>
      </c>
      <c r="C9436">
        <v>8</v>
      </c>
      <c r="D9436">
        <v>17</v>
      </c>
      <c r="E9436">
        <v>2015</v>
      </c>
      <c r="F9436" s="2">
        <f t="shared" si="294"/>
        <v>42233</v>
      </c>
      <c r="G9436" s="5" t="str">
        <f t="shared" si="295"/>
        <v>2015-Q3</v>
      </c>
    </row>
    <row r="9437" spans="1:7" x14ac:dyDescent="0.25">
      <c r="A9437" t="s">
        <v>4754</v>
      </c>
      <c r="C9437">
        <v>8</v>
      </c>
      <c r="D9437">
        <v>17</v>
      </c>
      <c r="E9437">
        <v>2015</v>
      </c>
      <c r="F9437" s="2">
        <f t="shared" si="294"/>
        <v>42233</v>
      </c>
      <c r="G9437" s="5" t="str">
        <f t="shared" si="295"/>
        <v>2015-Q3</v>
      </c>
    </row>
    <row r="9438" spans="1:7" x14ac:dyDescent="0.25">
      <c r="A9438" t="s">
        <v>175</v>
      </c>
      <c r="C9438">
        <v>9</v>
      </c>
      <c r="D9438">
        <v>25</v>
      </c>
      <c r="E9438">
        <v>2015</v>
      </c>
      <c r="F9438" s="2">
        <f t="shared" si="294"/>
        <v>42272</v>
      </c>
      <c r="G9438" s="5" t="str">
        <f t="shared" si="295"/>
        <v>2015-Q3</v>
      </c>
    </row>
    <row r="9439" spans="1:7" x14ac:dyDescent="0.25">
      <c r="A9439" t="s">
        <v>3619</v>
      </c>
      <c r="C9439">
        <v>5</v>
      </c>
      <c r="D9439">
        <v>26</v>
      </c>
      <c r="E9439">
        <v>2017</v>
      </c>
      <c r="F9439" s="2">
        <f t="shared" si="294"/>
        <v>42881</v>
      </c>
      <c r="G9439" s="5" t="str">
        <f t="shared" si="295"/>
        <v>2017-Q2</v>
      </c>
    </row>
    <row r="9440" spans="1:7" x14ac:dyDescent="0.25">
      <c r="A9440" t="s">
        <v>6224</v>
      </c>
      <c r="C9440">
        <v>7</v>
      </c>
      <c r="D9440">
        <v>31</v>
      </c>
      <c r="E9440">
        <v>2017</v>
      </c>
      <c r="F9440" s="2">
        <f t="shared" si="294"/>
        <v>42947</v>
      </c>
      <c r="G9440" s="5" t="str">
        <f t="shared" si="295"/>
        <v>2017-Q3</v>
      </c>
    </row>
    <row r="9441" spans="1:7" x14ac:dyDescent="0.25">
      <c r="A9441" t="s">
        <v>435</v>
      </c>
      <c r="C9441">
        <v>10</v>
      </c>
      <c r="D9441">
        <v>12</v>
      </c>
      <c r="E9441">
        <v>2014</v>
      </c>
      <c r="F9441" s="2">
        <f t="shared" si="294"/>
        <v>41924</v>
      </c>
      <c r="G9441" s="5" t="str">
        <f t="shared" si="295"/>
        <v>2014-Q4</v>
      </c>
    </row>
    <row r="9442" spans="1:7" x14ac:dyDescent="0.25">
      <c r="A9442" t="s">
        <v>3635</v>
      </c>
      <c r="C9442">
        <v>5</v>
      </c>
      <c r="D9442">
        <v>25</v>
      </c>
      <c r="E9442">
        <v>2014</v>
      </c>
      <c r="F9442" s="2">
        <f t="shared" si="294"/>
        <v>41784</v>
      </c>
      <c r="G9442" s="5" t="str">
        <f t="shared" si="295"/>
        <v>2014-Q2</v>
      </c>
    </row>
    <row r="9443" spans="1:7" x14ac:dyDescent="0.25">
      <c r="A9443" t="s">
        <v>2916</v>
      </c>
      <c r="C9443">
        <v>12</v>
      </c>
      <c r="D9443">
        <v>29</v>
      </c>
      <c r="E9443">
        <v>2014</v>
      </c>
      <c r="F9443" s="2">
        <f t="shared" si="294"/>
        <v>42002</v>
      </c>
      <c r="G9443" s="5" t="str">
        <f t="shared" si="295"/>
        <v>2014-Q4</v>
      </c>
    </row>
    <row r="9444" spans="1:7" x14ac:dyDescent="0.25">
      <c r="A9444" t="s">
        <v>1100</v>
      </c>
      <c r="C9444">
        <v>4</v>
      </c>
      <c r="D9444">
        <v>7</v>
      </c>
      <c r="E9444">
        <v>2017</v>
      </c>
      <c r="F9444" s="2">
        <f t="shared" si="294"/>
        <v>42832</v>
      </c>
      <c r="G9444" s="5" t="str">
        <f t="shared" si="295"/>
        <v>2017-Q2</v>
      </c>
    </row>
    <row r="9445" spans="1:7" x14ac:dyDescent="0.25">
      <c r="A9445" t="s">
        <v>1100</v>
      </c>
      <c r="C9445">
        <v>4</v>
      </c>
      <c r="D9445">
        <v>7</v>
      </c>
      <c r="E9445">
        <v>2017</v>
      </c>
      <c r="F9445" s="2">
        <f t="shared" si="294"/>
        <v>42832</v>
      </c>
      <c r="G9445" s="5" t="str">
        <f t="shared" si="295"/>
        <v>2017-Q2</v>
      </c>
    </row>
    <row r="9446" spans="1:7" x14ac:dyDescent="0.25">
      <c r="A9446" t="s">
        <v>7866</v>
      </c>
      <c r="C9446">
        <v>3</v>
      </c>
      <c r="D9446">
        <v>1</v>
      </c>
      <c r="E9446">
        <v>2015</v>
      </c>
      <c r="F9446" s="2">
        <f t="shared" si="294"/>
        <v>42064</v>
      </c>
      <c r="G9446" s="5" t="str">
        <f t="shared" si="295"/>
        <v>2015-Q1</v>
      </c>
    </row>
    <row r="9447" spans="1:7" x14ac:dyDescent="0.25">
      <c r="A9447" t="s">
        <v>3498</v>
      </c>
      <c r="C9447">
        <v>5</v>
      </c>
      <c r="D9447">
        <v>29</v>
      </c>
      <c r="E9447">
        <v>2015</v>
      </c>
      <c r="F9447" s="2">
        <f t="shared" si="294"/>
        <v>42153</v>
      </c>
      <c r="G9447" s="5" t="str">
        <f t="shared" si="295"/>
        <v>2015-Q2</v>
      </c>
    </row>
    <row r="9448" spans="1:7" x14ac:dyDescent="0.25">
      <c r="A9448" t="s">
        <v>484</v>
      </c>
      <c r="C9448">
        <v>9</v>
      </c>
      <c r="D9448">
        <v>22</v>
      </c>
      <c r="E9448">
        <v>2016</v>
      </c>
      <c r="F9448" s="2">
        <f t="shared" si="294"/>
        <v>42635</v>
      </c>
      <c r="G9448" s="5" t="str">
        <f t="shared" si="295"/>
        <v>2016-Q3</v>
      </c>
    </row>
    <row r="9449" spans="1:7" x14ac:dyDescent="0.25">
      <c r="A9449" t="s">
        <v>7478</v>
      </c>
      <c r="C9449">
        <v>5</v>
      </c>
      <c r="D9449">
        <v>27</v>
      </c>
      <c r="E9449">
        <v>2017</v>
      </c>
      <c r="F9449" s="2">
        <f t="shared" si="294"/>
        <v>42882</v>
      </c>
      <c r="G9449" s="5" t="str">
        <f t="shared" si="295"/>
        <v>2017-Q2</v>
      </c>
    </row>
    <row r="9450" spans="1:7" x14ac:dyDescent="0.25">
      <c r="A9450" t="s">
        <v>483</v>
      </c>
      <c r="C9450">
        <v>9</v>
      </c>
      <c r="D9450">
        <v>17</v>
      </c>
      <c r="E9450">
        <v>2016</v>
      </c>
      <c r="F9450" s="2">
        <f t="shared" si="294"/>
        <v>42630</v>
      </c>
      <c r="G9450" s="5" t="str">
        <f t="shared" si="295"/>
        <v>2016-Q3</v>
      </c>
    </row>
    <row r="9451" spans="1:7" x14ac:dyDescent="0.25">
      <c r="A9451" t="s">
        <v>825</v>
      </c>
      <c r="C9451">
        <v>9</v>
      </c>
      <c r="D9451">
        <v>8</v>
      </c>
      <c r="E9451">
        <v>2014</v>
      </c>
      <c r="F9451" s="2">
        <f t="shared" si="294"/>
        <v>41890</v>
      </c>
      <c r="G9451" s="5" t="str">
        <f t="shared" si="295"/>
        <v>2014-Q3</v>
      </c>
    </row>
    <row r="9452" spans="1:7" x14ac:dyDescent="0.25">
      <c r="A9452" t="s">
        <v>1001</v>
      </c>
      <c r="C9452">
        <v>6</v>
      </c>
      <c r="D9452">
        <v>3</v>
      </c>
      <c r="E9452">
        <v>2017</v>
      </c>
      <c r="F9452" s="2">
        <f t="shared" si="294"/>
        <v>42889</v>
      </c>
      <c r="G9452" s="5" t="str">
        <f t="shared" si="295"/>
        <v>2017-Q2</v>
      </c>
    </row>
    <row r="9453" spans="1:7" x14ac:dyDescent="0.25">
      <c r="A9453" t="s">
        <v>1272</v>
      </c>
      <c r="C9453">
        <v>9</v>
      </c>
      <c r="D9453">
        <v>28</v>
      </c>
      <c r="E9453">
        <v>2015</v>
      </c>
      <c r="F9453" s="2">
        <f t="shared" si="294"/>
        <v>42275</v>
      </c>
      <c r="G9453" s="5" t="str">
        <f t="shared" si="295"/>
        <v>2015-Q3</v>
      </c>
    </row>
    <row r="9454" spans="1:7" x14ac:dyDescent="0.25">
      <c r="A9454" t="s">
        <v>1272</v>
      </c>
      <c r="C9454">
        <v>9</v>
      </c>
      <c r="D9454">
        <v>28</v>
      </c>
      <c r="E9454">
        <v>2015</v>
      </c>
      <c r="F9454" s="2">
        <f t="shared" si="294"/>
        <v>42275</v>
      </c>
      <c r="G9454" s="5" t="str">
        <f t="shared" si="295"/>
        <v>2015-Q3</v>
      </c>
    </row>
    <row r="9455" spans="1:7" x14ac:dyDescent="0.25">
      <c r="A9455" t="s">
        <v>1272</v>
      </c>
      <c r="C9455">
        <v>9</v>
      </c>
      <c r="D9455">
        <v>28</v>
      </c>
      <c r="E9455">
        <v>2015</v>
      </c>
      <c r="F9455" s="2">
        <f t="shared" si="294"/>
        <v>42275</v>
      </c>
      <c r="G9455" s="5" t="str">
        <f t="shared" si="295"/>
        <v>2015-Q3</v>
      </c>
    </row>
    <row r="9456" spans="1:7" x14ac:dyDescent="0.25">
      <c r="A9456" t="s">
        <v>1272</v>
      </c>
      <c r="C9456">
        <v>9</v>
      </c>
      <c r="D9456">
        <v>28</v>
      </c>
      <c r="E9456">
        <v>2015</v>
      </c>
      <c r="F9456" s="2">
        <f t="shared" si="294"/>
        <v>42275</v>
      </c>
      <c r="G9456" s="5" t="str">
        <f t="shared" si="295"/>
        <v>2015-Q3</v>
      </c>
    </row>
    <row r="9457" spans="1:7" x14ac:dyDescent="0.25">
      <c r="A9457" t="s">
        <v>41</v>
      </c>
      <c r="C9457">
        <v>6</v>
      </c>
      <c r="D9457">
        <v>16</v>
      </c>
      <c r="E9457">
        <v>2016</v>
      </c>
      <c r="F9457" s="2">
        <f t="shared" si="294"/>
        <v>42537</v>
      </c>
      <c r="G9457" s="5" t="str">
        <f t="shared" si="295"/>
        <v>2016-Q2</v>
      </c>
    </row>
    <row r="9458" spans="1:7" x14ac:dyDescent="0.25">
      <c r="A9458" t="s">
        <v>7478</v>
      </c>
      <c r="C9458">
        <v>5</v>
      </c>
      <c r="D9458">
        <v>27</v>
      </c>
      <c r="E9458">
        <v>2017</v>
      </c>
      <c r="F9458" s="2">
        <f t="shared" si="294"/>
        <v>42882</v>
      </c>
      <c r="G9458" s="5" t="str">
        <f t="shared" si="295"/>
        <v>2017-Q2</v>
      </c>
    </row>
    <row r="9459" spans="1:7" x14ac:dyDescent="0.25">
      <c r="A9459" t="s">
        <v>7478</v>
      </c>
      <c r="C9459">
        <v>5</v>
      </c>
      <c r="D9459">
        <v>27</v>
      </c>
      <c r="E9459">
        <v>2017</v>
      </c>
      <c r="F9459" s="2">
        <f t="shared" si="294"/>
        <v>42882</v>
      </c>
      <c r="G9459" s="5" t="str">
        <f t="shared" si="295"/>
        <v>2017-Q2</v>
      </c>
    </row>
    <row r="9460" spans="1:7" x14ac:dyDescent="0.25">
      <c r="A9460" t="s">
        <v>9154</v>
      </c>
      <c r="C9460">
        <v>10</v>
      </c>
      <c r="D9460">
        <v>9</v>
      </c>
      <c r="E9460">
        <v>2014</v>
      </c>
      <c r="F9460" s="2">
        <f t="shared" si="294"/>
        <v>41921</v>
      </c>
      <c r="G9460" s="5" t="str">
        <f t="shared" si="295"/>
        <v>2014-Q4</v>
      </c>
    </row>
    <row r="9461" spans="1:7" x14ac:dyDescent="0.25">
      <c r="A9461" t="s">
        <v>9154</v>
      </c>
      <c r="C9461">
        <v>10</v>
      </c>
      <c r="D9461">
        <v>9</v>
      </c>
      <c r="E9461">
        <v>2014</v>
      </c>
      <c r="F9461" s="2">
        <f t="shared" si="294"/>
        <v>41921</v>
      </c>
      <c r="G9461" s="5" t="str">
        <f t="shared" si="295"/>
        <v>2014-Q4</v>
      </c>
    </row>
    <row r="9462" spans="1:7" x14ac:dyDescent="0.25">
      <c r="A9462" t="s">
        <v>6013</v>
      </c>
      <c r="C9462">
        <v>11</v>
      </c>
      <c r="D9462">
        <v>17</v>
      </c>
      <c r="E9462">
        <v>2014</v>
      </c>
      <c r="F9462" s="2">
        <f t="shared" si="294"/>
        <v>41960</v>
      </c>
      <c r="G9462" s="5" t="str">
        <f t="shared" si="295"/>
        <v>2014-Q4</v>
      </c>
    </row>
    <row r="9463" spans="1:7" x14ac:dyDescent="0.25">
      <c r="A9463" t="s">
        <v>5091</v>
      </c>
      <c r="C9463">
        <v>10</v>
      </c>
      <c r="D9463">
        <v>19</v>
      </c>
      <c r="E9463">
        <v>2014</v>
      </c>
      <c r="F9463" s="2">
        <f t="shared" si="294"/>
        <v>41931</v>
      </c>
      <c r="G9463" s="5" t="str">
        <f t="shared" si="295"/>
        <v>2014-Q4</v>
      </c>
    </row>
    <row r="9464" spans="1:7" x14ac:dyDescent="0.25">
      <c r="A9464" t="s">
        <v>5648</v>
      </c>
      <c r="C9464">
        <v>11</v>
      </c>
      <c r="D9464">
        <v>25</v>
      </c>
      <c r="E9464">
        <v>2017</v>
      </c>
      <c r="F9464" s="2">
        <f t="shared" si="294"/>
        <v>43064</v>
      </c>
      <c r="G9464" s="5" t="str">
        <f t="shared" si="295"/>
        <v>2017-Q4</v>
      </c>
    </row>
    <row r="9465" spans="1:7" x14ac:dyDescent="0.25">
      <c r="A9465" t="s">
        <v>10331</v>
      </c>
      <c r="C9465">
        <v>2</v>
      </c>
      <c r="D9465">
        <v>27</v>
      </c>
      <c r="E9465">
        <v>2014</v>
      </c>
      <c r="F9465" s="2">
        <f t="shared" si="294"/>
        <v>41697</v>
      </c>
      <c r="G9465" s="5" t="str">
        <f t="shared" si="295"/>
        <v>2014-Q1</v>
      </c>
    </row>
    <row r="9466" spans="1:7" x14ac:dyDescent="0.25">
      <c r="A9466" t="s">
        <v>4041</v>
      </c>
      <c r="C9466">
        <v>12</v>
      </c>
      <c r="D9466">
        <v>21</v>
      </c>
      <c r="E9466">
        <v>2014</v>
      </c>
      <c r="F9466" s="2">
        <f t="shared" si="294"/>
        <v>41994</v>
      </c>
      <c r="G9466" s="5" t="str">
        <f t="shared" si="295"/>
        <v>2014-Q4</v>
      </c>
    </row>
    <row r="9467" spans="1:7" x14ac:dyDescent="0.25">
      <c r="A9467" t="s">
        <v>2682</v>
      </c>
      <c r="C9467">
        <v>11</v>
      </c>
      <c r="D9467">
        <v>19</v>
      </c>
      <c r="E9467">
        <v>2016</v>
      </c>
      <c r="F9467" s="2">
        <f t="shared" si="294"/>
        <v>42693</v>
      </c>
      <c r="G9467" s="5" t="str">
        <f t="shared" si="295"/>
        <v>2016-Q4</v>
      </c>
    </row>
    <row r="9468" spans="1:7" x14ac:dyDescent="0.25">
      <c r="A9468" t="s">
        <v>660</v>
      </c>
      <c r="C9468">
        <v>11</v>
      </c>
      <c r="D9468">
        <v>5</v>
      </c>
      <c r="E9468">
        <v>2017</v>
      </c>
      <c r="F9468" s="2">
        <f t="shared" si="294"/>
        <v>43044</v>
      </c>
      <c r="G9468" s="5" t="str">
        <f t="shared" si="295"/>
        <v>2017-Q4</v>
      </c>
    </row>
    <row r="9469" spans="1:7" x14ac:dyDescent="0.25">
      <c r="A9469" t="s">
        <v>660</v>
      </c>
      <c r="C9469">
        <v>11</v>
      </c>
      <c r="D9469">
        <v>5</v>
      </c>
      <c r="E9469">
        <v>2017</v>
      </c>
      <c r="F9469" s="2">
        <f t="shared" si="294"/>
        <v>43044</v>
      </c>
      <c r="G9469" s="5" t="str">
        <f t="shared" si="295"/>
        <v>2017-Q4</v>
      </c>
    </row>
    <row r="9470" spans="1:7" x14ac:dyDescent="0.25">
      <c r="A9470" t="s">
        <v>660</v>
      </c>
      <c r="C9470">
        <v>11</v>
      </c>
      <c r="D9470">
        <v>5</v>
      </c>
      <c r="E9470">
        <v>2017</v>
      </c>
      <c r="F9470" s="2">
        <f t="shared" si="294"/>
        <v>43044</v>
      </c>
      <c r="G9470" s="5" t="str">
        <f t="shared" si="295"/>
        <v>2017-Q4</v>
      </c>
    </row>
    <row r="9471" spans="1:7" x14ac:dyDescent="0.25">
      <c r="A9471" t="s">
        <v>660</v>
      </c>
      <c r="C9471">
        <v>11</v>
      </c>
      <c r="D9471">
        <v>5</v>
      </c>
      <c r="E9471">
        <v>2017</v>
      </c>
      <c r="F9471" s="2">
        <f t="shared" si="294"/>
        <v>43044</v>
      </c>
      <c r="G9471" s="5" t="str">
        <f t="shared" si="295"/>
        <v>2017-Q4</v>
      </c>
    </row>
    <row r="9472" spans="1:7" x14ac:dyDescent="0.25">
      <c r="A9472" t="s">
        <v>660</v>
      </c>
      <c r="C9472">
        <v>11</v>
      </c>
      <c r="D9472">
        <v>5</v>
      </c>
      <c r="E9472">
        <v>2017</v>
      </c>
      <c r="F9472" s="2">
        <f t="shared" si="294"/>
        <v>43044</v>
      </c>
      <c r="G9472" s="5" t="str">
        <f t="shared" si="295"/>
        <v>2017-Q4</v>
      </c>
    </row>
    <row r="9473" spans="1:7" x14ac:dyDescent="0.25">
      <c r="A9473" t="s">
        <v>660</v>
      </c>
      <c r="C9473">
        <v>11</v>
      </c>
      <c r="D9473">
        <v>5</v>
      </c>
      <c r="E9473">
        <v>2017</v>
      </c>
      <c r="F9473" s="2">
        <f t="shared" si="294"/>
        <v>43044</v>
      </c>
      <c r="G9473" s="5" t="str">
        <f t="shared" si="295"/>
        <v>2017-Q4</v>
      </c>
    </row>
    <row r="9474" spans="1:7" x14ac:dyDescent="0.25">
      <c r="A9474" t="s">
        <v>660</v>
      </c>
      <c r="C9474">
        <v>11</v>
      </c>
      <c r="D9474">
        <v>5</v>
      </c>
      <c r="E9474">
        <v>2017</v>
      </c>
      <c r="F9474" s="2">
        <f t="shared" si="294"/>
        <v>43044</v>
      </c>
      <c r="G9474" s="5" t="str">
        <f t="shared" si="295"/>
        <v>2017-Q4</v>
      </c>
    </row>
    <row r="9475" spans="1:7" x14ac:dyDescent="0.25">
      <c r="A9475" t="s">
        <v>660</v>
      </c>
      <c r="C9475">
        <v>11</v>
      </c>
      <c r="D9475">
        <v>5</v>
      </c>
      <c r="E9475">
        <v>2017</v>
      </c>
      <c r="F9475" s="2">
        <f t="shared" ref="F9475:F9538" si="296">DATE(E9475,C9475,D9475)</f>
        <v>43044</v>
      </c>
      <c r="G9475" s="5" t="str">
        <f t="shared" ref="G9475:G9538" si="297">YEAR(F9475)&amp;"-"&amp;"Q"&amp;ROUNDUP(MONTH(F9475)/3,0)</f>
        <v>2017-Q4</v>
      </c>
    </row>
    <row r="9476" spans="1:7" x14ac:dyDescent="0.25">
      <c r="A9476" t="s">
        <v>763</v>
      </c>
      <c r="C9476">
        <v>5</v>
      </c>
      <c r="D9476">
        <v>31</v>
      </c>
      <c r="E9476">
        <v>2015</v>
      </c>
      <c r="F9476" s="2">
        <f t="shared" si="296"/>
        <v>42155</v>
      </c>
      <c r="G9476" s="5" t="str">
        <f t="shared" si="297"/>
        <v>2015-Q2</v>
      </c>
    </row>
    <row r="9477" spans="1:7" x14ac:dyDescent="0.25">
      <c r="A9477" t="s">
        <v>763</v>
      </c>
      <c r="C9477">
        <v>5</v>
      </c>
      <c r="D9477">
        <v>31</v>
      </c>
      <c r="E9477">
        <v>2015</v>
      </c>
      <c r="F9477" s="2">
        <f t="shared" si="296"/>
        <v>42155</v>
      </c>
      <c r="G9477" s="5" t="str">
        <f t="shared" si="297"/>
        <v>2015-Q2</v>
      </c>
    </row>
    <row r="9478" spans="1:7" x14ac:dyDescent="0.25">
      <c r="A9478" t="s">
        <v>763</v>
      </c>
      <c r="C9478">
        <v>5</v>
      </c>
      <c r="D9478">
        <v>31</v>
      </c>
      <c r="E9478">
        <v>2015</v>
      </c>
      <c r="F9478" s="2">
        <f t="shared" si="296"/>
        <v>42155</v>
      </c>
      <c r="G9478" s="5" t="str">
        <f t="shared" si="297"/>
        <v>2015-Q2</v>
      </c>
    </row>
    <row r="9479" spans="1:7" x14ac:dyDescent="0.25">
      <c r="A9479" t="s">
        <v>763</v>
      </c>
      <c r="C9479">
        <v>5</v>
      </c>
      <c r="D9479">
        <v>31</v>
      </c>
      <c r="E9479">
        <v>2015</v>
      </c>
      <c r="F9479" s="2">
        <f t="shared" si="296"/>
        <v>42155</v>
      </c>
      <c r="G9479" s="5" t="str">
        <f t="shared" si="297"/>
        <v>2015-Q2</v>
      </c>
    </row>
    <row r="9480" spans="1:7" x14ac:dyDescent="0.25">
      <c r="A9480" t="s">
        <v>5264</v>
      </c>
      <c r="C9480">
        <v>9</v>
      </c>
      <c r="D9480">
        <v>7</v>
      </c>
      <c r="E9480">
        <v>2014</v>
      </c>
      <c r="F9480" s="2">
        <f t="shared" si="296"/>
        <v>41889</v>
      </c>
      <c r="G9480" s="5" t="str">
        <f t="shared" si="297"/>
        <v>2014-Q3</v>
      </c>
    </row>
    <row r="9481" spans="1:7" x14ac:dyDescent="0.25">
      <c r="A9481" t="s">
        <v>5264</v>
      </c>
      <c r="C9481">
        <v>9</v>
      </c>
      <c r="D9481">
        <v>7</v>
      </c>
      <c r="E9481">
        <v>2014</v>
      </c>
      <c r="F9481" s="2">
        <f t="shared" si="296"/>
        <v>41889</v>
      </c>
      <c r="G9481" s="5" t="str">
        <f t="shared" si="297"/>
        <v>2014-Q3</v>
      </c>
    </row>
    <row r="9482" spans="1:7" x14ac:dyDescent="0.25">
      <c r="A9482" t="s">
        <v>5264</v>
      </c>
      <c r="C9482">
        <v>9</v>
      </c>
      <c r="D9482">
        <v>7</v>
      </c>
      <c r="E9482">
        <v>2014</v>
      </c>
      <c r="F9482" s="2">
        <f t="shared" si="296"/>
        <v>41889</v>
      </c>
      <c r="G9482" s="5" t="str">
        <f t="shared" si="297"/>
        <v>2014-Q3</v>
      </c>
    </row>
    <row r="9483" spans="1:7" x14ac:dyDescent="0.25">
      <c r="A9483" t="s">
        <v>504</v>
      </c>
      <c r="C9483">
        <v>11</v>
      </c>
      <c r="D9483">
        <v>6</v>
      </c>
      <c r="E9483">
        <v>2017</v>
      </c>
      <c r="F9483" s="2">
        <f t="shared" si="296"/>
        <v>43045</v>
      </c>
      <c r="G9483" s="5" t="str">
        <f t="shared" si="297"/>
        <v>2017-Q4</v>
      </c>
    </row>
    <row r="9484" spans="1:7" x14ac:dyDescent="0.25">
      <c r="A9484" t="s">
        <v>3716</v>
      </c>
      <c r="C9484">
        <v>6</v>
      </c>
      <c r="D9484">
        <v>20</v>
      </c>
      <c r="E9484">
        <v>2015</v>
      </c>
      <c r="F9484" s="2">
        <f t="shared" si="296"/>
        <v>42175</v>
      </c>
      <c r="G9484" s="5" t="str">
        <f t="shared" si="297"/>
        <v>2015-Q2</v>
      </c>
    </row>
    <row r="9485" spans="1:7" x14ac:dyDescent="0.25">
      <c r="A9485" t="s">
        <v>2015</v>
      </c>
      <c r="C9485">
        <v>7</v>
      </c>
      <c r="D9485">
        <v>22</v>
      </c>
      <c r="E9485">
        <v>2014</v>
      </c>
      <c r="F9485" s="2">
        <f t="shared" si="296"/>
        <v>41842</v>
      </c>
      <c r="G9485" s="5" t="str">
        <f t="shared" si="297"/>
        <v>2014-Q3</v>
      </c>
    </row>
    <row r="9486" spans="1:7" x14ac:dyDescent="0.25">
      <c r="A9486" t="s">
        <v>909</v>
      </c>
      <c r="C9486">
        <v>12</v>
      </c>
      <c r="D9486">
        <v>2</v>
      </c>
      <c r="E9486">
        <v>2016</v>
      </c>
      <c r="F9486" s="2">
        <f t="shared" si="296"/>
        <v>42706</v>
      </c>
      <c r="G9486" s="5" t="str">
        <f t="shared" si="297"/>
        <v>2016-Q4</v>
      </c>
    </row>
    <row r="9487" spans="1:7" x14ac:dyDescent="0.25">
      <c r="A9487" t="s">
        <v>909</v>
      </c>
      <c r="C9487">
        <v>12</v>
      </c>
      <c r="D9487">
        <v>2</v>
      </c>
      <c r="E9487">
        <v>2016</v>
      </c>
      <c r="F9487" s="2">
        <f t="shared" si="296"/>
        <v>42706</v>
      </c>
      <c r="G9487" s="5" t="str">
        <f t="shared" si="297"/>
        <v>2016-Q4</v>
      </c>
    </row>
    <row r="9488" spans="1:7" x14ac:dyDescent="0.25">
      <c r="A9488" t="s">
        <v>3787</v>
      </c>
      <c r="C9488">
        <v>10</v>
      </c>
      <c r="D9488">
        <v>12</v>
      </c>
      <c r="E9488">
        <v>2017</v>
      </c>
      <c r="F9488" s="2">
        <f t="shared" si="296"/>
        <v>43020</v>
      </c>
      <c r="G9488" s="5" t="str">
        <f t="shared" si="297"/>
        <v>2017-Q4</v>
      </c>
    </row>
    <row r="9489" spans="1:7" x14ac:dyDescent="0.25">
      <c r="A9489" t="s">
        <v>410</v>
      </c>
      <c r="C9489">
        <v>12</v>
      </c>
      <c r="D9489">
        <v>11</v>
      </c>
      <c r="E9489">
        <v>2017</v>
      </c>
      <c r="F9489" s="2">
        <f t="shared" si="296"/>
        <v>43080</v>
      </c>
      <c r="G9489" s="5" t="str">
        <f t="shared" si="297"/>
        <v>2017-Q4</v>
      </c>
    </row>
    <row r="9490" spans="1:7" x14ac:dyDescent="0.25">
      <c r="A9490" t="s">
        <v>4711</v>
      </c>
      <c r="C9490">
        <v>10</v>
      </c>
      <c r="D9490">
        <v>1</v>
      </c>
      <c r="E9490">
        <v>2015</v>
      </c>
      <c r="F9490" s="2">
        <f t="shared" si="296"/>
        <v>42278</v>
      </c>
      <c r="G9490" s="5" t="str">
        <f t="shared" si="297"/>
        <v>2015-Q4</v>
      </c>
    </row>
    <row r="9491" spans="1:7" x14ac:dyDescent="0.25">
      <c r="A9491" t="s">
        <v>6946</v>
      </c>
      <c r="C9491">
        <v>8</v>
      </c>
      <c r="D9491">
        <v>5</v>
      </c>
      <c r="E9491">
        <v>2016</v>
      </c>
      <c r="F9491" s="2">
        <f t="shared" si="296"/>
        <v>42587</v>
      </c>
      <c r="G9491" s="5" t="str">
        <f t="shared" si="297"/>
        <v>2016-Q3</v>
      </c>
    </row>
    <row r="9492" spans="1:7" x14ac:dyDescent="0.25">
      <c r="A9492" t="s">
        <v>8523</v>
      </c>
      <c r="C9492">
        <v>1</v>
      </c>
      <c r="D9492">
        <v>3</v>
      </c>
      <c r="E9492">
        <v>2017</v>
      </c>
      <c r="F9492" s="2">
        <f t="shared" si="296"/>
        <v>42738</v>
      </c>
      <c r="G9492" s="5" t="str">
        <f t="shared" si="297"/>
        <v>2017-Q1</v>
      </c>
    </row>
    <row r="9493" spans="1:7" x14ac:dyDescent="0.25">
      <c r="A9493" t="s">
        <v>8523</v>
      </c>
      <c r="C9493">
        <v>1</v>
      </c>
      <c r="D9493">
        <v>3</v>
      </c>
      <c r="E9493">
        <v>2017</v>
      </c>
      <c r="F9493" s="2">
        <f t="shared" si="296"/>
        <v>42738</v>
      </c>
      <c r="G9493" s="5" t="str">
        <f t="shared" si="297"/>
        <v>2017-Q1</v>
      </c>
    </row>
    <row r="9494" spans="1:7" x14ac:dyDescent="0.25">
      <c r="A9494" t="s">
        <v>1758</v>
      </c>
      <c r="C9494">
        <v>11</v>
      </c>
      <c r="D9494">
        <v>7</v>
      </c>
      <c r="E9494">
        <v>2017</v>
      </c>
      <c r="F9494" s="2">
        <f t="shared" si="296"/>
        <v>43046</v>
      </c>
      <c r="G9494" s="5" t="str">
        <f t="shared" si="297"/>
        <v>2017-Q4</v>
      </c>
    </row>
    <row r="9495" spans="1:7" x14ac:dyDescent="0.25">
      <c r="A9495" t="s">
        <v>6396</v>
      </c>
      <c r="C9495">
        <v>1</v>
      </c>
      <c r="D9495">
        <v>3</v>
      </c>
      <c r="E9495">
        <v>2016</v>
      </c>
      <c r="F9495" s="2">
        <f t="shared" si="296"/>
        <v>42372</v>
      </c>
      <c r="G9495" s="5" t="str">
        <f t="shared" si="297"/>
        <v>2016-Q1</v>
      </c>
    </row>
    <row r="9496" spans="1:7" x14ac:dyDescent="0.25">
      <c r="A9496" t="s">
        <v>6396</v>
      </c>
      <c r="C9496">
        <v>1</v>
      </c>
      <c r="D9496">
        <v>3</v>
      </c>
      <c r="E9496">
        <v>2016</v>
      </c>
      <c r="F9496" s="2">
        <f t="shared" si="296"/>
        <v>42372</v>
      </c>
      <c r="G9496" s="5" t="str">
        <f t="shared" si="297"/>
        <v>2016-Q1</v>
      </c>
    </row>
    <row r="9497" spans="1:7" x14ac:dyDescent="0.25">
      <c r="A9497" t="s">
        <v>799</v>
      </c>
      <c r="C9497">
        <v>5</v>
      </c>
      <c r="D9497">
        <v>12</v>
      </c>
      <c r="E9497">
        <v>2016</v>
      </c>
      <c r="F9497" s="2">
        <f t="shared" si="296"/>
        <v>42502</v>
      </c>
      <c r="G9497" s="5" t="str">
        <f t="shared" si="297"/>
        <v>2016-Q2</v>
      </c>
    </row>
    <row r="9498" spans="1:7" x14ac:dyDescent="0.25">
      <c r="A9498" t="s">
        <v>799</v>
      </c>
      <c r="C9498">
        <v>5</v>
      </c>
      <c r="D9498">
        <v>12</v>
      </c>
      <c r="E9498">
        <v>2016</v>
      </c>
      <c r="F9498" s="2">
        <f t="shared" si="296"/>
        <v>42502</v>
      </c>
      <c r="G9498" s="5" t="str">
        <f t="shared" si="297"/>
        <v>2016-Q2</v>
      </c>
    </row>
    <row r="9499" spans="1:7" x14ac:dyDescent="0.25">
      <c r="A9499" t="s">
        <v>660</v>
      </c>
      <c r="C9499">
        <v>11</v>
      </c>
      <c r="D9499">
        <v>5</v>
      </c>
      <c r="E9499">
        <v>2017</v>
      </c>
      <c r="F9499" s="2">
        <f t="shared" si="296"/>
        <v>43044</v>
      </c>
      <c r="G9499" s="5" t="str">
        <f t="shared" si="297"/>
        <v>2017-Q4</v>
      </c>
    </row>
    <row r="9500" spans="1:7" x14ac:dyDescent="0.25">
      <c r="A9500" t="s">
        <v>660</v>
      </c>
      <c r="C9500">
        <v>11</v>
      </c>
      <c r="D9500">
        <v>5</v>
      </c>
      <c r="E9500">
        <v>2017</v>
      </c>
      <c r="F9500" s="2">
        <f t="shared" si="296"/>
        <v>43044</v>
      </c>
      <c r="G9500" s="5" t="str">
        <f t="shared" si="297"/>
        <v>2017-Q4</v>
      </c>
    </row>
    <row r="9501" spans="1:7" x14ac:dyDescent="0.25">
      <c r="A9501" t="s">
        <v>660</v>
      </c>
      <c r="C9501">
        <v>11</v>
      </c>
      <c r="D9501">
        <v>5</v>
      </c>
      <c r="E9501">
        <v>2017</v>
      </c>
      <c r="F9501" s="2">
        <f t="shared" si="296"/>
        <v>43044</v>
      </c>
      <c r="G9501" s="5" t="str">
        <f t="shared" si="297"/>
        <v>2017-Q4</v>
      </c>
    </row>
    <row r="9502" spans="1:7" x14ac:dyDescent="0.25">
      <c r="A9502" t="s">
        <v>4302</v>
      </c>
      <c r="C9502">
        <v>5</v>
      </c>
      <c r="D9502">
        <v>26</v>
      </c>
      <c r="E9502">
        <v>2016</v>
      </c>
      <c r="F9502" s="2">
        <f t="shared" si="296"/>
        <v>42516</v>
      </c>
      <c r="G9502" s="5" t="str">
        <f t="shared" si="297"/>
        <v>2016-Q2</v>
      </c>
    </row>
    <row r="9503" spans="1:7" x14ac:dyDescent="0.25">
      <c r="A9503" t="s">
        <v>3169</v>
      </c>
      <c r="C9503">
        <v>11</v>
      </c>
      <c r="D9503">
        <v>20</v>
      </c>
      <c r="E9503">
        <v>2015</v>
      </c>
      <c r="F9503" s="2">
        <f t="shared" si="296"/>
        <v>42328</v>
      </c>
      <c r="G9503" s="5" t="str">
        <f t="shared" si="297"/>
        <v>2015-Q4</v>
      </c>
    </row>
    <row r="9504" spans="1:7" x14ac:dyDescent="0.25">
      <c r="A9504" t="s">
        <v>1940</v>
      </c>
      <c r="C9504">
        <v>4</v>
      </c>
      <c r="D9504">
        <v>22</v>
      </c>
      <c r="E9504">
        <v>2016</v>
      </c>
      <c r="F9504" s="2">
        <f t="shared" si="296"/>
        <v>42482</v>
      </c>
      <c r="G9504" s="5" t="str">
        <f t="shared" si="297"/>
        <v>2016-Q2</v>
      </c>
    </row>
    <row r="9505" spans="1:7" x14ac:dyDescent="0.25">
      <c r="A9505" t="s">
        <v>1940</v>
      </c>
      <c r="C9505">
        <v>4</v>
      </c>
      <c r="D9505">
        <v>22</v>
      </c>
      <c r="E9505">
        <v>2016</v>
      </c>
      <c r="F9505" s="2">
        <f t="shared" si="296"/>
        <v>42482</v>
      </c>
      <c r="G9505" s="5" t="str">
        <f t="shared" si="297"/>
        <v>2016-Q2</v>
      </c>
    </row>
    <row r="9506" spans="1:7" x14ac:dyDescent="0.25">
      <c r="A9506" t="s">
        <v>4824</v>
      </c>
      <c r="C9506">
        <v>10</v>
      </c>
      <c r="D9506">
        <v>14</v>
      </c>
      <c r="E9506">
        <v>2016</v>
      </c>
      <c r="F9506" s="2">
        <f t="shared" si="296"/>
        <v>42657</v>
      </c>
      <c r="G9506" s="5" t="str">
        <f t="shared" si="297"/>
        <v>2016-Q4</v>
      </c>
    </row>
    <row r="9507" spans="1:7" x14ac:dyDescent="0.25">
      <c r="A9507" t="s">
        <v>4824</v>
      </c>
      <c r="C9507">
        <v>10</v>
      </c>
      <c r="D9507">
        <v>14</v>
      </c>
      <c r="E9507">
        <v>2016</v>
      </c>
      <c r="F9507" s="2">
        <f t="shared" si="296"/>
        <v>42657</v>
      </c>
      <c r="G9507" s="5" t="str">
        <f t="shared" si="297"/>
        <v>2016-Q4</v>
      </c>
    </row>
    <row r="9508" spans="1:7" x14ac:dyDescent="0.25">
      <c r="A9508" t="s">
        <v>2769</v>
      </c>
      <c r="C9508">
        <v>4</v>
      </c>
      <c r="D9508">
        <v>5</v>
      </c>
      <c r="E9508">
        <v>2014</v>
      </c>
      <c r="F9508" s="2">
        <f t="shared" si="296"/>
        <v>41734</v>
      </c>
      <c r="G9508" s="5" t="str">
        <f t="shared" si="297"/>
        <v>2014-Q2</v>
      </c>
    </row>
    <row r="9509" spans="1:7" x14ac:dyDescent="0.25">
      <c r="A9509" t="s">
        <v>2769</v>
      </c>
      <c r="C9509">
        <v>4</v>
      </c>
      <c r="D9509">
        <v>5</v>
      </c>
      <c r="E9509">
        <v>2014</v>
      </c>
      <c r="F9509" s="2">
        <f t="shared" si="296"/>
        <v>41734</v>
      </c>
      <c r="G9509" s="5" t="str">
        <f t="shared" si="297"/>
        <v>2014-Q2</v>
      </c>
    </row>
    <row r="9510" spans="1:7" x14ac:dyDescent="0.25">
      <c r="A9510" t="s">
        <v>2769</v>
      </c>
      <c r="C9510">
        <v>4</v>
      </c>
      <c r="D9510">
        <v>5</v>
      </c>
      <c r="E9510">
        <v>2014</v>
      </c>
      <c r="F9510" s="2">
        <f t="shared" si="296"/>
        <v>41734</v>
      </c>
      <c r="G9510" s="5" t="str">
        <f t="shared" si="297"/>
        <v>2014-Q2</v>
      </c>
    </row>
    <row r="9511" spans="1:7" x14ac:dyDescent="0.25">
      <c r="A9511" t="s">
        <v>2769</v>
      </c>
      <c r="C9511">
        <v>4</v>
      </c>
      <c r="D9511">
        <v>5</v>
      </c>
      <c r="E9511">
        <v>2014</v>
      </c>
      <c r="F9511" s="2">
        <f t="shared" si="296"/>
        <v>41734</v>
      </c>
      <c r="G9511" s="5" t="str">
        <f t="shared" si="297"/>
        <v>2014-Q2</v>
      </c>
    </row>
    <row r="9512" spans="1:7" x14ac:dyDescent="0.25">
      <c r="A9512" t="s">
        <v>7854</v>
      </c>
      <c r="C9512">
        <v>8</v>
      </c>
      <c r="D9512">
        <v>6</v>
      </c>
      <c r="E9512">
        <v>2016</v>
      </c>
      <c r="F9512" s="2">
        <f t="shared" si="296"/>
        <v>42588</v>
      </c>
      <c r="G9512" s="5" t="str">
        <f t="shared" si="297"/>
        <v>2016-Q3</v>
      </c>
    </row>
    <row r="9513" spans="1:7" x14ac:dyDescent="0.25">
      <c r="A9513" t="s">
        <v>4234</v>
      </c>
      <c r="C9513">
        <v>12</v>
      </c>
      <c r="D9513">
        <v>14</v>
      </c>
      <c r="E9513">
        <v>2014</v>
      </c>
      <c r="F9513" s="2">
        <f t="shared" si="296"/>
        <v>41987</v>
      </c>
      <c r="G9513" s="5" t="str">
        <f t="shared" si="297"/>
        <v>2014-Q4</v>
      </c>
    </row>
    <row r="9514" spans="1:7" x14ac:dyDescent="0.25">
      <c r="A9514" t="s">
        <v>460</v>
      </c>
      <c r="C9514">
        <v>5</v>
      </c>
      <c r="D9514">
        <v>30</v>
      </c>
      <c r="E9514">
        <v>2017</v>
      </c>
      <c r="F9514" s="2">
        <f t="shared" si="296"/>
        <v>42885</v>
      </c>
      <c r="G9514" s="5" t="str">
        <f t="shared" si="297"/>
        <v>2017-Q2</v>
      </c>
    </row>
    <row r="9515" spans="1:7" x14ac:dyDescent="0.25">
      <c r="A9515" t="s">
        <v>4824</v>
      </c>
      <c r="C9515">
        <v>10</v>
      </c>
      <c r="D9515">
        <v>14</v>
      </c>
      <c r="E9515">
        <v>2016</v>
      </c>
      <c r="F9515" s="2">
        <f t="shared" si="296"/>
        <v>42657</v>
      </c>
      <c r="G9515" s="5" t="str">
        <f t="shared" si="297"/>
        <v>2016-Q4</v>
      </c>
    </row>
    <row r="9516" spans="1:7" x14ac:dyDescent="0.25">
      <c r="A9516" t="s">
        <v>4082</v>
      </c>
      <c r="C9516">
        <v>3</v>
      </c>
      <c r="D9516">
        <v>14</v>
      </c>
      <c r="E9516">
        <v>2014</v>
      </c>
      <c r="F9516" s="2">
        <f t="shared" si="296"/>
        <v>41712</v>
      </c>
      <c r="G9516" s="5" t="str">
        <f t="shared" si="297"/>
        <v>2014-Q1</v>
      </c>
    </row>
    <row r="9517" spans="1:7" x14ac:dyDescent="0.25">
      <c r="A9517" t="s">
        <v>12111</v>
      </c>
      <c r="C9517">
        <v>2</v>
      </c>
      <c r="D9517">
        <v>17</v>
      </c>
      <c r="E9517">
        <v>2014</v>
      </c>
      <c r="F9517" s="2">
        <f t="shared" si="296"/>
        <v>41687</v>
      </c>
      <c r="G9517" s="5" t="str">
        <f t="shared" si="297"/>
        <v>2014-Q1</v>
      </c>
    </row>
    <row r="9518" spans="1:7" x14ac:dyDescent="0.25">
      <c r="A9518" t="s">
        <v>2625</v>
      </c>
      <c r="C9518">
        <v>8</v>
      </c>
      <c r="D9518">
        <v>24</v>
      </c>
      <c r="E9518">
        <v>2015</v>
      </c>
      <c r="F9518" s="2">
        <f t="shared" si="296"/>
        <v>42240</v>
      </c>
      <c r="G9518" s="5" t="str">
        <f t="shared" si="297"/>
        <v>2015-Q3</v>
      </c>
    </row>
    <row r="9519" spans="1:7" x14ac:dyDescent="0.25">
      <c r="A9519" t="s">
        <v>2625</v>
      </c>
      <c r="C9519">
        <v>8</v>
      </c>
      <c r="D9519">
        <v>24</v>
      </c>
      <c r="E9519">
        <v>2015</v>
      </c>
      <c r="F9519" s="2">
        <f t="shared" si="296"/>
        <v>42240</v>
      </c>
      <c r="G9519" s="5" t="str">
        <f t="shared" si="297"/>
        <v>2015-Q3</v>
      </c>
    </row>
    <row r="9520" spans="1:7" x14ac:dyDescent="0.25">
      <c r="A9520" t="s">
        <v>2625</v>
      </c>
      <c r="C9520">
        <v>8</v>
      </c>
      <c r="D9520">
        <v>24</v>
      </c>
      <c r="E9520">
        <v>2015</v>
      </c>
      <c r="F9520" s="2">
        <f t="shared" si="296"/>
        <v>42240</v>
      </c>
      <c r="G9520" s="5" t="str">
        <f t="shared" si="297"/>
        <v>2015-Q3</v>
      </c>
    </row>
    <row r="9521" spans="1:7" x14ac:dyDescent="0.25">
      <c r="A9521" t="s">
        <v>5102</v>
      </c>
      <c r="C9521">
        <v>5</v>
      </c>
      <c r="D9521">
        <v>8</v>
      </c>
      <c r="E9521">
        <v>2017</v>
      </c>
      <c r="F9521" s="2">
        <f t="shared" si="296"/>
        <v>42863</v>
      </c>
      <c r="G9521" s="5" t="str">
        <f t="shared" si="297"/>
        <v>2017-Q2</v>
      </c>
    </row>
    <row r="9522" spans="1:7" x14ac:dyDescent="0.25">
      <c r="A9522" t="s">
        <v>9246</v>
      </c>
      <c r="C9522">
        <v>2</v>
      </c>
      <c r="D9522">
        <v>4</v>
      </c>
      <c r="E9522">
        <v>2016</v>
      </c>
      <c r="F9522" s="2">
        <f t="shared" si="296"/>
        <v>42404</v>
      </c>
      <c r="G9522" s="5" t="str">
        <f t="shared" si="297"/>
        <v>2016-Q1</v>
      </c>
    </row>
    <row r="9523" spans="1:7" x14ac:dyDescent="0.25">
      <c r="A9523" t="s">
        <v>1845</v>
      </c>
      <c r="C9523">
        <v>12</v>
      </c>
      <c r="D9523">
        <v>19</v>
      </c>
      <c r="E9523">
        <v>2014</v>
      </c>
      <c r="F9523" s="2">
        <f t="shared" si="296"/>
        <v>41992</v>
      </c>
      <c r="G9523" s="5" t="str">
        <f t="shared" si="297"/>
        <v>2014-Q4</v>
      </c>
    </row>
    <row r="9524" spans="1:7" x14ac:dyDescent="0.25">
      <c r="A9524" t="s">
        <v>1845</v>
      </c>
      <c r="C9524">
        <v>12</v>
      </c>
      <c r="D9524">
        <v>19</v>
      </c>
      <c r="E9524">
        <v>2014</v>
      </c>
      <c r="F9524" s="2">
        <f t="shared" si="296"/>
        <v>41992</v>
      </c>
      <c r="G9524" s="5" t="str">
        <f t="shared" si="297"/>
        <v>2014-Q4</v>
      </c>
    </row>
    <row r="9525" spans="1:7" x14ac:dyDescent="0.25">
      <c r="A9525" t="s">
        <v>1845</v>
      </c>
      <c r="C9525">
        <v>12</v>
      </c>
      <c r="D9525">
        <v>19</v>
      </c>
      <c r="E9525">
        <v>2014</v>
      </c>
      <c r="F9525" s="2">
        <f t="shared" si="296"/>
        <v>41992</v>
      </c>
      <c r="G9525" s="5" t="str">
        <f t="shared" si="297"/>
        <v>2014-Q4</v>
      </c>
    </row>
    <row r="9526" spans="1:7" x14ac:dyDescent="0.25">
      <c r="A9526" t="s">
        <v>2382</v>
      </c>
      <c r="C9526">
        <v>12</v>
      </c>
      <c r="D9526">
        <v>5</v>
      </c>
      <c r="E9526">
        <v>2017</v>
      </c>
      <c r="F9526" s="2">
        <f t="shared" si="296"/>
        <v>43074</v>
      </c>
      <c r="G9526" s="5" t="str">
        <f t="shared" si="297"/>
        <v>2017-Q4</v>
      </c>
    </row>
    <row r="9527" spans="1:7" x14ac:dyDescent="0.25">
      <c r="A9527" t="s">
        <v>2382</v>
      </c>
      <c r="C9527">
        <v>12</v>
      </c>
      <c r="D9527">
        <v>5</v>
      </c>
      <c r="E9527">
        <v>2017</v>
      </c>
      <c r="F9527" s="2">
        <f t="shared" si="296"/>
        <v>43074</v>
      </c>
      <c r="G9527" s="5" t="str">
        <f t="shared" si="297"/>
        <v>2017-Q4</v>
      </c>
    </row>
    <row r="9528" spans="1:7" x14ac:dyDescent="0.25">
      <c r="A9528" t="s">
        <v>2382</v>
      </c>
      <c r="C9528">
        <v>12</v>
      </c>
      <c r="D9528">
        <v>5</v>
      </c>
      <c r="E9528">
        <v>2017</v>
      </c>
      <c r="F9528" s="2">
        <f t="shared" si="296"/>
        <v>43074</v>
      </c>
      <c r="G9528" s="5" t="str">
        <f t="shared" si="297"/>
        <v>2017-Q4</v>
      </c>
    </row>
    <row r="9529" spans="1:7" x14ac:dyDescent="0.25">
      <c r="A9529" t="s">
        <v>2382</v>
      </c>
      <c r="C9529">
        <v>12</v>
      </c>
      <c r="D9529">
        <v>5</v>
      </c>
      <c r="E9529">
        <v>2017</v>
      </c>
      <c r="F9529" s="2">
        <f t="shared" si="296"/>
        <v>43074</v>
      </c>
      <c r="G9529" s="5" t="str">
        <f t="shared" si="297"/>
        <v>2017-Q4</v>
      </c>
    </row>
    <row r="9530" spans="1:7" x14ac:dyDescent="0.25">
      <c r="A9530" t="s">
        <v>2382</v>
      </c>
      <c r="C9530">
        <v>12</v>
      </c>
      <c r="D9530">
        <v>5</v>
      </c>
      <c r="E9530">
        <v>2017</v>
      </c>
      <c r="F9530" s="2">
        <f t="shared" si="296"/>
        <v>43074</v>
      </c>
      <c r="G9530" s="5" t="str">
        <f t="shared" si="297"/>
        <v>2017-Q4</v>
      </c>
    </row>
    <row r="9531" spans="1:7" x14ac:dyDescent="0.25">
      <c r="A9531" t="s">
        <v>4804</v>
      </c>
      <c r="C9531">
        <v>3</v>
      </c>
      <c r="D9531">
        <v>24</v>
      </c>
      <c r="E9531">
        <v>2017</v>
      </c>
      <c r="F9531" s="2">
        <f t="shared" si="296"/>
        <v>42818</v>
      </c>
      <c r="G9531" s="5" t="str">
        <f t="shared" si="297"/>
        <v>2017-Q1</v>
      </c>
    </row>
    <row r="9532" spans="1:7" x14ac:dyDescent="0.25">
      <c r="A9532" t="s">
        <v>1507</v>
      </c>
      <c r="C9532">
        <v>7</v>
      </c>
      <c r="D9532">
        <v>8</v>
      </c>
      <c r="E9532">
        <v>2017</v>
      </c>
      <c r="F9532" s="2">
        <f t="shared" si="296"/>
        <v>42924</v>
      </c>
      <c r="G9532" s="5" t="str">
        <f t="shared" si="297"/>
        <v>2017-Q3</v>
      </c>
    </row>
    <row r="9533" spans="1:7" x14ac:dyDescent="0.25">
      <c r="A9533" t="s">
        <v>466</v>
      </c>
      <c r="C9533">
        <v>10</v>
      </c>
      <c r="D9533">
        <v>26</v>
      </c>
      <c r="E9533">
        <v>2017</v>
      </c>
      <c r="F9533" s="2">
        <f t="shared" si="296"/>
        <v>43034</v>
      </c>
      <c r="G9533" s="5" t="str">
        <f t="shared" si="297"/>
        <v>2017-Q4</v>
      </c>
    </row>
    <row r="9534" spans="1:7" x14ac:dyDescent="0.25">
      <c r="A9534" t="s">
        <v>1994</v>
      </c>
      <c r="C9534">
        <v>10</v>
      </c>
      <c r="D9534">
        <v>27</v>
      </c>
      <c r="E9534">
        <v>2016</v>
      </c>
      <c r="F9534" s="2">
        <f t="shared" si="296"/>
        <v>42670</v>
      </c>
      <c r="G9534" s="5" t="str">
        <f t="shared" si="297"/>
        <v>2016-Q4</v>
      </c>
    </row>
    <row r="9535" spans="1:7" x14ac:dyDescent="0.25">
      <c r="A9535" t="s">
        <v>1994</v>
      </c>
      <c r="C9535">
        <v>10</v>
      </c>
      <c r="D9535">
        <v>27</v>
      </c>
      <c r="E9535">
        <v>2016</v>
      </c>
      <c r="F9535" s="2">
        <f t="shared" si="296"/>
        <v>42670</v>
      </c>
      <c r="G9535" s="5" t="str">
        <f t="shared" si="297"/>
        <v>2016-Q4</v>
      </c>
    </row>
    <row r="9536" spans="1:7" x14ac:dyDescent="0.25">
      <c r="A9536" t="s">
        <v>1994</v>
      </c>
      <c r="C9536">
        <v>10</v>
      </c>
      <c r="D9536">
        <v>27</v>
      </c>
      <c r="E9536">
        <v>2016</v>
      </c>
      <c r="F9536" s="2">
        <f t="shared" si="296"/>
        <v>42670</v>
      </c>
      <c r="G9536" s="5" t="str">
        <f t="shared" si="297"/>
        <v>2016-Q4</v>
      </c>
    </row>
    <row r="9537" spans="1:7" x14ac:dyDescent="0.25">
      <c r="A9537" t="s">
        <v>1994</v>
      </c>
      <c r="C9537">
        <v>10</v>
      </c>
      <c r="D9537">
        <v>27</v>
      </c>
      <c r="E9537">
        <v>2016</v>
      </c>
      <c r="F9537" s="2">
        <f t="shared" si="296"/>
        <v>42670</v>
      </c>
      <c r="G9537" s="5" t="str">
        <f t="shared" si="297"/>
        <v>2016-Q4</v>
      </c>
    </row>
    <row r="9538" spans="1:7" x14ac:dyDescent="0.25">
      <c r="A9538" t="s">
        <v>1185</v>
      </c>
      <c r="C9538">
        <v>6</v>
      </c>
      <c r="D9538">
        <v>12</v>
      </c>
      <c r="E9538">
        <v>2017</v>
      </c>
      <c r="F9538" s="2">
        <f t="shared" si="296"/>
        <v>42898</v>
      </c>
      <c r="G9538" s="5" t="str">
        <f t="shared" si="297"/>
        <v>2017-Q2</v>
      </c>
    </row>
    <row r="9539" spans="1:7" x14ac:dyDescent="0.25">
      <c r="A9539" t="s">
        <v>4640</v>
      </c>
      <c r="C9539">
        <v>9</v>
      </c>
      <c r="D9539">
        <v>25</v>
      </c>
      <c r="E9539">
        <v>2016</v>
      </c>
      <c r="F9539" s="2">
        <f t="shared" ref="F9539:F9602" si="298">DATE(E9539,C9539,D9539)</f>
        <v>42638</v>
      </c>
      <c r="G9539" s="5" t="str">
        <f t="shared" ref="G9539:G9602" si="299">YEAR(F9539)&amp;"-"&amp;"Q"&amp;ROUNDUP(MONTH(F9539)/3,0)</f>
        <v>2016-Q3</v>
      </c>
    </row>
    <row r="9540" spans="1:7" x14ac:dyDescent="0.25">
      <c r="A9540" t="s">
        <v>2195</v>
      </c>
      <c r="C9540">
        <v>9</v>
      </c>
      <c r="D9540">
        <v>7</v>
      </c>
      <c r="E9540">
        <v>2017</v>
      </c>
      <c r="F9540" s="2">
        <f t="shared" si="298"/>
        <v>42985</v>
      </c>
      <c r="G9540" s="5" t="str">
        <f t="shared" si="299"/>
        <v>2017-Q3</v>
      </c>
    </row>
    <row r="9541" spans="1:7" x14ac:dyDescent="0.25">
      <c r="A9541" t="s">
        <v>2195</v>
      </c>
      <c r="C9541">
        <v>9</v>
      </c>
      <c r="D9541">
        <v>7</v>
      </c>
      <c r="E9541">
        <v>2017</v>
      </c>
      <c r="F9541" s="2">
        <f t="shared" si="298"/>
        <v>42985</v>
      </c>
      <c r="G9541" s="5" t="str">
        <f t="shared" si="299"/>
        <v>2017-Q3</v>
      </c>
    </row>
    <row r="9542" spans="1:7" x14ac:dyDescent="0.25">
      <c r="A9542" t="s">
        <v>10372</v>
      </c>
      <c r="C9542">
        <v>5</v>
      </c>
      <c r="D9542">
        <v>11</v>
      </c>
      <c r="E9542">
        <v>2015</v>
      </c>
      <c r="F9542" s="2">
        <f t="shared" si="298"/>
        <v>42135</v>
      </c>
      <c r="G9542" s="5" t="str">
        <f t="shared" si="299"/>
        <v>2015-Q2</v>
      </c>
    </row>
    <row r="9543" spans="1:7" x14ac:dyDescent="0.25">
      <c r="A9543" t="s">
        <v>6376</v>
      </c>
      <c r="C9543">
        <v>8</v>
      </c>
      <c r="D9543">
        <v>6</v>
      </c>
      <c r="E9543">
        <v>2015</v>
      </c>
      <c r="F9543" s="2">
        <f t="shared" si="298"/>
        <v>42222</v>
      </c>
      <c r="G9543" s="5" t="str">
        <f t="shared" si="299"/>
        <v>2015-Q3</v>
      </c>
    </row>
    <row r="9544" spans="1:7" x14ac:dyDescent="0.25">
      <c r="A9544" t="s">
        <v>6376</v>
      </c>
      <c r="C9544">
        <v>8</v>
      </c>
      <c r="D9544">
        <v>6</v>
      </c>
      <c r="E9544">
        <v>2015</v>
      </c>
      <c r="F9544" s="2">
        <f t="shared" si="298"/>
        <v>42222</v>
      </c>
      <c r="G9544" s="5" t="str">
        <f t="shared" si="299"/>
        <v>2015-Q3</v>
      </c>
    </row>
    <row r="9545" spans="1:7" x14ac:dyDescent="0.25">
      <c r="A9545" t="s">
        <v>6376</v>
      </c>
      <c r="C9545">
        <v>8</v>
      </c>
      <c r="D9545">
        <v>6</v>
      </c>
      <c r="E9545">
        <v>2015</v>
      </c>
      <c r="F9545" s="2">
        <f t="shared" si="298"/>
        <v>42222</v>
      </c>
      <c r="G9545" s="5" t="str">
        <f t="shared" si="299"/>
        <v>2015-Q3</v>
      </c>
    </row>
    <row r="9546" spans="1:7" x14ac:dyDescent="0.25">
      <c r="A9546" t="s">
        <v>6376</v>
      </c>
      <c r="C9546">
        <v>8</v>
      </c>
      <c r="D9546">
        <v>6</v>
      </c>
      <c r="E9546">
        <v>2015</v>
      </c>
      <c r="F9546" s="2">
        <f t="shared" si="298"/>
        <v>42222</v>
      </c>
      <c r="G9546" s="5" t="str">
        <f t="shared" si="299"/>
        <v>2015-Q3</v>
      </c>
    </row>
    <row r="9547" spans="1:7" x14ac:dyDescent="0.25">
      <c r="A9547" t="s">
        <v>2032</v>
      </c>
      <c r="C9547">
        <v>10</v>
      </c>
      <c r="D9547">
        <v>29</v>
      </c>
      <c r="E9547">
        <v>2014</v>
      </c>
      <c r="F9547" s="2">
        <f t="shared" si="298"/>
        <v>41941</v>
      </c>
      <c r="G9547" s="5" t="str">
        <f t="shared" si="299"/>
        <v>2014-Q4</v>
      </c>
    </row>
    <row r="9548" spans="1:7" x14ac:dyDescent="0.25">
      <c r="A9548" t="s">
        <v>2032</v>
      </c>
      <c r="C9548">
        <v>10</v>
      </c>
      <c r="D9548">
        <v>29</v>
      </c>
      <c r="E9548">
        <v>2014</v>
      </c>
      <c r="F9548" s="2">
        <f t="shared" si="298"/>
        <v>41941</v>
      </c>
      <c r="G9548" s="5" t="str">
        <f t="shared" si="299"/>
        <v>2014-Q4</v>
      </c>
    </row>
    <row r="9549" spans="1:7" x14ac:dyDescent="0.25">
      <c r="A9549" t="s">
        <v>325</v>
      </c>
      <c r="C9549">
        <v>6</v>
      </c>
      <c r="D9549">
        <v>18</v>
      </c>
      <c r="E9549">
        <v>2016</v>
      </c>
      <c r="F9549" s="2">
        <f t="shared" si="298"/>
        <v>42539</v>
      </c>
      <c r="G9549" s="5" t="str">
        <f t="shared" si="299"/>
        <v>2016-Q2</v>
      </c>
    </row>
    <row r="9550" spans="1:7" x14ac:dyDescent="0.25">
      <c r="A9550" t="s">
        <v>325</v>
      </c>
      <c r="C9550">
        <v>6</v>
      </c>
      <c r="D9550">
        <v>18</v>
      </c>
      <c r="E9550">
        <v>2016</v>
      </c>
      <c r="F9550" s="2">
        <f t="shared" si="298"/>
        <v>42539</v>
      </c>
      <c r="G9550" s="5" t="str">
        <f t="shared" si="299"/>
        <v>2016-Q2</v>
      </c>
    </row>
    <row r="9551" spans="1:7" x14ac:dyDescent="0.25">
      <c r="A9551" t="s">
        <v>325</v>
      </c>
      <c r="C9551">
        <v>6</v>
      </c>
      <c r="D9551">
        <v>18</v>
      </c>
      <c r="E9551">
        <v>2016</v>
      </c>
      <c r="F9551" s="2">
        <f t="shared" si="298"/>
        <v>42539</v>
      </c>
      <c r="G9551" s="5" t="str">
        <f t="shared" si="299"/>
        <v>2016-Q2</v>
      </c>
    </row>
    <row r="9552" spans="1:7" x14ac:dyDescent="0.25">
      <c r="A9552" t="s">
        <v>3706</v>
      </c>
      <c r="C9552">
        <v>5</v>
      </c>
      <c r="D9552">
        <v>3</v>
      </c>
      <c r="E9552">
        <v>2015</v>
      </c>
      <c r="F9552" s="2">
        <f t="shared" si="298"/>
        <v>42127</v>
      </c>
      <c r="G9552" s="5" t="str">
        <f t="shared" si="299"/>
        <v>2015-Q2</v>
      </c>
    </row>
    <row r="9553" spans="1:7" x14ac:dyDescent="0.25">
      <c r="A9553" t="s">
        <v>1203</v>
      </c>
      <c r="C9553">
        <v>11</v>
      </c>
      <c r="D9553">
        <v>10</v>
      </c>
      <c r="E9553">
        <v>2015</v>
      </c>
      <c r="F9553" s="2">
        <f t="shared" si="298"/>
        <v>42318</v>
      </c>
      <c r="G9553" s="5" t="str">
        <f t="shared" si="299"/>
        <v>2015-Q4</v>
      </c>
    </row>
    <row r="9554" spans="1:7" x14ac:dyDescent="0.25">
      <c r="A9554" t="s">
        <v>7722</v>
      </c>
      <c r="C9554">
        <v>5</v>
      </c>
      <c r="D9554">
        <v>30</v>
      </c>
      <c r="E9554">
        <v>2015</v>
      </c>
      <c r="F9554" s="2">
        <f t="shared" si="298"/>
        <v>42154</v>
      </c>
      <c r="G9554" s="5" t="str">
        <f t="shared" si="299"/>
        <v>2015-Q2</v>
      </c>
    </row>
    <row r="9555" spans="1:7" x14ac:dyDescent="0.25">
      <c r="A9555" t="s">
        <v>484</v>
      </c>
      <c r="C9555">
        <v>9</v>
      </c>
      <c r="D9555">
        <v>22</v>
      </c>
      <c r="E9555">
        <v>2016</v>
      </c>
      <c r="F9555" s="2">
        <f t="shared" si="298"/>
        <v>42635</v>
      </c>
      <c r="G9555" s="5" t="str">
        <f t="shared" si="299"/>
        <v>2016-Q3</v>
      </c>
    </row>
    <row r="9556" spans="1:7" x14ac:dyDescent="0.25">
      <c r="A9556" t="s">
        <v>1165</v>
      </c>
      <c r="C9556">
        <v>11</v>
      </c>
      <c r="D9556">
        <v>28</v>
      </c>
      <c r="E9556">
        <v>2015</v>
      </c>
      <c r="F9556" s="2">
        <f t="shared" si="298"/>
        <v>42336</v>
      </c>
      <c r="G9556" s="5" t="str">
        <f t="shared" si="299"/>
        <v>2015-Q4</v>
      </c>
    </row>
    <row r="9557" spans="1:7" x14ac:dyDescent="0.25">
      <c r="A9557" t="s">
        <v>1165</v>
      </c>
      <c r="C9557">
        <v>11</v>
      </c>
      <c r="D9557">
        <v>28</v>
      </c>
      <c r="E9557">
        <v>2015</v>
      </c>
      <c r="F9557" s="2">
        <f t="shared" si="298"/>
        <v>42336</v>
      </c>
      <c r="G9557" s="5" t="str">
        <f t="shared" si="299"/>
        <v>2015-Q4</v>
      </c>
    </row>
    <row r="9558" spans="1:7" x14ac:dyDescent="0.25">
      <c r="A9558" t="s">
        <v>1649</v>
      </c>
      <c r="C9558">
        <v>12</v>
      </c>
      <c r="D9558">
        <v>3</v>
      </c>
      <c r="E9558">
        <v>2015</v>
      </c>
      <c r="F9558" s="2">
        <f t="shared" si="298"/>
        <v>42341</v>
      </c>
      <c r="G9558" s="5" t="str">
        <f t="shared" si="299"/>
        <v>2015-Q4</v>
      </c>
    </row>
    <row r="9559" spans="1:7" x14ac:dyDescent="0.25">
      <c r="A9559" t="s">
        <v>9166</v>
      </c>
      <c r="C9559">
        <v>10</v>
      </c>
      <c r="D9559">
        <v>17</v>
      </c>
      <c r="E9559">
        <v>2014</v>
      </c>
      <c r="F9559" s="2">
        <f t="shared" si="298"/>
        <v>41929</v>
      </c>
      <c r="G9559" s="5" t="str">
        <f t="shared" si="299"/>
        <v>2014-Q4</v>
      </c>
    </row>
    <row r="9560" spans="1:7" x14ac:dyDescent="0.25">
      <c r="A9560" t="s">
        <v>8789</v>
      </c>
      <c r="C9560">
        <v>5</v>
      </c>
      <c r="D9560">
        <v>3</v>
      </c>
      <c r="E9560">
        <v>2016</v>
      </c>
      <c r="F9560" s="2">
        <f t="shared" si="298"/>
        <v>42493</v>
      </c>
      <c r="G9560" s="5" t="str">
        <f t="shared" si="299"/>
        <v>2016-Q2</v>
      </c>
    </row>
    <row r="9561" spans="1:7" x14ac:dyDescent="0.25">
      <c r="A9561" t="s">
        <v>8789</v>
      </c>
      <c r="C9561">
        <v>5</v>
      </c>
      <c r="D9561">
        <v>3</v>
      </c>
      <c r="E9561">
        <v>2016</v>
      </c>
      <c r="F9561" s="2">
        <f t="shared" si="298"/>
        <v>42493</v>
      </c>
      <c r="G9561" s="5" t="str">
        <f t="shared" si="299"/>
        <v>2016-Q2</v>
      </c>
    </row>
    <row r="9562" spans="1:7" x14ac:dyDescent="0.25">
      <c r="A9562" t="s">
        <v>8789</v>
      </c>
      <c r="C9562">
        <v>5</v>
      </c>
      <c r="D9562">
        <v>3</v>
      </c>
      <c r="E9562">
        <v>2016</v>
      </c>
      <c r="F9562" s="2">
        <f t="shared" si="298"/>
        <v>42493</v>
      </c>
      <c r="G9562" s="5" t="str">
        <f t="shared" si="299"/>
        <v>2016-Q2</v>
      </c>
    </row>
    <row r="9563" spans="1:7" x14ac:dyDescent="0.25">
      <c r="A9563" t="s">
        <v>8789</v>
      </c>
      <c r="C9563">
        <v>5</v>
      </c>
      <c r="D9563">
        <v>3</v>
      </c>
      <c r="E9563">
        <v>2016</v>
      </c>
      <c r="F9563" s="2">
        <f t="shared" si="298"/>
        <v>42493</v>
      </c>
      <c r="G9563" s="5" t="str">
        <f t="shared" si="299"/>
        <v>2016-Q2</v>
      </c>
    </row>
    <row r="9564" spans="1:7" x14ac:dyDescent="0.25">
      <c r="A9564" t="s">
        <v>8789</v>
      </c>
      <c r="C9564">
        <v>5</v>
      </c>
      <c r="D9564">
        <v>3</v>
      </c>
      <c r="E9564">
        <v>2016</v>
      </c>
      <c r="F9564" s="2">
        <f t="shared" si="298"/>
        <v>42493</v>
      </c>
      <c r="G9564" s="5" t="str">
        <f t="shared" si="299"/>
        <v>2016-Q2</v>
      </c>
    </row>
    <row r="9565" spans="1:7" x14ac:dyDescent="0.25">
      <c r="A9565" t="s">
        <v>8789</v>
      </c>
      <c r="C9565">
        <v>5</v>
      </c>
      <c r="D9565">
        <v>3</v>
      </c>
      <c r="E9565">
        <v>2016</v>
      </c>
      <c r="F9565" s="2">
        <f t="shared" si="298"/>
        <v>42493</v>
      </c>
      <c r="G9565" s="5" t="str">
        <f t="shared" si="299"/>
        <v>2016-Q2</v>
      </c>
    </row>
    <row r="9566" spans="1:7" x14ac:dyDescent="0.25">
      <c r="A9566" t="s">
        <v>4500</v>
      </c>
      <c r="C9566">
        <v>6</v>
      </c>
      <c r="D9566">
        <v>1</v>
      </c>
      <c r="E9566">
        <v>2015</v>
      </c>
      <c r="F9566" s="2">
        <f t="shared" si="298"/>
        <v>42156</v>
      </c>
      <c r="G9566" s="5" t="str">
        <f t="shared" si="299"/>
        <v>2015-Q2</v>
      </c>
    </row>
    <row r="9567" spans="1:7" x14ac:dyDescent="0.25">
      <c r="A9567" t="s">
        <v>6237</v>
      </c>
      <c r="C9567">
        <v>3</v>
      </c>
      <c r="D9567">
        <v>31</v>
      </c>
      <c r="E9567">
        <v>2014</v>
      </c>
      <c r="F9567" s="2">
        <f t="shared" si="298"/>
        <v>41729</v>
      </c>
      <c r="G9567" s="5" t="str">
        <f t="shared" si="299"/>
        <v>2014-Q1</v>
      </c>
    </row>
    <row r="9568" spans="1:7" x14ac:dyDescent="0.25">
      <c r="A9568" t="s">
        <v>6237</v>
      </c>
      <c r="C9568">
        <v>3</v>
      </c>
      <c r="D9568">
        <v>31</v>
      </c>
      <c r="E9568">
        <v>2014</v>
      </c>
      <c r="F9568" s="2">
        <f t="shared" si="298"/>
        <v>41729</v>
      </c>
      <c r="G9568" s="5" t="str">
        <f t="shared" si="299"/>
        <v>2014-Q1</v>
      </c>
    </row>
    <row r="9569" spans="1:7" x14ac:dyDescent="0.25">
      <c r="A9569" t="s">
        <v>6237</v>
      </c>
      <c r="C9569">
        <v>3</v>
      </c>
      <c r="D9569">
        <v>31</v>
      </c>
      <c r="E9569">
        <v>2014</v>
      </c>
      <c r="F9569" s="2">
        <f t="shared" si="298"/>
        <v>41729</v>
      </c>
      <c r="G9569" s="5" t="str">
        <f t="shared" si="299"/>
        <v>2014-Q1</v>
      </c>
    </row>
    <row r="9570" spans="1:7" x14ac:dyDescent="0.25">
      <c r="A9570" t="s">
        <v>1687</v>
      </c>
      <c r="C9570">
        <v>7</v>
      </c>
      <c r="D9570">
        <v>5</v>
      </c>
      <c r="E9570">
        <v>2017</v>
      </c>
      <c r="F9570" s="2">
        <f t="shared" si="298"/>
        <v>42921</v>
      </c>
      <c r="G9570" s="5" t="str">
        <f t="shared" si="299"/>
        <v>2017-Q3</v>
      </c>
    </row>
    <row r="9571" spans="1:7" x14ac:dyDescent="0.25">
      <c r="A9571" t="s">
        <v>4374</v>
      </c>
      <c r="C9571">
        <v>9</v>
      </c>
      <c r="D9571">
        <v>24</v>
      </c>
      <c r="E9571">
        <v>2015</v>
      </c>
      <c r="F9571" s="2">
        <f t="shared" si="298"/>
        <v>42271</v>
      </c>
      <c r="G9571" s="5" t="str">
        <f t="shared" si="299"/>
        <v>2015-Q3</v>
      </c>
    </row>
    <row r="9572" spans="1:7" x14ac:dyDescent="0.25">
      <c r="A9572" t="s">
        <v>4374</v>
      </c>
      <c r="C9572">
        <v>9</v>
      </c>
      <c r="D9572">
        <v>24</v>
      </c>
      <c r="E9572">
        <v>2015</v>
      </c>
      <c r="F9572" s="2">
        <f t="shared" si="298"/>
        <v>42271</v>
      </c>
      <c r="G9572" s="5" t="str">
        <f t="shared" si="299"/>
        <v>2015-Q3</v>
      </c>
    </row>
    <row r="9573" spans="1:7" x14ac:dyDescent="0.25">
      <c r="A9573" t="s">
        <v>4374</v>
      </c>
      <c r="C9573">
        <v>9</v>
      </c>
      <c r="D9573">
        <v>24</v>
      </c>
      <c r="E9573">
        <v>2015</v>
      </c>
      <c r="F9573" s="2">
        <f t="shared" si="298"/>
        <v>42271</v>
      </c>
      <c r="G9573" s="5" t="str">
        <f t="shared" si="299"/>
        <v>2015-Q3</v>
      </c>
    </row>
    <row r="9574" spans="1:7" x14ac:dyDescent="0.25">
      <c r="A9574" t="s">
        <v>4374</v>
      </c>
      <c r="C9574">
        <v>9</v>
      </c>
      <c r="D9574">
        <v>24</v>
      </c>
      <c r="E9574">
        <v>2015</v>
      </c>
      <c r="F9574" s="2">
        <f t="shared" si="298"/>
        <v>42271</v>
      </c>
      <c r="G9574" s="5" t="str">
        <f t="shared" si="299"/>
        <v>2015-Q3</v>
      </c>
    </row>
    <row r="9575" spans="1:7" x14ac:dyDescent="0.25">
      <c r="A9575" t="s">
        <v>4374</v>
      </c>
      <c r="C9575">
        <v>9</v>
      </c>
      <c r="D9575">
        <v>24</v>
      </c>
      <c r="E9575">
        <v>2015</v>
      </c>
      <c r="F9575" s="2">
        <f t="shared" si="298"/>
        <v>42271</v>
      </c>
      <c r="G9575" s="5" t="str">
        <f t="shared" si="299"/>
        <v>2015-Q3</v>
      </c>
    </row>
    <row r="9576" spans="1:7" x14ac:dyDescent="0.25">
      <c r="A9576" t="s">
        <v>7761</v>
      </c>
      <c r="C9576">
        <v>8</v>
      </c>
      <c r="D9576">
        <v>13</v>
      </c>
      <c r="E9576">
        <v>2015</v>
      </c>
      <c r="F9576" s="2">
        <f t="shared" si="298"/>
        <v>42229</v>
      </c>
      <c r="G9576" s="5" t="str">
        <f t="shared" si="299"/>
        <v>2015-Q3</v>
      </c>
    </row>
    <row r="9577" spans="1:7" x14ac:dyDescent="0.25">
      <c r="A9577" t="s">
        <v>8941</v>
      </c>
      <c r="C9577">
        <v>5</v>
      </c>
      <c r="D9577">
        <v>26</v>
      </c>
      <c r="E9577">
        <v>2015</v>
      </c>
      <c r="F9577" s="2">
        <f t="shared" si="298"/>
        <v>42150</v>
      </c>
      <c r="G9577" s="5" t="str">
        <f t="shared" si="299"/>
        <v>2015-Q2</v>
      </c>
    </row>
    <row r="9578" spans="1:7" x14ac:dyDescent="0.25">
      <c r="A9578" t="s">
        <v>8941</v>
      </c>
      <c r="C9578">
        <v>5</v>
      </c>
      <c r="D9578">
        <v>26</v>
      </c>
      <c r="E9578">
        <v>2015</v>
      </c>
      <c r="F9578" s="2">
        <f t="shared" si="298"/>
        <v>42150</v>
      </c>
      <c r="G9578" s="5" t="str">
        <f t="shared" si="299"/>
        <v>2015-Q2</v>
      </c>
    </row>
    <row r="9579" spans="1:7" x14ac:dyDescent="0.25">
      <c r="A9579" t="s">
        <v>8941</v>
      </c>
      <c r="C9579">
        <v>5</v>
      </c>
      <c r="D9579">
        <v>26</v>
      </c>
      <c r="E9579">
        <v>2015</v>
      </c>
      <c r="F9579" s="2">
        <f t="shared" si="298"/>
        <v>42150</v>
      </c>
      <c r="G9579" s="5" t="str">
        <f t="shared" si="299"/>
        <v>2015-Q2</v>
      </c>
    </row>
    <row r="9580" spans="1:7" x14ac:dyDescent="0.25">
      <c r="A9580" t="s">
        <v>390</v>
      </c>
      <c r="C9580">
        <v>9</v>
      </c>
      <c r="D9580">
        <v>14</v>
      </c>
      <c r="E9580">
        <v>2017</v>
      </c>
      <c r="F9580" s="2">
        <f t="shared" si="298"/>
        <v>42992</v>
      </c>
      <c r="G9580" s="5" t="str">
        <f t="shared" si="299"/>
        <v>2017-Q3</v>
      </c>
    </row>
    <row r="9581" spans="1:7" x14ac:dyDescent="0.25">
      <c r="A9581" t="s">
        <v>390</v>
      </c>
      <c r="C9581">
        <v>9</v>
      </c>
      <c r="D9581">
        <v>14</v>
      </c>
      <c r="E9581">
        <v>2017</v>
      </c>
      <c r="F9581" s="2">
        <f t="shared" si="298"/>
        <v>42992</v>
      </c>
      <c r="G9581" s="5" t="str">
        <f t="shared" si="299"/>
        <v>2017-Q3</v>
      </c>
    </row>
    <row r="9582" spans="1:7" x14ac:dyDescent="0.25">
      <c r="A9582" t="s">
        <v>390</v>
      </c>
      <c r="C9582">
        <v>9</v>
      </c>
      <c r="D9582">
        <v>14</v>
      </c>
      <c r="E9582">
        <v>2017</v>
      </c>
      <c r="F9582" s="2">
        <f t="shared" si="298"/>
        <v>42992</v>
      </c>
      <c r="G9582" s="5" t="str">
        <f t="shared" si="299"/>
        <v>2017-Q3</v>
      </c>
    </row>
    <row r="9583" spans="1:7" x14ac:dyDescent="0.25">
      <c r="A9583" t="s">
        <v>390</v>
      </c>
      <c r="C9583">
        <v>9</v>
      </c>
      <c r="D9583">
        <v>14</v>
      </c>
      <c r="E9583">
        <v>2017</v>
      </c>
      <c r="F9583" s="2">
        <f t="shared" si="298"/>
        <v>42992</v>
      </c>
      <c r="G9583" s="5" t="str">
        <f t="shared" si="299"/>
        <v>2017-Q3</v>
      </c>
    </row>
    <row r="9584" spans="1:7" x14ac:dyDescent="0.25">
      <c r="A9584" t="s">
        <v>1841</v>
      </c>
      <c r="C9584">
        <v>6</v>
      </c>
      <c r="D9584">
        <v>7</v>
      </c>
      <c r="E9584">
        <v>2016</v>
      </c>
      <c r="F9584" s="2">
        <f t="shared" si="298"/>
        <v>42528</v>
      </c>
      <c r="G9584" s="5" t="str">
        <f t="shared" si="299"/>
        <v>2016-Q2</v>
      </c>
    </row>
    <row r="9585" spans="1:7" x14ac:dyDescent="0.25">
      <c r="A9585" t="s">
        <v>5168</v>
      </c>
      <c r="C9585">
        <v>6</v>
      </c>
      <c r="D9585">
        <v>25</v>
      </c>
      <c r="E9585">
        <v>2017</v>
      </c>
      <c r="F9585" s="2">
        <f t="shared" si="298"/>
        <v>42911</v>
      </c>
      <c r="G9585" s="5" t="str">
        <f t="shared" si="299"/>
        <v>2017-Q2</v>
      </c>
    </row>
    <row r="9586" spans="1:7" x14ac:dyDescent="0.25">
      <c r="A9586" t="s">
        <v>6997</v>
      </c>
      <c r="C9586">
        <v>8</v>
      </c>
      <c r="D9586">
        <v>26</v>
      </c>
      <c r="E9586">
        <v>2017</v>
      </c>
      <c r="F9586" s="2">
        <f t="shared" si="298"/>
        <v>42973</v>
      </c>
      <c r="G9586" s="5" t="str">
        <f t="shared" si="299"/>
        <v>2017-Q3</v>
      </c>
    </row>
    <row r="9587" spans="1:7" x14ac:dyDescent="0.25">
      <c r="A9587" t="s">
        <v>3630</v>
      </c>
      <c r="C9587">
        <v>8</v>
      </c>
      <c r="D9587">
        <v>26</v>
      </c>
      <c r="E9587">
        <v>2016</v>
      </c>
      <c r="F9587" s="2">
        <f t="shared" si="298"/>
        <v>42608</v>
      </c>
      <c r="G9587" s="5" t="str">
        <f t="shared" si="299"/>
        <v>2016-Q3</v>
      </c>
    </row>
    <row r="9588" spans="1:7" x14ac:dyDescent="0.25">
      <c r="A9588" t="s">
        <v>6697</v>
      </c>
      <c r="C9588">
        <v>11</v>
      </c>
      <c r="D9588">
        <v>18</v>
      </c>
      <c r="E9588">
        <v>2016</v>
      </c>
      <c r="F9588" s="2">
        <f t="shared" si="298"/>
        <v>42692</v>
      </c>
      <c r="G9588" s="5" t="str">
        <f t="shared" si="299"/>
        <v>2016-Q4</v>
      </c>
    </row>
    <row r="9589" spans="1:7" x14ac:dyDescent="0.25">
      <c r="A9589" t="s">
        <v>1363</v>
      </c>
      <c r="C9589">
        <v>4</v>
      </c>
      <c r="D9589">
        <v>17</v>
      </c>
      <c r="E9589">
        <v>2017</v>
      </c>
      <c r="F9589" s="2">
        <f t="shared" si="298"/>
        <v>42842</v>
      </c>
      <c r="G9589" s="5" t="str">
        <f t="shared" si="299"/>
        <v>2017-Q2</v>
      </c>
    </row>
    <row r="9590" spans="1:7" x14ac:dyDescent="0.25">
      <c r="A9590" t="s">
        <v>2921</v>
      </c>
      <c r="C9590">
        <v>7</v>
      </c>
      <c r="D9590">
        <v>23</v>
      </c>
      <c r="E9590">
        <v>2017</v>
      </c>
      <c r="F9590" s="2">
        <f t="shared" si="298"/>
        <v>42939</v>
      </c>
      <c r="G9590" s="5" t="str">
        <f t="shared" si="299"/>
        <v>2017-Q3</v>
      </c>
    </row>
    <row r="9591" spans="1:7" x14ac:dyDescent="0.25">
      <c r="A9591" t="s">
        <v>2253</v>
      </c>
      <c r="C9591">
        <v>5</v>
      </c>
      <c r="D9591">
        <v>11</v>
      </c>
      <c r="E9591">
        <v>2014</v>
      </c>
      <c r="F9591" s="2">
        <f t="shared" si="298"/>
        <v>41770</v>
      </c>
      <c r="G9591" s="5" t="str">
        <f t="shared" si="299"/>
        <v>2014-Q2</v>
      </c>
    </row>
    <row r="9592" spans="1:7" x14ac:dyDescent="0.25">
      <c r="A9592" t="s">
        <v>2253</v>
      </c>
      <c r="C9592">
        <v>5</v>
      </c>
      <c r="D9592">
        <v>11</v>
      </c>
      <c r="E9592">
        <v>2014</v>
      </c>
      <c r="F9592" s="2">
        <f t="shared" si="298"/>
        <v>41770</v>
      </c>
      <c r="G9592" s="5" t="str">
        <f t="shared" si="299"/>
        <v>2014-Q2</v>
      </c>
    </row>
    <row r="9593" spans="1:7" x14ac:dyDescent="0.25">
      <c r="A9593" t="s">
        <v>9776</v>
      </c>
      <c r="C9593">
        <v>7</v>
      </c>
      <c r="D9593">
        <v>28</v>
      </c>
      <c r="E9593">
        <v>2016</v>
      </c>
      <c r="F9593" s="2">
        <f t="shared" si="298"/>
        <v>42579</v>
      </c>
      <c r="G9593" s="5" t="str">
        <f t="shared" si="299"/>
        <v>2016-Q3</v>
      </c>
    </row>
    <row r="9594" spans="1:7" x14ac:dyDescent="0.25">
      <c r="A9594" t="s">
        <v>9776</v>
      </c>
      <c r="C9594">
        <v>7</v>
      </c>
      <c r="D9594">
        <v>28</v>
      </c>
      <c r="E9594">
        <v>2016</v>
      </c>
      <c r="F9594" s="2">
        <f t="shared" si="298"/>
        <v>42579</v>
      </c>
      <c r="G9594" s="5" t="str">
        <f t="shared" si="299"/>
        <v>2016-Q3</v>
      </c>
    </row>
    <row r="9595" spans="1:7" x14ac:dyDescent="0.25">
      <c r="A9595" t="s">
        <v>390</v>
      </c>
      <c r="C9595">
        <v>9</v>
      </c>
      <c r="D9595">
        <v>14</v>
      </c>
      <c r="E9595">
        <v>2017</v>
      </c>
      <c r="F9595" s="2">
        <f t="shared" si="298"/>
        <v>42992</v>
      </c>
      <c r="G9595" s="5" t="str">
        <f t="shared" si="299"/>
        <v>2017-Q3</v>
      </c>
    </row>
    <row r="9596" spans="1:7" x14ac:dyDescent="0.25">
      <c r="A9596" t="s">
        <v>390</v>
      </c>
      <c r="C9596">
        <v>9</v>
      </c>
      <c r="D9596">
        <v>14</v>
      </c>
      <c r="E9596">
        <v>2017</v>
      </c>
      <c r="F9596" s="2">
        <f t="shared" si="298"/>
        <v>42992</v>
      </c>
      <c r="G9596" s="5" t="str">
        <f t="shared" si="299"/>
        <v>2017-Q3</v>
      </c>
    </row>
    <row r="9597" spans="1:7" x14ac:dyDescent="0.25">
      <c r="A9597" t="s">
        <v>6481</v>
      </c>
      <c r="C9597">
        <v>1</v>
      </c>
      <c r="D9597">
        <v>24</v>
      </c>
      <c r="E9597">
        <v>2017</v>
      </c>
      <c r="F9597" s="2">
        <f t="shared" si="298"/>
        <v>42759</v>
      </c>
      <c r="G9597" s="5" t="str">
        <f t="shared" si="299"/>
        <v>2017-Q1</v>
      </c>
    </row>
    <row r="9598" spans="1:7" x14ac:dyDescent="0.25">
      <c r="A9598" t="s">
        <v>6481</v>
      </c>
      <c r="C9598">
        <v>1</v>
      </c>
      <c r="D9598">
        <v>24</v>
      </c>
      <c r="E9598">
        <v>2017</v>
      </c>
      <c r="F9598" s="2">
        <f t="shared" si="298"/>
        <v>42759</v>
      </c>
      <c r="G9598" s="5" t="str">
        <f t="shared" si="299"/>
        <v>2017-Q1</v>
      </c>
    </row>
    <row r="9599" spans="1:7" x14ac:dyDescent="0.25">
      <c r="A9599" t="s">
        <v>6481</v>
      </c>
      <c r="C9599">
        <v>1</v>
      </c>
      <c r="D9599">
        <v>24</v>
      </c>
      <c r="E9599">
        <v>2017</v>
      </c>
      <c r="F9599" s="2">
        <f t="shared" si="298"/>
        <v>42759</v>
      </c>
      <c r="G9599" s="5" t="str">
        <f t="shared" si="299"/>
        <v>2017-Q1</v>
      </c>
    </row>
    <row r="9600" spans="1:7" x14ac:dyDescent="0.25">
      <c r="A9600" t="s">
        <v>3692</v>
      </c>
      <c r="C9600">
        <v>9</v>
      </c>
      <c r="D9600">
        <v>19</v>
      </c>
      <c r="E9600">
        <v>2015</v>
      </c>
      <c r="F9600" s="2">
        <f t="shared" si="298"/>
        <v>42266</v>
      </c>
      <c r="G9600" s="5" t="str">
        <f t="shared" si="299"/>
        <v>2015-Q3</v>
      </c>
    </row>
    <row r="9601" spans="1:7" x14ac:dyDescent="0.25">
      <c r="A9601" t="s">
        <v>2748</v>
      </c>
      <c r="C9601">
        <v>4</v>
      </c>
      <c r="D9601">
        <v>14</v>
      </c>
      <c r="E9601">
        <v>2015</v>
      </c>
      <c r="F9601" s="2">
        <f t="shared" si="298"/>
        <v>42108</v>
      </c>
      <c r="G9601" s="5" t="str">
        <f t="shared" si="299"/>
        <v>2015-Q2</v>
      </c>
    </row>
    <row r="9602" spans="1:7" x14ac:dyDescent="0.25">
      <c r="A9602" t="s">
        <v>5102</v>
      </c>
      <c r="C9602">
        <v>5</v>
      </c>
      <c r="D9602">
        <v>8</v>
      </c>
      <c r="E9602">
        <v>2017</v>
      </c>
      <c r="F9602" s="2">
        <f t="shared" si="298"/>
        <v>42863</v>
      </c>
      <c r="G9602" s="5" t="str">
        <f t="shared" si="299"/>
        <v>2017-Q2</v>
      </c>
    </row>
    <row r="9603" spans="1:7" x14ac:dyDescent="0.25">
      <c r="A9603" t="s">
        <v>3553</v>
      </c>
      <c r="C9603">
        <v>9</v>
      </c>
      <c r="D9603">
        <v>4</v>
      </c>
      <c r="E9603">
        <v>2016</v>
      </c>
      <c r="F9603" s="2">
        <f t="shared" ref="F9603:F9666" si="300">DATE(E9603,C9603,D9603)</f>
        <v>42617</v>
      </c>
      <c r="G9603" s="5" t="str">
        <f t="shared" ref="G9603:G9666" si="301">YEAR(F9603)&amp;"-"&amp;"Q"&amp;ROUNDUP(MONTH(F9603)/3,0)</f>
        <v>2016-Q3</v>
      </c>
    </row>
    <row r="9604" spans="1:7" x14ac:dyDescent="0.25">
      <c r="A9604" t="s">
        <v>8515</v>
      </c>
      <c r="C9604">
        <v>5</v>
      </c>
      <c r="D9604">
        <v>19</v>
      </c>
      <c r="E9604">
        <v>2014</v>
      </c>
      <c r="F9604" s="2">
        <f t="shared" si="300"/>
        <v>41778</v>
      </c>
      <c r="G9604" s="5" t="str">
        <f t="shared" si="301"/>
        <v>2014-Q2</v>
      </c>
    </row>
    <row r="9605" spans="1:7" x14ac:dyDescent="0.25">
      <c r="A9605" t="s">
        <v>324</v>
      </c>
      <c r="C9605">
        <v>6</v>
      </c>
      <c r="D9605">
        <v>17</v>
      </c>
      <c r="E9605">
        <v>2016</v>
      </c>
      <c r="F9605" s="2">
        <f t="shared" si="300"/>
        <v>42538</v>
      </c>
      <c r="G9605" s="5" t="str">
        <f t="shared" si="301"/>
        <v>2016-Q2</v>
      </c>
    </row>
    <row r="9606" spans="1:7" x14ac:dyDescent="0.25">
      <c r="A9606" t="s">
        <v>1278</v>
      </c>
      <c r="C9606">
        <v>11</v>
      </c>
      <c r="D9606">
        <v>2</v>
      </c>
      <c r="E9606">
        <v>2015</v>
      </c>
      <c r="F9606" s="2">
        <f t="shared" si="300"/>
        <v>42310</v>
      </c>
      <c r="G9606" s="5" t="str">
        <f t="shared" si="301"/>
        <v>2015-Q4</v>
      </c>
    </row>
    <row r="9607" spans="1:7" x14ac:dyDescent="0.25">
      <c r="A9607" t="s">
        <v>2690</v>
      </c>
      <c r="C9607">
        <v>11</v>
      </c>
      <c r="D9607">
        <v>4</v>
      </c>
      <c r="E9607">
        <v>2017</v>
      </c>
      <c r="F9607" s="2">
        <f t="shared" si="300"/>
        <v>43043</v>
      </c>
      <c r="G9607" s="5" t="str">
        <f t="shared" si="301"/>
        <v>2017-Q4</v>
      </c>
    </row>
    <row r="9608" spans="1:7" x14ac:dyDescent="0.25">
      <c r="A9608" t="s">
        <v>2690</v>
      </c>
      <c r="C9608">
        <v>11</v>
      </c>
      <c r="D9608">
        <v>4</v>
      </c>
      <c r="E9608">
        <v>2017</v>
      </c>
      <c r="F9608" s="2">
        <f t="shared" si="300"/>
        <v>43043</v>
      </c>
      <c r="G9608" s="5" t="str">
        <f t="shared" si="301"/>
        <v>2017-Q4</v>
      </c>
    </row>
    <row r="9609" spans="1:7" x14ac:dyDescent="0.25">
      <c r="A9609" t="s">
        <v>2382</v>
      </c>
      <c r="C9609">
        <v>12</v>
      </c>
      <c r="D9609">
        <v>5</v>
      </c>
      <c r="E9609">
        <v>2017</v>
      </c>
      <c r="F9609" s="2">
        <f t="shared" si="300"/>
        <v>43074</v>
      </c>
      <c r="G9609" s="5" t="str">
        <f t="shared" si="301"/>
        <v>2017-Q4</v>
      </c>
    </row>
    <row r="9610" spans="1:7" x14ac:dyDescent="0.25">
      <c r="A9610" t="s">
        <v>2382</v>
      </c>
      <c r="C9610">
        <v>12</v>
      </c>
      <c r="D9610">
        <v>5</v>
      </c>
      <c r="E9610">
        <v>2017</v>
      </c>
      <c r="F9610" s="2">
        <f t="shared" si="300"/>
        <v>43074</v>
      </c>
      <c r="G9610" s="5" t="str">
        <f t="shared" si="301"/>
        <v>2017-Q4</v>
      </c>
    </row>
    <row r="9611" spans="1:7" x14ac:dyDescent="0.25">
      <c r="A9611" t="s">
        <v>4473</v>
      </c>
      <c r="C9611">
        <v>5</v>
      </c>
      <c r="D9611">
        <v>16</v>
      </c>
      <c r="E9611">
        <v>2016</v>
      </c>
      <c r="F9611" s="2">
        <f t="shared" si="300"/>
        <v>42506</v>
      </c>
      <c r="G9611" s="5" t="str">
        <f t="shared" si="301"/>
        <v>2016-Q2</v>
      </c>
    </row>
    <row r="9612" spans="1:7" x14ac:dyDescent="0.25">
      <c r="A9612" t="s">
        <v>4473</v>
      </c>
      <c r="C9612">
        <v>5</v>
      </c>
      <c r="D9612">
        <v>16</v>
      </c>
      <c r="E9612">
        <v>2016</v>
      </c>
      <c r="F9612" s="2">
        <f t="shared" si="300"/>
        <v>42506</v>
      </c>
      <c r="G9612" s="5" t="str">
        <f t="shared" si="301"/>
        <v>2016-Q2</v>
      </c>
    </row>
    <row r="9613" spans="1:7" x14ac:dyDescent="0.25">
      <c r="A9613" t="s">
        <v>1910</v>
      </c>
      <c r="C9613">
        <v>10</v>
      </c>
      <c r="D9613">
        <v>24</v>
      </c>
      <c r="E9613">
        <v>2017</v>
      </c>
      <c r="F9613" s="2">
        <f t="shared" si="300"/>
        <v>43032</v>
      </c>
      <c r="G9613" s="5" t="str">
        <f t="shared" si="301"/>
        <v>2017-Q4</v>
      </c>
    </row>
    <row r="9614" spans="1:7" x14ac:dyDescent="0.25">
      <c r="A9614" t="s">
        <v>383</v>
      </c>
      <c r="C9614">
        <v>9</v>
      </c>
      <c r="D9614">
        <v>18</v>
      </c>
      <c r="E9614">
        <v>2016</v>
      </c>
      <c r="F9614" s="2">
        <f t="shared" si="300"/>
        <v>42631</v>
      </c>
      <c r="G9614" s="5" t="str">
        <f t="shared" si="301"/>
        <v>2016-Q3</v>
      </c>
    </row>
    <row r="9615" spans="1:7" x14ac:dyDescent="0.25">
      <c r="A9615" t="s">
        <v>124</v>
      </c>
      <c r="C9615">
        <v>11</v>
      </c>
      <c r="D9615">
        <v>11</v>
      </c>
      <c r="E9615">
        <v>2014</v>
      </c>
      <c r="F9615" s="2">
        <f t="shared" si="300"/>
        <v>41954</v>
      </c>
      <c r="G9615" s="5" t="str">
        <f t="shared" si="301"/>
        <v>2014-Q4</v>
      </c>
    </row>
    <row r="9616" spans="1:7" x14ac:dyDescent="0.25">
      <c r="A9616" t="s">
        <v>124</v>
      </c>
      <c r="C9616">
        <v>11</v>
      </c>
      <c r="D9616">
        <v>11</v>
      </c>
      <c r="E9616">
        <v>2014</v>
      </c>
      <c r="F9616" s="2">
        <f t="shared" si="300"/>
        <v>41954</v>
      </c>
      <c r="G9616" s="5" t="str">
        <f t="shared" si="301"/>
        <v>2014-Q4</v>
      </c>
    </row>
    <row r="9617" spans="1:7" x14ac:dyDescent="0.25">
      <c r="A9617" t="s">
        <v>124</v>
      </c>
      <c r="C9617">
        <v>11</v>
      </c>
      <c r="D9617">
        <v>11</v>
      </c>
      <c r="E9617">
        <v>2014</v>
      </c>
      <c r="F9617" s="2">
        <f t="shared" si="300"/>
        <v>41954</v>
      </c>
      <c r="G9617" s="5" t="str">
        <f t="shared" si="301"/>
        <v>2014-Q4</v>
      </c>
    </row>
    <row r="9618" spans="1:7" x14ac:dyDescent="0.25">
      <c r="A9618" t="s">
        <v>2610</v>
      </c>
      <c r="C9618">
        <v>8</v>
      </c>
      <c r="D9618">
        <v>22</v>
      </c>
      <c r="E9618">
        <v>2016</v>
      </c>
      <c r="F9618" s="2">
        <f t="shared" si="300"/>
        <v>42604</v>
      </c>
      <c r="G9618" s="5" t="str">
        <f t="shared" si="301"/>
        <v>2016-Q3</v>
      </c>
    </row>
    <row r="9619" spans="1:7" x14ac:dyDescent="0.25">
      <c r="A9619" t="s">
        <v>453</v>
      </c>
      <c r="C9619">
        <v>11</v>
      </c>
      <c r="D9619">
        <v>16</v>
      </c>
      <c r="E9619">
        <v>2017</v>
      </c>
      <c r="F9619" s="2">
        <f t="shared" si="300"/>
        <v>43055</v>
      </c>
      <c r="G9619" s="5" t="str">
        <f t="shared" si="301"/>
        <v>2017-Q4</v>
      </c>
    </row>
    <row r="9620" spans="1:7" x14ac:dyDescent="0.25">
      <c r="A9620" t="s">
        <v>453</v>
      </c>
      <c r="C9620">
        <v>11</v>
      </c>
      <c r="D9620">
        <v>16</v>
      </c>
      <c r="E9620">
        <v>2017</v>
      </c>
      <c r="F9620" s="2">
        <f t="shared" si="300"/>
        <v>43055</v>
      </c>
      <c r="G9620" s="5" t="str">
        <f t="shared" si="301"/>
        <v>2017-Q4</v>
      </c>
    </row>
    <row r="9621" spans="1:7" x14ac:dyDescent="0.25">
      <c r="A9621" t="s">
        <v>453</v>
      </c>
      <c r="C9621">
        <v>11</v>
      </c>
      <c r="D9621">
        <v>16</v>
      </c>
      <c r="E9621">
        <v>2017</v>
      </c>
      <c r="F9621" s="2">
        <f t="shared" si="300"/>
        <v>43055</v>
      </c>
      <c r="G9621" s="5" t="str">
        <f t="shared" si="301"/>
        <v>2017-Q4</v>
      </c>
    </row>
    <row r="9622" spans="1:7" x14ac:dyDescent="0.25">
      <c r="A9622" t="s">
        <v>3027</v>
      </c>
      <c r="C9622">
        <v>9</v>
      </c>
      <c r="D9622">
        <v>26</v>
      </c>
      <c r="E9622">
        <v>2014</v>
      </c>
      <c r="F9622" s="2">
        <f t="shared" si="300"/>
        <v>41908</v>
      </c>
      <c r="G9622" s="5" t="str">
        <f t="shared" si="301"/>
        <v>2014-Q3</v>
      </c>
    </row>
    <row r="9623" spans="1:7" x14ac:dyDescent="0.25">
      <c r="A9623" t="s">
        <v>3027</v>
      </c>
      <c r="C9623">
        <v>9</v>
      </c>
      <c r="D9623">
        <v>26</v>
      </c>
      <c r="E9623">
        <v>2014</v>
      </c>
      <c r="F9623" s="2">
        <f t="shared" si="300"/>
        <v>41908</v>
      </c>
      <c r="G9623" s="5" t="str">
        <f t="shared" si="301"/>
        <v>2014-Q3</v>
      </c>
    </row>
    <row r="9624" spans="1:7" x14ac:dyDescent="0.25">
      <c r="A9624" t="s">
        <v>3027</v>
      </c>
      <c r="C9624">
        <v>9</v>
      </c>
      <c r="D9624">
        <v>26</v>
      </c>
      <c r="E9624">
        <v>2014</v>
      </c>
      <c r="F9624" s="2">
        <f t="shared" si="300"/>
        <v>41908</v>
      </c>
      <c r="G9624" s="5" t="str">
        <f t="shared" si="301"/>
        <v>2014-Q3</v>
      </c>
    </row>
    <row r="9625" spans="1:7" x14ac:dyDescent="0.25">
      <c r="A9625" t="s">
        <v>977</v>
      </c>
      <c r="C9625">
        <v>6</v>
      </c>
      <c r="D9625">
        <v>29</v>
      </c>
      <c r="E9625">
        <v>2017</v>
      </c>
      <c r="F9625" s="2">
        <f t="shared" si="300"/>
        <v>42915</v>
      </c>
      <c r="G9625" s="5" t="str">
        <f t="shared" si="301"/>
        <v>2017-Q2</v>
      </c>
    </row>
    <row r="9626" spans="1:7" x14ac:dyDescent="0.25">
      <c r="A9626" t="s">
        <v>977</v>
      </c>
      <c r="C9626">
        <v>6</v>
      </c>
      <c r="D9626">
        <v>29</v>
      </c>
      <c r="E9626">
        <v>2017</v>
      </c>
      <c r="F9626" s="2">
        <f t="shared" si="300"/>
        <v>42915</v>
      </c>
      <c r="G9626" s="5" t="str">
        <f t="shared" si="301"/>
        <v>2017-Q2</v>
      </c>
    </row>
    <row r="9627" spans="1:7" x14ac:dyDescent="0.25">
      <c r="A9627" t="s">
        <v>977</v>
      </c>
      <c r="C9627">
        <v>6</v>
      </c>
      <c r="D9627">
        <v>29</v>
      </c>
      <c r="E9627">
        <v>2017</v>
      </c>
      <c r="F9627" s="2">
        <f t="shared" si="300"/>
        <v>42915</v>
      </c>
      <c r="G9627" s="5" t="str">
        <f t="shared" si="301"/>
        <v>2017-Q2</v>
      </c>
    </row>
    <row r="9628" spans="1:7" x14ac:dyDescent="0.25">
      <c r="A9628" t="s">
        <v>259</v>
      </c>
      <c r="C9628">
        <v>9</v>
      </c>
      <c r="D9628">
        <v>23</v>
      </c>
      <c r="E9628">
        <v>2017</v>
      </c>
      <c r="F9628" s="2">
        <f t="shared" si="300"/>
        <v>43001</v>
      </c>
      <c r="G9628" s="5" t="str">
        <f t="shared" si="301"/>
        <v>2017-Q3</v>
      </c>
    </row>
    <row r="9629" spans="1:7" x14ac:dyDescent="0.25">
      <c r="A9629" t="s">
        <v>5045</v>
      </c>
      <c r="C9629">
        <v>11</v>
      </c>
      <c r="D9629">
        <v>23</v>
      </c>
      <c r="E9629">
        <v>2014</v>
      </c>
      <c r="F9629" s="2">
        <f t="shared" si="300"/>
        <v>41966</v>
      </c>
      <c r="G9629" s="5" t="str">
        <f t="shared" si="301"/>
        <v>2014-Q4</v>
      </c>
    </row>
    <row r="9630" spans="1:7" x14ac:dyDescent="0.25">
      <c r="A9630" t="s">
        <v>2410</v>
      </c>
      <c r="C9630">
        <v>1</v>
      </c>
      <c r="D9630">
        <v>13</v>
      </c>
      <c r="E9630">
        <v>2014</v>
      </c>
      <c r="F9630" s="2">
        <f t="shared" si="300"/>
        <v>41652</v>
      </c>
      <c r="G9630" s="5" t="str">
        <f t="shared" si="301"/>
        <v>2014-Q1</v>
      </c>
    </row>
    <row r="9631" spans="1:7" x14ac:dyDescent="0.25">
      <c r="A9631" t="s">
        <v>2410</v>
      </c>
      <c r="C9631">
        <v>1</v>
      </c>
      <c r="D9631">
        <v>13</v>
      </c>
      <c r="E9631">
        <v>2014</v>
      </c>
      <c r="F9631" s="2">
        <f t="shared" si="300"/>
        <v>41652</v>
      </c>
      <c r="G9631" s="5" t="str">
        <f t="shared" si="301"/>
        <v>2014-Q1</v>
      </c>
    </row>
    <row r="9632" spans="1:7" x14ac:dyDescent="0.25">
      <c r="A9632" t="s">
        <v>3588</v>
      </c>
      <c r="C9632">
        <v>5</v>
      </c>
      <c r="D9632">
        <v>31</v>
      </c>
      <c r="E9632">
        <v>2016</v>
      </c>
      <c r="F9632" s="2">
        <f t="shared" si="300"/>
        <v>42521</v>
      </c>
      <c r="G9632" s="5" t="str">
        <f t="shared" si="301"/>
        <v>2016-Q2</v>
      </c>
    </row>
    <row r="9633" spans="1:7" x14ac:dyDescent="0.25">
      <c r="A9633" t="s">
        <v>3588</v>
      </c>
      <c r="C9633">
        <v>5</v>
      </c>
      <c r="D9633">
        <v>31</v>
      </c>
      <c r="E9633">
        <v>2016</v>
      </c>
      <c r="F9633" s="2">
        <f t="shared" si="300"/>
        <v>42521</v>
      </c>
      <c r="G9633" s="5" t="str">
        <f t="shared" si="301"/>
        <v>2016-Q2</v>
      </c>
    </row>
    <row r="9634" spans="1:7" x14ac:dyDescent="0.25">
      <c r="A9634" t="s">
        <v>6469</v>
      </c>
      <c r="C9634">
        <v>2</v>
      </c>
      <c r="D9634">
        <v>13</v>
      </c>
      <c r="E9634">
        <v>2017</v>
      </c>
      <c r="F9634" s="2">
        <f t="shared" si="300"/>
        <v>42779</v>
      </c>
      <c r="G9634" s="5" t="str">
        <f t="shared" si="301"/>
        <v>2017-Q1</v>
      </c>
    </row>
    <row r="9635" spans="1:7" x14ac:dyDescent="0.25">
      <c r="A9635" t="s">
        <v>9172</v>
      </c>
      <c r="C9635">
        <v>10</v>
      </c>
      <c r="D9635">
        <v>14</v>
      </c>
      <c r="E9635">
        <v>2014</v>
      </c>
      <c r="F9635" s="2">
        <f t="shared" si="300"/>
        <v>41926</v>
      </c>
      <c r="G9635" s="5" t="str">
        <f t="shared" si="301"/>
        <v>2014-Q4</v>
      </c>
    </row>
    <row r="9636" spans="1:7" x14ac:dyDescent="0.25">
      <c r="A9636" t="s">
        <v>9172</v>
      </c>
      <c r="C9636">
        <v>10</v>
      </c>
      <c r="D9636">
        <v>14</v>
      </c>
      <c r="E9636">
        <v>2014</v>
      </c>
      <c r="F9636" s="2">
        <f t="shared" si="300"/>
        <v>41926</v>
      </c>
      <c r="G9636" s="5" t="str">
        <f t="shared" si="301"/>
        <v>2014-Q4</v>
      </c>
    </row>
    <row r="9637" spans="1:7" x14ac:dyDescent="0.25">
      <c r="A9637" t="s">
        <v>9172</v>
      </c>
      <c r="C9637">
        <v>10</v>
      </c>
      <c r="D9637">
        <v>14</v>
      </c>
      <c r="E9637">
        <v>2014</v>
      </c>
      <c r="F9637" s="2">
        <f t="shared" si="300"/>
        <v>41926</v>
      </c>
      <c r="G9637" s="5" t="str">
        <f t="shared" si="301"/>
        <v>2014-Q4</v>
      </c>
    </row>
    <row r="9638" spans="1:7" x14ac:dyDescent="0.25">
      <c r="A9638" t="s">
        <v>125</v>
      </c>
      <c r="C9638">
        <v>11</v>
      </c>
      <c r="D9638">
        <v>18</v>
      </c>
      <c r="E9638">
        <v>2014</v>
      </c>
      <c r="F9638" s="2">
        <f t="shared" si="300"/>
        <v>41961</v>
      </c>
      <c r="G9638" s="5" t="str">
        <f t="shared" si="301"/>
        <v>2014-Q4</v>
      </c>
    </row>
    <row r="9639" spans="1:7" x14ac:dyDescent="0.25">
      <c r="A9639" t="s">
        <v>125</v>
      </c>
      <c r="C9639">
        <v>11</v>
      </c>
      <c r="D9639">
        <v>18</v>
      </c>
      <c r="E9639">
        <v>2014</v>
      </c>
      <c r="F9639" s="2">
        <f t="shared" si="300"/>
        <v>41961</v>
      </c>
      <c r="G9639" s="5" t="str">
        <f t="shared" si="301"/>
        <v>2014-Q4</v>
      </c>
    </row>
    <row r="9640" spans="1:7" x14ac:dyDescent="0.25">
      <c r="A9640" t="s">
        <v>505</v>
      </c>
      <c r="C9640">
        <v>11</v>
      </c>
      <c r="D9640">
        <v>12</v>
      </c>
      <c r="E9640">
        <v>2017</v>
      </c>
      <c r="F9640" s="2">
        <f t="shared" si="300"/>
        <v>43051</v>
      </c>
      <c r="G9640" s="5" t="str">
        <f t="shared" si="301"/>
        <v>2017-Q4</v>
      </c>
    </row>
    <row r="9641" spans="1:7" x14ac:dyDescent="0.25">
      <c r="A9641" t="s">
        <v>11112</v>
      </c>
      <c r="C9641">
        <v>1</v>
      </c>
      <c r="D9641">
        <v>28</v>
      </c>
      <c r="E9641">
        <v>2015</v>
      </c>
      <c r="F9641" s="2">
        <f t="shared" si="300"/>
        <v>42032</v>
      </c>
      <c r="G9641" s="5" t="str">
        <f t="shared" si="301"/>
        <v>2015-Q1</v>
      </c>
    </row>
    <row r="9642" spans="1:7" x14ac:dyDescent="0.25">
      <c r="A9642" t="s">
        <v>2294</v>
      </c>
      <c r="C9642">
        <v>3</v>
      </c>
      <c r="D9642">
        <v>7</v>
      </c>
      <c r="E9642">
        <v>2014</v>
      </c>
      <c r="F9642" s="2">
        <f t="shared" si="300"/>
        <v>41705</v>
      </c>
      <c r="G9642" s="5" t="str">
        <f t="shared" si="301"/>
        <v>2014-Q1</v>
      </c>
    </row>
    <row r="9643" spans="1:7" x14ac:dyDescent="0.25">
      <c r="A9643" t="s">
        <v>2294</v>
      </c>
      <c r="C9643">
        <v>3</v>
      </c>
      <c r="D9643">
        <v>7</v>
      </c>
      <c r="E9643">
        <v>2014</v>
      </c>
      <c r="F9643" s="2">
        <f t="shared" si="300"/>
        <v>41705</v>
      </c>
      <c r="G9643" s="5" t="str">
        <f t="shared" si="301"/>
        <v>2014-Q1</v>
      </c>
    </row>
    <row r="9644" spans="1:7" x14ac:dyDescent="0.25">
      <c r="A9644" t="s">
        <v>2294</v>
      </c>
      <c r="C9644">
        <v>3</v>
      </c>
      <c r="D9644">
        <v>7</v>
      </c>
      <c r="E9644">
        <v>2014</v>
      </c>
      <c r="F9644" s="2">
        <f t="shared" si="300"/>
        <v>41705</v>
      </c>
      <c r="G9644" s="5" t="str">
        <f t="shared" si="301"/>
        <v>2014-Q1</v>
      </c>
    </row>
    <row r="9645" spans="1:7" x14ac:dyDescent="0.25">
      <c r="A9645" t="s">
        <v>2294</v>
      </c>
      <c r="C9645">
        <v>3</v>
      </c>
      <c r="D9645">
        <v>7</v>
      </c>
      <c r="E9645">
        <v>2014</v>
      </c>
      <c r="F9645" s="2">
        <f t="shared" si="300"/>
        <v>41705</v>
      </c>
      <c r="G9645" s="5" t="str">
        <f t="shared" si="301"/>
        <v>2014-Q1</v>
      </c>
    </row>
    <row r="9646" spans="1:7" x14ac:dyDescent="0.25">
      <c r="A9646" t="s">
        <v>1184</v>
      </c>
      <c r="C9646">
        <v>6</v>
      </c>
      <c r="D9646">
        <v>8</v>
      </c>
      <c r="E9646">
        <v>2017</v>
      </c>
      <c r="F9646" s="2">
        <f t="shared" si="300"/>
        <v>42894</v>
      </c>
      <c r="G9646" s="5" t="str">
        <f t="shared" si="301"/>
        <v>2017-Q2</v>
      </c>
    </row>
    <row r="9647" spans="1:7" x14ac:dyDescent="0.25">
      <c r="A9647" t="s">
        <v>1184</v>
      </c>
      <c r="C9647">
        <v>6</v>
      </c>
      <c r="D9647">
        <v>8</v>
      </c>
      <c r="E9647">
        <v>2017</v>
      </c>
      <c r="F9647" s="2">
        <f t="shared" si="300"/>
        <v>42894</v>
      </c>
      <c r="G9647" s="5" t="str">
        <f t="shared" si="301"/>
        <v>2017-Q2</v>
      </c>
    </row>
    <row r="9648" spans="1:7" x14ac:dyDescent="0.25">
      <c r="A9648" t="s">
        <v>1184</v>
      </c>
      <c r="C9648">
        <v>6</v>
      </c>
      <c r="D9648">
        <v>8</v>
      </c>
      <c r="E9648">
        <v>2017</v>
      </c>
      <c r="F9648" s="2">
        <f t="shared" si="300"/>
        <v>42894</v>
      </c>
      <c r="G9648" s="5" t="str">
        <f t="shared" si="301"/>
        <v>2017-Q2</v>
      </c>
    </row>
    <row r="9649" spans="1:7" x14ac:dyDescent="0.25">
      <c r="A9649" t="s">
        <v>895</v>
      </c>
      <c r="C9649">
        <v>11</v>
      </c>
      <c r="D9649">
        <v>19</v>
      </c>
      <c r="E9649">
        <v>2014</v>
      </c>
      <c r="F9649" s="2">
        <f t="shared" si="300"/>
        <v>41962</v>
      </c>
      <c r="G9649" s="5" t="str">
        <f t="shared" si="301"/>
        <v>2014-Q4</v>
      </c>
    </row>
    <row r="9650" spans="1:7" x14ac:dyDescent="0.25">
      <c r="A9650" t="s">
        <v>895</v>
      </c>
      <c r="C9650">
        <v>11</v>
      </c>
      <c r="D9650">
        <v>19</v>
      </c>
      <c r="E9650">
        <v>2014</v>
      </c>
      <c r="F9650" s="2">
        <f t="shared" si="300"/>
        <v>41962</v>
      </c>
      <c r="G9650" s="5" t="str">
        <f t="shared" si="301"/>
        <v>2014-Q4</v>
      </c>
    </row>
    <row r="9651" spans="1:7" x14ac:dyDescent="0.25">
      <c r="A9651" t="s">
        <v>4344</v>
      </c>
      <c r="C9651">
        <v>11</v>
      </c>
      <c r="D9651">
        <v>26</v>
      </c>
      <c r="E9651">
        <v>2016</v>
      </c>
      <c r="F9651" s="2">
        <f t="shared" si="300"/>
        <v>42700</v>
      </c>
      <c r="G9651" s="5" t="str">
        <f t="shared" si="301"/>
        <v>2016-Q4</v>
      </c>
    </row>
    <row r="9652" spans="1:7" x14ac:dyDescent="0.25">
      <c r="A9652" t="s">
        <v>4344</v>
      </c>
      <c r="C9652">
        <v>11</v>
      </c>
      <c r="D9652">
        <v>26</v>
      </c>
      <c r="E9652">
        <v>2016</v>
      </c>
      <c r="F9652" s="2">
        <f t="shared" si="300"/>
        <v>42700</v>
      </c>
      <c r="G9652" s="5" t="str">
        <f t="shared" si="301"/>
        <v>2016-Q4</v>
      </c>
    </row>
    <row r="9653" spans="1:7" x14ac:dyDescent="0.25">
      <c r="A9653" t="s">
        <v>4344</v>
      </c>
      <c r="C9653">
        <v>11</v>
      </c>
      <c r="D9653">
        <v>26</v>
      </c>
      <c r="E9653">
        <v>2016</v>
      </c>
      <c r="F9653" s="2">
        <f t="shared" si="300"/>
        <v>42700</v>
      </c>
      <c r="G9653" s="5" t="str">
        <f t="shared" si="301"/>
        <v>2016-Q4</v>
      </c>
    </row>
    <row r="9654" spans="1:7" x14ac:dyDescent="0.25">
      <c r="A9654" t="s">
        <v>4344</v>
      </c>
      <c r="C9654">
        <v>11</v>
      </c>
      <c r="D9654">
        <v>26</v>
      </c>
      <c r="E9654">
        <v>2016</v>
      </c>
      <c r="F9654" s="2">
        <f t="shared" si="300"/>
        <v>42700</v>
      </c>
      <c r="G9654" s="5" t="str">
        <f t="shared" si="301"/>
        <v>2016-Q4</v>
      </c>
    </row>
    <row r="9655" spans="1:7" x14ac:dyDescent="0.25">
      <c r="A9655" t="s">
        <v>1867</v>
      </c>
      <c r="C9655">
        <v>1</v>
      </c>
      <c r="D9655">
        <v>23</v>
      </c>
      <c r="E9655">
        <v>2017</v>
      </c>
      <c r="F9655" s="2">
        <f t="shared" si="300"/>
        <v>42758</v>
      </c>
      <c r="G9655" s="5" t="str">
        <f t="shared" si="301"/>
        <v>2017-Q1</v>
      </c>
    </row>
    <row r="9656" spans="1:7" x14ac:dyDescent="0.25">
      <c r="A9656" t="s">
        <v>1867</v>
      </c>
      <c r="C9656">
        <v>1</v>
      </c>
      <c r="D9656">
        <v>23</v>
      </c>
      <c r="E9656">
        <v>2017</v>
      </c>
      <c r="F9656" s="2">
        <f t="shared" si="300"/>
        <v>42758</v>
      </c>
      <c r="G9656" s="5" t="str">
        <f t="shared" si="301"/>
        <v>2017-Q1</v>
      </c>
    </row>
    <row r="9657" spans="1:7" x14ac:dyDescent="0.25">
      <c r="A9657" t="s">
        <v>3555</v>
      </c>
      <c r="C9657">
        <v>9</v>
      </c>
      <c r="D9657">
        <v>22</v>
      </c>
      <c r="E9657">
        <v>2014</v>
      </c>
      <c r="F9657" s="2">
        <f t="shared" si="300"/>
        <v>41904</v>
      </c>
      <c r="G9657" s="5" t="str">
        <f t="shared" si="301"/>
        <v>2014-Q3</v>
      </c>
    </row>
    <row r="9658" spans="1:7" x14ac:dyDescent="0.25">
      <c r="A9658" t="s">
        <v>3555</v>
      </c>
      <c r="C9658">
        <v>9</v>
      </c>
      <c r="D9658">
        <v>22</v>
      </c>
      <c r="E9658">
        <v>2014</v>
      </c>
      <c r="F9658" s="2">
        <f t="shared" si="300"/>
        <v>41904</v>
      </c>
      <c r="G9658" s="5" t="str">
        <f t="shared" si="301"/>
        <v>2014-Q3</v>
      </c>
    </row>
    <row r="9659" spans="1:7" x14ac:dyDescent="0.25">
      <c r="A9659" t="s">
        <v>3555</v>
      </c>
      <c r="C9659">
        <v>9</v>
      </c>
      <c r="D9659">
        <v>22</v>
      </c>
      <c r="E9659">
        <v>2014</v>
      </c>
      <c r="F9659" s="2">
        <f t="shared" si="300"/>
        <v>41904</v>
      </c>
      <c r="G9659" s="5" t="str">
        <f t="shared" si="301"/>
        <v>2014-Q3</v>
      </c>
    </row>
    <row r="9660" spans="1:7" x14ac:dyDescent="0.25">
      <c r="A9660" t="s">
        <v>3555</v>
      </c>
      <c r="C9660">
        <v>9</v>
      </c>
      <c r="D9660">
        <v>22</v>
      </c>
      <c r="E9660">
        <v>2014</v>
      </c>
      <c r="F9660" s="2">
        <f t="shared" si="300"/>
        <v>41904</v>
      </c>
      <c r="G9660" s="5" t="str">
        <f t="shared" si="301"/>
        <v>2014-Q3</v>
      </c>
    </row>
    <row r="9661" spans="1:7" x14ac:dyDescent="0.25">
      <c r="A9661" t="s">
        <v>5420</v>
      </c>
      <c r="C9661">
        <v>3</v>
      </c>
      <c r="D9661">
        <v>26</v>
      </c>
      <c r="E9661">
        <v>2014</v>
      </c>
      <c r="F9661" s="2">
        <f t="shared" si="300"/>
        <v>41724</v>
      </c>
      <c r="G9661" s="5" t="str">
        <f t="shared" si="301"/>
        <v>2014-Q1</v>
      </c>
    </row>
    <row r="9662" spans="1:7" x14ac:dyDescent="0.25">
      <c r="A9662" t="s">
        <v>375</v>
      </c>
      <c r="C9662">
        <v>6</v>
      </c>
      <c r="D9662">
        <v>6</v>
      </c>
      <c r="E9662">
        <v>2016</v>
      </c>
      <c r="F9662" s="2">
        <f t="shared" si="300"/>
        <v>42527</v>
      </c>
      <c r="G9662" s="5" t="str">
        <f t="shared" si="301"/>
        <v>2016-Q2</v>
      </c>
    </row>
    <row r="9663" spans="1:7" x14ac:dyDescent="0.25">
      <c r="A9663" t="s">
        <v>375</v>
      </c>
      <c r="C9663">
        <v>6</v>
      </c>
      <c r="D9663">
        <v>6</v>
      </c>
      <c r="E9663">
        <v>2016</v>
      </c>
      <c r="F9663" s="2">
        <f t="shared" si="300"/>
        <v>42527</v>
      </c>
      <c r="G9663" s="5" t="str">
        <f t="shared" si="301"/>
        <v>2016-Q2</v>
      </c>
    </row>
    <row r="9664" spans="1:7" x14ac:dyDescent="0.25">
      <c r="A9664" t="s">
        <v>375</v>
      </c>
      <c r="C9664">
        <v>6</v>
      </c>
      <c r="D9664">
        <v>6</v>
      </c>
      <c r="E9664">
        <v>2016</v>
      </c>
      <c r="F9664" s="2">
        <f t="shared" si="300"/>
        <v>42527</v>
      </c>
      <c r="G9664" s="5" t="str">
        <f t="shared" si="301"/>
        <v>2016-Q2</v>
      </c>
    </row>
    <row r="9665" spans="1:7" x14ac:dyDescent="0.25">
      <c r="A9665" t="s">
        <v>4936</v>
      </c>
      <c r="C9665">
        <v>8</v>
      </c>
      <c r="D9665">
        <v>31</v>
      </c>
      <c r="E9665">
        <v>2017</v>
      </c>
      <c r="F9665" s="2">
        <f t="shared" si="300"/>
        <v>42978</v>
      </c>
      <c r="G9665" s="5" t="str">
        <f t="shared" si="301"/>
        <v>2017-Q3</v>
      </c>
    </row>
    <row r="9666" spans="1:7" x14ac:dyDescent="0.25">
      <c r="A9666" t="s">
        <v>1650</v>
      </c>
      <c r="C9666">
        <v>12</v>
      </c>
      <c r="D9666">
        <v>7</v>
      </c>
      <c r="E9666">
        <v>2015</v>
      </c>
      <c r="F9666" s="2">
        <f t="shared" si="300"/>
        <v>42345</v>
      </c>
      <c r="G9666" s="5" t="str">
        <f t="shared" si="301"/>
        <v>2015-Q4</v>
      </c>
    </row>
    <row r="9667" spans="1:7" x14ac:dyDescent="0.25">
      <c r="A9667" t="s">
        <v>453</v>
      </c>
      <c r="C9667">
        <v>11</v>
      </c>
      <c r="D9667">
        <v>16</v>
      </c>
      <c r="E9667">
        <v>2017</v>
      </c>
      <c r="F9667" s="2">
        <f t="shared" ref="F9667:F9730" si="302">DATE(E9667,C9667,D9667)</f>
        <v>43055</v>
      </c>
      <c r="G9667" s="5" t="str">
        <f t="shared" ref="G9667:G9730" si="303">YEAR(F9667)&amp;"-"&amp;"Q"&amp;ROUNDUP(MONTH(F9667)/3,0)</f>
        <v>2017-Q4</v>
      </c>
    </row>
    <row r="9668" spans="1:7" x14ac:dyDescent="0.25">
      <c r="A9668" t="s">
        <v>453</v>
      </c>
      <c r="C9668">
        <v>11</v>
      </c>
      <c r="D9668">
        <v>16</v>
      </c>
      <c r="E9668">
        <v>2017</v>
      </c>
      <c r="F9668" s="2">
        <f t="shared" si="302"/>
        <v>43055</v>
      </c>
      <c r="G9668" s="5" t="str">
        <f t="shared" si="303"/>
        <v>2017-Q4</v>
      </c>
    </row>
    <row r="9669" spans="1:7" x14ac:dyDescent="0.25">
      <c r="A9669" t="s">
        <v>1424</v>
      </c>
      <c r="C9669">
        <v>4</v>
      </c>
      <c r="D9669">
        <v>23</v>
      </c>
      <c r="E9669">
        <v>2016</v>
      </c>
      <c r="F9669" s="2">
        <f t="shared" si="302"/>
        <v>42483</v>
      </c>
      <c r="G9669" s="5" t="str">
        <f t="shared" si="303"/>
        <v>2016-Q2</v>
      </c>
    </row>
    <row r="9670" spans="1:7" x14ac:dyDescent="0.25">
      <c r="A9670" t="s">
        <v>1424</v>
      </c>
      <c r="C9670">
        <v>4</v>
      </c>
      <c r="D9670">
        <v>23</v>
      </c>
      <c r="E9670">
        <v>2016</v>
      </c>
      <c r="F9670" s="2">
        <f t="shared" si="302"/>
        <v>42483</v>
      </c>
      <c r="G9670" s="5" t="str">
        <f t="shared" si="303"/>
        <v>2016-Q2</v>
      </c>
    </row>
    <row r="9671" spans="1:7" x14ac:dyDescent="0.25">
      <c r="A9671" t="s">
        <v>4480</v>
      </c>
      <c r="C9671">
        <v>4</v>
      </c>
      <c r="D9671">
        <v>2</v>
      </c>
      <c r="E9671">
        <v>2017</v>
      </c>
      <c r="F9671" s="2">
        <f t="shared" si="302"/>
        <v>42827</v>
      </c>
      <c r="G9671" s="5" t="str">
        <f t="shared" si="303"/>
        <v>2017-Q2</v>
      </c>
    </row>
    <row r="9672" spans="1:7" x14ac:dyDescent="0.25">
      <c r="A9672" t="s">
        <v>7761</v>
      </c>
      <c r="C9672">
        <v>8</v>
      </c>
      <c r="D9672">
        <v>13</v>
      </c>
      <c r="E9672">
        <v>2015</v>
      </c>
      <c r="F9672" s="2">
        <f t="shared" si="302"/>
        <v>42229</v>
      </c>
      <c r="G9672" s="5" t="str">
        <f t="shared" si="303"/>
        <v>2015-Q3</v>
      </c>
    </row>
    <row r="9673" spans="1:7" x14ac:dyDescent="0.25">
      <c r="A9673" t="s">
        <v>452</v>
      </c>
      <c r="C9673">
        <v>11</v>
      </c>
      <c r="D9673">
        <v>13</v>
      </c>
      <c r="E9673">
        <v>2017</v>
      </c>
      <c r="F9673" s="2">
        <f t="shared" si="302"/>
        <v>43052</v>
      </c>
      <c r="G9673" s="5" t="str">
        <f t="shared" si="303"/>
        <v>2017-Q4</v>
      </c>
    </row>
    <row r="9674" spans="1:7" x14ac:dyDescent="0.25">
      <c r="A9674" t="s">
        <v>4371</v>
      </c>
      <c r="C9674">
        <v>12</v>
      </c>
      <c r="D9674">
        <v>23</v>
      </c>
      <c r="E9674">
        <v>2016</v>
      </c>
      <c r="F9674" s="2">
        <f t="shared" si="302"/>
        <v>42727</v>
      </c>
      <c r="G9674" s="5" t="str">
        <f t="shared" si="303"/>
        <v>2016-Q4</v>
      </c>
    </row>
    <row r="9675" spans="1:7" x14ac:dyDescent="0.25">
      <c r="A9675" t="s">
        <v>4371</v>
      </c>
      <c r="C9675">
        <v>12</v>
      </c>
      <c r="D9675">
        <v>23</v>
      </c>
      <c r="E9675">
        <v>2016</v>
      </c>
      <c r="F9675" s="2">
        <f t="shared" si="302"/>
        <v>42727</v>
      </c>
      <c r="G9675" s="5" t="str">
        <f t="shared" si="303"/>
        <v>2016-Q4</v>
      </c>
    </row>
    <row r="9676" spans="1:7" x14ac:dyDescent="0.25">
      <c r="A9676" t="s">
        <v>2015</v>
      </c>
      <c r="C9676">
        <v>7</v>
      </c>
      <c r="D9676">
        <v>22</v>
      </c>
      <c r="E9676">
        <v>2014</v>
      </c>
      <c r="F9676" s="2">
        <f t="shared" si="302"/>
        <v>41842</v>
      </c>
      <c r="G9676" s="5" t="str">
        <f t="shared" si="303"/>
        <v>2014-Q3</v>
      </c>
    </row>
    <row r="9677" spans="1:7" x14ac:dyDescent="0.25">
      <c r="A9677" t="s">
        <v>6489</v>
      </c>
      <c r="C9677">
        <v>5</v>
      </c>
      <c r="D9677">
        <v>6</v>
      </c>
      <c r="E9677">
        <v>2016</v>
      </c>
      <c r="F9677" s="2">
        <f t="shared" si="302"/>
        <v>42496</v>
      </c>
      <c r="G9677" s="5" t="str">
        <f t="shared" si="303"/>
        <v>2016-Q2</v>
      </c>
    </row>
    <row r="9678" spans="1:7" x14ac:dyDescent="0.25">
      <c r="A9678" t="s">
        <v>6176</v>
      </c>
      <c r="C9678">
        <v>11</v>
      </c>
      <c r="D9678">
        <v>28</v>
      </c>
      <c r="E9678">
        <v>2014</v>
      </c>
      <c r="F9678" s="2">
        <f t="shared" si="302"/>
        <v>41971</v>
      </c>
      <c r="G9678" s="5" t="str">
        <f t="shared" si="303"/>
        <v>2014-Q4</v>
      </c>
    </row>
    <row r="9679" spans="1:7" x14ac:dyDescent="0.25">
      <c r="A9679" t="s">
        <v>1772</v>
      </c>
      <c r="C9679">
        <v>4</v>
      </c>
      <c r="D9679">
        <v>18</v>
      </c>
      <c r="E9679">
        <v>2016</v>
      </c>
      <c r="F9679" s="2">
        <f t="shared" si="302"/>
        <v>42478</v>
      </c>
      <c r="G9679" s="5" t="str">
        <f t="shared" si="303"/>
        <v>2016-Q2</v>
      </c>
    </row>
    <row r="9680" spans="1:7" x14ac:dyDescent="0.25">
      <c r="A9680" t="s">
        <v>1772</v>
      </c>
      <c r="C9680">
        <v>4</v>
      </c>
      <c r="D9680">
        <v>18</v>
      </c>
      <c r="E9680">
        <v>2016</v>
      </c>
      <c r="F9680" s="2">
        <f t="shared" si="302"/>
        <v>42478</v>
      </c>
      <c r="G9680" s="5" t="str">
        <f t="shared" si="303"/>
        <v>2016-Q2</v>
      </c>
    </row>
    <row r="9681" spans="1:7" x14ac:dyDescent="0.25">
      <c r="A9681" t="s">
        <v>229</v>
      </c>
      <c r="C9681">
        <v>12</v>
      </c>
      <c r="D9681">
        <v>27</v>
      </c>
      <c r="E9681">
        <v>2015</v>
      </c>
      <c r="F9681" s="2">
        <f t="shared" si="302"/>
        <v>42365</v>
      </c>
      <c r="G9681" s="5" t="str">
        <f t="shared" si="303"/>
        <v>2015-Q4</v>
      </c>
    </row>
    <row r="9682" spans="1:7" x14ac:dyDescent="0.25">
      <c r="A9682" t="s">
        <v>229</v>
      </c>
      <c r="C9682">
        <v>12</v>
      </c>
      <c r="D9682">
        <v>27</v>
      </c>
      <c r="E9682">
        <v>2015</v>
      </c>
      <c r="F9682" s="2">
        <f t="shared" si="302"/>
        <v>42365</v>
      </c>
      <c r="G9682" s="5" t="str">
        <f t="shared" si="303"/>
        <v>2015-Q4</v>
      </c>
    </row>
    <row r="9683" spans="1:7" x14ac:dyDescent="0.25">
      <c r="A9683" t="s">
        <v>1224</v>
      </c>
      <c r="C9683">
        <v>12</v>
      </c>
      <c r="D9683">
        <v>13</v>
      </c>
      <c r="E9683">
        <v>2017</v>
      </c>
      <c r="F9683" s="2">
        <f t="shared" si="302"/>
        <v>43082</v>
      </c>
      <c r="G9683" s="5" t="str">
        <f t="shared" si="303"/>
        <v>2017-Q4</v>
      </c>
    </row>
    <row r="9684" spans="1:7" x14ac:dyDescent="0.25">
      <c r="A9684" t="s">
        <v>1224</v>
      </c>
      <c r="C9684">
        <v>12</v>
      </c>
      <c r="D9684">
        <v>13</v>
      </c>
      <c r="E9684">
        <v>2017</v>
      </c>
      <c r="F9684" s="2">
        <f t="shared" si="302"/>
        <v>43082</v>
      </c>
      <c r="G9684" s="5" t="str">
        <f t="shared" si="303"/>
        <v>2017-Q4</v>
      </c>
    </row>
    <row r="9685" spans="1:7" x14ac:dyDescent="0.25">
      <c r="A9685" t="s">
        <v>1224</v>
      </c>
      <c r="C9685">
        <v>12</v>
      </c>
      <c r="D9685">
        <v>13</v>
      </c>
      <c r="E9685">
        <v>2017</v>
      </c>
      <c r="F9685" s="2">
        <f t="shared" si="302"/>
        <v>43082</v>
      </c>
      <c r="G9685" s="5" t="str">
        <f t="shared" si="303"/>
        <v>2017-Q4</v>
      </c>
    </row>
    <row r="9686" spans="1:7" x14ac:dyDescent="0.25">
      <c r="A9686" t="s">
        <v>1224</v>
      </c>
      <c r="C9686">
        <v>12</v>
      </c>
      <c r="D9686">
        <v>13</v>
      </c>
      <c r="E9686">
        <v>2017</v>
      </c>
      <c r="F9686" s="2">
        <f t="shared" si="302"/>
        <v>43082</v>
      </c>
      <c r="G9686" s="5" t="str">
        <f t="shared" si="303"/>
        <v>2017-Q4</v>
      </c>
    </row>
    <row r="9687" spans="1:7" x14ac:dyDescent="0.25">
      <c r="A9687" t="s">
        <v>4493</v>
      </c>
      <c r="C9687">
        <v>1</v>
      </c>
      <c r="D9687">
        <v>2</v>
      </c>
      <c r="E9687">
        <v>2017</v>
      </c>
      <c r="F9687" s="2">
        <f t="shared" si="302"/>
        <v>42737</v>
      </c>
      <c r="G9687" s="5" t="str">
        <f t="shared" si="303"/>
        <v>2017-Q1</v>
      </c>
    </row>
    <row r="9688" spans="1:7" x14ac:dyDescent="0.25">
      <c r="A9688" t="s">
        <v>460</v>
      </c>
      <c r="C9688">
        <v>5</v>
      </c>
      <c r="D9688">
        <v>30</v>
      </c>
      <c r="E9688">
        <v>2017</v>
      </c>
      <c r="F9688" s="2">
        <f t="shared" si="302"/>
        <v>42885</v>
      </c>
      <c r="G9688" s="5" t="str">
        <f t="shared" si="303"/>
        <v>2017-Q2</v>
      </c>
    </row>
    <row r="9689" spans="1:7" x14ac:dyDescent="0.25">
      <c r="A9689" t="s">
        <v>3845</v>
      </c>
      <c r="C9689">
        <v>9</v>
      </c>
      <c r="D9689">
        <v>30</v>
      </c>
      <c r="E9689">
        <v>2017</v>
      </c>
      <c r="F9689" s="2">
        <f t="shared" si="302"/>
        <v>43008</v>
      </c>
      <c r="G9689" s="5" t="str">
        <f t="shared" si="303"/>
        <v>2017-Q3</v>
      </c>
    </row>
    <row r="9690" spans="1:7" x14ac:dyDescent="0.25">
      <c r="A9690" t="s">
        <v>521</v>
      </c>
      <c r="C9690">
        <v>6</v>
      </c>
      <c r="D9690">
        <v>20</v>
      </c>
      <c r="E9690">
        <v>2017</v>
      </c>
      <c r="F9690" s="2">
        <f t="shared" si="302"/>
        <v>42906</v>
      </c>
      <c r="G9690" s="5" t="str">
        <f t="shared" si="303"/>
        <v>2017-Q2</v>
      </c>
    </row>
    <row r="9691" spans="1:7" x14ac:dyDescent="0.25">
      <c r="A9691" t="s">
        <v>521</v>
      </c>
      <c r="C9691">
        <v>6</v>
      </c>
      <c r="D9691">
        <v>20</v>
      </c>
      <c r="E9691">
        <v>2017</v>
      </c>
      <c r="F9691" s="2">
        <f t="shared" si="302"/>
        <v>42906</v>
      </c>
      <c r="G9691" s="5" t="str">
        <f t="shared" si="303"/>
        <v>2017-Q2</v>
      </c>
    </row>
    <row r="9692" spans="1:7" x14ac:dyDescent="0.25">
      <c r="A9692" t="s">
        <v>1959</v>
      </c>
      <c r="C9692">
        <v>4</v>
      </c>
      <c r="D9692">
        <v>4</v>
      </c>
      <c r="E9692">
        <v>2017</v>
      </c>
      <c r="F9692" s="2">
        <f t="shared" si="302"/>
        <v>42829</v>
      </c>
      <c r="G9692" s="5" t="str">
        <f t="shared" si="303"/>
        <v>2017-Q2</v>
      </c>
    </row>
    <row r="9693" spans="1:7" x14ac:dyDescent="0.25">
      <c r="A9693" t="s">
        <v>553</v>
      </c>
      <c r="C9693">
        <v>11</v>
      </c>
      <c r="D9693">
        <v>13</v>
      </c>
      <c r="E9693">
        <v>2015</v>
      </c>
      <c r="F9693" s="2">
        <f t="shared" si="302"/>
        <v>42321</v>
      </c>
      <c r="G9693" s="5" t="str">
        <f t="shared" si="303"/>
        <v>2015-Q4</v>
      </c>
    </row>
    <row r="9694" spans="1:7" x14ac:dyDescent="0.25">
      <c r="A9694" t="s">
        <v>2626</v>
      </c>
      <c r="C9694">
        <v>8</v>
      </c>
      <c r="D9694">
        <v>28</v>
      </c>
      <c r="E9694">
        <v>2015</v>
      </c>
      <c r="F9694" s="2">
        <f t="shared" si="302"/>
        <v>42244</v>
      </c>
      <c r="G9694" s="5" t="str">
        <f t="shared" si="303"/>
        <v>2015-Q3</v>
      </c>
    </row>
    <row r="9695" spans="1:7" x14ac:dyDescent="0.25">
      <c r="A9695" t="s">
        <v>2532</v>
      </c>
      <c r="C9695">
        <v>9</v>
      </c>
      <c r="D9695">
        <v>24</v>
      </c>
      <c r="E9695">
        <v>2017</v>
      </c>
      <c r="F9695" s="2">
        <f t="shared" si="302"/>
        <v>43002</v>
      </c>
      <c r="G9695" s="5" t="str">
        <f t="shared" si="303"/>
        <v>2017-Q3</v>
      </c>
    </row>
    <row r="9696" spans="1:7" x14ac:dyDescent="0.25">
      <c r="A9696" t="s">
        <v>2532</v>
      </c>
      <c r="C9696">
        <v>9</v>
      </c>
      <c r="D9696">
        <v>24</v>
      </c>
      <c r="E9696">
        <v>2017</v>
      </c>
      <c r="F9696" s="2">
        <f t="shared" si="302"/>
        <v>43002</v>
      </c>
      <c r="G9696" s="5" t="str">
        <f t="shared" si="303"/>
        <v>2017-Q3</v>
      </c>
    </row>
    <row r="9697" spans="1:7" x14ac:dyDescent="0.25">
      <c r="A9697" t="s">
        <v>312</v>
      </c>
      <c r="C9697">
        <v>12</v>
      </c>
      <c r="D9697">
        <v>11</v>
      </c>
      <c r="E9697">
        <v>2016</v>
      </c>
      <c r="F9697" s="2">
        <f t="shared" si="302"/>
        <v>42715</v>
      </c>
      <c r="G9697" s="5" t="str">
        <f t="shared" si="303"/>
        <v>2016-Q4</v>
      </c>
    </row>
    <row r="9698" spans="1:7" x14ac:dyDescent="0.25">
      <c r="A9698" t="s">
        <v>1679</v>
      </c>
      <c r="C9698">
        <v>6</v>
      </c>
      <c r="D9698">
        <v>10</v>
      </c>
      <c r="E9698">
        <v>2014</v>
      </c>
      <c r="F9698" s="2">
        <f t="shared" si="302"/>
        <v>41800</v>
      </c>
      <c r="G9698" s="5" t="str">
        <f t="shared" si="303"/>
        <v>2014-Q2</v>
      </c>
    </row>
    <row r="9699" spans="1:7" x14ac:dyDescent="0.25">
      <c r="A9699" t="s">
        <v>266</v>
      </c>
      <c r="C9699">
        <v>3</v>
      </c>
      <c r="D9699">
        <v>11</v>
      </c>
      <c r="E9699">
        <v>2016</v>
      </c>
      <c r="F9699" s="2">
        <f t="shared" si="302"/>
        <v>42440</v>
      </c>
      <c r="G9699" s="5" t="str">
        <f t="shared" si="303"/>
        <v>2016-Q1</v>
      </c>
    </row>
    <row r="9700" spans="1:7" x14ac:dyDescent="0.25">
      <c r="A9700" t="s">
        <v>1663</v>
      </c>
      <c r="C9700">
        <v>12</v>
      </c>
      <c r="D9700">
        <v>15</v>
      </c>
      <c r="E9700">
        <v>2017</v>
      </c>
      <c r="F9700" s="2">
        <f t="shared" si="302"/>
        <v>43084</v>
      </c>
      <c r="G9700" s="5" t="str">
        <f t="shared" si="303"/>
        <v>2017-Q4</v>
      </c>
    </row>
    <row r="9701" spans="1:7" x14ac:dyDescent="0.25">
      <c r="A9701" t="s">
        <v>1663</v>
      </c>
      <c r="C9701">
        <v>12</v>
      </c>
      <c r="D9701">
        <v>15</v>
      </c>
      <c r="E9701">
        <v>2017</v>
      </c>
      <c r="F9701" s="2">
        <f t="shared" si="302"/>
        <v>43084</v>
      </c>
      <c r="G9701" s="5" t="str">
        <f t="shared" si="303"/>
        <v>2017-Q4</v>
      </c>
    </row>
    <row r="9702" spans="1:7" x14ac:dyDescent="0.25">
      <c r="A9702" t="s">
        <v>1663</v>
      </c>
      <c r="C9702">
        <v>12</v>
      </c>
      <c r="D9702">
        <v>15</v>
      </c>
      <c r="E9702">
        <v>2017</v>
      </c>
      <c r="F9702" s="2">
        <f t="shared" si="302"/>
        <v>43084</v>
      </c>
      <c r="G9702" s="5" t="str">
        <f t="shared" si="303"/>
        <v>2017-Q4</v>
      </c>
    </row>
    <row r="9703" spans="1:7" x14ac:dyDescent="0.25">
      <c r="A9703" t="s">
        <v>7714</v>
      </c>
      <c r="C9703">
        <v>10</v>
      </c>
      <c r="D9703">
        <v>30</v>
      </c>
      <c r="E9703">
        <v>2016</v>
      </c>
      <c r="F9703" s="2">
        <f t="shared" si="302"/>
        <v>42673</v>
      </c>
      <c r="G9703" s="5" t="str">
        <f t="shared" si="303"/>
        <v>2016-Q4</v>
      </c>
    </row>
    <row r="9704" spans="1:7" x14ac:dyDescent="0.25">
      <c r="A9704" t="s">
        <v>6224</v>
      </c>
      <c r="C9704">
        <v>7</v>
      </c>
      <c r="D9704">
        <v>31</v>
      </c>
      <c r="E9704">
        <v>2017</v>
      </c>
      <c r="F9704" s="2">
        <f t="shared" si="302"/>
        <v>42947</v>
      </c>
      <c r="G9704" s="5" t="str">
        <f t="shared" si="303"/>
        <v>2017-Q3</v>
      </c>
    </row>
    <row r="9705" spans="1:7" x14ac:dyDescent="0.25">
      <c r="A9705" t="s">
        <v>6224</v>
      </c>
      <c r="C9705">
        <v>7</v>
      </c>
      <c r="D9705">
        <v>31</v>
      </c>
      <c r="E9705">
        <v>2017</v>
      </c>
      <c r="F9705" s="2">
        <f t="shared" si="302"/>
        <v>42947</v>
      </c>
      <c r="G9705" s="5" t="str">
        <f t="shared" si="303"/>
        <v>2017-Q3</v>
      </c>
    </row>
    <row r="9706" spans="1:7" x14ac:dyDescent="0.25">
      <c r="A9706" t="s">
        <v>6224</v>
      </c>
      <c r="C9706">
        <v>7</v>
      </c>
      <c r="D9706">
        <v>31</v>
      </c>
      <c r="E9706">
        <v>2017</v>
      </c>
      <c r="F9706" s="2">
        <f t="shared" si="302"/>
        <v>42947</v>
      </c>
      <c r="G9706" s="5" t="str">
        <f t="shared" si="303"/>
        <v>2017-Q3</v>
      </c>
    </row>
    <row r="9707" spans="1:7" x14ac:dyDescent="0.25">
      <c r="A9707" t="s">
        <v>211</v>
      </c>
      <c r="C9707">
        <v>10</v>
      </c>
      <c r="D9707">
        <v>19</v>
      </c>
      <c r="E9707">
        <v>2017</v>
      </c>
      <c r="F9707" s="2">
        <f t="shared" si="302"/>
        <v>43027</v>
      </c>
      <c r="G9707" s="5" t="str">
        <f t="shared" si="303"/>
        <v>2017-Q4</v>
      </c>
    </row>
    <row r="9708" spans="1:7" x14ac:dyDescent="0.25">
      <c r="A9708" t="s">
        <v>1566</v>
      </c>
      <c r="C9708">
        <v>10</v>
      </c>
      <c r="D9708">
        <v>21</v>
      </c>
      <c r="E9708">
        <v>2016</v>
      </c>
      <c r="F9708" s="2">
        <f t="shared" si="302"/>
        <v>42664</v>
      </c>
      <c r="G9708" s="5" t="str">
        <f t="shared" si="303"/>
        <v>2016-Q4</v>
      </c>
    </row>
    <row r="9709" spans="1:7" x14ac:dyDescent="0.25">
      <c r="A9709" t="s">
        <v>1566</v>
      </c>
      <c r="C9709">
        <v>10</v>
      </c>
      <c r="D9709">
        <v>21</v>
      </c>
      <c r="E9709">
        <v>2016</v>
      </c>
      <c r="F9709" s="2">
        <f t="shared" si="302"/>
        <v>42664</v>
      </c>
      <c r="G9709" s="5" t="str">
        <f t="shared" si="303"/>
        <v>2016-Q4</v>
      </c>
    </row>
    <row r="9710" spans="1:7" x14ac:dyDescent="0.25">
      <c r="A9710" t="s">
        <v>1566</v>
      </c>
      <c r="C9710">
        <v>10</v>
      </c>
      <c r="D9710">
        <v>21</v>
      </c>
      <c r="E9710">
        <v>2016</v>
      </c>
      <c r="F9710" s="2">
        <f t="shared" si="302"/>
        <v>42664</v>
      </c>
      <c r="G9710" s="5" t="str">
        <f t="shared" si="303"/>
        <v>2016-Q4</v>
      </c>
    </row>
    <row r="9711" spans="1:7" x14ac:dyDescent="0.25">
      <c r="A9711" t="s">
        <v>1566</v>
      </c>
      <c r="C9711">
        <v>10</v>
      </c>
      <c r="D9711">
        <v>21</v>
      </c>
      <c r="E9711">
        <v>2016</v>
      </c>
      <c r="F9711" s="2">
        <f t="shared" si="302"/>
        <v>42664</v>
      </c>
      <c r="G9711" s="5" t="str">
        <f t="shared" si="303"/>
        <v>2016-Q4</v>
      </c>
    </row>
    <row r="9712" spans="1:7" x14ac:dyDescent="0.25">
      <c r="A9712" t="s">
        <v>7157</v>
      </c>
      <c r="C9712">
        <v>11</v>
      </c>
      <c r="D9712">
        <v>5</v>
      </c>
      <c r="E9712">
        <v>2014</v>
      </c>
      <c r="F9712" s="2">
        <f t="shared" si="302"/>
        <v>41948</v>
      </c>
      <c r="G9712" s="5" t="str">
        <f t="shared" si="303"/>
        <v>2014-Q4</v>
      </c>
    </row>
    <row r="9713" spans="1:7" x14ac:dyDescent="0.25">
      <c r="A9713" t="s">
        <v>7157</v>
      </c>
      <c r="C9713">
        <v>11</v>
      </c>
      <c r="D9713">
        <v>5</v>
      </c>
      <c r="E9713">
        <v>2014</v>
      </c>
      <c r="F9713" s="2">
        <f t="shared" si="302"/>
        <v>41948</v>
      </c>
      <c r="G9713" s="5" t="str">
        <f t="shared" si="303"/>
        <v>2014-Q4</v>
      </c>
    </row>
    <row r="9714" spans="1:7" x14ac:dyDescent="0.25">
      <c r="A9714" t="s">
        <v>7157</v>
      </c>
      <c r="C9714">
        <v>11</v>
      </c>
      <c r="D9714">
        <v>5</v>
      </c>
      <c r="E9714">
        <v>2014</v>
      </c>
      <c r="F9714" s="2">
        <f t="shared" si="302"/>
        <v>41948</v>
      </c>
      <c r="G9714" s="5" t="str">
        <f t="shared" si="303"/>
        <v>2014-Q4</v>
      </c>
    </row>
    <row r="9715" spans="1:7" x14ac:dyDescent="0.25">
      <c r="A9715" t="s">
        <v>7157</v>
      </c>
      <c r="C9715">
        <v>11</v>
      </c>
      <c r="D9715">
        <v>5</v>
      </c>
      <c r="E9715">
        <v>2014</v>
      </c>
      <c r="F9715" s="2">
        <f t="shared" si="302"/>
        <v>41948</v>
      </c>
      <c r="G9715" s="5" t="str">
        <f t="shared" si="303"/>
        <v>2014-Q4</v>
      </c>
    </row>
    <row r="9716" spans="1:7" x14ac:dyDescent="0.25">
      <c r="A9716" t="s">
        <v>7157</v>
      </c>
      <c r="C9716">
        <v>11</v>
      </c>
      <c r="D9716">
        <v>5</v>
      </c>
      <c r="E9716">
        <v>2014</v>
      </c>
      <c r="F9716" s="2">
        <f t="shared" si="302"/>
        <v>41948</v>
      </c>
      <c r="G9716" s="5" t="str">
        <f t="shared" si="303"/>
        <v>2014-Q4</v>
      </c>
    </row>
    <row r="9717" spans="1:7" x14ac:dyDescent="0.25">
      <c r="A9717" t="s">
        <v>819</v>
      </c>
      <c r="C9717">
        <v>11</v>
      </c>
      <c r="D9717">
        <v>7</v>
      </c>
      <c r="E9717">
        <v>2016</v>
      </c>
      <c r="F9717" s="2">
        <f t="shared" si="302"/>
        <v>42681</v>
      </c>
      <c r="G9717" s="5" t="str">
        <f t="shared" si="303"/>
        <v>2016-Q4</v>
      </c>
    </row>
    <row r="9718" spans="1:7" x14ac:dyDescent="0.25">
      <c r="A9718" t="s">
        <v>3895</v>
      </c>
      <c r="C9718">
        <v>8</v>
      </c>
      <c r="D9718">
        <v>12</v>
      </c>
      <c r="E9718">
        <v>2016</v>
      </c>
      <c r="F9718" s="2">
        <f t="shared" si="302"/>
        <v>42594</v>
      </c>
      <c r="G9718" s="5" t="str">
        <f t="shared" si="303"/>
        <v>2016-Q3</v>
      </c>
    </row>
    <row r="9719" spans="1:7" x14ac:dyDescent="0.25">
      <c r="A9719" t="s">
        <v>2086</v>
      </c>
      <c r="C9719">
        <v>5</v>
      </c>
      <c r="D9719">
        <v>30</v>
      </c>
      <c r="E9719">
        <v>2016</v>
      </c>
      <c r="F9719" s="2">
        <f t="shared" si="302"/>
        <v>42520</v>
      </c>
      <c r="G9719" s="5" t="str">
        <f t="shared" si="303"/>
        <v>2016-Q2</v>
      </c>
    </row>
    <row r="9720" spans="1:7" x14ac:dyDescent="0.25">
      <c r="A9720" t="s">
        <v>2086</v>
      </c>
      <c r="C9720">
        <v>5</v>
      </c>
      <c r="D9720">
        <v>30</v>
      </c>
      <c r="E9720">
        <v>2016</v>
      </c>
      <c r="F9720" s="2">
        <f t="shared" si="302"/>
        <v>42520</v>
      </c>
      <c r="G9720" s="5" t="str">
        <f t="shared" si="303"/>
        <v>2016-Q2</v>
      </c>
    </row>
    <row r="9721" spans="1:7" x14ac:dyDescent="0.25">
      <c r="A9721" t="s">
        <v>505</v>
      </c>
      <c r="C9721">
        <v>11</v>
      </c>
      <c r="D9721">
        <v>12</v>
      </c>
      <c r="E9721">
        <v>2017</v>
      </c>
      <c r="F9721" s="2">
        <f t="shared" si="302"/>
        <v>43051</v>
      </c>
      <c r="G9721" s="5" t="str">
        <f t="shared" si="303"/>
        <v>2017-Q4</v>
      </c>
    </row>
    <row r="9722" spans="1:7" x14ac:dyDescent="0.25">
      <c r="A9722" t="s">
        <v>484</v>
      </c>
      <c r="C9722">
        <v>9</v>
      </c>
      <c r="D9722">
        <v>22</v>
      </c>
      <c r="E9722">
        <v>2016</v>
      </c>
      <c r="F9722" s="2">
        <f t="shared" si="302"/>
        <v>42635</v>
      </c>
      <c r="G9722" s="5" t="str">
        <f t="shared" si="303"/>
        <v>2016-Q3</v>
      </c>
    </row>
    <row r="9723" spans="1:7" x14ac:dyDescent="0.25">
      <c r="A9723" t="s">
        <v>5526</v>
      </c>
      <c r="C9723">
        <v>2</v>
      </c>
      <c r="D9723">
        <v>16</v>
      </c>
      <c r="E9723">
        <v>2016</v>
      </c>
      <c r="F9723" s="2">
        <f t="shared" si="302"/>
        <v>42416</v>
      </c>
      <c r="G9723" s="5" t="str">
        <f t="shared" si="303"/>
        <v>2016-Q1</v>
      </c>
    </row>
    <row r="9724" spans="1:7" x14ac:dyDescent="0.25">
      <c r="A9724" t="s">
        <v>5526</v>
      </c>
      <c r="C9724">
        <v>2</v>
      </c>
      <c r="D9724">
        <v>16</v>
      </c>
      <c r="E9724">
        <v>2016</v>
      </c>
      <c r="F9724" s="2">
        <f t="shared" si="302"/>
        <v>42416</v>
      </c>
      <c r="G9724" s="5" t="str">
        <f t="shared" si="303"/>
        <v>2016-Q1</v>
      </c>
    </row>
    <row r="9725" spans="1:7" x14ac:dyDescent="0.25">
      <c r="A9725" t="s">
        <v>9009</v>
      </c>
      <c r="C9725">
        <v>12</v>
      </c>
      <c r="D9725">
        <v>22</v>
      </c>
      <c r="E9725">
        <v>2014</v>
      </c>
      <c r="F9725" s="2">
        <f t="shared" si="302"/>
        <v>41995</v>
      </c>
      <c r="G9725" s="5" t="str">
        <f t="shared" si="303"/>
        <v>2014-Q4</v>
      </c>
    </row>
    <row r="9726" spans="1:7" x14ac:dyDescent="0.25">
      <c r="A9726" t="s">
        <v>8074</v>
      </c>
      <c r="C9726">
        <v>12</v>
      </c>
      <c r="D9726">
        <v>5</v>
      </c>
      <c r="E9726">
        <v>2015</v>
      </c>
      <c r="F9726" s="2">
        <f t="shared" si="302"/>
        <v>42343</v>
      </c>
      <c r="G9726" s="5" t="str">
        <f t="shared" si="303"/>
        <v>2015-Q4</v>
      </c>
    </row>
    <row r="9727" spans="1:7" x14ac:dyDescent="0.25">
      <c r="A9727" t="s">
        <v>391</v>
      </c>
      <c r="C9727">
        <v>9</v>
      </c>
      <c r="D9727">
        <v>17</v>
      </c>
      <c r="E9727">
        <v>2017</v>
      </c>
      <c r="F9727" s="2">
        <f t="shared" si="302"/>
        <v>42995</v>
      </c>
      <c r="G9727" s="5" t="str">
        <f t="shared" si="303"/>
        <v>2017-Q3</v>
      </c>
    </row>
    <row r="9728" spans="1:7" x14ac:dyDescent="0.25">
      <c r="A9728" t="s">
        <v>3304</v>
      </c>
      <c r="C9728">
        <v>12</v>
      </c>
      <c r="D9728">
        <v>2</v>
      </c>
      <c r="E9728">
        <v>2017</v>
      </c>
      <c r="F9728" s="2">
        <f t="shared" si="302"/>
        <v>43071</v>
      </c>
      <c r="G9728" s="5" t="str">
        <f t="shared" si="303"/>
        <v>2017-Q4</v>
      </c>
    </row>
    <row r="9729" spans="1:7" x14ac:dyDescent="0.25">
      <c r="A9729" t="s">
        <v>3304</v>
      </c>
      <c r="C9729">
        <v>12</v>
      </c>
      <c r="D9729">
        <v>2</v>
      </c>
      <c r="E9729">
        <v>2017</v>
      </c>
      <c r="F9729" s="2">
        <f t="shared" si="302"/>
        <v>43071</v>
      </c>
      <c r="G9729" s="5" t="str">
        <f t="shared" si="303"/>
        <v>2017-Q4</v>
      </c>
    </row>
    <row r="9730" spans="1:7" x14ac:dyDescent="0.25">
      <c r="A9730" t="s">
        <v>3304</v>
      </c>
      <c r="C9730">
        <v>12</v>
      </c>
      <c r="D9730">
        <v>2</v>
      </c>
      <c r="E9730">
        <v>2017</v>
      </c>
      <c r="F9730" s="2">
        <f t="shared" si="302"/>
        <v>43071</v>
      </c>
      <c r="G9730" s="5" t="str">
        <f t="shared" si="303"/>
        <v>2017-Q4</v>
      </c>
    </row>
    <row r="9731" spans="1:7" x14ac:dyDescent="0.25">
      <c r="A9731" t="s">
        <v>1562</v>
      </c>
      <c r="C9731">
        <v>9</v>
      </c>
      <c r="D9731">
        <v>29</v>
      </c>
      <c r="E9731">
        <v>2014</v>
      </c>
      <c r="F9731" s="2">
        <f t="shared" ref="F9731:F9794" si="304">DATE(E9731,C9731,D9731)</f>
        <v>41911</v>
      </c>
      <c r="G9731" s="5" t="str">
        <f t="shared" ref="G9731:G9794" si="305">YEAR(F9731)&amp;"-"&amp;"Q"&amp;ROUNDUP(MONTH(F9731)/3,0)</f>
        <v>2014-Q3</v>
      </c>
    </row>
    <row r="9732" spans="1:7" x14ac:dyDescent="0.25">
      <c r="A9732" t="s">
        <v>1562</v>
      </c>
      <c r="C9732">
        <v>9</v>
      </c>
      <c r="D9732">
        <v>29</v>
      </c>
      <c r="E9732">
        <v>2014</v>
      </c>
      <c r="F9732" s="2">
        <f t="shared" si="304"/>
        <v>41911</v>
      </c>
      <c r="G9732" s="5" t="str">
        <f t="shared" si="305"/>
        <v>2014-Q3</v>
      </c>
    </row>
    <row r="9733" spans="1:7" x14ac:dyDescent="0.25">
      <c r="A9733" t="s">
        <v>2471</v>
      </c>
      <c r="C9733">
        <v>11</v>
      </c>
      <c r="D9733">
        <v>14</v>
      </c>
      <c r="E9733">
        <v>2017</v>
      </c>
      <c r="F9733" s="2">
        <f t="shared" si="304"/>
        <v>43053</v>
      </c>
      <c r="G9733" s="5" t="str">
        <f t="shared" si="305"/>
        <v>2017-Q4</v>
      </c>
    </row>
    <row r="9734" spans="1:7" x14ac:dyDescent="0.25">
      <c r="A9734" t="s">
        <v>5280</v>
      </c>
      <c r="C9734">
        <v>8</v>
      </c>
      <c r="D9734">
        <v>20</v>
      </c>
      <c r="E9734">
        <v>2014</v>
      </c>
      <c r="F9734" s="2">
        <f t="shared" si="304"/>
        <v>41871</v>
      </c>
      <c r="G9734" s="5" t="str">
        <f t="shared" si="305"/>
        <v>2014-Q3</v>
      </c>
    </row>
    <row r="9735" spans="1:7" x14ac:dyDescent="0.25">
      <c r="A9735" t="s">
        <v>5280</v>
      </c>
      <c r="C9735">
        <v>8</v>
      </c>
      <c r="D9735">
        <v>20</v>
      </c>
      <c r="E9735">
        <v>2014</v>
      </c>
      <c r="F9735" s="2">
        <f t="shared" si="304"/>
        <v>41871</v>
      </c>
      <c r="G9735" s="5" t="str">
        <f t="shared" si="305"/>
        <v>2014-Q3</v>
      </c>
    </row>
    <row r="9736" spans="1:7" x14ac:dyDescent="0.25">
      <c r="A9736" t="s">
        <v>5280</v>
      </c>
      <c r="C9736">
        <v>8</v>
      </c>
      <c r="D9736">
        <v>20</v>
      </c>
      <c r="E9736">
        <v>2014</v>
      </c>
      <c r="F9736" s="2">
        <f t="shared" si="304"/>
        <v>41871</v>
      </c>
      <c r="G9736" s="5" t="str">
        <f t="shared" si="305"/>
        <v>2014-Q3</v>
      </c>
    </row>
    <row r="9737" spans="1:7" x14ac:dyDescent="0.25">
      <c r="A9737" t="s">
        <v>895</v>
      </c>
      <c r="C9737">
        <v>11</v>
      </c>
      <c r="D9737">
        <v>19</v>
      </c>
      <c r="E9737">
        <v>2014</v>
      </c>
      <c r="F9737" s="2">
        <f t="shared" si="304"/>
        <v>41962</v>
      </c>
      <c r="G9737" s="5" t="str">
        <f t="shared" si="305"/>
        <v>2014-Q4</v>
      </c>
    </row>
    <row r="9738" spans="1:7" x14ac:dyDescent="0.25">
      <c r="A9738" t="s">
        <v>1633</v>
      </c>
      <c r="C9738">
        <v>6</v>
      </c>
      <c r="D9738">
        <v>29</v>
      </c>
      <c r="E9738">
        <v>2015</v>
      </c>
      <c r="F9738" s="2">
        <f t="shared" si="304"/>
        <v>42184</v>
      </c>
      <c r="G9738" s="5" t="str">
        <f t="shared" si="305"/>
        <v>2015-Q2</v>
      </c>
    </row>
    <row r="9739" spans="1:7" x14ac:dyDescent="0.25">
      <c r="A9739" t="s">
        <v>5781</v>
      </c>
      <c r="C9739">
        <v>3</v>
      </c>
      <c r="D9739">
        <v>16</v>
      </c>
      <c r="E9739">
        <v>2017</v>
      </c>
      <c r="F9739" s="2">
        <f t="shared" si="304"/>
        <v>42810</v>
      </c>
      <c r="G9739" s="5" t="str">
        <f t="shared" si="305"/>
        <v>2017-Q1</v>
      </c>
    </row>
    <row r="9740" spans="1:7" x14ac:dyDescent="0.25">
      <c r="A9740" t="s">
        <v>5781</v>
      </c>
      <c r="C9740">
        <v>3</v>
      </c>
      <c r="D9740">
        <v>16</v>
      </c>
      <c r="E9740">
        <v>2017</v>
      </c>
      <c r="F9740" s="2">
        <f t="shared" si="304"/>
        <v>42810</v>
      </c>
      <c r="G9740" s="5" t="str">
        <f t="shared" si="305"/>
        <v>2017-Q1</v>
      </c>
    </row>
    <row r="9741" spans="1:7" x14ac:dyDescent="0.25">
      <c r="A9741" t="s">
        <v>5781</v>
      </c>
      <c r="C9741">
        <v>3</v>
      </c>
      <c r="D9741">
        <v>16</v>
      </c>
      <c r="E9741">
        <v>2017</v>
      </c>
      <c r="F9741" s="2">
        <f t="shared" si="304"/>
        <v>42810</v>
      </c>
      <c r="G9741" s="5" t="str">
        <f t="shared" si="305"/>
        <v>2017-Q1</v>
      </c>
    </row>
    <row r="9742" spans="1:7" x14ac:dyDescent="0.25">
      <c r="A9742" t="s">
        <v>5781</v>
      </c>
      <c r="C9742">
        <v>3</v>
      </c>
      <c r="D9742">
        <v>16</v>
      </c>
      <c r="E9742">
        <v>2017</v>
      </c>
      <c r="F9742" s="2">
        <f t="shared" si="304"/>
        <v>42810</v>
      </c>
      <c r="G9742" s="5" t="str">
        <f t="shared" si="305"/>
        <v>2017-Q1</v>
      </c>
    </row>
    <row r="9743" spans="1:7" x14ac:dyDescent="0.25">
      <c r="A9743" t="s">
        <v>5749</v>
      </c>
      <c r="C9743">
        <v>11</v>
      </c>
      <c r="D9743">
        <v>8</v>
      </c>
      <c r="E9743">
        <v>2015</v>
      </c>
      <c r="F9743" s="2">
        <f t="shared" si="304"/>
        <v>42316</v>
      </c>
      <c r="G9743" s="5" t="str">
        <f t="shared" si="305"/>
        <v>2015-Q4</v>
      </c>
    </row>
    <row r="9744" spans="1:7" x14ac:dyDescent="0.25">
      <c r="A9744" t="s">
        <v>567</v>
      </c>
      <c r="C9744">
        <v>11</v>
      </c>
      <c r="D9744">
        <v>28</v>
      </c>
      <c r="E9744">
        <v>2017</v>
      </c>
      <c r="F9744" s="2">
        <f t="shared" si="304"/>
        <v>43067</v>
      </c>
      <c r="G9744" s="5" t="str">
        <f t="shared" si="305"/>
        <v>2017-Q4</v>
      </c>
    </row>
    <row r="9745" spans="1:7" x14ac:dyDescent="0.25">
      <c r="A9745" t="s">
        <v>41</v>
      </c>
      <c r="C9745">
        <v>6</v>
      </c>
      <c r="D9745">
        <v>16</v>
      </c>
      <c r="E9745">
        <v>2016</v>
      </c>
      <c r="F9745" s="2">
        <f t="shared" si="304"/>
        <v>42537</v>
      </c>
      <c r="G9745" s="5" t="str">
        <f t="shared" si="305"/>
        <v>2016-Q2</v>
      </c>
    </row>
    <row r="9746" spans="1:7" x14ac:dyDescent="0.25">
      <c r="A9746" t="s">
        <v>2854</v>
      </c>
      <c r="C9746">
        <v>1</v>
      </c>
      <c r="D9746">
        <v>21</v>
      </c>
      <c r="E9746">
        <v>2017</v>
      </c>
      <c r="F9746" s="2">
        <f t="shared" si="304"/>
        <v>42756</v>
      </c>
      <c r="G9746" s="5" t="str">
        <f t="shared" si="305"/>
        <v>2017-Q1</v>
      </c>
    </row>
    <row r="9747" spans="1:7" x14ac:dyDescent="0.25">
      <c r="A9747" t="s">
        <v>2282</v>
      </c>
      <c r="C9747">
        <v>11</v>
      </c>
      <c r="D9747">
        <v>24</v>
      </c>
      <c r="E9747">
        <v>2017</v>
      </c>
      <c r="F9747" s="2">
        <f t="shared" si="304"/>
        <v>43063</v>
      </c>
      <c r="G9747" s="5" t="str">
        <f t="shared" si="305"/>
        <v>2017-Q4</v>
      </c>
    </row>
    <row r="9748" spans="1:7" x14ac:dyDescent="0.25">
      <c r="A9748" t="s">
        <v>2282</v>
      </c>
      <c r="C9748">
        <v>11</v>
      </c>
      <c r="D9748">
        <v>24</v>
      </c>
      <c r="E9748">
        <v>2017</v>
      </c>
      <c r="F9748" s="2">
        <f t="shared" si="304"/>
        <v>43063</v>
      </c>
      <c r="G9748" s="5" t="str">
        <f t="shared" si="305"/>
        <v>2017-Q4</v>
      </c>
    </row>
    <row r="9749" spans="1:7" x14ac:dyDescent="0.25">
      <c r="A9749" t="s">
        <v>124</v>
      </c>
      <c r="C9749">
        <v>11</v>
      </c>
      <c r="D9749">
        <v>11</v>
      </c>
      <c r="E9749">
        <v>2014</v>
      </c>
      <c r="F9749" s="2">
        <f t="shared" si="304"/>
        <v>41954</v>
      </c>
      <c r="G9749" s="5" t="str">
        <f t="shared" si="305"/>
        <v>2014-Q4</v>
      </c>
    </row>
    <row r="9750" spans="1:7" x14ac:dyDescent="0.25">
      <c r="A9750" t="s">
        <v>124</v>
      </c>
      <c r="C9750">
        <v>11</v>
      </c>
      <c r="D9750">
        <v>11</v>
      </c>
      <c r="E9750">
        <v>2014</v>
      </c>
      <c r="F9750" s="2">
        <f t="shared" si="304"/>
        <v>41954</v>
      </c>
      <c r="G9750" s="5" t="str">
        <f t="shared" si="305"/>
        <v>2014-Q4</v>
      </c>
    </row>
    <row r="9751" spans="1:7" x14ac:dyDescent="0.25">
      <c r="A9751" t="s">
        <v>6833</v>
      </c>
      <c r="C9751">
        <v>3</v>
      </c>
      <c r="D9751">
        <v>4</v>
      </c>
      <c r="E9751">
        <v>2016</v>
      </c>
      <c r="F9751" s="2">
        <f t="shared" si="304"/>
        <v>42433</v>
      </c>
      <c r="G9751" s="5" t="str">
        <f t="shared" si="305"/>
        <v>2016-Q1</v>
      </c>
    </row>
    <row r="9752" spans="1:7" x14ac:dyDescent="0.25">
      <c r="A9752" t="s">
        <v>10317</v>
      </c>
      <c r="C9752">
        <v>10</v>
      </c>
      <c r="D9752">
        <v>11</v>
      </c>
      <c r="E9752">
        <v>2016</v>
      </c>
      <c r="F9752" s="2">
        <f t="shared" si="304"/>
        <v>42654</v>
      </c>
      <c r="G9752" s="5" t="str">
        <f t="shared" si="305"/>
        <v>2016-Q4</v>
      </c>
    </row>
    <row r="9753" spans="1:7" x14ac:dyDescent="0.25">
      <c r="A9753" t="s">
        <v>10317</v>
      </c>
      <c r="C9753">
        <v>10</v>
      </c>
      <c r="D9753">
        <v>11</v>
      </c>
      <c r="E9753">
        <v>2016</v>
      </c>
      <c r="F9753" s="2">
        <f t="shared" si="304"/>
        <v>42654</v>
      </c>
      <c r="G9753" s="5" t="str">
        <f t="shared" si="305"/>
        <v>2016-Q4</v>
      </c>
    </row>
    <row r="9754" spans="1:7" x14ac:dyDescent="0.25">
      <c r="A9754" t="s">
        <v>7258</v>
      </c>
      <c r="C9754">
        <v>7</v>
      </c>
      <c r="D9754">
        <v>1</v>
      </c>
      <c r="E9754">
        <v>2016</v>
      </c>
      <c r="F9754" s="2">
        <f t="shared" si="304"/>
        <v>42552</v>
      </c>
      <c r="G9754" s="5" t="str">
        <f t="shared" si="305"/>
        <v>2016-Q3</v>
      </c>
    </row>
    <row r="9755" spans="1:7" x14ac:dyDescent="0.25">
      <c r="A9755" t="s">
        <v>5616</v>
      </c>
      <c r="C9755">
        <v>3</v>
      </c>
      <c r="D9755">
        <v>27</v>
      </c>
      <c r="E9755">
        <v>2017</v>
      </c>
      <c r="F9755" s="2">
        <f t="shared" si="304"/>
        <v>42821</v>
      </c>
      <c r="G9755" s="5" t="str">
        <f t="shared" si="305"/>
        <v>2017-Q1</v>
      </c>
    </row>
    <row r="9756" spans="1:7" x14ac:dyDescent="0.25">
      <c r="A9756" t="s">
        <v>5616</v>
      </c>
      <c r="C9756">
        <v>3</v>
      </c>
      <c r="D9756">
        <v>27</v>
      </c>
      <c r="E9756">
        <v>2017</v>
      </c>
      <c r="F9756" s="2">
        <f t="shared" si="304"/>
        <v>42821</v>
      </c>
      <c r="G9756" s="5" t="str">
        <f t="shared" si="305"/>
        <v>2017-Q1</v>
      </c>
    </row>
    <row r="9757" spans="1:7" x14ac:dyDescent="0.25">
      <c r="A9757" t="s">
        <v>5616</v>
      </c>
      <c r="C9757">
        <v>3</v>
      </c>
      <c r="D9757">
        <v>27</v>
      </c>
      <c r="E9757">
        <v>2017</v>
      </c>
      <c r="F9757" s="2">
        <f t="shared" si="304"/>
        <v>42821</v>
      </c>
      <c r="G9757" s="5" t="str">
        <f t="shared" si="305"/>
        <v>2017-Q1</v>
      </c>
    </row>
    <row r="9758" spans="1:7" x14ac:dyDescent="0.25">
      <c r="A9758" t="s">
        <v>5616</v>
      </c>
      <c r="C9758">
        <v>3</v>
      </c>
      <c r="D9758">
        <v>27</v>
      </c>
      <c r="E9758">
        <v>2017</v>
      </c>
      <c r="F9758" s="2">
        <f t="shared" si="304"/>
        <v>42821</v>
      </c>
      <c r="G9758" s="5" t="str">
        <f t="shared" si="305"/>
        <v>2017-Q1</v>
      </c>
    </row>
    <row r="9759" spans="1:7" x14ac:dyDescent="0.25">
      <c r="A9759" t="s">
        <v>5616</v>
      </c>
      <c r="C9759">
        <v>3</v>
      </c>
      <c r="D9759">
        <v>27</v>
      </c>
      <c r="E9759">
        <v>2017</v>
      </c>
      <c r="F9759" s="2">
        <f t="shared" si="304"/>
        <v>42821</v>
      </c>
      <c r="G9759" s="5" t="str">
        <f t="shared" si="305"/>
        <v>2017-Q1</v>
      </c>
    </row>
    <row r="9760" spans="1:7" x14ac:dyDescent="0.25">
      <c r="A9760" t="s">
        <v>5616</v>
      </c>
      <c r="C9760">
        <v>3</v>
      </c>
      <c r="D9760">
        <v>27</v>
      </c>
      <c r="E9760">
        <v>2017</v>
      </c>
      <c r="F9760" s="2">
        <f t="shared" si="304"/>
        <v>42821</v>
      </c>
      <c r="G9760" s="5" t="str">
        <f t="shared" si="305"/>
        <v>2017-Q1</v>
      </c>
    </row>
    <row r="9761" spans="1:7" x14ac:dyDescent="0.25">
      <c r="A9761" t="s">
        <v>6607</v>
      </c>
      <c r="C9761">
        <v>10</v>
      </c>
      <c r="D9761">
        <v>31</v>
      </c>
      <c r="E9761">
        <v>2016</v>
      </c>
      <c r="F9761" s="2">
        <f t="shared" si="304"/>
        <v>42674</v>
      </c>
      <c r="G9761" s="5" t="str">
        <f t="shared" si="305"/>
        <v>2016-Q4</v>
      </c>
    </row>
    <row r="9762" spans="1:7" x14ac:dyDescent="0.25">
      <c r="A9762" t="s">
        <v>2690</v>
      </c>
      <c r="C9762">
        <v>11</v>
      </c>
      <c r="D9762">
        <v>4</v>
      </c>
      <c r="E9762">
        <v>2017</v>
      </c>
      <c r="F9762" s="2">
        <f t="shared" si="304"/>
        <v>43043</v>
      </c>
      <c r="G9762" s="5" t="str">
        <f t="shared" si="305"/>
        <v>2017-Q4</v>
      </c>
    </row>
    <row r="9763" spans="1:7" x14ac:dyDescent="0.25">
      <c r="A9763" t="s">
        <v>9611</v>
      </c>
      <c r="C9763">
        <v>2</v>
      </c>
      <c r="D9763">
        <v>14</v>
      </c>
      <c r="E9763">
        <v>2014</v>
      </c>
      <c r="F9763" s="2">
        <f t="shared" si="304"/>
        <v>41684</v>
      </c>
      <c r="G9763" s="5" t="str">
        <f t="shared" si="305"/>
        <v>2014-Q1</v>
      </c>
    </row>
    <row r="9764" spans="1:7" x14ac:dyDescent="0.25">
      <c r="A9764" t="s">
        <v>9611</v>
      </c>
      <c r="C9764">
        <v>2</v>
      </c>
      <c r="D9764">
        <v>14</v>
      </c>
      <c r="E9764">
        <v>2014</v>
      </c>
      <c r="F9764" s="2">
        <f t="shared" si="304"/>
        <v>41684</v>
      </c>
      <c r="G9764" s="5" t="str">
        <f t="shared" si="305"/>
        <v>2014-Q1</v>
      </c>
    </row>
    <row r="9765" spans="1:7" x14ac:dyDescent="0.25">
      <c r="A9765" t="s">
        <v>9611</v>
      </c>
      <c r="C9765">
        <v>2</v>
      </c>
      <c r="D9765">
        <v>14</v>
      </c>
      <c r="E9765">
        <v>2014</v>
      </c>
      <c r="F9765" s="2">
        <f t="shared" si="304"/>
        <v>41684</v>
      </c>
      <c r="G9765" s="5" t="str">
        <f t="shared" si="305"/>
        <v>2014-Q1</v>
      </c>
    </row>
    <row r="9766" spans="1:7" x14ac:dyDescent="0.25">
      <c r="A9766" t="s">
        <v>12264</v>
      </c>
      <c r="C9766">
        <v>6</v>
      </c>
      <c r="D9766">
        <v>18</v>
      </c>
      <c r="E9766">
        <v>2014</v>
      </c>
      <c r="F9766" s="2">
        <f t="shared" si="304"/>
        <v>41808</v>
      </c>
      <c r="G9766" s="5" t="str">
        <f t="shared" si="305"/>
        <v>2014-Q2</v>
      </c>
    </row>
    <row r="9767" spans="1:7" x14ac:dyDescent="0.25">
      <c r="A9767" t="s">
        <v>4134</v>
      </c>
      <c r="C9767">
        <v>2</v>
      </c>
      <c r="D9767">
        <v>28</v>
      </c>
      <c r="E9767">
        <v>2017</v>
      </c>
      <c r="F9767" s="2">
        <f t="shared" si="304"/>
        <v>42794</v>
      </c>
      <c r="G9767" s="5" t="str">
        <f t="shared" si="305"/>
        <v>2017-Q1</v>
      </c>
    </row>
    <row r="9768" spans="1:7" x14ac:dyDescent="0.25">
      <c r="A9768" t="s">
        <v>4134</v>
      </c>
      <c r="C9768">
        <v>2</v>
      </c>
      <c r="D9768">
        <v>28</v>
      </c>
      <c r="E9768">
        <v>2017</v>
      </c>
      <c r="F9768" s="2">
        <f t="shared" si="304"/>
        <v>42794</v>
      </c>
      <c r="G9768" s="5" t="str">
        <f t="shared" si="305"/>
        <v>2017-Q1</v>
      </c>
    </row>
    <row r="9769" spans="1:7" x14ac:dyDescent="0.25">
      <c r="A9769" t="s">
        <v>409</v>
      </c>
      <c r="C9769">
        <v>12</v>
      </c>
      <c r="D9769">
        <v>9</v>
      </c>
      <c r="E9769">
        <v>2017</v>
      </c>
      <c r="F9769" s="2">
        <f t="shared" si="304"/>
        <v>43078</v>
      </c>
      <c r="G9769" s="5" t="str">
        <f t="shared" si="305"/>
        <v>2017-Q4</v>
      </c>
    </row>
    <row r="9770" spans="1:7" x14ac:dyDescent="0.25">
      <c r="A9770" t="s">
        <v>1016</v>
      </c>
      <c r="C9770">
        <v>12</v>
      </c>
      <c r="D9770">
        <v>7</v>
      </c>
      <c r="E9770">
        <v>2017</v>
      </c>
      <c r="F9770" s="2">
        <f t="shared" si="304"/>
        <v>43076</v>
      </c>
      <c r="G9770" s="5" t="str">
        <f t="shared" si="305"/>
        <v>2017-Q4</v>
      </c>
    </row>
    <row r="9771" spans="1:7" x14ac:dyDescent="0.25">
      <c r="A9771" t="s">
        <v>788</v>
      </c>
      <c r="C9771">
        <v>11</v>
      </c>
      <c r="D9771">
        <v>24</v>
      </c>
      <c r="E9771">
        <v>2016</v>
      </c>
      <c r="F9771" s="2">
        <f t="shared" si="304"/>
        <v>42698</v>
      </c>
      <c r="G9771" s="5" t="str">
        <f t="shared" si="305"/>
        <v>2016-Q4</v>
      </c>
    </row>
    <row r="9772" spans="1:7" x14ac:dyDescent="0.25">
      <c r="A9772" t="s">
        <v>788</v>
      </c>
      <c r="C9772">
        <v>11</v>
      </c>
      <c r="D9772">
        <v>24</v>
      </c>
      <c r="E9772">
        <v>2016</v>
      </c>
      <c r="F9772" s="2">
        <f t="shared" si="304"/>
        <v>42698</v>
      </c>
      <c r="G9772" s="5" t="str">
        <f t="shared" si="305"/>
        <v>2016-Q4</v>
      </c>
    </row>
    <row r="9773" spans="1:7" x14ac:dyDescent="0.25">
      <c r="A9773" t="s">
        <v>788</v>
      </c>
      <c r="C9773">
        <v>11</v>
      </c>
      <c r="D9773">
        <v>24</v>
      </c>
      <c r="E9773">
        <v>2016</v>
      </c>
      <c r="F9773" s="2">
        <f t="shared" si="304"/>
        <v>42698</v>
      </c>
      <c r="G9773" s="5" t="str">
        <f t="shared" si="305"/>
        <v>2016-Q4</v>
      </c>
    </row>
    <row r="9774" spans="1:7" x14ac:dyDescent="0.25">
      <c r="A9774" t="s">
        <v>4335</v>
      </c>
      <c r="C9774">
        <v>7</v>
      </c>
      <c r="D9774">
        <v>3</v>
      </c>
      <c r="E9774">
        <v>2016</v>
      </c>
      <c r="F9774" s="2">
        <f t="shared" si="304"/>
        <v>42554</v>
      </c>
      <c r="G9774" s="5" t="str">
        <f t="shared" si="305"/>
        <v>2016-Q3</v>
      </c>
    </row>
    <row r="9775" spans="1:7" x14ac:dyDescent="0.25">
      <c r="A9775" t="s">
        <v>1999</v>
      </c>
      <c r="C9775">
        <v>6</v>
      </c>
      <c r="D9775">
        <v>26</v>
      </c>
      <c r="E9775">
        <v>2016</v>
      </c>
      <c r="F9775" s="2">
        <f t="shared" si="304"/>
        <v>42547</v>
      </c>
      <c r="G9775" s="5" t="str">
        <f t="shared" si="305"/>
        <v>2016-Q2</v>
      </c>
    </row>
    <row r="9776" spans="1:7" x14ac:dyDescent="0.25">
      <c r="A9776" t="s">
        <v>6432</v>
      </c>
      <c r="C9776">
        <v>7</v>
      </c>
      <c r="D9776">
        <v>26</v>
      </c>
      <c r="E9776">
        <v>2014</v>
      </c>
      <c r="F9776" s="2">
        <f t="shared" si="304"/>
        <v>41846</v>
      </c>
      <c r="G9776" s="5" t="str">
        <f t="shared" si="305"/>
        <v>2014-Q3</v>
      </c>
    </row>
    <row r="9777" spans="1:7" x14ac:dyDescent="0.25">
      <c r="A9777" t="s">
        <v>6432</v>
      </c>
      <c r="C9777">
        <v>7</v>
      </c>
      <c r="D9777">
        <v>26</v>
      </c>
      <c r="E9777">
        <v>2014</v>
      </c>
      <c r="F9777" s="2">
        <f t="shared" si="304"/>
        <v>41846</v>
      </c>
      <c r="G9777" s="5" t="str">
        <f t="shared" si="305"/>
        <v>2014-Q3</v>
      </c>
    </row>
    <row r="9778" spans="1:7" x14ac:dyDescent="0.25">
      <c r="A9778" t="s">
        <v>6432</v>
      </c>
      <c r="C9778">
        <v>7</v>
      </c>
      <c r="D9778">
        <v>26</v>
      </c>
      <c r="E9778">
        <v>2014</v>
      </c>
      <c r="F9778" s="2">
        <f t="shared" si="304"/>
        <v>41846</v>
      </c>
      <c r="G9778" s="5" t="str">
        <f t="shared" si="305"/>
        <v>2014-Q3</v>
      </c>
    </row>
    <row r="9779" spans="1:7" x14ac:dyDescent="0.25">
      <c r="A9779" t="s">
        <v>6432</v>
      </c>
      <c r="C9779">
        <v>7</v>
      </c>
      <c r="D9779">
        <v>26</v>
      </c>
      <c r="E9779">
        <v>2014</v>
      </c>
      <c r="F9779" s="2">
        <f t="shared" si="304"/>
        <v>41846</v>
      </c>
      <c r="G9779" s="5" t="str">
        <f t="shared" si="305"/>
        <v>2014-Q3</v>
      </c>
    </row>
    <row r="9780" spans="1:7" x14ac:dyDescent="0.25">
      <c r="A9780" t="s">
        <v>6432</v>
      </c>
      <c r="C9780">
        <v>7</v>
      </c>
      <c r="D9780">
        <v>26</v>
      </c>
      <c r="E9780">
        <v>2014</v>
      </c>
      <c r="F9780" s="2">
        <f t="shared" si="304"/>
        <v>41846</v>
      </c>
      <c r="G9780" s="5" t="str">
        <f t="shared" si="305"/>
        <v>2014-Q3</v>
      </c>
    </row>
    <row r="9781" spans="1:7" x14ac:dyDescent="0.25">
      <c r="A9781" t="s">
        <v>6432</v>
      </c>
      <c r="C9781">
        <v>7</v>
      </c>
      <c r="D9781">
        <v>26</v>
      </c>
      <c r="E9781">
        <v>2014</v>
      </c>
      <c r="F9781" s="2">
        <f t="shared" si="304"/>
        <v>41846</v>
      </c>
      <c r="G9781" s="5" t="str">
        <f t="shared" si="305"/>
        <v>2014-Q3</v>
      </c>
    </row>
    <row r="9782" spans="1:7" x14ac:dyDescent="0.25">
      <c r="A9782" t="s">
        <v>1371</v>
      </c>
      <c r="C9782">
        <v>9</v>
      </c>
      <c r="D9782">
        <v>14</v>
      </c>
      <c r="E9782">
        <v>2016</v>
      </c>
      <c r="F9782" s="2">
        <f t="shared" si="304"/>
        <v>42627</v>
      </c>
      <c r="G9782" s="5" t="str">
        <f t="shared" si="305"/>
        <v>2016-Q3</v>
      </c>
    </row>
    <row r="9783" spans="1:7" x14ac:dyDescent="0.25">
      <c r="A9783" t="s">
        <v>1371</v>
      </c>
      <c r="C9783">
        <v>9</v>
      </c>
      <c r="D9783">
        <v>14</v>
      </c>
      <c r="E9783">
        <v>2016</v>
      </c>
      <c r="F9783" s="2">
        <f t="shared" si="304"/>
        <v>42627</v>
      </c>
      <c r="G9783" s="5" t="str">
        <f t="shared" si="305"/>
        <v>2016-Q3</v>
      </c>
    </row>
    <row r="9784" spans="1:7" x14ac:dyDescent="0.25">
      <c r="A9784" t="s">
        <v>763</v>
      </c>
      <c r="C9784">
        <v>5</v>
      </c>
      <c r="D9784">
        <v>31</v>
      </c>
      <c r="E9784">
        <v>2015</v>
      </c>
      <c r="F9784" s="2">
        <f t="shared" si="304"/>
        <v>42155</v>
      </c>
      <c r="G9784" s="5" t="str">
        <f t="shared" si="305"/>
        <v>2015-Q2</v>
      </c>
    </row>
    <row r="9785" spans="1:7" x14ac:dyDescent="0.25">
      <c r="A9785" t="s">
        <v>763</v>
      </c>
      <c r="C9785">
        <v>5</v>
      </c>
      <c r="D9785">
        <v>31</v>
      </c>
      <c r="E9785">
        <v>2015</v>
      </c>
      <c r="F9785" s="2">
        <f t="shared" si="304"/>
        <v>42155</v>
      </c>
      <c r="G9785" s="5" t="str">
        <f t="shared" si="305"/>
        <v>2015-Q2</v>
      </c>
    </row>
    <row r="9786" spans="1:7" x14ac:dyDescent="0.25">
      <c r="A9786" t="s">
        <v>763</v>
      </c>
      <c r="C9786">
        <v>5</v>
      </c>
      <c r="D9786">
        <v>31</v>
      </c>
      <c r="E9786">
        <v>2015</v>
      </c>
      <c r="F9786" s="2">
        <f t="shared" si="304"/>
        <v>42155</v>
      </c>
      <c r="G9786" s="5" t="str">
        <f t="shared" si="305"/>
        <v>2015-Q2</v>
      </c>
    </row>
    <row r="9787" spans="1:7" x14ac:dyDescent="0.25">
      <c r="A9787" t="s">
        <v>1343</v>
      </c>
      <c r="C9787">
        <v>5</v>
      </c>
      <c r="D9787">
        <v>9</v>
      </c>
      <c r="E9787">
        <v>2015</v>
      </c>
      <c r="F9787" s="2">
        <f t="shared" si="304"/>
        <v>42133</v>
      </c>
      <c r="G9787" s="5" t="str">
        <f t="shared" si="305"/>
        <v>2015-Q2</v>
      </c>
    </row>
    <row r="9788" spans="1:7" x14ac:dyDescent="0.25">
      <c r="A9788" t="s">
        <v>7157</v>
      </c>
      <c r="C9788">
        <v>11</v>
      </c>
      <c r="D9788">
        <v>5</v>
      </c>
      <c r="E9788">
        <v>2014</v>
      </c>
      <c r="F9788" s="2">
        <f t="shared" si="304"/>
        <v>41948</v>
      </c>
      <c r="G9788" s="5" t="str">
        <f t="shared" si="305"/>
        <v>2014-Q4</v>
      </c>
    </row>
    <row r="9789" spans="1:7" x14ac:dyDescent="0.25">
      <c r="A9789" t="s">
        <v>5616</v>
      </c>
      <c r="C9789">
        <v>3</v>
      </c>
      <c r="D9789">
        <v>27</v>
      </c>
      <c r="E9789">
        <v>2017</v>
      </c>
      <c r="F9789" s="2">
        <f t="shared" si="304"/>
        <v>42821</v>
      </c>
      <c r="G9789" s="5" t="str">
        <f t="shared" si="305"/>
        <v>2017-Q1</v>
      </c>
    </row>
    <row r="9790" spans="1:7" x14ac:dyDescent="0.25">
      <c r="A9790" t="s">
        <v>5616</v>
      </c>
      <c r="C9790">
        <v>3</v>
      </c>
      <c r="D9790">
        <v>27</v>
      </c>
      <c r="E9790">
        <v>2017</v>
      </c>
      <c r="F9790" s="2">
        <f t="shared" si="304"/>
        <v>42821</v>
      </c>
      <c r="G9790" s="5" t="str">
        <f t="shared" si="305"/>
        <v>2017-Q1</v>
      </c>
    </row>
    <row r="9791" spans="1:7" x14ac:dyDescent="0.25">
      <c r="A9791" t="s">
        <v>5616</v>
      </c>
      <c r="C9791">
        <v>3</v>
      </c>
      <c r="D9791">
        <v>27</v>
      </c>
      <c r="E9791">
        <v>2017</v>
      </c>
      <c r="F9791" s="2">
        <f t="shared" si="304"/>
        <v>42821</v>
      </c>
      <c r="G9791" s="5" t="str">
        <f t="shared" si="305"/>
        <v>2017-Q1</v>
      </c>
    </row>
    <row r="9792" spans="1:7" x14ac:dyDescent="0.25">
      <c r="A9792" t="s">
        <v>5616</v>
      </c>
      <c r="C9792">
        <v>3</v>
      </c>
      <c r="D9792">
        <v>27</v>
      </c>
      <c r="E9792">
        <v>2017</v>
      </c>
      <c r="F9792" s="2">
        <f t="shared" si="304"/>
        <v>42821</v>
      </c>
      <c r="G9792" s="5" t="str">
        <f t="shared" si="305"/>
        <v>2017-Q1</v>
      </c>
    </row>
    <row r="9793" spans="1:7" x14ac:dyDescent="0.25">
      <c r="A9793" t="s">
        <v>3634</v>
      </c>
      <c r="C9793">
        <v>5</v>
      </c>
      <c r="D9793">
        <v>21</v>
      </c>
      <c r="E9793">
        <v>2014</v>
      </c>
      <c r="F9793" s="2">
        <f t="shared" si="304"/>
        <v>41780</v>
      </c>
      <c r="G9793" s="5" t="str">
        <f t="shared" si="305"/>
        <v>2014-Q2</v>
      </c>
    </row>
    <row r="9794" spans="1:7" x14ac:dyDescent="0.25">
      <c r="A9794" t="s">
        <v>3634</v>
      </c>
      <c r="C9794">
        <v>5</v>
      </c>
      <c r="D9794">
        <v>21</v>
      </c>
      <c r="E9794">
        <v>2014</v>
      </c>
      <c r="F9794" s="2">
        <f t="shared" si="304"/>
        <v>41780</v>
      </c>
      <c r="G9794" s="5" t="str">
        <f t="shared" si="305"/>
        <v>2014-Q2</v>
      </c>
    </row>
    <row r="9795" spans="1:7" x14ac:dyDescent="0.25">
      <c r="A9795" t="s">
        <v>3634</v>
      </c>
      <c r="C9795">
        <v>5</v>
      </c>
      <c r="D9795">
        <v>21</v>
      </c>
      <c r="E9795">
        <v>2014</v>
      </c>
      <c r="F9795" s="2">
        <f t="shared" ref="F9795:F9858" si="306">DATE(E9795,C9795,D9795)</f>
        <v>41780</v>
      </c>
      <c r="G9795" s="5" t="str">
        <f t="shared" ref="G9795:G9858" si="307">YEAR(F9795)&amp;"-"&amp;"Q"&amp;ROUNDUP(MONTH(F9795)/3,0)</f>
        <v>2014-Q2</v>
      </c>
    </row>
    <row r="9796" spans="1:7" x14ac:dyDescent="0.25">
      <c r="A9796" t="s">
        <v>3634</v>
      </c>
      <c r="C9796">
        <v>5</v>
      </c>
      <c r="D9796">
        <v>21</v>
      </c>
      <c r="E9796">
        <v>2014</v>
      </c>
      <c r="F9796" s="2">
        <f t="shared" si="306"/>
        <v>41780</v>
      </c>
      <c r="G9796" s="5" t="str">
        <f t="shared" si="307"/>
        <v>2014-Q2</v>
      </c>
    </row>
    <row r="9797" spans="1:7" x14ac:dyDescent="0.25">
      <c r="A9797" t="s">
        <v>2160</v>
      </c>
      <c r="C9797">
        <v>5</v>
      </c>
      <c r="D9797">
        <v>21</v>
      </c>
      <c r="E9797">
        <v>2016</v>
      </c>
      <c r="F9797" s="2">
        <f t="shared" si="306"/>
        <v>42511</v>
      </c>
      <c r="G9797" s="5" t="str">
        <f t="shared" si="307"/>
        <v>2016-Q2</v>
      </c>
    </row>
    <row r="9798" spans="1:7" x14ac:dyDescent="0.25">
      <c r="A9798" t="s">
        <v>9396</v>
      </c>
      <c r="C9798">
        <v>1</v>
      </c>
      <c r="D9798">
        <v>12</v>
      </c>
      <c r="E9798">
        <v>2015</v>
      </c>
      <c r="F9798" s="2">
        <f t="shared" si="306"/>
        <v>42016</v>
      </c>
      <c r="G9798" s="5" t="str">
        <f t="shared" si="307"/>
        <v>2015-Q1</v>
      </c>
    </row>
    <row r="9799" spans="1:7" x14ac:dyDescent="0.25">
      <c r="A9799" t="s">
        <v>9396</v>
      </c>
      <c r="C9799">
        <v>1</v>
      </c>
      <c r="D9799">
        <v>12</v>
      </c>
      <c r="E9799">
        <v>2015</v>
      </c>
      <c r="F9799" s="2">
        <f t="shared" si="306"/>
        <v>42016</v>
      </c>
      <c r="G9799" s="5" t="str">
        <f t="shared" si="307"/>
        <v>2015-Q1</v>
      </c>
    </row>
    <row r="9800" spans="1:7" x14ac:dyDescent="0.25">
      <c r="A9800" t="s">
        <v>9396</v>
      </c>
      <c r="C9800">
        <v>1</v>
      </c>
      <c r="D9800">
        <v>12</v>
      </c>
      <c r="E9800">
        <v>2015</v>
      </c>
      <c r="F9800" s="2">
        <f t="shared" si="306"/>
        <v>42016</v>
      </c>
      <c r="G9800" s="5" t="str">
        <f t="shared" si="307"/>
        <v>2015-Q1</v>
      </c>
    </row>
    <row r="9801" spans="1:7" x14ac:dyDescent="0.25">
      <c r="A9801" t="s">
        <v>9396</v>
      </c>
      <c r="C9801">
        <v>1</v>
      </c>
      <c r="D9801">
        <v>12</v>
      </c>
      <c r="E9801">
        <v>2015</v>
      </c>
      <c r="F9801" s="2">
        <f t="shared" si="306"/>
        <v>42016</v>
      </c>
      <c r="G9801" s="5" t="str">
        <f t="shared" si="307"/>
        <v>2015-Q1</v>
      </c>
    </row>
    <row r="9802" spans="1:7" x14ac:dyDescent="0.25">
      <c r="A9802" t="s">
        <v>9396</v>
      </c>
      <c r="C9802">
        <v>1</v>
      </c>
      <c r="D9802">
        <v>12</v>
      </c>
      <c r="E9802">
        <v>2015</v>
      </c>
      <c r="F9802" s="2">
        <f t="shared" si="306"/>
        <v>42016</v>
      </c>
      <c r="G9802" s="5" t="str">
        <f t="shared" si="307"/>
        <v>2015-Q1</v>
      </c>
    </row>
    <row r="9803" spans="1:7" x14ac:dyDescent="0.25">
      <c r="A9803" t="s">
        <v>2799</v>
      </c>
      <c r="C9803">
        <v>9</v>
      </c>
      <c r="D9803">
        <v>29</v>
      </c>
      <c r="E9803">
        <v>2017</v>
      </c>
      <c r="F9803" s="2">
        <f t="shared" si="306"/>
        <v>43007</v>
      </c>
      <c r="G9803" s="5" t="str">
        <f t="shared" si="307"/>
        <v>2017-Q3</v>
      </c>
    </row>
    <row r="9804" spans="1:7" x14ac:dyDescent="0.25">
      <c r="A9804" t="s">
        <v>9879</v>
      </c>
      <c r="C9804">
        <v>7</v>
      </c>
      <c r="D9804">
        <v>18</v>
      </c>
      <c r="E9804">
        <v>2015</v>
      </c>
      <c r="F9804" s="2">
        <f t="shared" si="306"/>
        <v>42203</v>
      </c>
      <c r="G9804" s="5" t="str">
        <f t="shared" si="307"/>
        <v>2015-Q3</v>
      </c>
    </row>
    <row r="9805" spans="1:7" x14ac:dyDescent="0.25">
      <c r="A9805" t="s">
        <v>9879</v>
      </c>
      <c r="C9805">
        <v>7</v>
      </c>
      <c r="D9805">
        <v>18</v>
      </c>
      <c r="E9805">
        <v>2015</v>
      </c>
      <c r="F9805" s="2">
        <f t="shared" si="306"/>
        <v>42203</v>
      </c>
      <c r="G9805" s="5" t="str">
        <f t="shared" si="307"/>
        <v>2015-Q3</v>
      </c>
    </row>
    <row r="9806" spans="1:7" x14ac:dyDescent="0.25">
      <c r="A9806" t="s">
        <v>9879</v>
      </c>
      <c r="C9806">
        <v>7</v>
      </c>
      <c r="D9806">
        <v>18</v>
      </c>
      <c r="E9806">
        <v>2015</v>
      </c>
      <c r="F9806" s="2">
        <f t="shared" si="306"/>
        <v>42203</v>
      </c>
      <c r="G9806" s="5" t="str">
        <f t="shared" si="307"/>
        <v>2015-Q3</v>
      </c>
    </row>
    <row r="9807" spans="1:7" x14ac:dyDescent="0.25">
      <c r="A9807" t="s">
        <v>1566</v>
      </c>
      <c r="C9807">
        <v>10</v>
      </c>
      <c r="D9807">
        <v>21</v>
      </c>
      <c r="E9807">
        <v>2016</v>
      </c>
      <c r="F9807" s="2">
        <f t="shared" si="306"/>
        <v>42664</v>
      </c>
      <c r="G9807" s="5" t="str">
        <f t="shared" si="307"/>
        <v>2016-Q4</v>
      </c>
    </row>
    <row r="9808" spans="1:7" x14ac:dyDescent="0.25">
      <c r="A9808" t="s">
        <v>1566</v>
      </c>
      <c r="C9808">
        <v>10</v>
      </c>
      <c r="D9808">
        <v>21</v>
      </c>
      <c r="E9808">
        <v>2016</v>
      </c>
      <c r="F9808" s="2">
        <f t="shared" si="306"/>
        <v>42664</v>
      </c>
      <c r="G9808" s="5" t="str">
        <f t="shared" si="307"/>
        <v>2016-Q4</v>
      </c>
    </row>
    <row r="9809" spans="1:7" x14ac:dyDescent="0.25">
      <c r="A9809" t="s">
        <v>8497</v>
      </c>
      <c r="C9809">
        <v>7</v>
      </c>
      <c r="D9809">
        <v>27</v>
      </c>
      <c r="E9809">
        <v>2017</v>
      </c>
      <c r="F9809" s="2">
        <f t="shared" si="306"/>
        <v>42943</v>
      </c>
      <c r="G9809" s="5" t="str">
        <f t="shared" si="307"/>
        <v>2017-Q3</v>
      </c>
    </row>
    <row r="9810" spans="1:7" x14ac:dyDescent="0.25">
      <c r="A9810" t="s">
        <v>2580</v>
      </c>
      <c r="C9810">
        <v>7</v>
      </c>
      <c r="D9810">
        <v>21</v>
      </c>
      <c r="E9810">
        <v>2017</v>
      </c>
      <c r="F9810" s="2">
        <f t="shared" si="306"/>
        <v>42937</v>
      </c>
      <c r="G9810" s="5" t="str">
        <f t="shared" si="307"/>
        <v>2017-Q3</v>
      </c>
    </row>
    <row r="9811" spans="1:7" x14ac:dyDescent="0.25">
      <c r="A9811" t="s">
        <v>3073</v>
      </c>
      <c r="C9811">
        <v>11</v>
      </c>
      <c r="D9811">
        <v>7</v>
      </c>
      <c r="E9811">
        <v>2014</v>
      </c>
      <c r="F9811" s="2">
        <f t="shared" si="306"/>
        <v>41950</v>
      </c>
      <c r="G9811" s="5" t="str">
        <f t="shared" si="307"/>
        <v>2014-Q4</v>
      </c>
    </row>
    <row r="9812" spans="1:7" x14ac:dyDescent="0.25">
      <c r="A9812" t="s">
        <v>3073</v>
      </c>
      <c r="C9812">
        <v>11</v>
      </c>
      <c r="D9812">
        <v>7</v>
      </c>
      <c r="E9812">
        <v>2014</v>
      </c>
      <c r="F9812" s="2">
        <f t="shared" si="306"/>
        <v>41950</v>
      </c>
      <c r="G9812" s="5" t="str">
        <f t="shared" si="307"/>
        <v>2014-Q4</v>
      </c>
    </row>
    <row r="9813" spans="1:7" x14ac:dyDescent="0.25">
      <c r="A9813" t="s">
        <v>5427</v>
      </c>
      <c r="C9813">
        <v>11</v>
      </c>
      <c r="D9813">
        <v>27</v>
      </c>
      <c r="E9813">
        <v>2016</v>
      </c>
      <c r="F9813" s="2">
        <f t="shared" si="306"/>
        <v>42701</v>
      </c>
      <c r="G9813" s="5" t="str">
        <f t="shared" si="307"/>
        <v>2016-Q4</v>
      </c>
    </row>
    <row r="9814" spans="1:7" x14ac:dyDescent="0.25">
      <c r="A9814" t="s">
        <v>5427</v>
      </c>
      <c r="C9814">
        <v>11</v>
      </c>
      <c r="D9814">
        <v>27</v>
      </c>
      <c r="E9814">
        <v>2016</v>
      </c>
      <c r="F9814" s="2">
        <f t="shared" si="306"/>
        <v>42701</v>
      </c>
      <c r="G9814" s="5" t="str">
        <f t="shared" si="307"/>
        <v>2016-Q4</v>
      </c>
    </row>
    <row r="9815" spans="1:7" x14ac:dyDescent="0.25">
      <c r="A9815" t="s">
        <v>5427</v>
      </c>
      <c r="C9815">
        <v>11</v>
      </c>
      <c r="D9815">
        <v>27</v>
      </c>
      <c r="E9815">
        <v>2016</v>
      </c>
      <c r="F9815" s="2">
        <f t="shared" si="306"/>
        <v>42701</v>
      </c>
      <c r="G9815" s="5" t="str">
        <f t="shared" si="307"/>
        <v>2016-Q4</v>
      </c>
    </row>
    <row r="9816" spans="1:7" x14ac:dyDescent="0.25">
      <c r="A9816" t="s">
        <v>5427</v>
      </c>
      <c r="C9816">
        <v>11</v>
      </c>
      <c r="D9816">
        <v>27</v>
      </c>
      <c r="E9816">
        <v>2016</v>
      </c>
      <c r="F9816" s="2">
        <f t="shared" si="306"/>
        <v>42701</v>
      </c>
      <c r="G9816" s="5" t="str">
        <f t="shared" si="307"/>
        <v>2016-Q4</v>
      </c>
    </row>
    <row r="9817" spans="1:7" x14ac:dyDescent="0.25">
      <c r="A9817" t="s">
        <v>7776</v>
      </c>
      <c r="C9817">
        <v>6</v>
      </c>
      <c r="D9817">
        <v>8</v>
      </c>
      <c r="E9817">
        <v>2015</v>
      </c>
      <c r="F9817" s="2">
        <f t="shared" si="306"/>
        <v>42163</v>
      </c>
      <c r="G9817" s="5" t="str">
        <f t="shared" si="307"/>
        <v>2015-Q2</v>
      </c>
    </row>
    <row r="9818" spans="1:7" x14ac:dyDescent="0.25">
      <c r="A9818" t="s">
        <v>7776</v>
      </c>
      <c r="C9818">
        <v>6</v>
      </c>
      <c r="D9818">
        <v>8</v>
      </c>
      <c r="E9818">
        <v>2015</v>
      </c>
      <c r="F9818" s="2">
        <f t="shared" si="306"/>
        <v>42163</v>
      </c>
      <c r="G9818" s="5" t="str">
        <f t="shared" si="307"/>
        <v>2015-Q2</v>
      </c>
    </row>
    <row r="9819" spans="1:7" x14ac:dyDescent="0.25">
      <c r="A9819" t="s">
        <v>7776</v>
      </c>
      <c r="C9819">
        <v>6</v>
      </c>
      <c r="D9819">
        <v>8</v>
      </c>
      <c r="E9819">
        <v>2015</v>
      </c>
      <c r="F9819" s="2">
        <f t="shared" si="306"/>
        <v>42163</v>
      </c>
      <c r="G9819" s="5" t="str">
        <f t="shared" si="307"/>
        <v>2015-Q2</v>
      </c>
    </row>
    <row r="9820" spans="1:7" x14ac:dyDescent="0.25">
      <c r="A9820" t="s">
        <v>7776</v>
      </c>
      <c r="C9820">
        <v>6</v>
      </c>
      <c r="D9820">
        <v>8</v>
      </c>
      <c r="E9820">
        <v>2015</v>
      </c>
      <c r="F9820" s="2">
        <f t="shared" si="306"/>
        <v>42163</v>
      </c>
      <c r="G9820" s="5" t="str">
        <f t="shared" si="307"/>
        <v>2015-Q2</v>
      </c>
    </row>
    <row r="9821" spans="1:7" x14ac:dyDescent="0.25">
      <c r="A9821" t="s">
        <v>7776</v>
      </c>
      <c r="C9821">
        <v>6</v>
      </c>
      <c r="D9821">
        <v>8</v>
      </c>
      <c r="E9821">
        <v>2015</v>
      </c>
      <c r="F9821" s="2">
        <f t="shared" si="306"/>
        <v>42163</v>
      </c>
      <c r="G9821" s="5" t="str">
        <f t="shared" si="307"/>
        <v>2015-Q2</v>
      </c>
    </row>
    <row r="9822" spans="1:7" x14ac:dyDescent="0.25">
      <c r="A9822" t="s">
        <v>7776</v>
      </c>
      <c r="C9822">
        <v>6</v>
      </c>
      <c r="D9822">
        <v>8</v>
      </c>
      <c r="E9822">
        <v>2015</v>
      </c>
      <c r="F9822" s="2">
        <f t="shared" si="306"/>
        <v>42163</v>
      </c>
      <c r="G9822" s="5" t="str">
        <f t="shared" si="307"/>
        <v>2015-Q2</v>
      </c>
    </row>
    <row r="9823" spans="1:7" x14ac:dyDescent="0.25">
      <c r="A9823" t="s">
        <v>7776</v>
      </c>
      <c r="C9823">
        <v>6</v>
      </c>
      <c r="D9823">
        <v>8</v>
      </c>
      <c r="E9823">
        <v>2015</v>
      </c>
      <c r="F9823" s="2">
        <f t="shared" si="306"/>
        <v>42163</v>
      </c>
      <c r="G9823" s="5" t="str">
        <f t="shared" si="307"/>
        <v>2015-Q2</v>
      </c>
    </row>
    <row r="9824" spans="1:7" x14ac:dyDescent="0.25">
      <c r="A9824" t="s">
        <v>2418</v>
      </c>
      <c r="C9824">
        <v>8</v>
      </c>
      <c r="D9824">
        <v>15</v>
      </c>
      <c r="E9824">
        <v>2014</v>
      </c>
      <c r="F9824" s="2">
        <f t="shared" si="306"/>
        <v>41866</v>
      </c>
      <c r="G9824" s="5" t="str">
        <f t="shared" si="307"/>
        <v>2014-Q3</v>
      </c>
    </row>
    <row r="9825" spans="1:7" x14ac:dyDescent="0.25">
      <c r="A9825" t="s">
        <v>2418</v>
      </c>
      <c r="C9825">
        <v>8</v>
      </c>
      <c r="D9825">
        <v>15</v>
      </c>
      <c r="E9825">
        <v>2014</v>
      </c>
      <c r="F9825" s="2">
        <f t="shared" si="306"/>
        <v>41866</v>
      </c>
      <c r="G9825" s="5" t="str">
        <f t="shared" si="307"/>
        <v>2014-Q3</v>
      </c>
    </row>
    <row r="9826" spans="1:7" x14ac:dyDescent="0.25">
      <c r="A9826" t="s">
        <v>2418</v>
      </c>
      <c r="C9826">
        <v>8</v>
      </c>
      <c r="D9826">
        <v>15</v>
      </c>
      <c r="E9826">
        <v>2014</v>
      </c>
      <c r="F9826" s="2">
        <f t="shared" si="306"/>
        <v>41866</v>
      </c>
      <c r="G9826" s="5" t="str">
        <f t="shared" si="307"/>
        <v>2014-Q3</v>
      </c>
    </row>
    <row r="9827" spans="1:7" x14ac:dyDescent="0.25">
      <c r="A9827" t="s">
        <v>2418</v>
      </c>
      <c r="C9827">
        <v>8</v>
      </c>
      <c r="D9827">
        <v>15</v>
      </c>
      <c r="E9827">
        <v>2014</v>
      </c>
      <c r="F9827" s="2">
        <f t="shared" si="306"/>
        <v>41866</v>
      </c>
      <c r="G9827" s="5" t="str">
        <f t="shared" si="307"/>
        <v>2014-Q3</v>
      </c>
    </row>
    <row r="9828" spans="1:7" x14ac:dyDescent="0.25">
      <c r="A9828" t="s">
        <v>2418</v>
      </c>
      <c r="C9828">
        <v>8</v>
      </c>
      <c r="D9828">
        <v>15</v>
      </c>
      <c r="E9828">
        <v>2014</v>
      </c>
      <c r="F9828" s="2">
        <f t="shared" si="306"/>
        <v>41866</v>
      </c>
      <c r="G9828" s="5" t="str">
        <f t="shared" si="307"/>
        <v>2014-Q3</v>
      </c>
    </row>
    <row r="9829" spans="1:7" x14ac:dyDescent="0.25">
      <c r="A9829" t="s">
        <v>1503</v>
      </c>
      <c r="C9829">
        <v>6</v>
      </c>
      <c r="D9829">
        <v>19</v>
      </c>
      <c r="E9829">
        <v>2017</v>
      </c>
      <c r="F9829" s="2">
        <f t="shared" si="306"/>
        <v>42905</v>
      </c>
      <c r="G9829" s="5" t="str">
        <f t="shared" si="307"/>
        <v>2017-Q2</v>
      </c>
    </row>
    <row r="9830" spans="1:7" x14ac:dyDescent="0.25">
      <c r="A9830" t="s">
        <v>1503</v>
      </c>
      <c r="C9830">
        <v>6</v>
      </c>
      <c r="D9830">
        <v>19</v>
      </c>
      <c r="E9830">
        <v>2017</v>
      </c>
      <c r="F9830" s="2">
        <f t="shared" si="306"/>
        <v>42905</v>
      </c>
      <c r="G9830" s="5" t="str">
        <f t="shared" si="307"/>
        <v>2017-Q2</v>
      </c>
    </row>
    <row r="9831" spans="1:7" x14ac:dyDescent="0.25">
      <c r="A9831" t="s">
        <v>165</v>
      </c>
      <c r="C9831">
        <v>7</v>
      </c>
      <c r="D9831">
        <v>16</v>
      </c>
      <c r="E9831">
        <v>2017</v>
      </c>
      <c r="F9831" s="2">
        <f t="shared" si="306"/>
        <v>42932</v>
      </c>
      <c r="G9831" s="5" t="str">
        <f t="shared" si="307"/>
        <v>2017-Q3</v>
      </c>
    </row>
    <row r="9832" spans="1:7" x14ac:dyDescent="0.25">
      <c r="A9832" t="s">
        <v>3339</v>
      </c>
      <c r="C9832">
        <v>12</v>
      </c>
      <c r="D9832">
        <v>16</v>
      </c>
      <c r="E9832">
        <v>2014</v>
      </c>
      <c r="F9832" s="2">
        <f t="shared" si="306"/>
        <v>41989</v>
      </c>
      <c r="G9832" s="5" t="str">
        <f t="shared" si="307"/>
        <v>2014-Q4</v>
      </c>
    </row>
    <row r="9833" spans="1:7" x14ac:dyDescent="0.25">
      <c r="A9833" t="s">
        <v>3339</v>
      </c>
      <c r="C9833">
        <v>12</v>
      </c>
      <c r="D9833">
        <v>16</v>
      </c>
      <c r="E9833">
        <v>2014</v>
      </c>
      <c r="F9833" s="2">
        <f t="shared" si="306"/>
        <v>41989</v>
      </c>
      <c r="G9833" s="5" t="str">
        <f t="shared" si="307"/>
        <v>2014-Q4</v>
      </c>
    </row>
    <row r="9834" spans="1:7" x14ac:dyDescent="0.25">
      <c r="A9834" t="s">
        <v>5549</v>
      </c>
      <c r="C9834">
        <v>5</v>
      </c>
      <c r="D9834">
        <v>18</v>
      </c>
      <c r="E9834">
        <v>2014</v>
      </c>
      <c r="F9834" s="2">
        <f t="shared" si="306"/>
        <v>41777</v>
      </c>
      <c r="G9834" s="5" t="str">
        <f t="shared" si="307"/>
        <v>2014-Q2</v>
      </c>
    </row>
    <row r="9835" spans="1:7" x14ac:dyDescent="0.25">
      <c r="A9835" t="s">
        <v>390</v>
      </c>
      <c r="C9835">
        <v>9</v>
      </c>
      <c r="D9835">
        <v>14</v>
      </c>
      <c r="E9835">
        <v>2017</v>
      </c>
      <c r="F9835" s="2">
        <f t="shared" si="306"/>
        <v>42992</v>
      </c>
      <c r="G9835" s="5" t="str">
        <f t="shared" si="307"/>
        <v>2017-Q3</v>
      </c>
    </row>
    <row r="9836" spans="1:7" x14ac:dyDescent="0.25">
      <c r="A9836" t="s">
        <v>10242</v>
      </c>
      <c r="C9836">
        <v>10</v>
      </c>
      <c r="D9836">
        <v>10</v>
      </c>
      <c r="E9836">
        <v>2016</v>
      </c>
      <c r="F9836" s="2">
        <f t="shared" si="306"/>
        <v>42653</v>
      </c>
      <c r="G9836" s="5" t="str">
        <f t="shared" si="307"/>
        <v>2016-Q4</v>
      </c>
    </row>
    <row r="9837" spans="1:7" x14ac:dyDescent="0.25">
      <c r="A9837" t="s">
        <v>10242</v>
      </c>
      <c r="C9837">
        <v>10</v>
      </c>
      <c r="D9837">
        <v>10</v>
      </c>
      <c r="E9837">
        <v>2016</v>
      </c>
      <c r="F9837" s="2">
        <f t="shared" si="306"/>
        <v>42653</v>
      </c>
      <c r="G9837" s="5" t="str">
        <f t="shared" si="307"/>
        <v>2016-Q4</v>
      </c>
    </row>
    <row r="9838" spans="1:7" x14ac:dyDescent="0.25">
      <c r="A9838" t="s">
        <v>4640</v>
      </c>
      <c r="C9838">
        <v>9</v>
      </c>
      <c r="D9838">
        <v>25</v>
      </c>
      <c r="E9838">
        <v>2016</v>
      </c>
      <c r="F9838" s="2">
        <f t="shared" si="306"/>
        <v>42638</v>
      </c>
      <c r="G9838" s="5" t="str">
        <f t="shared" si="307"/>
        <v>2016-Q3</v>
      </c>
    </row>
    <row r="9839" spans="1:7" x14ac:dyDescent="0.25">
      <c r="A9839" t="s">
        <v>4640</v>
      </c>
      <c r="C9839">
        <v>9</v>
      </c>
      <c r="D9839">
        <v>25</v>
      </c>
      <c r="E9839">
        <v>2016</v>
      </c>
      <c r="F9839" s="2">
        <f t="shared" si="306"/>
        <v>42638</v>
      </c>
      <c r="G9839" s="5" t="str">
        <f t="shared" si="307"/>
        <v>2016-Q3</v>
      </c>
    </row>
    <row r="9840" spans="1:7" x14ac:dyDescent="0.25">
      <c r="A9840" t="s">
        <v>4640</v>
      </c>
      <c r="C9840">
        <v>9</v>
      </c>
      <c r="D9840">
        <v>25</v>
      </c>
      <c r="E9840">
        <v>2016</v>
      </c>
      <c r="F9840" s="2">
        <f t="shared" si="306"/>
        <v>42638</v>
      </c>
      <c r="G9840" s="5" t="str">
        <f t="shared" si="307"/>
        <v>2016-Q3</v>
      </c>
    </row>
    <row r="9841" spans="1:7" x14ac:dyDescent="0.25">
      <c r="A9841" t="s">
        <v>4640</v>
      </c>
      <c r="C9841">
        <v>9</v>
      </c>
      <c r="D9841">
        <v>25</v>
      </c>
      <c r="E9841">
        <v>2016</v>
      </c>
      <c r="F9841" s="2">
        <f t="shared" si="306"/>
        <v>42638</v>
      </c>
      <c r="G9841" s="5" t="str">
        <f t="shared" si="307"/>
        <v>2016-Q3</v>
      </c>
    </row>
    <row r="9842" spans="1:7" x14ac:dyDescent="0.25">
      <c r="A9842" t="s">
        <v>4640</v>
      </c>
      <c r="C9842">
        <v>9</v>
      </c>
      <c r="D9842">
        <v>25</v>
      </c>
      <c r="E9842">
        <v>2016</v>
      </c>
      <c r="F9842" s="2">
        <f t="shared" si="306"/>
        <v>42638</v>
      </c>
      <c r="G9842" s="5" t="str">
        <f t="shared" si="307"/>
        <v>2016-Q3</v>
      </c>
    </row>
    <row r="9843" spans="1:7" x14ac:dyDescent="0.25">
      <c r="A9843" t="s">
        <v>4640</v>
      </c>
      <c r="C9843">
        <v>9</v>
      </c>
      <c r="D9843">
        <v>25</v>
      </c>
      <c r="E9843">
        <v>2016</v>
      </c>
      <c r="F9843" s="2">
        <f t="shared" si="306"/>
        <v>42638</v>
      </c>
      <c r="G9843" s="5" t="str">
        <f t="shared" si="307"/>
        <v>2016-Q3</v>
      </c>
    </row>
    <row r="9844" spans="1:7" x14ac:dyDescent="0.25">
      <c r="A9844" t="s">
        <v>4640</v>
      </c>
      <c r="C9844">
        <v>9</v>
      </c>
      <c r="D9844">
        <v>25</v>
      </c>
      <c r="E9844">
        <v>2016</v>
      </c>
      <c r="F9844" s="2">
        <f t="shared" si="306"/>
        <v>42638</v>
      </c>
      <c r="G9844" s="5" t="str">
        <f t="shared" si="307"/>
        <v>2016-Q3</v>
      </c>
    </row>
    <row r="9845" spans="1:7" x14ac:dyDescent="0.25">
      <c r="A9845" t="s">
        <v>5301</v>
      </c>
      <c r="C9845">
        <v>6</v>
      </c>
      <c r="D9845">
        <v>3</v>
      </c>
      <c r="E9845">
        <v>2014</v>
      </c>
      <c r="F9845" s="2">
        <f t="shared" si="306"/>
        <v>41793</v>
      </c>
      <c r="G9845" s="5" t="str">
        <f t="shared" si="307"/>
        <v>2014-Q2</v>
      </c>
    </row>
    <row r="9846" spans="1:7" x14ac:dyDescent="0.25">
      <c r="A9846" t="s">
        <v>5301</v>
      </c>
      <c r="C9846">
        <v>6</v>
      </c>
      <c r="D9846">
        <v>3</v>
      </c>
      <c r="E9846">
        <v>2014</v>
      </c>
      <c r="F9846" s="2">
        <f t="shared" si="306"/>
        <v>41793</v>
      </c>
      <c r="G9846" s="5" t="str">
        <f t="shared" si="307"/>
        <v>2014-Q2</v>
      </c>
    </row>
    <row r="9847" spans="1:7" x14ac:dyDescent="0.25">
      <c r="A9847" t="s">
        <v>5301</v>
      </c>
      <c r="C9847">
        <v>6</v>
      </c>
      <c r="D9847">
        <v>3</v>
      </c>
      <c r="E9847">
        <v>2014</v>
      </c>
      <c r="F9847" s="2">
        <f t="shared" si="306"/>
        <v>41793</v>
      </c>
      <c r="G9847" s="5" t="str">
        <f t="shared" si="307"/>
        <v>2014-Q2</v>
      </c>
    </row>
    <row r="9848" spans="1:7" x14ac:dyDescent="0.25">
      <c r="A9848" t="s">
        <v>2742</v>
      </c>
      <c r="C9848">
        <v>9</v>
      </c>
      <c r="D9848">
        <v>2</v>
      </c>
      <c r="E9848">
        <v>2017</v>
      </c>
      <c r="F9848" s="2">
        <f t="shared" si="306"/>
        <v>42980</v>
      </c>
      <c r="G9848" s="5" t="str">
        <f t="shared" si="307"/>
        <v>2017-Q3</v>
      </c>
    </row>
    <row r="9849" spans="1:7" x14ac:dyDescent="0.25">
      <c r="A9849" t="s">
        <v>2742</v>
      </c>
      <c r="C9849">
        <v>9</v>
      </c>
      <c r="D9849">
        <v>2</v>
      </c>
      <c r="E9849">
        <v>2017</v>
      </c>
      <c r="F9849" s="2">
        <f t="shared" si="306"/>
        <v>42980</v>
      </c>
      <c r="G9849" s="5" t="str">
        <f t="shared" si="307"/>
        <v>2017-Q3</v>
      </c>
    </row>
    <row r="9850" spans="1:7" x14ac:dyDescent="0.25">
      <c r="A9850" t="s">
        <v>2742</v>
      </c>
      <c r="C9850">
        <v>9</v>
      </c>
      <c r="D9850">
        <v>2</v>
      </c>
      <c r="E9850">
        <v>2017</v>
      </c>
      <c r="F9850" s="2">
        <f t="shared" si="306"/>
        <v>42980</v>
      </c>
      <c r="G9850" s="5" t="str">
        <f t="shared" si="307"/>
        <v>2017-Q3</v>
      </c>
    </row>
    <row r="9851" spans="1:7" x14ac:dyDescent="0.25">
      <c r="A9851" t="s">
        <v>7115</v>
      </c>
      <c r="C9851">
        <v>4</v>
      </c>
      <c r="D9851">
        <v>12</v>
      </c>
      <c r="E9851">
        <v>2014</v>
      </c>
      <c r="F9851" s="2">
        <f t="shared" si="306"/>
        <v>41741</v>
      </c>
      <c r="G9851" s="5" t="str">
        <f t="shared" si="307"/>
        <v>2014-Q2</v>
      </c>
    </row>
    <row r="9852" spans="1:7" x14ac:dyDescent="0.25">
      <c r="A9852" t="s">
        <v>3856</v>
      </c>
      <c r="C9852">
        <v>5</v>
      </c>
      <c r="D9852">
        <v>2</v>
      </c>
      <c r="E9852">
        <v>2016</v>
      </c>
      <c r="F9852" s="2">
        <f t="shared" si="306"/>
        <v>42492</v>
      </c>
      <c r="G9852" s="5" t="str">
        <f t="shared" si="307"/>
        <v>2016-Q2</v>
      </c>
    </row>
    <row r="9853" spans="1:7" x14ac:dyDescent="0.25">
      <c r="A9853" t="s">
        <v>3856</v>
      </c>
      <c r="C9853">
        <v>5</v>
      </c>
      <c r="D9853">
        <v>2</v>
      </c>
      <c r="E9853">
        <v>2016</v>
      </c>
      <c r="F9853" s="2">
        <f t="shared" si="306"/>
        <v>42492</v>
      </c>
      <c r="G9853" s="5" t="str">
        <f t="shared" si="307"/>
        <v>2016-Q2</v>
      </c>
    </row>
    <row r="9854" spans="1:7" x14ac:dyDescent="0.25">
      <c r="A9854" t="s">
        <v>3856</v>
      </c>
      <c r="C9854">
        <v>5</v>
      </c>
      <c r="D9854">
        <v>2</v>
      </c>
      <c r="E9854">
        <v>2016</v>
      </c>
      <c r="F9854" s="2">
        <f t="shared" si="306"/>
        <v>42492</v>
      </c>
      <c r="G9854" s="5" t="str">
        <f t="shared" si="307"/>
        <v>2016-Q2</v>
      </c>
    </row>
    <row r="9855" spans="1:7" x14ac:dyDescent="0.25">
      <c r="A9855" t="s">
        <v>3856</v>
      </c>
      <c r="C9855">
        <v>5</v>
      </c>
      <c r="D9855">
        <v>2</v>
      </c>
      <c r="E9855">
        <v>2016</v>
      </c>
      <c r="F9855" s="2">
        <f t="shared" si="306"/>
        <v>42492</v>
      </c>
      <c r="G9855" s="5" t="str">
        <f t="shared" si="307"/>
        <v>2016-Q2</v>
      </c>
    </row>
    <row r="9856" spans="1:7" x14ac:dyDescent="0.25">
      <c r="A9856" t="s">
        <v>1503</v>
      </c>
      <c r="C9856">
        <v>6</v>
      </c>
      <c r="D9856">
        <v>19</v>
      </c>
      <c r="E9856">
        <v>2017</v>
      </c>
      <c r="F9856" s="2">
        <f t="shared" si="306"/>
        <v>42905</v>
      </c>
      <c r="G9856" s="5" t="str">
        <f t="shared" si="307"/>
        <v>2017-Q2</v>
      </c>
    </row>
    <row r="9857" spans="1:7" x14ac:dyDescent="0.25">
      <c r="A9857" t="s">
        <v>1503</v>
      </c>
      <c r="C9857">
        <v>6</v>
      </c>
      <c r="D9857">
        <v>19</v>
      </c>
      <c r="E9857">
        <v>2017</v>
      </c>
      <c r="F9857" s="2">
        <f t="shared" si="306"/>
        <v>42905</v>
      </c>
      <c r="G9857" s="5" t="str">
        <f t="shared" si="307"/>
        <v>2017-Q2</v>
      </c>
    </row>
    <row r="9858" spans="1:7" x14ac:dyDescent="0.25">
      <c r="A9858" t="s">
        <v>8865</v>
      </c>
      <c r="C9858">
        <v>11</v>
      </c>
      <c r="D9858">
        <v>6</v>
      </c>
      <c r="E9858">
        <v>2014</v>
      </c>
      <c r="F9858" s="2">
        <f t="shared" si="306"/>
        <v>41949</v>
      </c>
      <c r="G9858" s="5" t="str">
        <f t="shared" si="307"/>
        <v>2014-Q4</v>
      </c>
    </row>
    <row r="9859" spans="1:7" x14ac:dyDescent="0.25">
      <c r="A9859" t="s">
        <v>2148</v>
      </c>
      <c r="C9859">
        <v>3</v>
      </c>
      <c r="D9859">
        <v>26</v>
      </c>
      <c r="E9859">
        <v>2015</v>
      </c>
      <c r="F9859" s="2">
        <f t="shared" ref="F9859:F9922" si="308">DATE(E9859,C9859,D9859)</f>
        <v>42089</v>
      </c>
      <c r="G9859" s="5" t="str">
        <f t="shared" ref="G9859:G9922" si="309">YEAR(F9859)&amp;"-"&amp;"Q"&amp;ROUNDUP(MONTH(F9859)/3,0)</f>
        <v>2015-Q1</v>
      </c>
    </row>
    <row r="9860" spans="1:7" x14ac:dyDescent="0.25">
      <c r="A9860" t="s">
        <v>4120</v>
      </c>
      <c r="C9860">
        <v>1</v>
      </c>
      <c r="D9860">
        <v>14</v>
      </c>
      <c r="E9860">
        <v>2017</v>
      </c>
      <c r="F9860" s="2">
        <f t="shared" si="308"/>
        <v>42749</v>
      </c>
      <c r="G9860" s="5" t="str">
        <f t="shared" si="309"/>
        <v>2017-Q1</v>
      </c>
    </row>
    <row r="9861" spans="1:7" x14ac:dyDescent="0.25">
      <c r="A9861" t="s">
        <v>4120</v>
      </c>
      <c r="C9861">
        <v>1</v>
      </c>
      <c r="D9861">
        <v>14</v>
      </c>
      <c r="E9861">
        <v>2017</v>
      </c>
      <c r="F9861" s="2">
        <f t="shared" si="308"/>
        <v>42749</v>
      </c>
      <c r="G9861" s="5" t="str">
        <f t="shared" si="309"/>
        <v>2017-Q1</v>
      </c>
    </row>
    <row r="9862" spans="1:7" x14ac:dyDescent="0.25">
      <c r="A9862" t="s">
        <v>4120</v>
      </c>
      <c r="C9862">
        <v>1</v>
      </c>
      <c r="D9862">
        <v>14</v>
      </c>
      <c r="E9862">
        <v>2017</v>
      </c>
      <c r="F9862" s="2">
        <f t="shared" si="308"/>
        <v>42749</v>
      </c>
      <c r="G9862" s="5" t="str">
        <f t="shared" si="309"/>
        <v>2017-Q1</v>
      </c>
    </row>
    <row r="9863" spans="1:7" x14ac:dyDescent="0.25">
      <c r="A9863" t="s">
        <v>4120</v>
      </c>
      <c r="C9863">
        <v>1</v>
      </c>
      <c r="D9863">
        <v>14</v>
      </c>
      <c r="E9863">
        <v>2017</v>
      </c>
      <c r="F9863" s="2">
        <f t="shared" si="308"/>
        <v>42749</v>
      </c>
      <c r="G9863" s="5" t="str">
        <f t="shared" si="309"/>
        <v>2017-Q1</v>
      </c>
    </row>
    <row r="9864" spans="1:7" x14ac:dyDescent="0.25">
      <c r="A9864" t="s">
        <v>4120</v>
      </c>
      <c r="C9864">
        <v>1</v>
      </c>
      <c r="D9864">
        <v>14</v>
      </c>
      <c r="E9864">
        <v>2017</v>
      </c>
      <c r="F9864" s="2">
        <f t="shared" si="308"/>
        <v>42749</v>
      </c>
      <c r="G9864" s="5" t="str">
        <f t="shared" si="309"/>
        <v>2017-Q1</v>
      </c>
    </row>
    <row r="9865" spans="1:7" x14ac:dyDescent="0.25">
      <c r="A9865" t="s">
        <v>4120</v>
      </c>
      <c r="C9865">
        <v>1</v>
      </c>
      <c r="D9865">
        <v>14</v>
      </c>
      <c r="E9865">
        <v>2017</v>
      </c>
      <c r="F9865" s="2">
        <f t="shared" si="308"/>
        <v>42749</v>
      </c>
      <c r="G9865" s="5" t="str">
        <f t="shared" si="309"/>
        <v>2017-Q1</v>
      </c>
    </row>
    <row r="9866" spans="1:7" x14ac:dyDescent="0.25">
      <c r="A9866" t="s">
        <v>4120</v>
      </c>
      <c r="C9866">
        <v>1</v>
      </c>
      <c r="D9866">
        <v>14</v>
      </c>
      <c r="E9866">
        <v>2017</v>
      </c>
      <c r="F9866" s="2">
        <f t="shared" si="308"/>
        <v>42749</v>
      </c>
      <c r="G9866" s="5" t="str">
        <f t="shared" si="309"/>
        <v>2017-Q1</v>
      </c>
    </row>
    <row r="9867" spans="1:7" x14ac:dyDescent="0.25">
      <c r="A9867" t="s">
        <v>4120</v>
      </c>
      <c r="C9867">
        <v>1</v>
      </c>
      <c r="D9867">
        <v>14</v>
      </c>
      <c r="E9867">
        <v>2017</v>
      </c>
      <c r="F9867" s="2">
        <f t="shared" si="308"/>
        <v>42749</v>
      </c>
      <c r="G9867" s="5" t="str">
        <f t="shared" si="309"/>
        <v>2017-Q1</v>
      </c>
    </row>
    <row r="9868" spans="1:7" x14ac:dyDescent="0.25">
      <c r="A9868" t="s">
        <v>2148</v>
      </c>
      <c r="C9868">
        <v>3</v>
      </c>
      <c r="D9868">
        <v>26</v>
      </c>
      <c r="E9868">
        <v>2015</v>
      </c>
      <c r="F9868" s="2">
        <f t="shared" si="308"/>
        <v>42089</v>
      </c>
      <c r="G9868" s="5" t="str">
        <f t="shared" si="309"/>
        <v>2015-Q1</v>
      </c>
    </row>
    <row r="9869" spans="1:7" x14ac:dyDescent="0.25">
      <c r="A9869" t="s">
        <v>2148</v>
      </c>
      <c r="C9869">
        <v>3</v>
      </c>
      <c r="D9869">
        <v>26</v>
      </c>
      <c r="E9869">
        <v>2015</v>
      </c>
      <c r="F9869" s="2">
        <f t="shared" si="308"/>
        <v>42089</v>
      </c>
      <c r="G9869" s="5" t="str">
        <f t="shared" si="309"/>
        <v>2015-Q1</v>
      </c>
    </row>
    <row r="9870" spans="1:7" x14ac:dyDescent="0.25">
      <c r="A9870" t="s">
        <v>3072</v>
      </c>
      <c r="C9870">
        <v>11</v>
      </c>
      <c r="D9870">
        <v>1</v>
      </c>
      <c r="E9870">
        <v>2014</v>
      </c>
      <c r="F9870" s="2">
        <f t="shared" si="308"/>
        <v>41944</v>
      </c>
      <c r="G9870" s="5" t="str">
        <f t="shared" si="309"/>
        <v>2014-Q4</v>
      </c>
    </row>
    <row r="9871" spans="1:7" x14ac:dyDescent="0.25">
      <c r="A9871" t="s">
        <v>3072</v>
      </c>
      <c r="C9871">
        <v>11</v>
      </c>
      <c r="D9871">
        <v>1</v>
      </c>
      <c r="E9871">
        <v>2014</v>
      </c>
      <c r="F9871" s="2">
        <f t="shared" si="308"/>
        <v>41944</v>
      </c>
      <c r="G9871" s="5" t="str">
        <f t="shared" si="309"/>
        <v>2014-Q4</v>
      </c>
    </row>
    <row r="9872" spans="1:7" x14ac:dyDescent="0.25">
      <c r="A9872" t="s">
        <v>3072</v>
      </c>
      <c r="C9872">
        <v>11</v>
      </c>
      <c r="D9872">
        <v>1</v>
      </c>
      <c r="E9872">
        <v>2014</v>
      </c>
      <c r="F9872" s="2">
        <f t="shared" si="308"/>
        <v>41944</v>
      </c>
      <c r="G9872" s="5" t="str">
        <f t="shared" si="309"/>
        <v>2014-Q4</v>
      </c>
    </row>
    <row r="9873" spans="1:7" x14ac:dyDescent="0.25">
      <c r="A9873" t="s">
        <v>2893</v>
      </c>
      <c r="C9873">
        <v>10</v>
      </c>
      <c r="D9873">
        <v>6</v>
      </c>
      <c r="E9873">
        <v>2017</v>
      </c>
      <c r="F9873" s="2">
        <f t="shared" si="308"/>
        <v>43014</v>
      </c>
      <c r="G9873" s="5" t="str">
        <f t="shared" si="309"/>
        <v>2017-Q4</v>
      </c>
    </row>
    <row r="9874" spans="1:7" x14ac:dyDescent="0.25">
      <c r="A9874" t="s">
        <v>2893</v>
      </c>
      <c r="C9874">
        <v>10</v>
      </c>
      <c r="D9874">
        <v>6</v>
      </c>
      <c r="E9874">
        <v>2017</v>
      </c>
      <c r="F9874" s="2">
        <f t="shared" si="308"/>
        <v>43014</v>
      </c>
      <c r="G9874" s="5" t="str">
        <f t="shared" si="309"/>
        <v>2017-Q4</v>
      </c>
    </row>
    <row r="9875" spans="1:7" x14ac:dyDescent="0.25">
      <c r="A9875" t="s">
        <v>103</v>
      </c>
      <c r="C9875">
        <v>12</v>
      </c>
      <c r="D9875">
        <v>10</v>
      </c>
      <c r="E9875">
        <v>2016</v>
      </c>
      <c r="F9875" s="2">
        <f t="shared" si="308"/>
        <v>42714</v>
      </c>
      <c r="G9875" s="5" t="str">
        <f t="shared" si="309"/>
        <v>2016-Q4</v>
      </c>
    </row>
    <row r="9876" spans="1:7" x14ac:dyDescent="0.25">
      <c r="A9876" t="s">
        <v>484</v>
      </c>
      <c r="C9876">
        <v>9</v>
      </c>
      <c r="D9876">
        <v>22</v>
      </c>
      <c r="E9876">
        <v>2016</v>
      </c>
      <c r="F9876" s="2">
        <f t="shared" si="308"/>
        <v>42635</v>
      </c>
      <c r="G9876" s="5" t="str">
        <f t="shared" si="309"/>
        <v>2016-Q3</v>
      </c>
    </row>
    <row r="9877" spans="1:7" x14ac:dyDescent="0.25">
      <c r="A9877" t="s">
        <v>5991</v>
      </c>
      <c r="C9877">
        <v>12</v>
      </c>
      <c r="D9877">
        <v>29</v>
      </c>
      <c r="E9877">
        <v>2015</v>
      </c>
      <c r="F9877" s="2">
        <f t="shared" si="308"/>
        <v>42367</v>
      </c>
      <c r="G9877" s="5" t="str">
        <f t="shared" si="309"/>
        <v>2015-Q4</v>
      </c>
    </row>
    <row r="9878" spans="1:7" x14ac:dyDescent="0.25">
      <c r="A9878" t="s">
        <v>93</v>
      </c>
      <c r="C9878">
        <v>4</v>
      </c>
      <c r="D9878">
        <v>20</v>
      </c>
      <c r="E9878">
        <v>2017</v>
      </c>
      <c r="F9878" s="2">
        <f t="shared" si="308"/>
        <v>42845</v>
      </c>
      <c r="G9878" s="5" t="str">
        <f t="shared" si="309"/>
        <v>2017-Q2</v>
      </c>
    </row>
    <row r="9879" spans="1:7" x14ac:dyDescent="0.25">
      <c r="A9879" t="s">
        <v>93</v>
      </c>
      <c r="C9879">
        <v>4</v>
      </c>
      <c r="D9879">
        <v>20</v>
      </c>
      <c r="E9879">
        <v>2017</v>
      </c>
      <c r="F9879" s="2">
        <f t="shared" si="308"/>
        <v>42845</v>
      </c>
      <c r="G9879" s="5" t="str">
        <f t="shared" si="309"/>
        <v>2017-Q2</v>
      </c>
    </row>
    <row r="9880" spans="1:7" x14ac:dyDescent="0.25">
      <c r="A9880" t="s">
        <v>93</v>
      </c>
      <c r="C9880">
        <v>4</v>
      </c>
      <c r="D9880">
        <v>20</v>
      </c>
      <c r="E9880">
        <v>2017</v>
      </c>
      <c r="F9880" s="2">
        <f t="shared" si="308"/>
        <v>42845</v>
      </c>
      <c r="G9880" s="5" t="str">
        <f t="shared" si="309"/>
        <v>2017-Q2</v>
      </c>
    </row>
    <row r="9881" spans="1:7" x14ac:dyDescent="0.25">
      <c r="A9881" t="s">
        <v>2546</v>
      </c>
      <c r="C9881">
        <v>8</v>
      </c>
      <c r="D9881">
        <v>21</v>
      </c>
      <c r="E9881">
        <v>2016</v>
      </c>
      <c r="F9881" s="2">
        <f t="shared" si="308"/>
        <v>42603</v>
      </c>
      <c r="G9881" s="5" t="str">
        <f t="shared" si="309"/>
        <v>2016-Q3</v>
      </c>
    </row>
    <row r="9882" spans="1:7" x14ac:dyDescent="0.25">
      <c r="A9882" t="s">
        <v>3498</v>
      </c>
      <c r="C9882">
        <v>5</v>
      </c>
      <c r="D9882">
        <v>29</v>
      </c>
      <c r="E9882">
        <v>2015</v>
      </c>
      <c r="F9882" s="2">
        <f t="shared" si="308"/>
        <v>42153</v>
      </c>
      <c r="G9882" s="5" t="str">
        <f t="shared" si="309"/>
        <v>2015-Q2</v>
      </c>
    </row>
    <row r="9883" spans="1:7" x14ac:dyDescent="0.25">
      <c r="A9883" t="s">
        <v>9303</v>
      </c>
      <c r="C9883">
        <v>8</v>
      </c>
      <c r="D9883">
        <v>12</v>
      </c>
      <c r="E9883">
        <v>2014</v>
      </c>
      <c r="F9883" s="2">
        <f t="shared" si="308"/>
        <v>41863</v>
      </c>
      <c r="G9883" s="5" t="str">
        <f t="shared" si="309"/>
        <v>2014-Q3</v>
      </c>
    </row>
    <row r="9884" spans="1:7" x14ac:dyDescent="0.25">
      <c r="A9884" t="s">
        <v>9303</v>
      </c>
      <c r="C9884">
        <v>8</v>
      </c>
      <c r="D9884">
        <v>12</v>
      </c>
      <c r="E9884">
        <v>2014</v>
      </c>
      <c r="F9884" s="2">
        <f t="shared" si="308"/>
        <v>41863</v>
      </c>
      <c r="G9884" s="5" t="str">
        <f t="shared" si="309"/>
        <v>2014-Q3</v>
      </c>
    </row>
    <row r="9885" spans="1:7" x14ac:dyDescent="0.25">
      <c r="A9885" t="s">
        <v>7249</v>
      </c>
      <c r="C9885">
        <v>4</v>
      </c>
      <c r="D9885">
        <v>3</v>
      </c>
      <c r="E9885">
        <v>2014</v>
      </c>
      <c r="F9885" s="2">
        <f t="shared" si="308"/>
        <v>41732</v>
      </c>
      <c r="G9885" s="5" t="str">
        <f t="shared" si="309"/>
        <v>2014-Q2</v>
      </c>
    </row>
    <row r="9886" spans="1:7" x14ac:dyDescent="0.25">
      <c r="A9886" t="s">
        <v>7249</v>
      </c>
      <c r="C9886">
        <v>4</v>
      </c>
      <c r="D9886">
        <v>3</v>
      </c>
      <c r="E9886">
        <v>2014</v>
      </c>
      <c r="F9886" s="2">
        <f t="shared" si="308"/>
        <v>41732</v>
      </c>
      <c r="G9886" s="5" t="str">
        <f t="shared" si="309"/>
        <v>2014-Q2</v>
      </c>
    </row>
    <row r="9887" spans="1:7" x14ac:dyDescent="0.25">
      <c r="A9887" t="s">
        <v>7249</v>
      </c>
      <c r="C9887">
        <v>4</v>
      </c>
      <c r="D9887">
        <v>3</v>
      </c>
      <c r="E9887">
        <v>2014</v>
      </c>
      <c r="F9887" s="2">
        <f t="shared" si="308"/>
        <v>41732</v>
      </c>
      <c r="G9887" s="5" t="str">
        <f t="shared" si="309"/>
        <v>2014-Q2</v>
      </c>
    </row>
    <row r="9888" spans="1:7" x14ac:dyDescent="0.25">
      <c r="A9888" t="s">
        <v>11895</v>
      </c>
      <c r="C9888">
        <v>1</v>
      </c>
      <c r="D9888">
        <v>23</v>
      </c>
      <c r="E9888">
        <v>2014</v>
      </c>
      <c r="F9888" s="2">
        <f t="shared" si="308"/>
        <v>41662</v>
      </c>
      <c r="G9888" s="5" t="str">
        <f t="shared" si="309"/>
        <v>2014-Q1</v>
      </c>
    </row>
    <row r="9889" spans="1:7" x14ac:dyDescent="0.25">
      <c r="A9889" t="s">
        <v>3787</v>
      </c>
      <c r="C9889">
        <v>10</v>
      </c>
      <c r="D9889">
        <v>12</v>
      </c>
      <c r="E9889">
        <v>2017</v>
      </c>
      <c r="F9889" s="2">
        <f t="shared" si="308"/>
        <v>43020</v>
      </c>
      <c r="G9889" s="5" t="str">
        <f t="shared" si="309"/>
        <v>2017-Q4</v>
      </c>
    </row>
    <row r="9890" spans="1:7" x14ac:dyDescent="0.25">
      <c r="A9890" t="s">
        <v>6377</v>
      </c>
      <c r="C9890">
        <v>8</v>
      </c>
      <c r="D9890">
        <v>8</v>
      </c>
      <c r="E9890">
        <v>2015</v>
      </c>
      <c r="F9890" s="2">
        <f t="shared" si="308"/>
        <v>42224</v>
      </c>
      <c r="G9890" s="5" t="str">
        <f t="shared" si="309"/>
        <v>2015-Q3</v>
      </c>
    </row>
    <row r="9891" spans="1:7" x14ac:dyDescent="0.25">
      <c r="A9891" t="s">
        <v>4803</v>
      </c>
      <c r="C9891">
        <v>3</v>
      </c>
      <c r="D9891">
        <v>19</v>
      </c>
      <c r="E9891">
        <v>2017</v>
      </c>
      <c r="F9891" s="2">
        <f t="shared" si="308"/>
        <v>42813</v>
      </c>
      <c r="G9891" s="5" t="str">
        <f t="shared" si="309"/>
        <v>2017-Q1</v>
      </c>
    </row>
    <row r="9892" spans="1:7" x14ac:dyDescent="0.25">
      <c r="A9892" t="s">
        <v>2076</v>
      </c>
      <c r="C9892">
        <v>7</v>
      </c>
      <c r="D9892">
        <v>25</v>
      </c>
      <c r="E9892">
        <v>2016</v>
      </c>
      <c r="F9892" s="2">
        <f t="shared" si="308"/>
        <v>42576</v>
      </c>
      <c r="G9892" s="5" t="str">
        <f t="shared" si="309"/>
        <v>2016-Q3</v>
      </c>
    </row>
    <row r="9893" spans="1:7" x14ac:dyDescent="0.25">
      <c r="A9893" t="s">
        <v>2076</v>
      </c>
      <c r="C9893">
        <v>7</v>
      </c>
      <c r="D9893">
        <v>25</v>
      </c>
      <c r="E9893">
        <v>2016</v>
      </c>
      <c r="F9893" s="2">
        <f t="shared" si="308"/>
        <v>42576</v>
      </c>
      <c r="G9893" s="5" t="str">
        <f t="shared" si="309"/>
        <v>2016-Q3</v>
      </c>
    </row>
    <row r="9894" spans="1:7" x14ac:dyDescent="0.25">
      <c r="A9894" t="s">
        <v>2076</v>
      </c>
      <c r="C9894">
        <v>7</v>
      </c>
      <c r="D9894">
        <v>25</v>
      </c>
      <c r="E9894">
        <v>2016</v>
      </c>
      <c r="F9894" s="2">
        <f t="shared" si="308"/>
        <v>42576</v>
      </c>
      <c r="G9894" s="5" t="str">
        <f t="shared" si="309"/>
        <v>2016-Q3</v>
      </c>
    </row>
    <row r="9895" spans="1:7" x14ac:dyDescent="0.25">
      <c r="A9895" t="s">
        <v>2076</v>
      </c>
      <c r="C9895">
        <v>7</v>
      </c>
      <c r="D9895">
        <v>25</v>
      </c>
      <c r="E9895">
        <v>2016</v>
      </c>
      <c r="F9895" s="2">
        <f t="shared" si="308"/>
        <v>42576</v>
      </c>
      <c r="G9895" s="5" t="str">
        <f t="shared" si="309"/>
        <v>2016-Q3</v>
      </c>
    </row>
    <row r="9896" spans="1:7" x14ac:dyDescent="0.25">
      <c r="A9896" t="s">
        <v>2076</v>
      </c>
      <c r="C9896">
        <v>7</v>
      </c>
      <c r="D9896">
        <v>25</v>
      </c>
      <c r="E9896">
        <v>2016</v>
      </c>
      <c r="F9896" s="2">
        <f t="shared" si="308"/>
        <v>42576</v>
      </c>
      <c r="G9896" s="5" t="str">
        <f t="shared" si="309"/>
        <v>2016-Q3</v>
      </c>
    </row>
    <row r="9897" spans="1:7" x14ac:dyDescent="0.25">
      <c r="A9897" t="s">
        <v>3027</v>
      </c>
      <c r="C9897">
        <v>9</v>
      </c>
      <c r="D9897">
        <v>26</v>
      </c>
      <c r="E9897">
        <v>2014</v>
      </c>
      <c r="F9897" s="2">
        <f t="shared" si="308"/>
        <v>41908</v>
      </c>
      <c r="G9897" s="5" t="str">
        <f t="shared" si="309"/>
        <v>2014-Q3</v>
      </c>
    </row>
    <row r="9898" spans="1:7" x14ac:dyDescent="0.25">
      <c r="A9898" t="s">
        <v>5606</v>
      </c>
      <c r="C9898">
        <v>6</v>
      </c>
      <c r="D9898">
        <v>17</v>
      </c>
      <c r="E9898">
        <v>2014</v>
      </c>
      <c r="F9898" s="2">
        <f t="shared" si="308"/>
        <v>41807</v>
      </c>
      <c r="G9898" s="5" t="str">
        <f t="shared" si="309"/>
        <v>2014-Q2</v>
      </c>
    </row>
    <row r="9899" spans="1:7" x14ac:dyDescent="0.25">
      <c r="A9899" t="s">
        <v>375</v>
      </c>
      <c r="C9899">
        <v>6</v>
      </c>
      <c r="D9899">
        <v>6</v>
      </c>
      <c r="E9899">
        <v>2016</v>
      </c>
      <c r="F9899" s="2">
        <f t="shared" si="308"/>
        <v>42527</v>
      </c>
      <c r="G9899" s="5" t="str">
        <f t="shared" si="309"/>
        <v>2016-Q2</v>
      </c>
    </row>
    <row r="9900" spans="1:7" x14ac:dyDescent="0.25">
      <c r="A9900" t="s">
        <v>375</v>
      </c>
      <c r="C9900">
        <v>6</v>
      </c>
      <c r="D9900">
        <v>6</v>
      </c>
      <c r="E9900">
        <v>2016</v>
      </c>
      <c r="F9900" s="2">
        <f t="shared" si="308"/>
        <v>42527</v>
      </c>
      <c r="G9900" s="5" t="str">
        <f t="shared" si="309"/>
        <v>2016-Q2</v>
      </c>
    </row>
    <row r="9901" spans="1:7" x14ac:dyDescent="0.25">
      <c r="A9901" t="s">
        <v>8824</v>
      </c>
      <c r="C9901">
        <v>3</v>
      </c>
      <c r="D9901">
        <v>28</v>
      </c>
      <c r="E9901">
        <v>2014</v>
      </c>
      <c r="F9901" s="2">
        <f t="shared" si="308"/>
        <v>41726</v>
      </c>
      <c r="G9901" s="5" t="str">
        <f t="shared" si="309"/>
        <v>2014-Q1</v>
      </c>
    </row>
    <row r="9902" spans="1:7" x14ac:dyDescent="0.25">
      <c r="A9902" t="s">
        <v>1804</v>
      </c>
      <c r="C9902">
        <v>8</v>
      </c>
      <c r="D9902">
        <v>21</v>
      </c>
      <c r="E9902">
        <v>2017</v>
      </c>
      <c r="F9902" s="2">
        <f t="shared" si="308"/>
        <v>42968</v>
      </c>
      <c r="G9902" s="5" t="str">
        <f t="shared" si="309"/>
        <v>2017-Q3</v>
      </c>
    </row>
    <row r="9903" spans="1:7" x14ac:dyDescent="0.25">
      <c r="A9903" t="s">
        <v>1804</v>
      </c>
      <c r="C9903">
        <v>8</v>
      </c>
      <c r="D9903">
        <v>21</v>
      </c>
      <c r="E9903">
        <v>2017</v>
      </c>
      <c r="F9903" s="2">
        <f t="shared" si="308"/>
        <v>42968</v>
      </c>
      <c r="G9903" s="5" t="str">
        <f t="shared" si="309"/>
        <v>2017-Q3</v>
      </c>
    </row>
    <row r="9904" spans="1:7" x14ac:dyDescent="0.25">
      <c r="A9904" t="s">
        <v>1804</v>
      </c>
      <c r="C9904">
        <v>8</v>
      </c>
      <c r="D9904">
        <v>21</v>
      </c>
      <c r="E9904">
        <v>2017</v>
      </c>
      <c r="F9904" s="2">
        <f t="shared" si="308"/>
        <v>42968</v>
      </c>
      <c r="G9904" s="5" t="str">
        <f t="shared" si="309"/>
        <v>2017-Q3</v>
      </c>
    </row>
    <row r="9905" spans="1:7" x14ac:dyDescent="0.25">
      <c r="A9905" t="s">
        <v>5620</v>
      </c>
      <c r="C9905">
        <v>11</v>
      </c>
      <c r="D9905">
        <v>12</v>
      </c>
      <c r="E9905">
        <v>2014</v>
      </c>
      <c r="F9905" s="2">
        <f t="shared" si="308"/>
        <v>41955</v>
      </c>
      <c r="G9905" s="5" t="str">
        <f t="shared" si="309"/>
        <v>2014-Q4</v>
      </c>
    </row>
    <row r="9906" spans="1:7" x14ac:dyDescent="0.25">
      <c r="A9906" t="s">
        <v>5620</v>
      </c>
      <c r="C9906">
        <v>11</v>
      </c>
      <c r="D9906">
        <v>12</v>
      </c>
      <c r="E9906">
        <v>2014</v>
      </c>
      <c r="F9906" s="2">
        <f t="shared" si="308"/>
        <v>41955</v>
      </c>
      <c r="G9906" s="5" t="str">
        <f t="shared" si="309"/>
        <v>2014-Q4</v>
      </c>
    </row>
    <row r="9907" spans="1:7" x14ac:dyDescent="0.25">
      <c r="A9907" t="s">
        <v>7832</v>
      </c>
      <c r="C9907">
        <v>9</v>
      </c>
      <c r="D9907">
        <v>13</v>
      </c>
      <c r="E9907">
        <v>2015</v>
      </c>
      <c r="F9907" s="2">
        <f t="shared" si="308"/>
        <v>42260</v>
      </c>
      <c r="G9907" s="5" t="str">
        <f t="shared" si="309"/>
        <v>2015-Q3</v>
      </c>
    </row>
    <row r="9908" spans="1:7" x14ac:dyDescent="0.25">
      <c r="A9908" t="s">
        <v>7832</v>
      </c>
      <c r="C9908">
        <v>9</v>
      </c>
      <c r="D9908">
        <v>13</v>
      </c>
      <c r="E9908">
        <v>2015</v>
      </c>
      <c r="F9908" s="2">
        <f t="shared" si="308"/>
        <v>42260</v>
      </c>
      <c r="G9908" s="5" t="str">
        <f t="shared" si="309"/>
        <v>2015-Q3</v>
      </c>
    </row>
    <row r="9909" spans="1:7" x14ac:dyDescent="0.25">
      <c r="A9909" t="s">
        <v>7832</v>
      </c>
      <c r="C9909">
        <v>9</v>
      </c>
      <c r="D9909">
        <v>13</v>
      </c>
      <c r="E9909">
        <v>2015</v>
      </c>
      <c r="F9909" s="2">
        <f t="shared" si="308"/>
        <v>42260</v>
      </c>
      <c r="G9909" s="5" t="str">
        <f t="shared" si="309"/>
        <v>2015-Q3</v>
      </c>
    </row>
    <row r="9910" spans="1:7" x14ac:dyDescent="0.25">
      <c r="A9910" t="s">
        <v>7832</v>
      </c>
      <c r="C9910">
        <v>9</v>
      </c>
      <c r="D9910">
        <v>13</v>
      </c>
      <c r="E9910">
        <v>2015</v>
      </c>
      <c r="F9910" s="2">
        <f t="shared" si="308"/>
        <v>42260</v>
      </c>
      <c r="G9910" s="5" t="str">
        <f t="shared" si="309"/>
        <v>2015-Q3</v>
      </c>
    </row>
    <row r="9911" spans="1:7" x14ac:dyDescent="0.25">
      <c r="A9911" t="s">
        <v>7832</v>
      </c>
      <c r="C9911">
        <v>9</v>
      </c>
      <c r="D9911">
        <v>13</v>
      </c>
      <c r="E9911">
        <v>2015</v>
      </c>
      <c r="F9911" s="2">
        <f t="shared" si="308"/>
        <v>42260</v>
      </c>
      <c r="G9911" s="5" t="str">
        <f t="shared" si="309"/>
        <v>2015-Q3</v>
      </c>
    </row>
    <row r="9912" spans="1:7" x14ac:dyDescent="0.25">
      <c r="A9912" t="s">
        <v>7832</v>
      </c>
      <c r="C9912">
        <v>9</v>
      </c>
      <c r="D9912">
        <v>13</v>
      </c>
      <c r="E9912">
        <v>2015</v>
      </c>
      <c r="F9912" s="2">
        <f t="shared" si="308"/>
        <v>42260</v>
      </c>
      <c r="G9912" s="5" t="str">
        <f t="shared" si="309"/>
        <v>2015-Q3</v>
      </c>
    </row>
    <row r="9913" spans="1:7" x14ac:dyDescent="0.25">
      <c r="A9913" t="s">
        <v>2769</v>
      </c>
      <c r="C9913">
        <v>4</v>
      </c>
      <c r="D9913">
        <v>5</v>
      </c>
      <c r="E9913">
        <v>2014</v>
      </c>
      <c r="F9913" s="2">
        <f t="shared" si="308"/>
        <v>41734</v>
      </c>
      <c r="G9913" s="5" t="str">
        <f t="shared" si="309"/>
        <v>2014-Q2</v>
      </c>
    </row>
    <row r="9914" spans="1:7" x14ac:dyDescent="0.25">
      <c r="A9914" t="s">
        <v>9023</v>
      </c>
      <c r="C9914">
        <v>10</v>
      </c>
      <c r="D9914">
        <v>10</v>
      </c>
      <c r="E9914">
        <v>2015</v>
      </c>
      <c r="F9914" s="2">
        <f t="shared" si="308"/>
        <v>42287</v>
      </c>
      <c r="G9914" s="5" t="str">
        <f t="shared" si="309"/>
        <v>2015-Q4</v>
      </c>
    </row>
    <row r="9915" spans="1:7" x14ac:dyDescent="0.25">
      <c r="A9915" t="s">
        <v>9023</v>
      </c>
      <c r="C9915">
        <v>10</v>
      </c>
      <c r="D9915">
        <v>10</v>
      </c>
      <c r="E9915">
        <v>2015</v>
      </c>
      <c r="F9915" s="2">
        <f t="shared" si="308"/>
        <v>42287</v>
      </c>
      <c r="G9915" s="5" t="str">
        <f t="shared" si="309"/>
        <v>2015-Q4</v>
      </c>
    </row>
    <row r="9916" spans="1:7" x14ac:dyDescent="0.25">
      <c r="A9916" t="s">
        <v>8282</v>
      </c>
      <c r="C9916">
        <v>1</v>
      </c>
      <c r="D9916">
        <v>29</v>
      </c>
      <c r="E9916">
        <v>2017</v>
      </c>
      <c r="F9916" s="2">
        <f t="shared" si="308"/>
        <v>42764</v>
      </c>
      <c r="G9916" s="5" t="str">
        <f t="shared" si="309"/>
        <v>2017-Q1</v>
      </c>
    </row>
    <row r="9917" spans="1:7" x14ac:dyDescent="0.25">
      <c r="A9917" t="s">
        <v>8282</v>
      </c>
      <c r="C9917">
        <v>1</v>
      </c>
      <c r="D9917">
        <v>29</v>
      </c>
      <c r="E9917">
        <v>2017</v>
      </c>
      <c r="F9917" s="2">
        <f t="shared" si="308"/>
        <v>42764</v>
      </c>
      <c r="G9917" s="5" t="str">
        <f t="shared" si="309"/>
        <v>2017-Q1</v>
      </c>
    </row>
    <row r="9918" spans="1:7" x14ac:dyDescent="0.25">
      <c r="A9918" t="s">
        <v>8282</v>
      </c>
      <c r="C9918">
        <v>1</v>
      </c>
      <c r="D9918">
        <v>29</v>
      </c>
      <c r="E9918">
        <v>2017</v>
      </c>
      <c r="F9918" s="2">
        <f t="shared" si="308"/>
        <v>42764</v>
      </c>
      <c r="G9918" s="5" t="str">
        <f t="shared" si="309"/>
        <v>2017-Q1</v>
      </c>
    </row>
    <row r="9919" spans="1:7" x14ac:dyDescent="0.25">
      <c r="A9919" t="s">
        <v>8282</v>
      </c>
      <c r="C9919">
        <v>1</v>
      </c>
      <c r="D9919">
        <v>29</v>
      </c>
      <c r="E9919">
        <v>2017</v>
      </c>
      <c r="F9919" s="2">
        <f t="shared" si="308"/>
        <v>42764</v>
      </c>
      <c r="G9919" s="5" t="str">
        <f t="shared" si="309"/>
        <v>2017-Q1</v>
      </c>
    </row>
    <row r="9920" spans="1:7" x14ac:dyDescent="0.25">
      <c r="A9920" t="s">
        <v>4374</v>
      </c>
      <c r="C9920">
        <v>9</v>
      </c>
      <c r="D9920">
        <v>24</v>
      </c>
      <c r="E9920">
        <v>2015</v>
      </c>
      <c r="F9920" s="2">
        <f t="shared" si="308"/>
        <v>42271</v>
      </c>
      <c r="G9920" s="5" t="str">
        <f t="shared" si="309"/>
        <v>2015-Q3</v>
      </c>
    </row>
    <row r="9921" spans="1:7" x14ac:dyDescent="0.25">
      <c r="A9921" t="s">
        <v>4767</v>
      </c>
      <c r="C9921">
        <v>3</v>
      </c>
      <c r="D9921">
        <v>15</v>
      </c>
      <c r="E9921">
        <v>2016</v>
      </c>
      <c r="F9921" s="2">
        <f t="shared" si="308"/>
        <v>42444</v>
      </c>
      <c r="G9921" s="5" t="str">
        <f t="shared" si="309"/>
        <v>2016-Q1</v>
      </c>
    </row>
    <row r="9922" spans="1:7" x14ac:dyDescent="0.25">
      <c r="A9922" t="s">
        <v>4767</v>
      </c>
      <c r="C9922">
        <v>3</v>
      </c>
      <c r="D9922">
        <v>15</v>
      </c>
      <c r="E9922">
        <v>2016</v>
      </c>
      <c r="F9922" s="2">
        <f t="shared" si="308"/>
        <v>42444</v>
      </c>
      <c r="G9922" s="5" t="str">
        <f t="shared" si="309"/>
        <v>2016-Q1</v>
      </c>
    </row>
    <row r="9923" spans="1:7" x14ac:dyDescent="0.25">
      <c r="A9923" t="s">
        <v>896</v>
      </c>
      <c r="C9923">
        <v>11</v>
      </c>
      <c r="D9923">
        <v>24</v>
      </c>
      <c r="E9923">
        <v>2014</v>
      </c>
      <c r="F9923" s="2">
        <f t="shared" ref="F9923:F9986" si="310">DATE(E9923,C9923,D9923)</f>
        <v>41967</v>
      </c>
      <c r="G9923" s="5" t="str">
        <f t="shared" ref="G9923:G9986" si="311">YEAR(F9923)&amp;"-"&amp;"Q"&amp;ROUNDUP(MONTH(F9923)/3,0)</f>
        <v>2014-Q4</v>
      </c>
    </row>
    <row r="9924" spans="1:7" x14ac:dyDescent="0.25">
      <c r="A9924" t="s">
        <v>5230</v>
      </c>
      <c r="C9924">
        <v>5</v>
      </c>
      <c r="D9924">
        <v>6</v>
      </c>
      <c r="E9924">
        <v>2017</v>
      </c>
      <c r="F9924" s="2">
        <f t="shared" si="310"/>
        <v>42861</v>
      </c>
      <c r="G9924" s="5" t="str">
        <f t="shared" si="311"/>
        <v>2017-Q2</v>
      </c>
    </row>
    <row r="9925" spans="1:7" x14ac:dyDescent="0.25">
      <c r="A9925" t="s">
        <v>3098</v>
      </c>
      <c r="C9925">
        <v>3</v>
      </c>
      <c r="D9925">
        <v>20</v>
      </c>
      <c r="E9925">
        <v>2015</v>
      </c>
      <c r="F9925" s="2">
        <f t="shared" si="310"/>
        <v>42083</v>
      </c>
      <c r="G9925" s="5" t="str">
        <f t="shared" si="311"/>
        <v>2015-Q1</v>
      </c>
    </row>
    <row r="9926" spans="1:7" x14ac:dyDescent="0.25">
      <c r="A9926" t="s">
        <v>3098</v>
      </c>
      <c r="C9926">
        <v>3</v>
      </c>
      <c r="D9926">
        <v>20</v>
      </c>
      <c r="E9926">
        <v>2015</v>
      </c>
      <c r="F9926" s="2">
        <f t="shared" si="310"/>
        <v>42083</v>
      </c>
      <c r="G9926" s="5" t="str">
        <f t="shared" si="311"/>
        <v>2015-Q1</v>
      </c>
    </row>
    <row r="9927" spans="1:7" x14ac:dyDescent="0.25">
      <c r="A9927" t="s">
        <v>3098</v>
      </c>
      <c r="C9927">
        <v>3</v>
      </c>
      <c r="D9927">
        <v>20</v>
      </c>
      <c r="E9927">
        <v>2015</v>
      </c>
      <c r="F9927" s="2">
        <f t="shared" si="310"/>
        <v>42083</v>
      </c>
      <c r="G9927" s="5" t="str">
        <f t="shared" si="311"/>
        <v>2015-Q1</v>
      </c>
    </row>
    <row r="9928" spans="1:7" x14ac:dyDescent="0.25">
      <c r="A9928" t="s">
        <v>3098</v>
      </c>
      <c r="C9928">
        <v>3</v>
      </c>
      <c r="D9928">
        <v>20</v>
      </c>
      <c r="E9928">
        <v>2015</v>
      </c>
      <c r="F9928" s="2">
        <f t="shared" si="310"/>
        <v>42083</v>
      </c>
      <c r="G9928" s="5" t="str">
        <f t="shared" si="311"/>
        <v>2015-Q1</v>
      </c>
    </row>
    <row r="9929" spans="1:7" x14ac:dyDescent="0.25">
      <c r="A9929" t="s">
        <v>3098</v>
      </c>
      <c r="C9929">
        <v>3</v>
      </c>
      <c r="D9929">
        <v>20</v>
      </c>
      <c r="E9929">
        <v>2015</v>
      </c>
      <c r="F9929" s="2">
        <f t="shared" si="310"/>
        <v>42083</v>
      </c>
      <c r="G9929" s="5" t="str">
        <f t="shared" si="311"/>
        <v>2015-Q1</v>
      </c>
    </row>
    <row r="9930" spans="1:7" x14ac:dyDescent="0.25">
      <c r="A9930" t="s">
        <v>3553</v>
      </c>
      <c r="C9930">
        <v>9</v>
      </c>
      <c r="D9930">
        <v>4</v>
      </c>
      <c r="E9930">
        <v>2016</v>
      </c>
      <c r="F9930" s="2">
        <f t="shared" si="310"/>
        <v>42617</v>
      </c>
      <c r="G9930" s="5" t="str">
        <f t="shared" si="311"/>
        <v>2016-Q3</v>
      </c>
    </row>
    <row r="9931" spans="1:7" x14ac:dyDescent="0.25">
      <c r="A9931" t="s">
        <v>3553</v>
      </c>
      <c r="C9931">
        <v>9</v>
      </c>
      <c r="D9931">
        <v>4</v>
      </c>
      <c r="E9931">
        <v>2016</v>
      </c>
      <c r="F9931" s="2">
        <f t="shared" si="310"/>
        <v>42617</v>
      </c>
      <c r="G9931" s="5" t="str">
        <f t="shared" si="311"/>
        <v>2016-Q3</v>
      </c>
    </row>
    <row r="9932" spans="1:7" x14ac:dyDescent="0.25">
      <c r="A9932" t="s">
        <v>553</v>
      </c>
      <c r="C9932">
        <v>11</v>
      </c>
      <c r="D9932">
        <v>13</v>
      </c>
      <c r="E9932">
        <v>2015</v>
      </c>
      <c r="F9932" s="2">
        <f t="shared" si="310"/>
        <v>42321</v>
      </c>
      <c r="G9932" s="5" t="str">
        <f t="shared" si="311"/>
        <v>2015-Q4</v>
      </c>
    </row>
    <row r="9933" spans="1:7" x14ac:dyDescent="0.25">
      <c r="A9933" t="s">
        <v>553</v>
      </c>
      <c r="C9933">
        <v>11</v>
      </c>
      <c r="D9933">
        <v>13</v>
      </c>
      <c r="E9933">
        <v>2015</v>
      </c>
      <c r="F9933" s="2">
        <f t="shared" si="310"/>
        <v>42321</v>
      </c>
      <c r="G9933" s="5" t="str">
        <f t="shared" si="311"/>
        <v>2015-Q4</v>
      </c>
    </row>
    <row r="9934" spans="1:7" x14ac:dyDescent="0.25">
      <c r="A9934" t="s">
        <v>553</v>
      </c>
      <c r="C9934">
        <v>11</v>
      </c>
      <c r="D9934">
        <v>13</v>
      </c>
      <c r="E9934">
        <v>2015</v>
      </c>
      <c r="F9934" s="2">
        <f t="shared" si="310"/>
        <v>42321</v>
      </c>
      <c r="G9934" s="5" t="str">
        <f t="shared" si="311"/>
        <v>2015-Q4</v>
      </c>
    </row>
    <row r="9935" spans="1:7" x14ac:dyDescent="0.25">
      <c r="A9935" t="s">
        <v>3737</v>
      </c>
      <c r="C9935">
        <v>7</v>
      </c>
      <c r="D9935">
        <v>11</v>
      </c>
      <c r="E9935">
        <v>2014</v>
      </c>
      <c r="F9935" s="2">
        <f t="shared" si="310"/>
        <v>41831</v>
      </c>
      <c r="G9935" s="5" t="str">
        <f t="shared" si="311"/>
        <v>2014-Q3</v>
      </c>
    </row>
    <row r="9936" spans="1:7" x14ac:dyDescent="0.25">
      <c r="A9936" t="s">
        <v>2904</v>
      </c>
      <c r="C9936">
        <v>4</v>
      </c>
      <c r="D9936">
        <v>7</v>
      </c>
      <c r="E9936">
        <v>2016</v>
      </c>
      <c r="F9936" s="2">
        <f t="shared" si="310"/>
        <v>42467</v>
      </c>
      <c r="G9936" s="5" t="str">
        <f t="shared" si="311"/>
        <v>2016-Q2</v>
      </c>
    </row>
    <row r="9937" spans="1:7" x14ac:dyDescent="0.25">
      <c r="A9937" t="s">
        <v>2904</v>
      </c>
      <c r="C9937">
        <v>4</v>
      </c>
      <c r="D9937">
        <v>7</v>
      </c>
      <c r="E9937">
        <v>2016</v>
      </c>
      <c r="F9937" s="2">
        <f t="shared" si="310"/>
        <v>42467</v>
      </c>
      <c r="G9937" s="5" t="str">
        <f t="shared" si="311"/>
        <v>2016-Q2</v>
      </c>
    </row>
    <row r="9938" spans="1:7" x14ac:dyDescent="0.25">
      <c r="A9938" t="s">
        <v>976</v>
      </c>
      <c r="C9938">
        <v>6</v>
      </c>
      <c r="D9938">
        <v>24</v>
      </c>
      <c r="E9938">
        <v>2017</v>
      </c>
      <c r="F9938" s="2">
        <f t="shared" si="310"/>
        <v>42910</v>
      </c>
      <c r="G9938" s="5" t="str">
        <f t="shared" si="311"/>
        <v>2017-Q2</v>
      </c>
    </row>
    <row r="9939" spans="1:7" x14ac:dyDescent="0.25">
      <c r="A9939" t="s">
        <v>7573</v>
      </c>
      <c r="C9939">
        <v>6</v>
      </c>
      <c r="D9939">
        <v>3</v>
      </c>
      <c r="E9939">
        <v>2016</v>
      </c>
      <c r="F9939" s="2">
        <f t="shared" si="310"/>
        <v>42524</v>
      </c>
      <c r="G9939" s="5" t="str">
        <f t="shared" si="311"/>
        <v>2016-Q2</v>
      </c>
    </row>
    <row r="9940" spans="1:7" x14ac:dyDescent="0.25">
      <c r="A9940" t="s">
        <v>4365</v>
      </c>
      <c r="C9940">
        <v>12</v>
      </c>
      <c r="D9940">
        <v>12</v>
      </c>
      <c r="E9940">
        <v>2016</v>
      </c>
      <c r="F9940" s="2">
        <f t="shared" si="310"/>
        <v>42716</v>
      </c>
      <c r="G9940" s="5" t="str">
        <f t="shared" si="311"/>
        <v>2016-Q4</v>
      </c>
    </row>
    <row r="9941" spans="1:7" x14ac:dyDescent="0.25">
      <c r="A9941" t="s">
        <v>4365</v>
      </c>
      <c r="C9941">
        <v>12</v>
      </c>
      <c r="D9941">
        <v>12</v>
      </c>
      <c r="E9941">
        <v>2016</v>
      </c>
      <c r="F9941" s="2">
        <f t="shared" si="310"/>
        <v>42716</v>
      </c>
      <c r="G9941" s="5" t="str">
        <f t="shared" si="311"/>
        <v>2016-Q4</v>
      </c>
    </row>
    <row r="9942" spans="1:7" x14ac:dyDescent="0.25">
      <c r="A9942" t="s">
        <v>4365</v>
      </c>
      <c r="C9942">
        <v>12</v>
      </c>
      <c r="D9942">
        <v>12</v>
      </c>
      <c r="E9942">
        <v>2016</v>
      </c>
      <c r="F9942" s="2">
        <f t="shared" si="310"/>
        <v>42716</v>
      </c>
      <c r="G9942" s="5" t="str">
        <f t="shared" si="311"/>
        <v>2016-Q4</v>
      </c>
    </row>
    <row r="9943" spans="1:7" x14ac:dyDescent="0.25">
      <c r="A9943" t="s">
        <v>2282</v>
      </c>
      <c r="C9943">
        <v>11</v>
      </c>
      <c r="D9943">
        <v>24</v>
      </c>
      <c r="E9943">
        <v>2017</v>
      </c>
      <c r="F9943" s="2">
        <f t="shared" si="310"/>
        <v>43063</v>
      </c>
      <c r="G9943" s="5" t="str">
        <f t="shared" si="311"/>
        <v>2017-Q4</v>
      </c>
    </row>
    <row r="9944" spans="1:7" x14ac:dyDescent="0.25">
      <c r="A9944" t="s">
        <v>646</v>
      </c>
      <c r="C9944">
        <v>12</v>
      </c>
      <c r="D9944">
        <v>28</v>
      </c>
      <c r="E9944">
        <v>2014</v>
      </c>
      <c r="F9944" s="2">
        <f t="shared" si="310"/>
        <v>42001</v>
      </c>
      <c r="G9944" s="5" t="str">
        <f t="shared" si="311"/>
        <v>2014-Q4</v>
      </c>
    </row>
    <row r="9945" spans="1:7" x14ac:dyDescent="0.25">
      <c r="A9945" t="s">
        <v>646</v>
      </c>
      <c r="C9945">
        <v>12</v>
      </c>
      <c r="D9945">
        <v>28</v>
      </c>
      <c r="E9945">
        <v>2014</v>
      </c>
      <c r="F9945" s="2">
        <f t="shared" si="310"/>
        <v>42001</v>
      </c>
      <c r="G9945" s="5" t="str">
        <f t="shared" si="311"/>
        <v>2014-Q4</v>
      </c>
    </row>
    <row r="9946" spans="1:7" x14ac:dyDescent="0.25">
      <c r="A9946" t="s">
        <v>12350</v>
      </c>
      <c r="C9946">
        <v>4</v>
      </c>
      <c r="D9946">
        <v>12</v>
      </c>
      <c r="E9946">
        <v>2015</v>
      </c>
      <c r="F9946" s="2">
        <f t="shared" si="310"/>
        <v>42106</v>
      </c>
      <c r="G9946" s="5" t="str">
        <f t="shared" si="311"/>
        <v>2015-Q2</v>
      </c>
    </row>
    <row r="9947" spans="1:7" x14ac:dyDescent="0.25">
      <c r="A9947" t="s">
        <v>9644</v>
      </c>
      <c r="C9947">
        <v>3</v>
      </c>
      <c r="D9947">
        <v>2</v>
      </c>
      <c r="E9947">
        <v>2014</v>
      </c>
      <c r="F9947" s="2">
        <f t="shared" si="310"/>
        <v>41700</v>
      </c>
      <c r="G9947" s="5" t="str">
        <f t="shared" si="311"/>
        <v>2014-Q1</v>
      </c>
    </row>
    <row r="9948" spans="1:7" x14ac:dyDescent="0.25">
      <c r="A9948" t="s">
        <v>9644</v>
      </c>
      <c r="C9948">
        <v>3</v>
      </c>
      <c r="D9948">
        <v>2</v>
      </c>
      <c r="E9948">
        <v>2014</v>
      </c>
      <c r="F9948" s="2">
        <f t="shared" si="310"/>
        <v>41700</v>
      </c>
      <c r="G9948" s="5" t="str">
        <f t="shared" si="311"/>
        <v>2014-Q1</v>
      </c>
    </row>
    <row r="9949" spans="1:7" x14ac:dyDescent="0.25">
      <c r="A9949" t="s">
        <v>6351</v>
      </c>
      <c r="C9949">
        <v>6</v>
      </c>
      <c r="D9949">
        <v>1</v>
      </c>
      <c r="E9949">
        <v>2017</v>
      </c>
      <c r="F9949" s="2">
        <f t="shared" si="310"/>
        <v>42887</v>
      </c>
      <c r="G9949" s="5" t="str">
        <f t="shared" si="311"/>
        <v>2017-Q2</v>
      </c>
    </row>
    <row r="9950" spans="1:7" x14ac:dyDescent="0.25">
      <c r="A9950" t="s">
        <v>6351</v>
      </c>
      <c r="C9950">
        <v>6</v>
      </c>
      <c r="D9950">
        <v>1</v>
      </c>
      <c r="E9950">
        <v>2017</v>
      </c>
      <c r="F9950" s="2">
        <f t="shared" si="310"/>
        <v>42887</v>
      </c>
      <c r="G9950" s="5" t="str">
        <f t="shared" si="311"/>
        <v>2017-Q2</v>
      </c>
    </row>
    <row r="9951" spans="1:7" x14ac:dyDescent="0.25">
      <c r="A9951" t="s">
        <v>6351</v>
      </c>
      <c r="C9951">
        <v>6</v>
      </c>
      <c r="D9951">
        <v>1</v>
      </c>
      <c r="E9951">
        <v>2017</v>
      </c>
      <c r="F9951" s="2">
        <f t="shared" si="310"/>
        <v>42887</v>
      </c>
      <c r="G9951" s="5" t="str">
        <f t="shared" si="311"/>
        <v>2017-Q2</v>
      </c>
    </row>
    <row r="9952" spans="1:7" x14ac:dyDescent="0.25">
      <c r="A9952" t="s">
        <v>6351</v>
      </c>
      <c r="C9952">
        <v>6</v>
      </c>
      <c r="D9952">
        <v>1</v>
      </c>
      <c r="E9952">
        <v>2017</v>
      </c>
      <c r="F9952" s="2">
        <f t="shared" si="310"/>
        <v>42887</v>
      </c>
      <c r="G9952" s="5" t="str">
        <f t="shared" si="311"/>
        <v>2017-Q2</v>
      </c>
    </row>
    <row r="9953" spans="1:7" x14ac:dyDescent="0.25">
      <c r="A9953" t="s">
        <v>6351</v>
      </c>
      <c r="C9953">
        <v>6</v>
      </c>
      <c r="D9953">
        <v>1</v>
      </c>
      <c r="E9953">
        <v>2017</v>
      </c>
      <c r="F9953" s="2">
        <f t="shared" si="310"/>
        <v>42887</v>
      </c>
      <c r="G9953" s="5" t="str">
        <f t="shared" si="311"/>
        <v>2017-Q2</v>
      </c>
    </row>
    <row r="9954" spans="1:7" x14ac:dyDescent="0.25">
      <c r="A9954" t="s">
        <v>5849</v>
      </c>
      <c r="C9954">
        <v>12</v>
      </c>
      <c r="D9954">
        <v>14</v>
      </c>
      <c r="E9954">
        <v>2015</v>
      </c>
      <c r="F9954" s="2">
        <f t="shared" si="310"/>
        <v>42352</v>
      </c>
      <c r="G9954" s="5" t="str">
        <f t="shared" si="311"/>
        <v>2015-Q4</v>
      </c>
    </row>
    <row r="9955" spans="1:7" x14ac:dyDescent="0.25">
      <c r="A9955" t="s">
        <v>5849</v>
      </c>
      <c r="C9955">
        <v>12</v>
      </c>
      <c r="D9955">
        <v>14</v>
      </c>
      <c r="E9955">
        <v>2015</v>
      </c>
      <c r="F9955" s="2">
        <f t="shared" si="310"/>
        <v>42352</v>
      </c>
      <c r="G9955" s="5" t="str">
        <f t="shared" si="311"/>
        <v>2015-Q4</v>
      </c>
    </row>
    <row r="9956" spans="1:7" x14ac:dyDescent="0.25">
      <c r="A9956" t="s">
        <v>5849</v>
      </c>
      <c r="C9956">
        <v>12</v>
      </c>
      <c r="D9956">
        <v>14</v>
      </c>
      <c r="E9956">
        <v>2015</v>
      </c>
      <c r="F9956" s="2">
        <f t="shared" si="310"/>
        <v>42352</v>
      </c>
      <c r="G9956" s="5" t="str">
        <f t="shared" si="311"/>
        <v>2015-Q4</v>
      </c>
    </row>
    <row r="9957" spans="1:7" x14ac:dyDescent="0.25">
      <c r="A9957" t="s">
        <v>5849</v>
      </c>
      <c r="C9957">
        <v>12</v>
      </c>
      <c r="D9957">
        <v>14</v>
      </c>
      <c r="E9957">
        <v>2015</v>
      </c>
      <c r="F9957" s="2">
        <f t="shared" si="310"/>
        <v>42352</v>
      </c>
      <c r="G9957" s="5" t="str">
        <f t="shared" si="311"/>
        <v>2015-Q4</v>
      </c>
    </row>
    <row r="9958" spans="1:7" x14ac:dyDescent="0.25">
      <c r="A9958" t="s">
        <v>124</v>
      </c>
      <c r="C9958">
        <v>11</v>
      </c>
      <c r="D9958">
        <v>11</v>
      </c>
      <c r="E9958">
        <v>2014</v>
      </c>
      <c r="F9958" s="2">
        <f t="shared" si="310"/>
        <v>41954</v>
      </c>
      <c r="G9958" s="5" t="str">
        <f t="shared" si="311"/>
        <v>2014-Q4</v>
      </c>
    </row>
    <row r="9959" spans="1:7" x14ac:dyDescent="0.25">
      <c r="A9959" t="s">
        <v>124</v>
      </c>
      <c r="C9959">
        <v>11</v>
      </c>
      <c r="D9959">
        <v>11</v>
      </c>
      <c r="E9959">
        <v>2014</v>
      </c>
      <c r="F9959" s="2">
        <f t="shared" si="310"/>
        <v>41954</v>
      </c>
      <c r="G9959" s="5" t="str">
        <f t="shared" si="311"/>
        <v>2014-Q4</v>
      </c>
    </row>
    <row r="9960" spans="1:7" x14ac:dyDescent="0.25">
      <c r="A9960" t="s">
        <v>124</v>
      </c>
      <c r="C9960">
        <v>11</v>
      </c>
      <c r="D9960">
        <v>11</v>
      </c>
      <c r="E9960">
        <v>2014</v>
      </c>
      <c r="F9960" s="2">
        <f t="shared" si="310"/>
        <v>41954</v>
      </c>
      <c r="G9960" s="5" t="str">
        <f t="shared" si="311"/>
        <v>2014-Q4</v>
      </c>
    </row>
    <row r="9961" spans="1:7" x14ac:dyDescent="0.25">
      <c r="A9961" t="s">
        <v>2893</v>
      </c>
      <c r="C9961">
        <v>10</v>
      </c>
      <c r="D9961">
        <v>6</v>
      </c>
      <c r="E9961">
        <v>2017</v>
      </c>
      <c r="F9961" s="2">
        <f t="shared" si="310"/>
        <v>43014</v>
      </c>
      <c r="G9961" s="5" t="str">
        <f t="shared" si="311"/>
        <v>2017-Q4</v>
      </c>
    </row>
    <row r="9962" spans="1:7" x14ac:dyDescent="0.25">
      <c r="A9962" t="s">
        <v>1249</v>
      </c>
      <c r="C9962">
        <v>9</v>
      </c>
      <c r="D9962">
        <v>16</v>
      </c>
      <c r="E9962">
        <v>2017</v>
      </c>
      <c r="F9962" s="2">
        <f t="shared" si="310"/>
        <v>42994</v>
      </c>
      <c r="G9962" s="5" t="str">
        <f t="shared" si="311"/>
        <v>2017-Q3</v>
      </c>
    </row>
    <row r="9963" spans="1:7" x14ac:dyDescent="0.25">
      <c r="A9963" t="s">
        <v>5029</v>
      </c>
      <c r="C9963">
        <v>3</v>
      </c>
      <c r="D9963">
        <v>19</v>
      </c>
      <c r="E9963">
        <v>2015</v>
      </c>
      <c r="F9963" s="2">
        <f t="shared" si="310"/>
        <v>42082</v>
      </c>
      <c r="G9963" s="5" t="str">
        <f t="shared" si="311"/>
        <v>2015-Q1</v>
      </c>
    </row>
    <row r="9964" spans="1:7" x14ac:dyDescent="0.25">
      <c r="A9964" t="s">
        <v>5029</v>
      </c>
      <c r="C9964">
        <v>3</v>
      </c>
      <c r="D9964">
        <v>19</v>
      </c>
      <c r="E9964">
        <v>2015</v>
      </c>
      <c r="F9964" s="2">
        <f t="shared" si="310"/>
        <v>42082</v>
      </c>
      <c r="G9964" s="5" t="str">
        <f t="shared" si="311"/>
        <v>2015-Q1</v>
      </c>
    </row>
    <row r="9965" spans="1:7" x14ac:dyDescent="0.25">
      <c r="A9965" t="s">
        <v>3504</v>
      </c>
      <c r="C9965">
        <v>7</v>
      </c>
      <c r="D9965">
        <v>26</v>
      </c>
      <c r="E9965">
        <v>2015</v>
      </c>
      <c r="F9965" s="2">
        <f t="shared" si="310"/>
        <v>42211</v>
      </c>
      <c r="G9965" s="5" t="str">
        <f t="shared" si="311"/>
        <v>2015-Q3</v>
      </c>
    </row>
    <row r="9966" spans="1:7" x14ac:dyDescent="0.25">
      <c r="A9966" t="s">
        <v>102</v>
      </c>
      <c r="C9966">
        <v>12</v>
      </c>
      <c r="D9966">
        <v>5</v>
      </c>
      <c r="E9966">
        <v>2016</v>
      </c>
      <c r="F9966" s="2">
        <f t="shared" si="310"/>
        <v>42709</v>
      </c>
      <c r="G9966" s="5" t="str">
        <f t="shared" si="311"/>
        <v>2016-Q4</v>
      </c>
    </row>
    <row r="9967" spans="1:7" x14ac:dyDescent="0.25">
      <c r="A9967" t="s">
        <v>102</v>
      </c>
      <c r="C9967">
        <v>12</v>
      </c>
      <c r="D9967">
        <v>5</v>
      </c>
      <c r="E9967">
        <v>2016</v>
      </c>
      <c r="F9967" s="2">
        <f t="shared" si="310"/>
        <v>42709</v>
      </c>
      <c r="G9967" s="5" t="str">
        <f t="shared" si="311"/>
        <v>2016-Q4</v>
      </c>
    </row>
    <row r="9968" spans="1:7" x14ac:dyDescent="0.25">
      <c r="A9968" t="s">
        <v>102</v>
      </c>
      <c r="C9968">
        <v>12</v>
      </c>
      <c r="D9968">
        <v>5</v>
      </c>
      <c r="E9968">
        <v>2016</v>
      </c>
      <c r="F9968" s="2">
        <f t="shared" si="310"/>
        <v>42709</v>
      </c>
      <c r="G9968" s="5" t="str">
        <f t="shared" si="311"/>
        <v>2016-Q4</v>
      </c>
    </row>
    <row r="9969" spans="1:7" x14ac:dyDescent="0.25">
      <c r="A9969" t="s">
        <v>410</v>
      </c>
      <c r="C9969">
        <v>12</v>
      </c>
      <c r="D9969">
        <v>11</v>
      </c>
      <c r="E9969">
        <v>2017</v>
      </c>
      <c r="F9969" s="2">
        <f t="shared" si="310"/>
        <v>43080</v>
      </c>
      <c r="G9969" s="5" t="str">
        <f t="shared" si="311"/>
        <v>2017-Q4</v>
      </c>
    </row>
    <row r="9970" spans="1:7" x14ac:dyDescent="0.25">
      <c r="A9970" t="s">
        <v>410</v>
      </c>
      <c r="C9970">
        <v>12</v>
      </c>
      <c r="D9970">
        <v>11</v>
      </c>
      <c r="E9970">
        <v>2017</v>
      </c>
      <c r="F9970" s="2">
        <f t="shared" si="310"/>
        <v>43080</v>
      </c>
      <c r="G9970" s="5" t="str">
        <f t="shared" si="311"/>
        <v>2017-Q4</v>
      </c>
    </row>
    <row r="9971" spans="1:7" x14ac:dyDescent="0.25">
      <c r="A9971" t="s">
        <v>410</v>
      </c>
      <c r="C9971">
        <v>12</v>
      </c>
      <c r="D9971">
        <v>11</v>
      </c>
      <c r="E9971">
        <v>2017</v>
      </c>
      <c r="F9971" s="2">
        <f t="shared" si="310"/>
        <v>43080</v>
      </c>
      <c r="G9971" s="5" t="str">
        <f t="shared" si="311"/>
        <v>2017-Q4</v>
      </c>
    </row>
    <row r="9972" spans="1:7" x14ac:dyDescent="0.25">
      <c r="A9972" t="s">
        <v>10442</v>
      </c>
      <c r="C9972">
        <v>6</v>
      </c>
      <c r="D9972">
        <v>28</v>
      </c>
      <c r="E9972">
        <v>2015</v>
      </c>
      <c r="F9972" s="2">
        <f t="shared" si="310"/>
        <v>42183</v>
      </c>
      <c r="G9972" s="5" t="str">
        <f t="shared" si="311"/>
        <v>2015-Q2</v>
      </c>
    </row>
    <row r="9973" spans="1:7" x14ac:dyDescent="0.25">
      <c r="A9973" t="s">
        <v>10442</v>
      </c>
      <c r="C9973">
        <v>6</v>
      </c>
      <c r="D9973">
        <v>28</v>
      </c>
      <c r="E9973">
        <v>2015</v>
      </c>
      <c r="F9973" s="2">
        <f t="shared" si="310"/>
        <v>42183</v>
      </c>
      <c r="G9973" s="5" t="str">
        <f t="shared" si="311"/>
        <v>2015-Q2</v>
      </c>
    </row>
    <row r="9974" spans="1:7" x14ac:dyDescent="0.25">
      <c r="A9974" t="s">
        <v>528</v>
      </c>
      <c r="C9974">
        <v>9</v>
      </c>
      <c r="D9974">
        <v>11</v>
      </c>
      <c r="E9974">
        <v>2016</v>
      </c>
      <c r="F9974" s="2">
        <f t="shared" si="310"/>
        <v>42624</v>
      </c>
      <c r="G9974" s="5" t="str">
        <f t="shared" si="311"/>
        <v>2016-Q3</v>
      </c>
    </row>
    <row r="9975" spans="1:7" x14ac:dyDescent="0.25">
      <c r="A9975" t="s">
        <v>2843</v>
      </c>
      <c r="C9975">
        <v>12</v>
      </c>
      <c r="D9975">
        <v>6</v>
      </c>
      <c r="E9975">
        <v>2016</v>
      </c>
      <c r="F9975" s="2">
        <f t="shared" si="310"/>
        <v>42710</v>
      </c>
      <c r="G9975" s="5" t="str">
        <f t="shared" si="311"/>
        <v>2016-Q4</v>
      </c>
    </row>
    <row r="9976" spans="1:7" x14ac:dyDescent="0.25">
      <c r="A9976" t="s">
        <v>2843</v>
      </c>
      <c r="C9976">
        <v>12</v>
      </c>
      <c r="D9976">
        <v>6</v>
      </c>
      <c r="E9976">
        <v>2016</v>
      </c>
      <c r="F9976" s="2">
        <f t="shared" si="310"/>
        <v>42710</v>
      </c>
      <c r="G9976" s="5" t="str">
        <f t="shared" si="311"/>
        <v>2016-Q4</v>
      </c>
    </row>
    <row r="9977" spans="1:7" x14ac:dyDescent="0.25">
      <c r="A9977" t="s">
        <v>2843</v>
      </c>
      <c r="C9977">
        <v>12</v>
      </c>
      <c r="D9977">
        <v>6</v>
      </c>
      <c r="E9977">
        <v>2016</v>
      </c>
      <c r="F9977" s="2">
        <f t="shared" si="310"/>
        <v>42710</v>
      </c>
      <c r="G9977" s="5" t="str">
        <f t="shared" si="311"/>
        <v>2016-Q4</v>
      </c>
    </row>
    <row r="9978" spans="1:7" x14ac:dyDescent="0.25">
      <c r="A9978" t="s">
        <v>2843</v>
      </c>
      <c r="C9978">
        <v>12</v>
      </c>
      <c r="D9978">
        <v>6</v>
      </c>
      <c r="E9978">
        <v>2016</v>
      </c>
      <c r="F9978" s="2">
        <f t="shared" si="310"/>
        <v>42710</v>
      </c>
      <c r="G9978" s="5" t="str">
        <f t="shared" si="311"/>
        <v>2016-Q4</v>
      </c>
    </row>
    <row r="9979" spans="1:7" x14ac:dyDescent="0.25">
      <c r="A9979" t="s">
        <v>2843</v>
      </c>
      <c r="C9979">
        <v>12</v>
      </c>
      <c r="D9979">
        <v>6</v>
      </c>
      <c r="E9979">
        <v>2016</v>
      </c>
      <c r="F9979" s="2">
        <f t="shared" si="310"/>
        <v>42710</v>
      </c>
      <c r="G9979" s="5" t="str">
        <f t="shared" si="311"/>
        <v>2016-Q4</v>
      </c>
    </row>
    <row r="9980" spans="1:7" x14ac:dyDescent="0.25">
      <c r="A9980" t="s">
        <v>2843</v>
      </c>
      <c r="C9980">
        <v>12</v>
      </c>
      <c r="D9980">
        <v>6</v>
      </c>
      <c r="E9980">
        <v>2016</v>
      </c>
      <c r="F9980" s="2">
        <f t="shared" si="310"/>
        <v>42710</v>
      </c>
      <c r="G9980" s="5" t="str">
        <f t="shared" si="311"/>
        <v>2016-Q4</v>
      </c>
    </row>
    <row r="9981" spans="1:7" x14ac:dyDescent="0.25">
      <c r="A9981" t="s">
        <v>2843</v>
      </c>
      <c r="C9981">
        <v>12</v>
      </c>
      <c r="D9981">
        <v>6</v>
      </c>
      <c r="E9981">
        <v>2016</v>
      </c>
      <c r="F9981" s="2">
        <f t="shared" si="310"/>
        <v>42710</v>
      </c>
      <c r="G9981" s="5" t="str">
        <f t="shared" si="311"/>
        <v>2016-Q4</v>
      </c>
    </row>
    <row r="9982" spans="1:7" x14ac:dyDescent="0.25">
      <c r="A9982" t="s">
        <v>6181</v>
      </c>
      <c r="C9982">
        <v>9</v>
      </c>
      <c r="D9982">
        <v>6</v>
      </c>
      <c r="E9982">
        <v>2015</v>
      </c>
      <c r="F9982" s="2">
        <f t="shared" si="310"/>
        <v>42253</v>
      </c>
      <c r="G9982" s="5" t="str">
        <f t="shared" si="311"/>
        <v>2015-Q3</v>
      </c>
    </row>
    <row r="9983" spans="1:7" x14ac:dyDescent="0.25">
      <c r="A9983" t="s">
        <v>2567</v>
      </c>
      <c r="C9983">
        <v>8</v>
      </c>
      <c r="D9983">
        <v>3</v>
      </c>
      <c r="E9983">
        <v>2017</v>
      </c>
      <c r="F9983" s="2">
        <f t="shared" si="310"/>
        <v>42950</v>
      </c>
      <c r="G9983" s="5" t="str">
        <f t="shared" si="311"/>
        <v>2017-Q3</v>
      </c>
    </row>
    <row r="9984" spans="1:7" x14ac:dyDescent="0.25">
      <c r="A9984" t="s">
        <v>484</v>
      </c>
      <c r="C9984">
        <v>9</v>
      </c>
      <c r="D9984">
        <v>22</v>
      </c>
      <c r="E9984">
        <v>2016</v>
      </c>
      <c r="F9984" s="2">
        <f t="shared" si="310"/>
        <v>42635</v>
      </c>
      <c r="G9984" s="5" t="str">
        <f t="shared" si="311"/>
        <v>2016-Q3</v>
      </c>
    </row>
    <row r="9985" spans="1:7" x14ac:dyDescent="0.25">
      <c r="A9985" t="s">
        <v>484</v>
      </c>
      <c r="C9985">
        <v>9</v>
      </c>
      <c r="D9985">
        <v>22</v>
      </c>
      <c r="E9985">
        <v>2016</v>
      </c>
      <c r="F9985" s="2">
        <f t="shared" si="310"/>
        <v>42635</v>
      </c>
      <c r="G9985" s="5" t="str">
        <f t="shared" si="311"/>
        <v>2016-Q3</v>
      </c>
    </row>
    <row r="9986" spans="1:7" x14ac:dyDescent="0.25">
      <c r="A9986" t="s">
        <v>2729</v>
      </c>
      <c r="C9986">
        <v>5</v>
      </c>
      <c r="D9986">
        <v>17</v>
      </c>
      <c r="E9986">
        <v>2015</v>
      </c>
      <c r="F9986" s="2">
        <f t="shared" si="310"/>
        <v>42141</v>
      </c>
      <c r="G9986" s="5" t="str">
        <f t="shared" si="311"/>
        <v>2015-Q2</v>
      </c>
    </row>
    <row r="9987" spans="1:7" x14ac:dyDescent="0.25">
      <c r="A9987" t="s">
        <v>2729</v>
      </c>
      <c r="C9987">
        <v>5</v>
      </c>
      <c r="D9987">
        <v>17</v>
      </c>
      <c r="E9987">
        <v>2015</v>
      </c>
      <c r="F9987" s="2">
        <f t="shared" ref="F9987:F9995" si="312">DATE(E9987,C9987,D9987)</f>
        <v>42141</v>
      </c>
      <c r="G9987" s="5" t="str">
        <f t="shared" ref="G9987:G9995" si="313">YEAR(F9987)&amp;"-"&amp;"Q"&amp;ROUNDUP(MONTH(F9987)/3,0)</f>
        <v>2015-Q2</v>
      </c>
    </row>
    <row r="9988" spans="1:7" x14ac:dyDescent="0.25">
      <c r="A9988" t="s">
        <v>3260</v>
      </c>
      <c r="C9988">
        <v>9</v>
      </c>
      <c r="D9988">
        <v>29</v>
      </c>
      <c r="E9988">
        <v>2016</v>
      </c>
      <c r="F9988" s="2">
        <f t="shared" si="312"/>
        <v>42642</v>
      </c>
      <c r="G9988" s="5" t="str">
        <f t="shared" si="313"/>
        <v>2016-Q3</v>
      </c>
    </row>
    <row r="9989" spans="1:7" x14ac:dyDescent="0.25">
      <c r="A9989" t="s">
        <v>2472</v>
      </c>
      <c r="C9989">
        <v>11</v>
      </c>
      <c r="D9989">
        <v>17</v>
      </c>
      <c r="E9989">
        <v>2017</v>
      </c>
      <c r="F9989" s="2">
        <f t="shared" si="312"/>
        <v>43056</v>
      </c>
      <c r="G9989" s="5" t="str">
        <f t="shared" si="313"/>
        <v>2017-Q4</v>
      </c>
    </row>
    <row r="9990" spans="1:7" x14ac:dyDescent="0.25">
      <c r="A9990" t="s">
        <v>2472</v>
      </c>
      <c r="C9990">
        <v>11</v>
      </c>
      <c r="D9990">
        <v>17</v>
      </c>
      <c r="E9990">
        <v>2017</v>
      </c>
      <c r="F9990" s="2">
        <f t="shared" si="312"/>
        <v>43056</v>
      </c>
      <c r="G9990" s="5" t="str">
        <f t="shared" si="313"/>
        <v>2017-Q4</v>
      </c>
    </row>
    <row r="9991" spans="1:7" x14ac:dyDescent="0.25">
      <c r="A9991" t="s">
        <v>9513</v>
      </c>
      <c r="C9991">
        <v>1</v>
      </c>
      <c r="D9991">
        <v>21</v>
      </c>
      <c r="E9991">
        <v>2014</v>
      </c>
      <c r="F9991" s="2">
        <f t="shared" si="312"/>
        <v>41660</v>
      </c>
      <c r="G9991" s="5" t="str">
        <f t="shared" si="313"/>
        <v>2014-Q1</v>
      </c>
    </row>
    <row r="9992" spans="1:7" x14ac:dyDescent="0.25">
      <c r="A9992" t="s">
        <v>4133</v>
      </c>
      <c r="C9992">
        <v>2</v>
      </c>
      <c r="D9992">
        <v>26</v>
      </c>
      <c r="E9992">
        <v>2017</v>
      </c>
      <c r="F9992" s="2">
        <f t="shared" si="312"/>
        <v>42792</v>
      </c>
      <c r="G9992" s="5" t="str">
        <f t="shared" si="313"/>
        <v>2017-Q1</v>
      </c>
    </row>
    <row r="9993" spans="1:7" x14ac:dyDescent="0.25">
      <c r="A9993" t="s">
        <v>4133</v>
      </c>
      <c r="C9993">
        <v>2</v>
      </c>
      <c r="D9993">
        <v>26</v>
      </c>
      <c r="E9993">
        <v>2017</v>
      </c>
      <c r="F9993" s="2">
        <f t="shared" si="312"/>
        <v>42792</v>
      </c>
      <c r="G9993" s="5" t="str">
        <f t="shared" si="313"/>
        <v>2017-Q1</v>
      </c>
    </row>
    <row r="9994" spans="1:7" x14ac:dyDescent="0.25">
      <c r="A9994" t="s">
        <v>4133</v>
      </c>
      <c r="C9994">
        <v>2</v>
      </c>
      <c r="D9994">
        <v>26</v>
      </c>
      <c r="E9994">
        <v>2017</v>
      </c>
      <c r="F9994" s="2">
        <f t="shared" si="312"/>
        <v>42792</v>
      </c>
      <c r="G9994" s="5" t="str">
        <f t="shared" si="313"/>
        <v>2017-Q1</v>
      </c>
    </row>
    <row r="9995" spans="1:7" x14ac:dyDescent="0.25">
      <c r="A9995" t="s">
        <v>4527</v>
      </c>
      <c r="C9995">
        <v>5</v>
      </c>
      <c r="D9995">
        <v>4</v>
      </c>
      <c r="E9995">
        <v>2017</v>
      </c>
      <c r="F9995" s="2">
        <f t="shared" si="312"/>
        <v>42859</v>
      </c>
      <c r="G9995" s="5" t="str">
        <f t="shared" si="313"/>
        <v>2017-Q2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7B6F-65DD-4C42-B415-95489D6CB7D6}">
  <dimension ref="A3:J84"/>
  <sheetViews>
    <sheetView workbookViewId="0">
      <selection activeCell="R28" sqref="R28"/>
    </sheetView>
  </sheetViews>
  <sheetFormatPr defaultRowHeight="15" x14ac:dyDescent="0.25"/>
  <cols>
    <col min="1" max="1" width="13.140625" bestFit="1" customWidth="1"/>
    <col min="2" max="2" width="9.140625" style="9" bestFit="1" customWidth="1"/>
    <col min="3" max="3" width="9.140625" bestFit="1" customWidth="1"/>
    <col min="5" max="5" width="10.140625" bestFit="1" customWidth="1"/>
    <col min="6" max="7" width="11.28515625" bestFit="1" customWidth="1"/>
    <col min="9" max="9" width="13.140625" bestFit="1" customWidth="1"/>
    <col min="10" max="10" width="12.5703125" bestFit="1" customWidth="1"/>
    <col min="11" max="12" width="7.42578125" bestFit="1" customWidth="1"/>
    <col min="13" max="14" width="11.28515625" bestFit="1" customWidth="1"/>
    <col min="18" max="18" width="11.28515625" bestFit="1" customWidth="1"/>
  </cols>
  <sheetData>
    <row r="3" spans="1:10" x14ac:dyDescent="0.25">
      <c r="A3" s="7" t="s">
        <v>12380</v>
      </c>
      <c r="B3" s="7" t="s">
        <v>12381</v>
      </c>
      <c r="I3" s="7" t="s">
        <v>12378</v>
      </c>
      <c r="J3" s="9" t="s">
        <v>12380</v>
      </c>
    </row>
    <row r="4" spans="1:10" x14ac:dyDescent="0.25">
      <c r="A4" s="7" t="s">
        <v>12378</v>
      </c>
      <c r="B4" t="s">
        <v>118</v>
      </c>
      <c r="C4" t="s">
        <v>171</v>
      </c>
      <c r="D4" t="s">
        <v>31</v>
      </c>
      <c r="E4" t="s">
        <v>47</v>
      </c>
      <c r="F4" t="s">
        <v>12379</v>
      </c>
      <c r="I4" s="8" t="s">
        <v>118</v>
      </c>
      <c r="J4" s="9">
        <v>39706.362499999981</v>
      </c>
    </row>
    <row r="5" spans="1:10" x14ac:dyDescent="0.25">
      <c r="A5" s="8" t="s">
        <v>12382</v>
      </c>
      <c r="B5" s="9">
        <v>539.55339999999944</v>
      </c>
      <c r="C5" s="9">
        <v>17059.609499999991</v>
      </c>
      <c r="D5" s="9">
        <v>11879.119999999997</v>
      </c>
      <c r="E5" s="9">
        <v>20065.691199999994</v>
      </c>
      <c r="F5" s="9">
        <v>49543.974099999985</v>
      </c>
      <c r="I5" s="8" t="s">
        <v>31</v>
      </c>
      <c r="J5" s="9">
        <v>46749.430300000065</v>
      </c>
    </row>
    <row r="6" spans="1:10" x14ac:dyDescent="0.25">
      <c r="A6" s="14" t="s">
        <v>12384</v>
      </c>
      <c r="B6" s="11">
        <v>969.48340000000042</v>
      </c>
      <c r="C6" s="11">
        <v>1514.0125000000005</v>
      </c>
      <c r="D6" s="11">
        <v>4445.739599999999</v>
      </c>
      <c r="E6" s="11">
        <v>4274.8336999999983</v>
      </c>
      <c r="F6" s="11">
        <v>11204.069199999998</v>
      </c>
      <c r="I6" s="8" t="s">
        <v>171</v>
      </c>
      <c r="J6" s="9">
        <v>91522.780000000261</v>
      </c>
    </row>
    <row r="7" spans="1:10" x14ac:dyDescent="0.25">
      <c r="A7" s="14" t="s">
        <v>12385</v>
      </c>
      <c r="B7" s="11">
        <v>-2004.1098000000011</v>
      </c>
      <c r="C7" s="11">
        <v>5823.7561999999998</v>
      </c>
      <c r="D7" s="11">
        <v>1401.9655</v>
      </c>
      <c r="E7" s="11">
        <v>7583.1098999999967</v>
      </c>
      <c r="F7" s="11">
        <v>12804.721799999996</v>
      </c>
      <c r="I7" s="8" t="s">
        <v>47</v>
      </c>
      <c r="J7" s="9">
        <v>108418.44890000018</v>
      </c>
    </row>
    <row r="8" spans="1:10" x14ac:dyDescent="0.25">
      <c r="A8" s="14" t="s">
        <v>12386</v>
      </c>
      <c r="B8" s="11">
        <v>1434.9296000000002</v>
      </c>
      <c r="C8" s="11">
        <v>10507.619099999989</v>
      </c>
      <c r="D8" s="11">
        <v>3357.6865999999991</v>
      </c>
      <c r="E8" s="11">
        <v>6423.7188000000006</v>
      </c>
      <c r="F8" s="11">
        <v>21723.954099999988</v>
      </c>
      <c r="I8" s="8" t="s">
        <v>12379</v>
      </c>
      <c r="J8" s="9">
        <v>286397.02170000051</v>
      </c>
    </row>
    <row r="9" spans="1:10" x14ac:dyDescent="0.25">
      <c r="A9" s="13" t="s">
        <v>12383</v>
      </c>
      <c r="B9" s="11">
        <v>139.25019999999986</v>
      </c>
      <c r="C9" s="11">
        <v>-785.77829999999994</v>
      </c>
      <c r="D9" s="11">
        <v>2673.7282999999989</v>
      </c>
      <c r="E9" s="11">
        <v>1784.0288</v>
      </c>
      <c r="F9" s="11">
        <v>3811.2289999999989</v>
      </c>
    </row>
    <row r="10" spans="1:10" x14ac:dyDescent="0.25">
      <c r="A10" s="8" t="s">
        <v>12387</v>
      </c>
      <c r="B10" s="9">
        <v>11716.801999999996</v>
      </c>
      <c r="C10" s="9">
        <v>21091.012999999999</v>
      </c>
      <c r="D10" s="9">
        <v>8318.594000000001</v>
      </c>
      <c r="E10" s="9">
        <v>20492.194699999996</v>
      </c>
      <c r="F10" s="9">
        <v>61618.6037</v>
      </c>
    </row>
    <row r="11" spans="1:10" x14ac:dyDescent="0.25">
      <c r="A11" s="10" t="s">
        <v>12390</v>
      </c>
      <c r="B11" s="9">
        <v>1535.3184999999996</v>
      </c>
      <c r="C11" s="9">
        <v>4358.5751999999993</v>
      </c>
      <c r="D11" s="9">
        <v>2288.7365000000004</v>
      </c>
      <c r="E11" s="9">
        <v>4008.2922000000008</v>
      </c>
      <c r="F11" s="9">
        <v>12190.922399999999</v>
      </c>
    </row>
    <row r="12" spans="1:10" x14ac:dyDescent="0.25">
      <c r="A12" s="10" t="s">
        <v>12391</v>
      </c>
      <c r="B12" s="9">
        <v>2900.1847999999995</v>
      </c>
      <c r="C12" s="9">
        <v>5774.8519999999999</v>
      </c>
      <c r="D12" s="9">
        <v>4464.1451000000015</v>
      </c>
      <c r="E12" s="9">
        <v>3714.4374999999986</v>
      </c>
      <c r="F12" s="9">
        <v>16853.6194</v>
      </c>
    </row>
    <row r="13" spans="1:10" x14ac:dyDescent="0.25">
      <c r="A13" s="10" t="s">
        <v>12392</v>
      </c>
      <c r="B13" s="9">
        <v>7501.7557999999972</v>
      </c>
      <c r="C13" s="9">
        <v>9310.3834000000024</v>
      </c>
      <c r="D13" s="9">
        <v>-994.63930000000096</v>
      </c>
      <c r="E13" s="9">
        <v>7491.6204000000007</v>
      </c>
      <c r="F13" s="9">
        <v>23309.120299999999</v>
      </c>
    </row>
    <row r="14" spans="1:10" x14ac:dyDescent="0.25">
      <c r="A14" s="10" t="s">
        <v>12389</v>
      </c>
      <c r="B14" s="9">
        <v>-220.45710000000003</v>
      </c>
      <c r="C14" s="9">
        <v>1647.2023999999999</v>
      </c>
      <c r="D14" s="9">
        <v>2560.3517000000002</v>
      </c>
      <c r="E14" s="9">
        <v>5277.8445999999976</v>
      </c>
      <c r="F14" s="9">
        <v>9264.9415999999983</v>
      </c>
    </row>
    <row r="15" spans="1:10" x14ac:dyDescent="0.25">
      <c r="A15" s="8" t="s">
        <v>12401</v>
      </c>
      <c r="B15" s="9">
        <v>19899.162900000003</v>
      </c>
      <c r="C15" s="9">
        <v>20141.596099999995</v>
      </c>
      <c r="D15" s="9">
        <v>17702.808399999998</v>
      </c>
      <c r="E15" s="9">
        <v>24051.606899999999</v>
      </c>
      <c r="F15" s="9">
        <v>81795.174300000013</v>
      </c>
    </row>
    <row r="16" spans="1:10" x14ac:dyDescent="0.25">
      <c r="A16" s="14" t="s">
        <v>12394</v>
      </c>
      <c r="B16" s="11">
        <v>-274.51300000000015</v>
      </c>
      <c r="C16" s="11">
        <v>3816.899899999999</v>
      </c>
      <c r="D16" s="11">
        <v>5656.1219000000001</v>
      </c>
      <c r="E16" s="11">
        <v>2242.8620000000005</v>
      </c>
      <c r="F16" s="11">
        <v>11441.370800000001</v>
      </c>
    </row>
    <row r="17" spans="1:6" x14ac:dyDescent="0.25">
      <c r="A17" s="14" t="s">
        <v>12393</v>
      </c>
      <c r="B17" s="11">
        <v>222.51249999999916</v>
      </c>
      <c r="C17" s="11">
        <v>8668.960299999997</v>
      </c>
      <c r="D17" s="11">
        <v>3382.3507000000013</v>
      </c>
      <c r="E17" s="11">
        <v>4116.5158999999994</v>
      </c>
      <c r="F17" s="11">
        <v>16390.339399999997</v>
      </c>
    </row>
    <row r="18" spans="1:6" x14ac:dyDescent="0.25">
      <c r="A18" s="14" t="s">
        <v>12395</v>
      </c>
      <c r="B18" s="11">
        <v>438.32890000000009</v>
      </c>
      <c r="C18" s="11">
        <v>3288.4500000000007</v>
      </c>
      <c r="D18" s="11">
        <v>3592.0451999999991</v>
      </c>
      <c r="E18" s="11">
        <v>8504.7806999999957</v>
      </c>
      <c r="F18" s="11">
        <v>15823.604799999996</v>
      </c>
    </row>
    <row r="19" spans="1:6" x14ac:dyDescent="0.25">
      <c r="A19" s="14" t="s">
        <v>12396</v>
      </c>
      <c r="B19" s="11">
        <v>19512.834500000004</v>
      </c>
      <c r="C19" s="11">
        <v>4367.2859000000008</v>
      </c>
      <c r="D19" s="11">
        <v>5072.2905999999994</v>
      </c>
      <c r="E19" s="11">
        <v>9187.4483000000037</v>
      </c>
      <c r="F19" s="11">
        <v>38139.859300000011</v>
      </c>
    </row>
    <row r="20" spans="1:6" x14ac:dyDescent="0.25">
      <c r="A20" s="8" t="s">
        <v>12402</v>
      </c>
      <c r="B20" s="9">
        <v>7550.8441999999941</v>
      </c>
      <c r="C20" s="9">
        <v>33230.561400000021</v>
      </c>
      <c r="D20" s="9">
        <v>8848.9079000000002</v>
      </c>
      <c r="E20" s="9">
        <v>43808.956100000003</v>
      </c>
      <c r="F20" s="9">
        <v>93439.269600000014</v>
      </c>
    </row>
    <row r="21" spans="1:6" x14ac:dyDescent="0.25">
      <c r="A21" s="10" t="s">
        <v>12397</v>
      </c>
      <c r="B21" s="9">
        <v>3921.3930999999966</v>
      </c>
      <c r="C21" s="9">
        <v>2038.4504000000004</v>
      </c>
      <c r="D21" s="9">
        <v>3574.7509999999993</v>
      </c>
      <c r="E21" s="9">
        <v>13971.608100000005</v>
      </c>
      <c r="F21" s="9">
        <v>23506.202600000001</v>
      </c>
    </row>
    <row r="22" spans="1:6" x14ac:dyDescent="0.25">
      <c r="A22" s="10" t="s">
        <v>12398</v>
      </c>
      <c r="B22" s="9">
        <v>3099.2721999999994</v>
      </c>
      <c r="C22" s="9">
        <v>5145.1837000000014</v>
      </c>
      <c r="D22" s="9">
        <v>3571.9497000000006</v>
      </c>
      <c r="E22" s="9">
        <v>3682.8028999999983</v>
      </c>
      <c r="F22" s="9">
        <v>15499.208500000001</v>
      </c>
    </row>
    <row r="23" spans="1:6" x14ac:dyDescent="0.25">
      <c r="A23" s="10" t="s">
        <v>12399</v>
      </c>
      <c r="B23" s="9">
        <v>2689.6290000000004</v>
      </c>
      <c r="C23" s="9">
        <v>5793.6893999999993</v>
      </c>
      <c r="D23" s="9">
        <v>3242.9517000000005</v>
      </c>
      <c r="E23" s="9">
        <v>15258.8624</v>
      </c>
      <c r="F23" s="9">
        <v>26985.1325</v>
      </c>
    </row>
    <row r="24" spans="1:6" x14ac:dyDescent="0.25">
      <c r="A24" s="10" t="s">
        <v>12400</v>
      </c>
      <c r="B24" s="9">
        <v>-2159.4501000000014</v>
      </c>
      <c r="C24" s="9">
        <v>20253.237900000018</v>
      </c>
      <c r="D24" s="9">
        <v>-1540.7444999999993</v>
      </c>
      <c r="E24" s="9">
        <v>10895.682699999996</v>
      </c>
      <c r="F24" s="9">
        <v>27448.72600000001</v>
      </c>
    </row>
    <row r="25" spans="1:6" x14ac:dyDescent="0.25">
      <c r="A25" s="8" t="s">
        <v>12379</v>
      </c>
      <c r="B25" s="9">
        <v>39706.362499999996</v>
      </c>
      <c r="C25" s="9">
        <v>91522.780000000013</v>
      </c>
      <c r="D25" s="9">
        <v>46749.430299999993</v>
      </c>
      <c r="E25" s="9">
        <v>108418.44889999997</v>
      </c>
      <c r="F25" s="9">
        <v>286397.02169999998</v>
      </c>
    </row>
    <row r="26" spans="1:6" x14ac:dyDescent="0.25">
      <c r="B26"/>
    </row>
    <row r="27" spans="1:6" x14ac:dyDescent="0.25">
      <c r="B27"/>
    </row>
    <row r="28" spans="1:6" x14ac:dyDescent="0.25">
      <c r="B28"/>
    </row>
    <row r="29" spans="1:6" x14ac:dyDescent="0.25">
      <c r="B29"/>
    </row>
    <row r="30" spans="1:6" x14ac:dyDescent="0.25">
      <c r="B30"/>
    </row>
    <row r="31" spans="1:6" x14ac:dyDescent="0.25">
      <c r="B31"/>
    </row>
    <row r="32" spans="1:6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8E0B-75BE-459E-AF5C-A78D0FC33E7C}">
  <dimension ref="A3:B84"/>
  <sheetViews>
    <sheetView workbookViewId="0">
      <selection activeCell="J28" sqref="J28"/>
    </sheetView>
  </sheetViews>
  <sheetFormatPr defaultRowHeight="15" x14ac:dyDescent="0.25"/>
  <cols>
    <col min="1" max="1" width="11.28515625" bestFit="1" customWidth="1"/>
    <col min="2" max="2" width="12.5703125" style="9" bestFit="1" customWidth="1"/>
    <col min="3" max="3" width="9.140625" bestFit="1" customWidth="1"/>
    <col min="6" max="6" width="11.28515625" bestFit="1" customWidth="1"/>
  </cols>
  <sheetData>
    <row r="3" spans="1:2" x14ac:dyDescent="0.25">
      <c r="A3" s="7" t="s">
        <v>12388</v>
      </c>
      <c r="B3" s="9" t="s">
        <v>12380</v>
      </c>
    </row>
    <row r="4" spans="1:2" x14ac:dyDescent="0.25">
      <c r="A4" s="8" t="s">
        <v>12382</v>
      </c>
      <c r="B4" s="12">
        <v>49543.974099999999</v>
      </c>
    </row>
    <row r="5" spans="1:2" x14ac:dyDescent="0.25">
      <c r="A5" s="14" t="s">
        <v>12383</v>
      </c>
      <c r="B5" s="15">
        <v>3811.2289999999975</v>
      </c>
    </row>
    <row r="6" spans="1:2" x14ac:dyDescent="0.25">
      <c r="A6" s="14" t="s">
        <v>12384</v>
      </c>
      <c r="B6" s="15">
        <v>11204.069200000004</v>
      </c>
    </row>
    <row r="7" spans="1:2" x14ac:dyDescent="0.25">
      <c r="A7" s="14" t="s">
        <v>12385</v>
      </c>
      <c r="B7" s="15">
        <v>12804.721800000008</v>
      </c>
    </row>
    <row r="8" spans="1:2" x14ac:dyDescent="0.25">
      <c r="A8" s="14" t="s">
        <v>12386</v>
      </c>
      <c r="B8" s="15">
        <v>21723.954099999988</v>
      </c>
    </row>
    <row r="9" spans="1:2" x14ac:dyDescent="0.25">
      <c r="A9" s="8" t="s">
        <v>12387</v>
      </c>
      <c r="B9" s="12">
        <v>61618.603700000021</v>
      </c>
    </row>
    <row r="10" spans="1:2" x14ac:dyDescent="0.25">
      <c r="A10" s="10" t="s">
        <v>12389</v>
      </c>
      <c r="B10" s="12">
        <v>9264.9415999999983</v>
      </c>
    </row>
    <row r="11" spans="1:2" x14ac:dyDescent="0.25">
      <c r="A11" s="10" t="s">
        <v>12390</v>
      </c>
      <c r="B11" s="12">
        <v>12190.922400000009</v>
      </c>
    </row>
    <row r="12" spans="1:2" x14ac:dyDescent="0.25">
      <c r="A12" s="10" t="s">
        <v>12391</v>
      </c>
      <c r="B12" s="12">
        <v>16853.619399999996</v>
      </c>
    </row>
    <row r="13" spans="1:2" x14ac:dyDescent="0.25">
      <c r="A13" s="10" t="s">
        <v>12392</v>
      </c>
      <c r="B13" s="12">
        <v>23309.120300000013</v>
      </c>
    </row>
    <row r="14" spans="1:2" x14ac:dyDescent="0.25">
      <c r="A14" s="8" t="s">
        <v>12401</v>
      </c>
      <c r="B14" s="12">
        <v>81795.174299999941</v>
      </c>
    </row>
    <row r="15" spans="1:2" x14ac:dyDescent="0.25">
      <c r="A15" s="14" t="s">
        <v>12394</v>
      </c>
      <c r="B15" s="15">
        <v>11441.370800000001</v>
      </c>
    </row>
    <row r="16" spans="1:2" x14ac:dyDescent="0.25">
      <c r="A16" s="14" t="s">
        <v>12393</v>
      </c>
      <c r="B16" s="15">
        <v>16390.339400000008</v>
      </c>
    </row>
    <row r="17" spans="1:2" x14ac:dyDescent="0.25">
      <c r="A17" s="14" t="s">
        <v>12395</v>
      </c>
      <c r="B17" s="15">
        <v>15823.604799999988</v>
      </c>
    </row>
    <row r="18" spans="1:2" x14ac:dyDescent="0.25">
      <c r="A18" s="14" t="s">
        <v>12396</v>
      </c>
      <c r="B18" s="15">
        <v>38139.859299999946</v>
      </c>
    </row>
    <row r="19" spans="1:2" x14ac:dyDescent="0.25">
      <c r="A19" s="8" t="s">
        <v>12402</v>
      </c>
      <c r="B19" s="12">
        <v>93439.269600000029</v>
      </c>
    </row>
    <row r="20" spans="1:2" x14ac:dyDescent="0.25">
      <c r="A20" s="10" t="s">
        <v>12403</v>
      </c>
      <c r="B20" s="12">
        <v>23506.202600000001</v>
      </c>
    </row>
    <row r="21" spans="1:2" x14ac:dyDescent="0.25">
      <c r="A21" s="10" t="s">
        <v>12404</v>
      </c>
      <c r="B21" s="12">
        <v>15499.20850000001</v>
      </c>
    </row>
    <row r="22" spans="1:2" x14ac:dyDescent="0.25">
      <c r="A22" s="10" t="s">
        <v>12405</v>
      </c>
      <c r="B22" s="12">
        <v>26985.1325</v>
      </c>
    </row>
    <row r="23" spans="1:2" x14ac:dyDescent="0.25">
      <c r="A23" s="10" t="s">
        <v>12406</v>
      </c>
      <c r="B23" s="12">
        <v>27448.726000000024</v>
      </c>
    </row>
    <row r="24" spans="1:2" x14ac:dyDescent="0.25">
      <c r="A24" s="8" t="s">
        <v>12379</v>
      </c>
      <c r="B24" s="12">
        <v>286397.02170000004</v>
      </c>
    </row>
    <row r="25" spans="1:2" x14ac:dyDescent="0.25">
      <c r="B25"/>
    </row>
    <row r="26" spans="1:2" x14ac:dyDescent="0.25">
      <c r="B26"/>
    </row>
    <row r="27" spans="1:2" x14ac:dyDescent="0.25">
      <c r="B27"/>
    </row>
    <row r="28" spans="1:2" x14ac:dyDescent="0.25">
      <c r="B28"/>
    </row>
    <row r="29" spans="1:2" x14ac:dyDescent="0.25">
      <c r="B29"/>
    </row>
    <row r="30" spans="1:2" x14ac:dyDescent="0.25">
      <c r="B30"/>
    </row>
    <row r="31" spans="1:2" x14ac:dyDescent="0.25">
      <c r="B31"/>
    </row>
    <row r="32" spans="1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395E-BFC4-4F36-A73E-EF6BFF3C9FA0}">
  <dimension ref="A3:N24"/>
  <sheetViews>
    <sheetView tabSelected="1" workbookViewId="0">
      <selection activeCell="P10" sqref="P10"/>
    </sheetView>
  </sheetViews>
  <sheetFormatPr defaultRowHeight="15" x14ac:dyDescent="0.25"/>
  <cols>
    <col min="1" max="1" width="14.5703125" bestFit="1" customWidth="1"/>
    <col min="2" max="2" width="12.5703125" bestFit="1" customWidth="1"/>
    <col min="13" max="13" width="16.42578125" bestFit="1" customWidth="1"/>
    <col min="14" max="14" width="12.5703125" bestFit="1" customWidth="1"/>
    <col min="15" max="15" width="10.140625" bestFit="1" customWidth="1"/>
    <col min="16" max="16" width="11.28515625" bestFit="1" customWidth="1"/>
    <col min="17" max="20" width="10.140625" bestFit="1" customWidth="1"/>
    <col min="21" max="21" width="10.7109375" bestFit="1" customWidth="1"/>
    <col min="22" max="22" width="11.140625" bestFit="1" customWidth="1"/>
    <col min="23" max="23" width="10.140625" bestFit="1" customWidth="1"/>
    <col min="24" max="25" width="9.140625" bestFit="1" customWidth="1"/>
    <col min="26" max="27" width="9.5703125" bestFit="1" customWidth="1"/>
    <col min="28" max="28" width="9.85546875" bestFit="1" customWidth="1"/>
    <col min="29" max="29" width="10.140625" bestFit="1" customWidth="1"/>
    <col min="30" max="30" width="10.85546875" bestFit="1" customWidth="1"/>
    <col min="31" max="31" width="12" bestFit="1" customWidth="1"/>
    <col min="32" max="33" width="9.140625" bestFit="1" customWidth="1"/>
    <col min="34" max="34" width="11.28515625" bestFit="1" customWidth="1"/>
    <col min="35" max="37" width="9.140625" bestFit="1" customWidth="1"/>
    <col min="38" max="38" width="11.140625" bestFit="1" customWidth="1"/>
    <col min="39" max="39" width="10.7109375" bestFit="1" customWidth="1"/>
    <col min="40" max="40" width="10.140625" bestFit="1" customWidth="1"/>
    <col min="41" max="42" width="7.5703125" bestFit="1" customWidth="1"/>
    <col min="43" max="43" width="9.5703125" bestFit="1" customWidth="1"/>
    <col min="44" max="44" width="10.140625" bestFit="1" customWidth="1"/>
    <col min="45" max="45" width="9.5703125" bestFit="1" customWidth="1"/>
    <col min="46" max="46" width="8.5703125" bestFit="1" customWidth="1"/>
    <col min="47" max="47" width="9.85546875" bestFit="1" customWidth="1"/>
    <col min="48" max="48" width="10.140625" bestFit="1" customWidth="1"/>
    <col min="49" max="49" width="9.140625" bestFit="1" customWidth="1"/>
    <col min="50" max="50" width="11.28515625" bestFit="1" customWidth="1"/>
    <col min="51" max="52" width="9.140625" bestFit="1" customWidth="1"/>
    <col min="53" max="53" width="10.7109375" bestFit="1" customWidth="1"/>
    <col min="54" max="55" width="9.140625" bestFit="1" customWidth="1"/>
    <col min="56" max="56" width="11.140625" bestFit="1" customWidth="1"/>
    <col min="57" max="57" width="10.140625" bestFit="1" customWidth="1"/>
    <col min="58" max="58" width="9.140625" bestFit="1" customWidth="1"/>
    <col min="59" max="59" width="7.5703125" bestFit="1" customWidth="1"/>
    <col min="60" max="60" width="9.5703125" bestFit="1" customWidth="1"/>
    <col min="61" max="61" width="10.140625" bestFit="1" customWidth="1"/>
    <col min="62" max="62" width="8.5703125" bestFit="1" customWidth="1"/>
    <col min="63" max="63" width="9.5703125" bestFit="1" customWidth="1"/>
    <col min="64" max="64" width="9.85546875" bestFit="1" customWidth="1"/>
    <col min="65" max="65" width="10.140625" bestFit="1" customWidth="1"/>
    <col min="66" max="66" width="9.140625" bestFit="1" customWidth="1"/>
    <col min="67" max="67" width="11.28515625" bestFit="1" customWidth="1"/>
    <col min="68" max="68" width="9.140625" bestFit="1" customWidth="1"/>
    <col min="69" max="69" width="9.5703125" bestFit="1" customWidth="1"/>
    <col min="70" max="71" width="9.140625" bestFit="1" customWidth="1"/>
    <col min="72" max="72" width="10.7109375" bestFit="1" customWidth="1"/>
    <col min="73" max="73" width="11.140625" bestFit="1" customWidth="1"/>
    <col min="74" max="74" width="7.5703125" bestFit="1" customWidth="1"/>
    <col min="75" max="75" width="10.140625" bestFit="1" customWidth="1"/>
    <col min="76" max="76" width="7.5703125" bestFit="1" customWidth="1"/>
    <col min="77" max="77" width="9.5703125" bestFit="1" customWidth="1"/>
    <col min="78" max="78" width="8.5703125" bestFit="1" customWidth="1"/>
    <col min="79" max="79" width="8.28515625" bestFit="1" customWidth="1"/>
    <col min="80" max="80" width="10.140625" bestFit="1" customWidth="1"/>
    <col min="81" max="81" width="9.85546875" bestFit="1" customWidth="1"/>
    <col min="82" max="82" width="10.140625" bestFit="1" customWidth="1"/>
    <col min="83" max="83" width="11.28515625" bestFit="1" customWidth="1"/>
    <col min="84" max="88" width="9.140625" bestFit="1" customWidth="1"/>
    <col min="89" max="89" width="10.7109375" bestFit="1" customWidth="1"/>
    <col min="90" max="90" width="10.140625" bestFit="1" customWidth="1"/>
    <col min="91" max="91" width="9.140625" bestFit="1" customWidth="1"/>
    <col min="92" max="92" width="11.140625" bestFit="1" customWidth="1"/>
    <col min="93" max="93" width="9.140625" bestFit="1" customWidth="1"/>
    <col min="94" max="94" width="8.5703125" bestFit="1" customWidth="1"/>
    <col min="95" max="95" width="10.140625" bestFit="1" customWidth="1"/>
    <col min="96" max="96" width="9.5703125" bestFit="1" customWidth="1"/>
    <col min="97" max="98" width="9.85546875" bestFit="1" customWidth="1"/>
    <col min="99" max="99" width="11.28515625" bestFit="1" customWidth="1"/>
    <col min="100" max="103" width="9.140625" bestFit="1" customWidth="1"/>
    <col min="104" max="104" width="11.140625" bestFit="1" customWidth="1"/>
    <col min="105" max="105" width="9.140625" bestFit="1" customWidth="1"/>
    <col min="106" max="106" width="10.7109375" bestFit="1" customWidth="1"/>
    <col min="107" max="108" width="7.5703125" bestFit="1" customWidth="1"/>
    <col min="109" max="109" width="10.140625" bestFit="1" customWidth="1"/>
    <col min="110" max="110" width="9.5703125" bestFit="1" customWidth="1"/>
    <col min="111" max="111" width="8.5703125" bestFit="1" customWidth="1"/>
    <col min="112" max="112" width="10.140625" bestFit="1" customWidth="1"/>
    <col min="113" max="115" width="9.85546875" bestFit="1" customWidth="1"/>
    <col min="116" max="116" width="9.140625" bestFit="1" customWidth="1"/>
    <col min="117" max="117" width="9.5703125" bestFit="1" customWidth="1"/>
    <col min="118" max="118" width="9.140625" bestFit="1" customWidth="1"/>
    <col min="119" max="119" width="11.28515625" bestFit="1" customWidth="1"/>
    <col min="120" max="121" width="9.140625" bestFit="1" customWidth="1"/>
    <col min="122" max="122" width="10.7109375" bestFit="1" customWidth="1"/>
    <col min="123" max="124" width="9.140625" bestFit="1" customWidth="1"/>
    <col min="125" max="125" width="7.5703125" bestFit="1" customWidth="1"/>
    <col min="126" max="126" width="11.140625" bestFit="1" customWidth="1"/>
    <col min="127" max="127" width="10.140625" bestFit="1" customWidth="1"/>
    <col min="128" max="128" width="7.5703125" bestFit="1" customWidth="1"/>
    <col min="129" max="129" width="9.5703125" bestFit="1" customWidth="1"/>
    <col min="130" max="130" width="8.5703125" bestFit="1" customWidth="1"/>
    <col min="131" max="131" width="10.140625" bestFit="1" customWidth="1"/>
    <col min="132" max="132" width="9.85546875" bestFit="1" customWidth="1"/>
    <col min="133" max="135" width="9.140625" bestFit="1" customWidth="1"/>
    <col min="136" max="136" width="11.28515625" bestFit="1" customWidth="1"/>
    <col min="137" max="137" width="11.140625" bestFit="1" customWidth="1"/>
    <col min="138" max="138" width="9.5703125" bestFit="1" customWidth="1"/>
    <col min="139" max="139" width="7.5703125" bestFit="1" customWidth="1"/>
    <col min="140" max="140" width="7.7109375" bestFit="1" customWidth="1"/>
    <col min="141" max="141" width="10.7109375" bestFit="1" customWidth="1"/>
    <col min="142" max="142" width="7.5703125" bestFit="1" customWidth="1"/>
    <col min="143" max="143" width="10.140625" bestFit="1" customWidth="1"/>
    <col min="144" max="144" width="7.7109375" bestFit="1" customWidth="1"/>
    <col min="145" max="145" width="10.140625" bestFit="1" customWidth="1"/>
    <col min="146" max="146" width="8.5703125" bestFit="1" customWidth="1"/>
    <col min="147" max="147" width="9.5703125" bestFit="1" customWidth="1"/>
    <col min="148" max="148" width="8.28515625" bestFit="1" customWidth="1"/>
    <col min="149" max="149" width="9.85546875" bestFit="1" customWidth="1"/>
    <col min="150" max="150" width="11.28515625" bestFit="1" customWidth="1"/>
    <col min="151" max="156" width="9.140625" bestFit="1" customWidth="1"/>
    <col min="157" max="157" width="10.7109375" bestFit="1" customWidth="1"/>
    <col min="158" max="158" width="11.140625" bestFit="1" customWidth="1"/>
    <col min="159" max="159" width="10.140625" bestFit="1" customWidth="1"/>
    <col min="160" max="160" width="7.5703125" bestFit="1" customWidth="1"/>
    <col min="161" max="161" width="10.140625" bestFit="1" customWidth="1"/>
    <col min="162" max="163" width="7.5703125" bestFit="1" customWidth="1"/>
    <col min="164" max="164" width="9.5703125" bestFit="1" customWidth="1"/>
    <col min="165" max="165" width="8.5703125" bestFit="1" customWidth="1"/>
    <col min="166" max="166" width="9.5703125" bestFit="1" customWidth="1"/>
    <col min="167" max="167" width="11.28515625" bestFit="1" customWidth="1"/>
    <col min="168" max="169" width="7.5703125" bestFit="1" customWidth="1"/>
    <col min="170" max="170" width="11.140625" bestFit="1" customWidth="1"/>
    <col min="171" max="171" width="9.5703125" bestFit="1" customWidth="1"/>
    <col min="172" max="172" width="7.5703125" bestFit="1" customWidth="1"/>
    <col min="173" max="174" width="6.5703125" bestFit="1" customWidth="1"/>
    <col min="175" max="175" width="6.7109375" bestFit="1" customWidth="1"/>
    <col min="176" max="176" width="8.5703125" bestFit="1" customWidth="1"/>
    <col min="177" max="177" width="10.7109375" bestFit="1" customWidth="1"/>
    <col min="178" max="178" width="7.7109375" bestFit="1" customWidth="1"/>
    <col min="179" max="179" width="10.140625" bestFit="1" customWidth="1"/>
    <col min="180" max="180" width="8.28515625" bestFit="1" customWidth="1"/>
    <col min="181" max="181" width="9.140625" bestFit="1" customWidth="1"/>
    <col min="182" max="182" width="9.5703125" bestFit="1" customWidth="1"/>
    <col min="183" max="183" width="7.5703125" bestFit="1" customWidth="1"/>
    <col min="184" max="184" width="11.140625" bestFit="1" customWidth="1"/>
    <col min="185" max="185" width="7.7109375" bestFit="1" customWidth="1"/>
    <col min="186" max="186" width="7.5703125" bestFit="1" customWidth="1"/>
    <col min="187" max="187" width="7.7109375" bestFit="1" customWidth="1"/>
    <col min="188" max="188" width="11.28515625" bestFit="1" customWidth="1"/>
    <col min="189" max="189" width="10.7109375" bestFit="1" customWidth="1"/>
    <col min="190" max="191" width="6.5703125" bestFit="1" customWidth="1"/>
    <col min="192" max="192" width="9.5703125" bestFit="1" customWidth="1"/>
    <col min="193" max="193" width="7.5703125" bestFit="1" customWidth="1"/>
    <col min="194" max="195" width="7.7109375" bestFit="1" customWidth="1"/>
    <col min="196" max="196" width="11.28515625" bestFit="1" customWidth="1"/>
    <col min="197" max="197" width="10.140625" bestFit="1" customWidth="1"/>
    <col min="198" max="199" width="6.5703125" bestFit="1" customWidth="1"/>
    <col min="200" max="200" width="11.140625" bestFit="1" customWidth="1"/>
    <col min="201" max="201" width="9.5703125" bestFit="1" customWidth="1"/>
    <col min="202" max="202" width="6.5703125" bestFit="1" customWidth="1"/>
    <col min="203" max="203" width="10.7109375" bestFit="1" customWidth="1"/>
    <col min="204" max="204" width="6.5703125" bestFit="1" customWidth="1"/>
    <col min="205" max="205" width="8.28515625" bestFit="1" customWidth="1"/>
    <col min="206" max="206" width="9.140625" bestFit="1" customWidth="1"/>
    <col min="207" max="207" width="11.28515625" bestFit="1" customWidth="1"/>
    <col min="208" max="208" width="10.7109375" bestFit="1" customWidth="1"/>
    <col min="209" max="209" width="7.7109375" bestFit="1" customWidth="1"/>
    <col min="210" max="211" width="7.5703125" bestFit="1" customWidth="1"/>
    <col min="212" max="212" width="11.140625" bestFit="1" customWidth="1"/>
    <col min="213" max="213" width="7.5703125" bestFit="1" customWidth="1"/>
    <col min="214" max="214" width="6.5703125" bestFit="1" customWidth="1"/>
    <col min="215" max="215" width="10.140625" bestFit="1" customWidth="1"/>
    <col min="216" max="216" width="9.5703125" bestFit="1" customWidth="1"/>
    <col min="217" max="217" width="9.85546875" bestFit="1" customWidth="1"/>
    <col min="218" max="218" width="10.7109375" bestFit="1" customWidth="1"/>
    <col min="219" max="219" width="11.140625" bestFit="1" customWidth="1"/>
    <col min="220" max="221" width="7.5703125" bestFit="1" customWidth="1"/>
    <col min="222" max="222" width="11.28515625" bestFit="1" customWidth="1"/>
    <col min="223" max="224" width="7.5703125" bestFit="1" customWidth="1"/>
    <col min="225" max="225" width="7.7109375" bestFit="1" customWidth="1"/>
    <col min="226" max="226" width="9.5703125" bestFit="1" customWidth="1"/>
    <col min="227" max="227" width="5.5703125" bestFit="1" customWidth="1"/>
    <col min="228" max="228" width="7.7109375" bestFit="1" customWidth="1"/>
    <col min="229" max="229" width="11.28515625" bestFit="1" customWidth="1"/>
    <col min="230" max="232" width="9.7109375" bestFit="1" customWidth="1"/>
    <col min="233" max="233" width="8.7109375" bestFit="1" customWidth="1"/>
    <col min="234" max="234" width="9.7109375" bestFit="1" customWidth="1"/>
    <col min="235" max="235" width="8.7109375" bestFit="1" customWidth="1"/>
    <col min="236" max="236" width="9.7109375" bestFit="1" customWidth="1"/>
    <col min="237" max="238" width="8.7109375" bestFit="1" customWidth="1"/>
    <col min="239" max="239" width="9.7109375" bestFit="1" customWidth="1"/>
    <col min="240" max="240" width="7.7109375" bestFit="1" customWidth="1"/>
    <col min="241" max="242" width="8.7109375" bestFit="1" customWidth="1"/>
    <col min="243" max="243" width="9.7109375" bestFit="1" customWidth="1"/>
    <col min="244" max="247" width="8.7109375" bestFit="1" customWidth="1"/>
    <col min="248" max="249" width="9.7109375" bestFit="1" customWidth="1"/>
    <col min="250" max="250" width="8.7109375" bestFit="1" customWidth="1"/>
    <col min="251" max="251" width="7.7109375" bestFit="1" customWidth="1"/>
    <col min="252" max="254" width="9.7109375" bestFit="1" customWidth="1"/>
    <col min="255" max="255" width="8.7109375" bestFit="1" customWidth="1"/>
    <col min="256" max="257" width="9.7109375" bestFit="1" customWidth="1"/>
    <col min="258" max="262" width="8.7109375" bestFit="1" customWidth="1"/>
    <col min="263" max="265" width="9.7109375" bestFit="1" customWidth="1"/>
    <col min="266" max="266" width="7.7109375" bestFit="1" customWidth="1"/>
    <col min="267" max="267" width="9.7109375" bestFit="1" customWidth="1"/>
    <col min="268" max="270" width="8.7109375" bestFit="1" customWidth="1"/>
    <col min="271" max="275" width="9.7109375" bestFit="1" customWidth="1"/>
    <col min="276" max="276" width="8.7109375" bestFit="1" customWidth="1"/>
    <col min="277" max="277" width="9.7109375" bestFit="1" customWidth="1"/>
    <col min="278" max="278" width="8.7109375" bestFit="1" customWidth="1"/>
    <col min="279" max="286" width="9.7109375" bestFit="1" customWidth="1"/>
    <col min="287" max="288" width="8.7109375" bestFit="1" customWidth="1"/>
    <col min="289" max="290" width="9.7109375" bestFit="1" customWidth="1"/>
    <col min="291" max="291" width="8.7109375" bestFit="1" customWidth="1"/>
    <col min="292" max="293" width="9.7109375" bestFit="1" customWidth="1"/>
    <col min="294" max="294" width="7.7109375" bestFit="1" customWidth="1"/>
    <col min="295" max="300" width="9.7109375" bestFit="1" customWidth="1"/>
    <col min="301" max="302" width="8.7109375" bestFit="1" customWidth="1"/>
    <col min="303" max="303" width="7.7109375" bestFit="1" customWidth="1"/>
    <col min="304" max="304" width="9.7109375" bestFit="1" customWidth="1"/>
    <col min="305" max="305" width="8.7109375" bestFit="1" customWidth="1"/>
    <col min="306" max="307" width="9.7109375" bestFit="1" customWidth="1"/>
    <col min="308" max="309" width="8.7109375" bestFit="1" customWidth="1"/>
    <col min="310" max="310" width="7.7109375" bestFit="1" customWidth="1"/>
    <col min="311" max="311" width="9.7109375" bestFit="1" customWidth="1"/>
    <col min="312" max="313" width="8.7109375" bestFit="1" customWidth="1"/>
    <col min="314" max="314" width="9.7109375" bestFit="1" customWidth="1"/>
    <col min="315" max="318" width="8.7109375" bestFit="1" customWidth="1"/>
    <col min="319" max="319" width="6.7109375" bestFit="1" customWidth="1"/>
    <col min="320" max="322" width="8.7109375" bestFit="1" customWidth="1"/>
    <col min="323" max="323" width="7.7109375" bestFit="1" customWidth="1"/>
    <col min="324" max="325" width="8.7109375" bestFit="1" customWidth="1"/>
    <col min="326" max="326" width="7.7109375" bestFit="1" customWidth="1"/>
    <col min="327" max="327" width="6.7109375" bestFit="1" customWidth="1"/>
    <col min="328" max="328" width="8.7109375" bestFit="1" customWidth="1"/>
    <col min="329" max="329" width="7.7109375" bestFit="1" customWidth="1"/>
    <col min="330" max="331" width="8.7109375" bestFit="1" customWidth="1"/>
    <col min="332" max="333" width="7.7109375" bestFit="1" customWidth="1"/>
    <col min="334" max="334" width="9.7109375" bestFit="1" customWidth="1"/>
    <col min="335" max="336" width="8.7109375" bestFit="1" customWidth="1"/>
    <col min="337" max="337" width="6.7109375" bestFit="1" customWidth="1"/>
    <col min="338" max="340" width="8.7109375" bestFit="1" customWidth="1"/>
    <col min="341" max="341" width="7.7109375" bestFit="1" customWidth="1"/>
    <col min="342" max="343" width="8.7109375" bestFit="1" customWidth="1"/>
    <col min="344" max="344" width="7.7109375" bestFit="1" customWidth="1"/>
    <col min="345" max="345" width="8.7109375" bestFit="1" customWidth="1"/>
    <col min="346" max="346" width="7.7109375" bestFit="1" customWidth="1"/>
    <col min="347" max="347" width="8.7109375" bestFit="1" customWidth="1"/>
    <col min="348" max="348" width="9.7109375" bestFit="1" customWidth="1"/>
    <col min="349" max="355" width="8.7109375" bestFit="1" customWidth="1"/>
    <col min="356" max="356" width="7.7109375" bestFit="1" customWidth="1"/>
    <col min="357" max="357" width="9.7109375" bestFit="1" customWidth="1"/>
    <col min="358" max="358" width="8.7109375" bestFit="1" customWidth="1"/>
    <col min="359" max="359" width="7.7109375" bestFit="1" customWidth="1"/>
    <col min="360" max="360" width="6.7109375" bestFit="1" customWidth="1"/>
    <col min="361" max="361" width="8.7109375" bestFit="1" customWidth="1"/>
    <col min="362" max="362" width="6.7109375" bestFit="1" customWidth="1"/>
    <col min="363" max="364" width="8.7109375" bestFit="1" customWidth="1"/>
    <col min="365" max="366" width="7.7109375" bestFit="1" customWidth="1"/>
    <col min="367" max="368" width="8.7109375" bestFit="1" customWidth="1"/>
    <col min="369" max="369" width="6.7109375" bestFit="1" customWidth="1"/>
    <col min="370" max="371" width="7.7109375" bestFit="1" customWidth="1"/>
    <col min="372" max="372" width="8.7109375" bestFit="1" customWidth="1"/>
    <col min="373" max="374" width="7.7109375" bestFit="1" customWidth="1"/>
    <col min="375" max="382" width="8.7109375" bestFit="1" customWidth="1"/>
    <col min="383" max="384" width="9.7109375" bestFit="1" customWidth="1"/>
    <col min="385" max="385" width="7.7109375" bestFit="1" customWidth="1"/>
    <col min="386" max="389" width="8.7109375" bestFit="1" customWidth="1"/>
    <col min="390" max="391" width="7.7109375" bestFit="1" customWidth="1"/>
    <col min="392" max="392" width="8.7109375" bestFit="1" customWidth="1"/>
    <col min="393" max="394" width="7.7109375" bestFit="1" customWidth="1"/>
    <col min="395" max="395" width="6.7109375" bestFit="1" customWidth="1"/>
    <col min="396" max="396" width="8.7109375" bestFit="1" customWidth="1"/>
    <col min="397" max="397" width="9.7109375" bestFit="1" customWidth="1"/>
    <col min="398" max="400" width="8.7109375" bestFit="1" customWidth="1"/>
    <col min="401" max="401" width="6.7109375" bestFit="1" customWidth="1"/>
    <col min="402" max="402" width="8.7109375" bestFit="1" customWidth="1"/>
    <col min="403" max="403" width="6.7109375" bestFit="1" customWidth="1"/>
    <col min="404" max="405" width="8.7109375" bestFit="1" customWidth="1"/>
    <col min="406" max="406" width="7.7109375" bestFit="1" customWidth="1"/>
    <col min="407" max="407" width="8.7109375" bestFit="1" customWidth="1"/>
    <col min="408" max="408" width="9.7109375" bestFit="1" customWidth="1"/>
    <col min="409" max="410" width="8.7109375" bestFit="1" customWidth="1"/>
    <col min="411" max="411" width="7.7109375" bestFit="1" customWidth="1"/>
    <col min="412" max="412" width="8.7109375" bestFit="1" customWidth="1"/>
    <col min="413" max="413" width="7.7109375" bestFit="1" customWidth="1"/>
    <col min="414" max="414" width="9.7109375" bestFit="1" customWidth="1"/>
    <col min="415" max="415" width="7.7109375" bestFit="1" customWidth="1"/>
    <col min="416" max="416" width="8.7109375" bestFit="1" customWidth="1"/>
    <col min="417" max="419" width="7.7109375" bestFit="1" customWidth="1"/>
    <col min="420" max="420" width="5.7109375" bestFit="1" customWidth="1"/>
    <col min="421" max="423" width="8.7109375" bestFit="1" customWidth="1"/>
    <col min="424" max="426" width="7.7109375" bestFit="1" customWidth="1"/>
    <col min="427" max="429" width="8.7109375" bestFit="1" customWidth="1"/>
    <col min="430" max="430" width="9.7109375" bestFit="1" customWidth="1"/>
    <col min="431" max="432" width="8.7109375" bestFit="1" customWidth="1"/>
    <col min="433" max="433" width="7.7109375" bestFit="1" customWidth="1"/>
    <col min="434" max="435" width="8.7109375" bestFit="1" customWidth="1"/>
    <col min="436" max="436" width="9.7109375" bestFit="1" customWidth="1"/>
    <col min="437" max="437" width="7.7109375" bestFit="1" customWidth="1"/>
    <col min="438" max="439" width="8.7109375" bestFit="1" customWidth="1"/>
    <col min="440" max="440" width="7.7109375" bestFit="1" customWidth="1"/>
    <col min="441" max="442" width="8.7109375" bestFit="1" customWidth="1"/>
    <col min="443" max="443" width="9.7109375" bestFit="1" customWidth="1"/>
    <col min="444" max="444" width="7.7109375" bestFit="1" customWidth="1"/>
    <col min="445" max="446" width="8.7109375" bestFit="1" customWidth="1"/>
    <col min="447" max="447" width="9.7109375" bestFit="1" customWidth="1"/>
    <col min="448" max="448" width="7.7109375" bestFit="1" customWidth="1"/>
    <col min="449" max="453" width="8.7109375" bestFit="1" customWidth="1"/>
    <col min="454" max="454" width="7.7109375" bestFit="1" customWidth="1"/>
    <col min="455" max="459" width="8.7109375" bestFit="1" customWidth="1"/>
    <col min="460" max="461" width="7.7109375" bestFit="1" customWidth="1"/>
    <col min="462" max="462" width="9.7109375" bestFit="1" customWidth="1"/>
    <col min="463" max="463" width="8.7109375" bestFit="1" customWidth="1"/>
    <col min="464" max="464" width="5.7109375" bestFit="1" customWidth="1"/>
    <col min="465" max="465" width="8.7109375" bestFit="1" customWidth="1"/>
    <col min="466" max="466" width="7.7109375" bestFit="1" customWidth="1"/>
    <col min="467" max="467" width="9.7109375" bestFit="1" customWidth="1"/>
    <col min="468" max="468" width="7.7109375" bestFit="1" customWidth="1"/>
    <col min="469" max="475" width="8.7109375" bestFit="1" customWidth="1"/>
    <col min="476" max="476" width="7.7109375" bestFit="1" customWidth="1"/>
    <col min="477" max="481" width="8.7109375" bestFit="1" customWidth="1"/>
    <col min="482" max="483" width="7.7109375" bestFit="1" customWidth="1"/>
    <col min="484" max="487" width="8.7109375" bestFit="1" customWidth="1"/>
    <col min="488" max="488" width="7.7109375" bestFit="1" customWidth="1"/>
    <col min="489" max="489" width="6.7109375" bestFit="1" customWidth="1"/>
    <col min="490" max="490" width="7.7109375" bestFit="1" customWidth="1"/>
    <col min="491" max="493" width="8.7109375" bestFit="1" customWidth="1"/>
    <col min="494" max="495" width="7.7109375" bestFit="1" customWidth="1"/>
    <col min="496" max="498" width="8.7109375" bestFit="1" customWidth="1"/>
    <col min="499" max="499" width="7.7109375" bestFit="1" customWidth="1"/>
    <col min="500" max="500" width="8.7109375" bestFit="1" customWidth="1"/>
    <col min="501" max="501" width="6.7109375" bestFit="1" customWidth="1"/>
    <col min="502" max="508" width="8.7109375" bestFit="1" customWidth="1"/>
    <col min="509" max="509" width="7.7109375" bestFit="1" customWidth="1"/>
    <col min="510" max="514" width="8.7109375" bestFit="1" customWidth="1"/>
    <col min="515" max="515" width="7.7109375" bestFit="1" customWidth="1"/>
    <col min="516" max="520" width="8.7109375" bestFit="1" customWidth="1"/>
    <col min="521" max="521" width="7.7109375" bestFit="1" customWidth="1"/>
    <col min="522" max="522" width="8.7109375" bestFit="1" customWidth="1"/>
    <col min="523" max="525" width="7.7109375" bestFit="1" customWidth="1"/>
    <col min="526" max="528" width="8.7109375" bestFit="1" customWidth="1"/>
    <col min="529" max="530" width="7.7109375" bestFit="1" customWidth="1"/>
    <col min="531" max="532" width="8.7109375" bestFit="1" customWidth="1"/>
    <col min="533" max="533" width="6.7109375" bestFit="1" customWidth="1"/>
    <col min="534" max="535" width="8.7109375" bestFit="1" customWidth="1"/>
    <col min="536" max="536" width="7.7109375" bestFit="1" customWidth="1"/>
    <col min="537" max="537" width="6.7109375" bestFit="1" customWidth="1"/>
    <col min="538" max="538" width="7.7109375" bestFit="1" customWidth="1"/>
    <col min="539" max="539" width="6.7109375" bestFit="1" customWidth="1"/>
    <col min="540" max="541" width="8.7109375" bestFit="1" customWidth="1"/>
    <col min="542" max="543" width="7.7109375" bestFit="1" customWidth="1"/>
    <col min="544" max="545" width="8.7109375" bestFit="1" customWidth="1"/>
    <col min="546" max="546" width="7.7109375" bestFit="1" customWidth="1"/>
    <col min="547" max="547" width="8.7109375" bestFit="1" customWidth="1"/>
    <col min="548" max="548" width="7.7109375" bestFit="1" customWidth="1"/>
    <col min="549" max="555" width="8.7109375" bestFit="1" customWidth="1"/>
    <col min="556" max="556" width="5.7109375" bestFit="1" customWidth="1"/>
    <col min="557" max="557" width="7.7109375" bestFit="1" customWidth="1"/>
    <col min="558" max="558" width="8.7109375" bestFit="1" customWidth="1"/>
    <col min="559" max="559" width="7.7109375" bestFit="1" customWidth="1"/>
    <col min="560" max="565" width="8.7109375" bestFit="1" customWidth="1"/>
    <col min="566" max="566" width="7.7109375" bestFit="1" customWidth="1"/>
    <col min="567" max="569" width="8.7109375" bestFit="1" customWidth="1"/>
    <col min="570" max="570" width="7.7109375" bestFit="1" customWidth="1"/>
    <col min="571" max="573" width="8.7109375" bestFit="1" customWidth="1"/>
    <col min="574" max="575" width="7.7109375" bestFit="1" customWidth="1"/>
    <col min="576" max="578" width="8.7109375" bestFit="1" customWidth="1"/>
    <col min="579" max="579" width="6.7109375" bestFit="1" customWidth="1"/>
    <col min="580" max="590" width="8.7109375" bestFit="1" customWidth="1"/>
    <col min="591" max="593" width="7.7109375" bestFit="1" customWidth="1"/>
    <col min="594" max="599" width="8.7109375" bestFit="1" customWidth="1"/>
    <col min="600" max="600" width="7.7109375" bestFit="1" customWidth="1"/>
    <col min="601" max="607" width="8.7109375" bestFit="1" customWidth="1"/>
    <col min="608" max="609" width="7.7109375" bestFit="1" customWidth="1"/>
    <col min="610" max="612" width="8.7109375" bestFit="1" customWidth="1"/>
    <col min="613" max="615" width="7.7109375" bestFit="1" customWidth="1"/>
    <col min="616" max="616" width="6.7109375" bestFit="1" customWidth="1"/>
    <col min="617" max="617" width="8.7109375" bestFit="1" customWidth="1"/>
    <col min="618" max="618" width="7.7109375" bestFit="1" customWidth="1"/>
    <col min="619" max="620" width="8.7109375" bestFit="1" customWidth="1"/>
    <col min="621" max="621" width="7.7109375" bestFit="1" customWidth="1"/>
    <col min="622" max="622" width="8.7109375" bestFit="1" customWidth="1"/>
    <col min="623" max="624" width="7.7109375" bestFit="1" customWidth="1"/>
    <col min="625" max="625" width="8.7109375" bestFit="1" customWidth="1"/>
    <col min="626" max="626" width="6.7109375" bestFit="1" customWidth="1"/>
    <col min="627" max="628" width="7.7109375" bestFit="1" customWidth="1"/>
    <col min="629" max="629" width="8.7109375" bestFit="1" customWidth="1"/>
    <col min="630" max="630" width="7.7109375" bestFit="1" customWidth="1"/>
    <col min="631" max="633" width="8.7109375" bestFit="1" customWidth="1"/>
    <col min="634" max="634" width="7.7109375" bestFit="1" customWidth="1"/>
    <col min="635" max="635" width="6.7109375" bestFit="1" customWidth="1"/>
    <col min="636" max="638" width="8.7109375" bestFit="1" customWidth="1"/>
    <col min="639" max="639" width="6.7109375" bestFit="1" customWidth="1"/>
    <col min="640" max="640" width="8.7109375" bestFit="1" customWidth="1"/>
    <col min="641" max="641" width="7.7109375" bestFit="1" customWidth="1"/>
    <col min="642" max="644" width="8.7109375" bestFit="1" customWidth="1"/>
    <col min="645" max="645" width="7.7109375" bestFit="1" customWidth="1"/>
    <col min="646" max="646" width="8.7109375" bestFit="1" customWidth="1"/>
    <col min="647" max="647" width="7.7109375" bestFit="1" customWidth="1"/>
    <col min="648" max="648" width="8.7109375" bestFit="1" customWidth="1"/>
    <col min="649" max="649" width="5.7109375" bestFit="1" customWidth="1"/>
    <col min="650" max="650" width="7.7109375" bestFit="1" customWidth="1"/>
    <col min="651" max="652" width="8.7109375" bestFit="1" customWidth="1"/>
    <col min="653" max="653" width="7.7109375" bestFit="1" customWidth="1"/>
    <col min="654" max="654" width="6.7109375" bestFit="1" customWidth="1"/>
    <col min="655" max="655" width="8.7109375" bestFit="1" customWidth="1"/>
    <col min="656" max="656" width="7.7109375" bestFit="1" customWidth="1"/>
    <col min="657" max="658" width="8.7109375" bestFit="1" customWidth="1"/>
    <col min="659" max="663" width="7.7109375" bestFit="1" customWidth="1"/>
    <col min="664" max="664" width="8.7109375" bestFit="1" customWidth="1"/>
    <col min="665" max="665" width="6.7109375" bestFit="1" customWidth="1"/>
    <col min="666" max="667" width="7.7109375" bestFit="1" customWidth="1"/>
    <col min="668" max="668" width="6.7109375" bestFit="1" customWidth="1"/>
    <col min="669" max="670" width="8.7109375" bestFit="1" customWidth="1"/>
    <col min="671" max="671" width="7.7109375" bestFit="1" customWidth="1"/>
    <col min="672" max="672" width="8.7109375" bestFit="1" customWidth="1"/>
    <col min="673" max="673" width="9.7109375" bestFit="1" customWidth="1"/>
    <col min="674" max="691" width="8.7109375" bestFit="1" customWidth="1"/>
    <col min="692" max="694" width="7.7109375" bestFit="1" customWidth="1"/>
    <col min="695" max="695" width="8.7109375" bestFit="1" customWidth="1"/>
    <col min="696" max="696" width="7.7109375" bestFit="1" customWidth="1"/>
    <col min="697" max="697" width="8.7109375" bestFit="1" customWidth="1"/>
    <col min="698" max="700" width="7.7109375" bestFit="1" customWidth="1"/>
    <col min="701" max="706" width="8.7109375" bestFit="1" customWidth="1"/>
    <col min="707" max="708" width="7.7109375" bestFit="1" customWidth="1"/>
    <col min="709" max="711" width="8.7109375" bestFit="1" customWidth="1"/>
    <col min="712" max="713" width="7.7109375" bestFit="1" customWidth="1"/>
    <col min="714" max="715" width="8.7109375" bestFit="1" customWidth="1"/>
    <col min="716" max="717" width="7.7109375" bestFit="1" customWidth="1"/>
    <col min="718" max="719" width="8.7109375" bestFit="1" customWidth="1"/>
    <col min="720" max="720" width="7.7109375" bestFit="1" customWidth="1"/>
    <col min="721" max="721" width="8.7109375" bestFit="1" customWidth="1"/>
    <col min="722" max="723" width="7.7109375" bestFit="1" customWidth="1"/>
    <col min="724" max="725" width="8.7109375" bestFit="1" customWidth="1"/>
    <col min="726" max="728" width="7.7109375" bestFit="1" customWidth="1"/>
    <col min="729" max="734" width="8.7109375" bestFit="1" customWidth="1"/>
    <col min="735" max="738" width="7.7109375" bestFit="1" customWidth="1"/>
    <col min="739" max="740" width="8.7109375" bestFit="1" customWidth="1"/>
    <col min="741" max="743" width="7.7109375" bestFit="1" customWidth="1"/>
    <col min="744" max="746" width="8.7109375" bestFit="1" customWidth="1"/>
    <col min="747" max="747" width="7.7109375" bestFit="1" customWidth="1"/>
    <col min="748" max="748" width="8.7109375" bestFit="1" customWidth="1"/>
    <col min="749" max="749" width="7.7109375" bestFit="1" customWidth="1"/>
    <col min="750" max="750" width="8.7109375" bestFit="1" customWidth="1"/>
    <col min="751" max="755" width="7.7109375" bestFit="1" customWidth="1"/>
    <col min="756" max="756" width="8.7109375" bestFit="1" customWidth="1"/>
    <col min="757" max="757" width="7.7109375" bestFit="1" customWidth="1"/>
    <col min="758" max="759" width="8.7109375" bestFit="1" customWidth="1"/>
    <col min="760" max="761" width="7.7109375" bestFit="1" customWidth="1"/>
    <col min="762" max="762" width="8.7109375" bestFit="1" customWidth="1"/>
    <col min="763" max="763" width="7.7109375" bestFit="1" customWidth="1"/>
    <col min="764" max="765" width="8.7109375" bestFit="1" customWidth="1"/>
    <col min="766" max="766" width="7.7109375" bestFit="1" customWidth="1"/>
    <col min="767" max="767" width="8.7109375" bestFit="1" customWidth="1"/>
    <col min="768" max="768" width="7.7109375" bestFit="1" customWidth="1"/>
    <col min="769" max="769" width="8.7109375" bestFit="1" customWidth="1"/>
    <col min="770" max="770" width="7.7109375" bestFit="1" customWidth="1"/>
    <col min="771" max="771" width="8.7109375" bestFit="1" customWidth="1"/>
    <col min="772" max="772" width="7.7109375" bestFit="1" customWidth="1"/>
    <col min="773" max="777" width="8.7109375" bestFit="1" customWidth="1"/>
    <col min="778" max="778" width="6.7109375" bestFit="1" customWidth="1"/>
    <col min="779" max="780" width="7.7109375" bestFit="1" customWidth="1"/>
    <col min="781" max="781" width="8.7109375" bestFit="1" customWidth="1"/>
    <col min="782" max="782" width="7.7109375" bestFit="1" customWidth="1"/>
    <col min="783" max="783" width="8.7109375" bestFit="1" customWidth="1"/>
    <col min="784" max="784" width="7.7109375" bestFit="1" customWidth="1"/>
    <col min="785" max="785" width="8.7109375" bestFit="1" customWidth="1"/>
    <col min="786" max="788" width="7.7109375" bestFit="1" customWidth="1"/>
    <col min="789" max="790" width="8.7109375" bestFit="1" customWidth="1"/>
    <col min="791" max="791" width="7.7109375" bestFit="1" customWidth="1"/>
    <col min="792" max="795" width="8.7109375" bestFit="1" customWidth="1"/>
    <col min="796" max="796" width="7.7109375" bestFit="1" customWidth="1"/>
    <col min="797" max="797" width="8.7109375" bestFit="1" customWidth="1"/>
    <col min="798" max="798" width="7.7109375" bestFit="1" customWidth="1"/>
    <col min="799" max="802" width="8.7109375" bestFit="1" customWidth="1"/>
    <col min="803" max="804" width="7.7109375" bestFit="1" customWidth="1"/>
    <col min="805" max="806" width="8.7109375" bestFit="1" customWidth="1"/>
    <col min="807" max="807" width="7.7109375" bestFit="1" customWidth="1"/>
    <col min="808" max="808" width="5.7109375" bestFit="1" customWidth="1"/>
    <col min="809" max="809" width="8.7109375" bestFit="1" customWidth="1"/>
    <col min="810" max="810" width="7.7109375" bestFit="1" customWidth="1"/>
    <col min="811" max="812" width="8.7109375" bestFit="1" customWidth="1"/>
    <col min="813" max="813" width="7.7109375" bestFit="1" customWidth="1"/>
    <col min="814" max="816" width="8.7109375" bestFit="1" customWidth="1"/>
    <col min="817" max="817" width="7.7109375" bestFit="1" customWidth="1"/>
    <col min="818" max="826" width="8.7109375" bestFit="1" customWidth="1"/>
    <col min="827" max="827" width="7.7109375" bestFit="1" customWidth="1"/>
    <col min="828" max="830" width="8.7109375" bestFit="1" customWidth="1"/>
    <col min="831" max="831" width="7.7109375" bestFit="1" customWidth="1"/>
    <col min="832" max="833" width="8.7109375" bestFit="1" customWidth="1"/>
    <col min="834" max="834" width="6.7109375" bestFit="1" customWidth="1"/>
    <col min="835" max="835" width="8.7109375" bestFit="1" customWidth="1"/>
    <col min="836" max="836" width="7.7109375" bestFit="1" customWidth="1"/>
    <col min="837" max="837" width="8.7109375" bestFit="1" customWidth="1"/>
    <col min="838" max="838" width="7.7109375" bestFit="1" customWidth="1"/>
    <col min="839" max="842" width="8.7109375" bestFit="1" customWidth="1"/>
    <col min="843" max="844" width="7.7109375" bestFit="1" customWidth="1"/>
    <col min="845" max="851" width="8.7109375" bestFit="1" customWidth="1"/>
    <col min="852" max="854" width="7.7109375" bestFit="1" customWidth="1"/>
    <col min="855" max="855" width="8.7109375" bestFit="1" customWidth="1"/>
    <col min="856" max="856" width="7.7109375" bestFit="1" customWidth="1"/>
    <col min="857" max="864" width="8.7109375" bestFit="1" customWidth="1"/>
    <col min="865" max="865" width="7.7109375" bestFit="1" customWidth="1"/>
    <col min="866" max="866" width="8.7109375" bestFit="1" customWidth="1"/>
    <col min="867" max="868" width="7.7109375" bestFit="1" customWidth="1"/>
    <col min="869" max="871" width="8.7109375" bestFit="1" customWidth="1"/>
    <col min="872" max="872" width="7.7109375" bestFit="1" customWidth="1"/>
    <col min="873" max="873" width="8.7109375" bestFit="1" customWidth="1"/>
    <col min="874" max="875" width="7.7109375" bestFit="1" customWidth="1"/>
    <col min="876" max="878" width="8.7109375" bestFit="1" customWidth="1"/>
    <col min="879" max="880" width="7.7109375" bestFit="1" customWidth="1"/>
    <col min="881" max="882" width="8.7109375" bestFit="1" customWidth="1"/>
    <col min="883" max="883" width="7.7109375" bestFit="1" customWidth="1"/>
    <col min="884" max="884" width="8.7109375" bestFit="1" customWidth="1"/>
    <col min="885" max="887" width="7.7109375" bestFit="1" customWidth="1"/>
    <col min="888" max="888" width="8.7109375" bestFit="1" customWidth="1"/>
    <col min="889" max="889" width="6.7109375" bestFit="1" customWidth="1"/>
    <col min="890" max="890" width="7.7109375" bestFit="1" customWidth="1"/>
    <col min="891" max="894" width="8.7109375" bestFit="1" customWidth="1"/>
    <col min="895" max="896" width="7.7109375" bestFit="1" customWidth="1"/>
    <col min="897" max="897" width="6.7109375" bestFit="1" customWidth="1"/>
    <col min="898" max="902" width="8.7109375" bestFit="1" customWidth="1"/>
    <col min="903" max="903" width="7.7109375" bestFit="1" customWidth="1"/>
    <col min="904" max="904" width="6.7109375" bestFit="1" customWidth="1"/>
    <col min="905" max="917" width="8.7109375" bestFit="1" customWidth="1"/>
    <col min="918" max="918" width="6.7109375" bestFit="1" customWidth="1"/>
    <col min="919" max="919" width="8.7109375" bestFit="1" customWidth="1"/>
    <col min="920" max="920" width="7.7109375" bestFit="1" customWidth="1"/>
    <col min="921" max="923" width="8.7109375" bestFit="1" customWidth="1"/>
    <col min="924" max="924" width="7.7109375" bestFit="1" customWidth="1"/>
    <col min="925" max="925" width="8.7109375" bestFit="1" customWidth="1"/>
    <col min="926" max="926" width="7.7109375" bestFit="1" customWidth="1"/>
    <col min="927" max="927" width="8.7109375" bestFit="1" customWidth="1"/>
    <col min="928" max="928" width="6.7109375" bestFit="1" customWidth="1"/>
    <col min="929" max="929" width="7.7109375" bestFit="1" customWidth="1"/>
    <col min="930" max="931" width="8.7109375" bestFit="1" customWidth="1"/>
    <col min="932" max="932" width="6.7109375" bestFit="1" customWidth="1"/>
    <col min="933" max="935" width="8.7109375" bestFit="1" customWidth="1"/>
    <col min="936" max="936" width="7.7109375" bestFit="1" customWidth="1"/>
    <col min="937" max="939" width="8.7109375" bestFit="1" customWidth="1"/>
    <col min="940" max="940" width="7.7109375" bestFit="1" customWidth="1"/>
    <col min="941" max="941" width="8.7109375" bestFit="1" customWidth="1"/>
    <col min="942" max="943" width="7.7109375" bestFit="1" customWidth="1"/>
    <col min="944" max="949" width="8.7109375" bestFit="1" customWidth="1"/>
    <col min="950" max="950" width="7.7109375" bestFit="1" customWidth="1"/>
    <col min="951" max="953" width="8.7109375" bestFit="1" customWidth="1"/>
    <col min="954" max="954" width="6.7109375" bestFit="1" customWidth="1"/>
    <col min="955" max="956" width="8.7109375" bestFit="1" customWidth="1"/>
    <col min="957" max="958" width="7.7109375" bestFit="1" customWidth="1"/>
    <col min="959" max="962" width="8.7109375" bestFit="1" customWidth="1"/>
    <col min="963" max="966" width="7.7109375" bestFit="1" customWidth="1"/>
    <col min="967" max="967" width="6.7109375" bestFit="1" customWidth="1"/>
    <col min="968" max="968" width="7.7109375" bestFit="1" customWidth="1"/>
    <col min="969" max="972" width="8.7109375" bestFit="1" customWidth="1"/>
    <col min="973" max="973" width="7.7109375" bestFit="1" customWidth="1"/>
    <col min="974" max="974" width="6.7109375" bestFit="1" customWidth="1"/>
    <col min="975" max="977" width="8.7109375" bestFit="1" customWidth="1"/>
    <col min="978" max="978" width="7.7109375" bestFit="1" customWidth="1"/>
    <col min="979" max="983" width="8.7109375" bestFit="1" customWidth="1"/>
    <col min="984" max="984" width="7.7109375" bestFit="1" customWidth="1"/>
    <col min="985" max="987" width="8.7109375" bestFit="1" customWidth="1"/>
    <col min="988" max="988" width="6.7109375" bestFit="1" customWidth="1"/>
    <col min="989" max="991" width="8.7109375" bestFit="1" customWidth="1"/>
    <col min="992" max="992" width="7.7109375" bestFit="1" customWidth="1"/>
    <col min="993" max="993" width="8.7109375" bestFit="1" customWidth="1"/>
    <col min="994" max="995" width="7.7109375" bestFit="1" customWidth="1"/>
    <col min="996" max="997" width="8.7109375" bestFit="1" customWidth="1"/>
    <col min="998" max="998" width="6.7109375" bestFit="1" customWidth="1"/>
    <col min="999" max="999" width="8.7109375" bestFit="1" customWidth="1"/>
    <col min="1000" max="1000" width="7.7109375" bestFit="1" customWidth="1"/>
    <col min="1001" max="1001" width="8.7109375" bestFit="1" customWidth="1"/>
    <col min="1002" max="1002" width="7.7109375" bestFit="1" customWidth="1"/>
    <col min="1003" max="1003" width="8.7109375" bestFit="1" customWidth="1"/>
    <col min="1004" max="1004" width="7.7109375" bestFit="1" customWidth="1"/>
    <col min="1005" max="1012" width="8.7109375" bestFit="1" customWidth="1"/>
    <col min="1013" max="1013" width="7.7109375" bestFit="1" customWidth="1"/>
    <col min="1014" max="1015" width="8.7109375" bestFit="1" customWidth="1"/>
    <col min="1016" max="1017" width="7.7109375" bestFit="1" customWidth="1"/>
    <col min="1018" max="1021" width="8.7109375" bestFit="1" customWidth="1"/>
    <col min="1022" max="1023" width="7.7109375" bestFit="1" customWidth="1"/>
    <col min="1024" max="1024" width="8.7109375" bestFit="1" customWidth="1"/>
    <col min="1025" max="1025" width="7.7109375" bestFit="1" customWidth="1"/>
    <col min="1026" max="1026" width="8.7109375" bestFit="1" customWidth="1"/>
    <col min="1027" max="1027" width="7.7109375" bestFit="1" customWidth="1"/>
    <col min="1028" max="1028" width="8.7109375" bestFit="1" customWidth="1"/>
    <col min="1029" max="1037" width="7.7109375" bestFit="1" customWidth="1"/>
    <col min="1038" max="1038" width="6.7109375" bestFit="1" customWidth="1"/>
    <col min="1039" max="1039" width="8.7109375" bestFit="1" customWidth="1"/>
    <col min="1040" max="1040" width="7.7109375" bestFit="1" customWidth="1"/>
    <col min="1041" max="1042" width="8.7109375" bestFit="1" customWidth="1"/>
    <col min="1043" max="1043" width="7.7109375" bestFit="1" customWidth="1"/>
    <col min="1044" max="1044" width="8.7109375" bestFit="1" customWidth="1"/>
    <col min="1045" max="1045" width="7.7109375" bestFit="1" customWidth="1"/>
    <col min="1046" max="1050" width="8.7109375" bestFit="1" customWidth="1"/>
    <col min="1051" max="1051" width="7.7109375" bestFit="1" customWidth="1"/>
    <col min="1052" max="1053" width="8.7109375" bestFit="1" customWidth="1"/>
    <col min="1054" max="1054" width="6.7109375" bestFit="1" customWidth="1"/>
    <col min="1055" max="1057" width="8.7109375" bestFit="1" customWidth="1"/>
    <col min="1058" max="1059" width="7.7109375" bestFit="1" customWidth="1"/>
    <col min="1060" max="1060" width="8.7109375" bestFit="1" customWidth="1"/>
    <col min="1061" max="1061" width="7.7109375" bestFit="1" customWidth="1"/>
    <col min="1062" max="1062" width="8.7109375" bestFit="1" customWidth="1"/>
    <col min="1063" max="1063" width="6.7109375" bestFit="1" customWidth="1"/>
    <col min="1064" max="1068" width="8.7109375" bestFit="1" customWidth="1"/>
    <col min="1069" max="1069" width="7.7109375" bestFit="1" customWidth="1"/>
    <col min="1070" max="1083" width="8.7109375" bestFit="1" customWidth="1"/>
    <col min="1084" max="1084" width="7.7109375" bestFit="1" customWidth="1"/>
    <col min="1085" max="1085" width="8.7109375" bestFit="1" customWidth="1"/>
    <col min="1086" max="1086" width="7.7109375" bestFit="1" customWidth="1"/>
    <col min="1087" max="1087" width="8.7109375" bestFit="1" customWidth="1"/>
    <col min="1088" max="1088" width="7.7109375" bestFit="1" customWidth="1"/>
    <col min="1089" max="1090" width="8.7109375" bestFit="1" customWidth="1"/>
    <col min="1091" max="1091" width="6.7109375" bestFit="1" customWidth="1"/>
    <col min="1092" max="1092" width="8.7109375" bestFit="1" customWidth="1"/>
    <col min="1093" max="1093" width="7.7109375" bestFit="1" customWidth="1"/>
    <col min="1094" max="1094" width="8.7109375" bestFit="1" customWidth="1"/>
    <col min="1095" max="1095" width="7.7109375" bestFit="1" customWidth="1"/>
    <col min="1096" max="1096" width="8.7109375" bestFit="1" customWidth="1"/>
    <col min="1097" max="1097" width="6.7109375" bestFit="1" customWidth="1"/>
    <col min="1098" max="1100" width="8.7109375" bestFit="1" customWidth="1"/>
    <col min="1101" max="1101" width="7.7109375" bestFit="1" customWidth="1"/>
    <col min="1102" max="1102" width="5.7109375" bestFit="1" customWidth="1"/>
    <col min="1103" max="1110" width="7.7109375" bestFit="1" customWidth="1"/>
    <col min="1111" max="1111" width="6.7109375" bestFit="1" customWidth="1"/>
    <col min="1112" max="1113" width="7.7109375" bestFit="1" customWidth="1"/>
    <col min="1114" max="1114" width="6.7109375" bestFit="1" customWidth="1"/>
    <col min="1115" max="1115" width="7.7109375" bestFit="1" customWidth="1"/>
    <col min="1116" max="1116" width="5.7109375" bestFit="1" customWidth="1"/>
    <col min="1117" max="1117" width="7.7109375" bestFit="1" customWidth="1"/>
    <col min="1118" max="1118" width="6.7109375" bestFit="1" customWidth="1"/>
    <col min="1119" max="1119" width="7.7109375" bestFit="1" customWidth="1"/>
    <col min="1120" max="1123" width="6.7109375" bestFit="1" customWidth="1"/>
    <col min="1124" max="1127" width="7.7109375" bestFit="1" customWidth="1"/>
    <col min="1128" max="1128" width="8.7109375" bestFit="1" customWidth="1"/>
    <col min="1129" max="1129" width="6.7109375" bestFit="1" customWidth="1"/>
    <col min="1130" max="1130" width="7.7109375" bestFit="1" customWidth="1"/>
    <col min="1131" max="1131" width="6.7109375" bestFit="1" customWidth="1"/>
    <col min="1132" max="1132" width="7.7109375" bestFit="1" customWidth="1"/>
    <col min="1133" max="1134" width="6.7109375" bestFit="1" customWidth="1"/>
    <col min="1135" max="1135" width="7.7109375" bestFit="1" customWidth="1"/>
    <col min="1136" max="1136" width="6.7109375" bestFit="1" customWidth="1"/>
    <col min="1137" max="1137" width="7.7109375" bestFit="1" customWidth="1"/>
    <col min="1138" max="1138" width="6.7109375" bestFit="1" customWidth="1"/>
    <col min="1139" max="1139" width="7.7109375" bestFit="1" customWidth="1"/>
    <col min="1140" max="1140" width="8.7109375" bestFit="1" customWidth="1"/>
    <col min="1141" max="1141" width="7.7109375" bestFit="1" customWidth="1"/>
    <col min="1142" max="1142" width="6.7109375" bestFit="1" customWidth="1"/>
    <col min="1143" max="1143" width="7.7109375" bestFit="1" customWidth="1"/>
    <col min="1144" max="1144" width="6.7109375" bestFit="1" customWidth="1"/>
    <col min="1145" max="1148" width="7.7109375" bestFit="1" customWidth="1"/>
    <col min="1149" max="1149" width="8.7109375" bestFit="1" customWidth="1"/>
    <col min="1150" max="1150" width="7.7109375" bestFit="1" customWidth="1"/>
    <col min="1151" max="1151" width="8.7109375" bestFit="1" customWidth="1"/>
    <col min="1152" max="1159" width="7.7109375" bestFit="1" customWidth="1"/>
    <col min="1160" max="1160" width="6.7109375" bestFit="1" customWidth="1"/>
    <col min="1161" max="1161" width="8.7109375" bestFit="1" customWidth="1"/>
    <col min="1162" max="1162" width="6.7109375" bestFit="1" customWidth="1"/>
    <col min="1163" max="1163" width="8.7109375" bestFit="1" customWidth="1"/>
    <col min="1164" max="1165" width="7.7109375" bestFit="1" customWidth="1"/>
    <col min="1166" max="1166" width="5.7109375" bestFit="1" customWidth="1"/>
    <col min="1167" max="1167" width="7.7109375" bestFit="1" customWidth="1"/>
    <col min="1168" max="1168" width="8.7109375" bestFit="1" customWidth="1"/>
    <col min="1169" max="1169" width="7.7109375" bestFit="1" customWidth="1"/>
    <col min="1170" max="1170" width="6.7109375" bestFit="1" customWidth="1"/>
    <col min="1171" max="1171" width="8.7109375" bestFit="1" customWidth="1"/>
    <col min="1172" max="1172" width="7.7109375" bestFit="1" customWidth="1"/>
    <col min="1173" max="1173" width="5.7109375" bestFit="1" customWidth="1"/>
    <col min="1174" max="1174" width="6.7109375" bestFit="1" customWidth="1"/>
    <col min="1175" max="1177" width="7.7109375" bestFit="1" customWidth="1"/>
    <col min="1178" max="1178" width="5.7109375" bestFit="1" customWidth="1"/>
    <col min="1179" max="1180" width="7.7109375" bestFit="1" customWidth="1"/>
    <col min="1181" max="1181" width="6.7109375" bestFit="1" customWidth="1"/>
    <col min="1182" max="1182" width="7.7109375" bestFit="1" customWidth="1"/>
    <col min="1183" max="1184" width="5.7109375" bestFit="1" customWidth="1"/>
    <col min="1185" max="1185" width="6.7109375" bestFit="1" customWidth="1"/>
    <col min="1186" max="1189" width="7.7109375" bestFit="1" customWidth="1"/>
    <col min="1190" max="1190" width="6.7109375" bestFit="1" customWidth="1"/>
    <col min="1191" max="1191" width="7.7109375" bestFit="1" customWidth="1"/>
    <col min="1192" max="1193" width="8.7109375" bestFit="1" customWidth="1"/>
    <col min="1194" max="1194" width="7.7109375" bestFit="1" customWidth="1"/>
    <col min="1195" max="1195" width="5.7109375" bestFit="1" customWidth="1"/>
    <col min="1196" max="1197" width="6.7109375" bestFit="1" customWidth="1"/>
    <col min="1198" max="1198" width="8.7109375" bestFit="1" customWidth="1"/>
    <col min="1199" max="1199" width="7.7109375" bestFit="1" customWidth="1"/>
    <col min="1200" max="1200" width="5.7109375" bestFit="1" customWidth="1"/>
    <col min="1201" max="1201" width="7.7109375" bestFit="1" customWidth="1"/>
    <col min="1202" max="1202" width="5.7109375" bestFit="1" customWidth="1"/>
    <col min="1203" max="1205" width="7.7109375" bestFit="1" customWidth="1"/>
    <col min="1206" max="1207" width="6.7109375" bestFit="1" customWidth="1"/>
    <col min="1208" max="1214" width="7.7109375" bestFit="1" customWidth="1"/>
    <col min="1215" max="1215" width="4.7109375" bestFit="1" customWidth="1"/>
    <col min="1216" max="1216" width="7.7109375" bestFit="1" customWidth="1"/>
    <col min="1217" max="1217" width="5.7109375" bestFit="1" customWidth="1"/>
    <col min="1218" max="1218" width="6.7109375" bestFit="1" customWidth="1"/>
    <col min="1219" max="1222" width="7.7109375" bestFit="1" customWidth="1"/>
    <col min="1223" max="1223" width="6.7109375" bestFit="1" customWidth="1"/>
    <col min="1224" max="1225" width="7.7109375" bestFit="1" customWidth="1"/>
    <col min="1226" max="1226" width="6.7109375" bestFit="1" customWidth="1"/>
    <col min="1227" max="1227" width="5.7109375" bestFit="1" customWidth="1"/>
    <col min="1228" max="1230" width="7.7109375" bestFit="1" customWidth="1"/>
    <col min="1231" max="1231" width="8.7109375" bestFit="1" customWidth="1"/>
    <col min="1232" max="1232" width="7.7109375" bestFit="1" customWidth="1"/>
    <col min="1233" max="1233" width="6.7109375" bestFit="1" customWidth="1"/>
    <col min="1234" max="1234" width="8.7109375" bestFit="1" customWidth="1"/>
    <col min="1235" max="1236" width="7.7109375" bestFit="1" customWidth="1"/>
    <col min="1237" max="1238" width="6.7109375" bestFit="1" customWidth="1"/>
    <col min="1239" max="1240" width="7.7109375" bestFit="1" customWidth="1"/>
    <col min="1241" max="1241" width="6.7109375" bestFit="1" customWidth="1"/>
    <col min="1242" max="1244" width="7.7109375" bestFit="1" customWidth="1"/>
    <col min="1245" max="1245" width="5.7109375" bestFit="1" customWidth="1"/>
    <col min="1246" max="1246" width="6.7109375" bestFit="1" customWidth="1"/>
    <col min="1247" max="1249" width="7.7109375" bestFit="1" customWidth="1"/>
    <col min="1250" max="1251" width="6.7109375" bestFit="1" customWidth="1"/>
    <col min="1252" max="1252" width="8.7109375" bestFit="1" customWidth="1"/>
    <col min="1253" max="1254" width="7.7109375" bestFit="1" customWidth="1"/>
    <col min="1255" max="1256" width="5.7109375" bestFit="1" customWidth="1"/>
    <col min="1257" max="1257" width="7.7109375" bestFit="1" customWidth="1"/>
    <col min="1258" max="1258" width="6.7109375" bestFit="1" customWidth="1"/>
    <col min="1259" max="1259" width="7.7109375" bestFit="1" customWidth="1"/>
    <col min="1260" max="1260" width="4.7109375" bestFit="1" customWidth="1"/>
    <col min="1261" max="1261" width="6.7109375" bestFit="1" customWidth="1"/>
    <col min="1262" max="1262" width="7.7109375" bestFit="1" customWidth="1"/>
    <col min="1263" max="1263" width="6.7109375" bestFit="1" customWidth="1"/>
    <col min="1264" max="1264" width="7.7109375" bestFit="1" customWidth="1"/>
    <col min="1265" max="1265" width="8.7109375" bestFit="1" customWidth="1"/>
    <col min="1266" max="1266" width="7.7109375" bestFit="1" customWidth="1"/>
    <col min="1267" max="1267" width="6.7109375" bestFit="1" customWidth="1"/>
    <col min="1268" max="1268" width="7.7109375" bestFit="1" customWidth="1"/>
    <col min="1269" max="1269" width="6.7109375" bestFit="1" customWidth="1"/>
    <col min="1270" max="1270" width="7.7109375" bestFit="1" customWidth="1"/>
    <col min="1271" max="1271" width="6.7109375" bestFit="1" customWidth="1"/>
    <col min="1272" max="1272" width="8.7109375" bestFit="1" customWidth="1"/>
    <col min="1273" max="1273" width="5.7109375" bestFit="1" customWidth="1"/>
    <col min="1274" max="1274" width="7.7109375" bestFit="1" customWidth="1"/>
    <col min="1275" max="1275" width="8.7109375" bestFit="1" customWidth="1"/>
    <col min="1276" max="1279" width="7.7109375" bestFit="1" customWidth="1"/>
    <col min="1280" max="1280" width="5.7109375" bestFit="1" customWidth="1"/>
    <col min="1281" max="1283" width="7.7109375" bestFit="1" customWidth="1"/>
    <col min="1284" max="1284" width="8.7109375" bestFit="1" customWidth="1"/>
    <col min="1285" max="1285" width="7.7109375" bestFit="1" customWidth="1"/>
    <col min="1286" max="1286" width="6.7109375" bestFit="1" customWidth="1"/>
    <col min="1287" max="1289" width="7.7109375" bestFit="1" customWidth="1"/>
    <col min="1290" max="1290" width="6.7109375" bestFit="1" customWidth="1"/>
    <col min="1291" max="1291" width="7.7109375" bestFit="1" customWidth="1"/>
    <col min="1292" max="1292" width="6.7109375" bestFit="1" customWidth="1"/>
    <col min="1293" max="1293" width="7.7109375" bestFit="1" customWidth="1"/>
    <col min="1294" max="1294" width="8.7109375" bestFit="1" customWidth="1"/>
    <col min="1295" max="1295" width="6.7109375" bestFit="1" customWidth="1"/>
    <col min="1296" max="1298" width="7.7109375" bestFit="1" customWidth="1"/>
    <col min="1299" max="1299" width="8.7109375" bestFit="1" customWidth="1"/>
    <col min="1300" max="1300" width="6.7109375" bestFit="1" customWidth="1"/>
    <col min="1301" max="1301" width="7.7109375" bestFit="1" customWidth="1"/>
    <col min="1302" max="1302" width="6.7109375" bestFit="1" customWidth="1"/>
    <col min="1303" max="1305" width="7.7109375" bestFit="1" customWidth="1"/>
    <col min="1306" max="1306" width="6.7109375" bestFit="1" customWidth="1"/>
    <col min="1307" max="1309" width="7.7109375" bestFit="1" customWidth="1"/>
    <col min="1310" max="1310" width="6.7109375" bestFit="1" customWidth="1"/>
    <col min="1311" max="1313" width="7.7109375" bestFit="1" customWidth="1"/>
    <col min="1314" max="1315" width="6.7109375" bestFit="1" customWidth="1"/>
    <col min="1316" max="1316" width="7.7109375" bestFit="1" customWidth="1"/>
    <col min="1317" max="1317" width="6.7109375" bestFit="1" customWidth="1"/>
    <col min="1318" max="1319" width="7.7109375" bestFit="1" customWidth="1"/>
    <col min="1320" max="1320" width="6.7109375" bestFit="1" customWidth="1"/>
    <col min="1321" max="1326" width="7.7109375" bestFit="1" customWidth="1"/>
    <col min="1327" max="1327" width="6.7109375" bestFit="1" customWidth="1"/>
    <col min="1328" max="1328" width="7.7109375" bestFit="1" customWidth="1"/>
    <col min="1329" max="1329" width="6.7109375" bestFit="1" customWidth="1"/>
    <col min="1330" max="1332" width="7.7109375" bestFit="1" customWidth="1"/>
    <col min="1333" max="1333" width="6.7109375" bestFit="1" customWidth="1"/>
    <col min="1334" max="1336" width="7.7109375" bestFit="1" customWidth="1"/>
    <col min="1337" max="1337" width="6.7109375" bestFit="1" customWidth="1"/>
    <col min="1338" max="1341" width="7.7109375" bestFit="1" customWidth="1"/>
    <col min="1342" max="1342" width="6.7109375" bestFit="1" customWidth="1"/>
    <col min="1343" max="1343" width="8.7109375" bestFit="1" customWidth="1"/>
    <col min="1344" max="1344" width="6.7109375" bestFit="1" customWidth="1"/>
    <col min="1345" max="1345" width="7.7109375" bestFit="1" customWidth="1"/>
    <col min="1346" max="1346" width="6.7109375" bestFit="1" customWidth="1"/>
    <col min="1347" max="1347" width="7.7109375" bestFit="1" customWidth="1"/>
    <col min="1348" max="1348" width="6.7109375" bestFit="1" customWidth="1"/>
    <col min="1349" max="1351" width="7.7109375" bestFit="1" customWidth="1"/>
    <col min="1352" max="1353" width="6.7109375" bestFit="1" customWidth="1"/>
    <col min="1354" max="1355" width="7.7109375" bestFit="1" customWidth="1"/>
    <col min="1356" max="1356" width="6.7109375" bestFit="1" customWidth="1"/>
    <col min="1357" max="1359" width="7.7109375" bestFit="1" customWidth="1"/>
    <col min="1360" max="1360" width="6.7109375" bestFit="1" customWidth="1"/>
    <col min="1361" max="1362" width="7.7109375" bestFit="1" customWidth="1"/>
    <col min="1363" max="1363" width="5.7109375" bestFit="1" customWidth="1"/>
    <col min="1364" max="1370" width="6.7109375" bestFit="1" customWidth="1"/>
    <col min="1371" max="1377" width="7.7109375" bestFit="1" customWidth="1"/>
    <col min="1378" max="1378" width="6.7109375" bestFit="1" customWidth="1"/>
    <col min="1379" max="1382" width="7.7109375" bestFit="1" customWidth="1"/>
    <col min="1383" max="1383" width="5.7109375" bestFit="1" customWidth="1"/>
    <col min="1384" max="1386" width="7.7109375" bestFit="1" customWidth="1"/>
    <col min="1387" max="1388" width="5.7109375" bestFit="1" customWidth="1"/>
    <col min="1389" max="1389" width="6.7109375" bestFit="1" customWidth="1"/>
    <col min="1390" max="1393" width="7.7109375" bestFit="1" customWidth="1"/>
    <col min="1394" max="1394" width="5.7109375" bestFit="1" customWidth="1"/>
    <col min="1395" max="1400" width="7.7109375" bestFit="1" customWidth="1"/>
    <col min="1401" max="1401" width="6.7109375" bestFit="1" customWidth="1"/>
    <col min="1402" max="1403" width="7.7109375" bestFit="1" customWidth="1"/>
    <col min="1404" max="1404" width="6.7109375" bestFit="1" customWidth="1"/>
    <col min="1405" max="1405" width="5.7109375" bestFit="1" customWidth="1"/>
    <col min="1406" max="1406" width="7.7109375" bestFit="1" customWidth="1"/>
    <col min="1407" max="1407" width="6.7109375" bestFit="1" customWidth="1"/>
    <col min="1408" max="1409" width="7.7109375" bestFit="1" customWidth="1"/>
    <col min="1410" max="1410" width="6.7109375" bestFit="1" customWidth="1"/>
    <col min="1411" max="1423" width="7.7109375" bestFit="1" customWidth="1"/>
    <col min="1424" max="1424" width="6.7109375" bestFit="1" customWidth="1"/>
    <col min="1425" max="1425" width="7.7109375" bestFit="1" customWidth="1"/>
    <col min="1426" max="1426" width="6.7109375" bestFit="1" customWidth="1"/>
    <col min="1427" max="1431" width="7.7109375" bestFit="1" customWidth="1"/>
    <col min="1432" max="1432" width="6.7109375" bestFit="1" customWidth="1"/>
    <col min="1433" max="1433" width="7.7109375" bestFit="1" customWidth="1"/>
    <col min="1434" max="1436" width="6.7109375" bestFit="1" customWidth="1"/>
    <col min="1437" max="1437" width="8.7109375" bestFit="1" customWidth="1"/>
    <col min="1438" max="1444" width="7.7109375" bestFit="1" customWidth="1"/>
    <col min="1445" max="1445" width="6.7109375" bestFit="1" customWidth="1"/>
    <col min="1446" max="1446" width="7.7109375" bestFit="1" customWidth="1"/>
    <col min="1447" max="1448" width="6.7109375" bestFit="1" customWidth="1"/>
    <col min="1449" max="1451" width="7.7109375" bestFit="1" customWidth="1"/>
    <col min="1452" max="1452" width="6.7109375" bestFit="1" customWidth="1"/>
    <col min="1453" max="1453" width="7.7109375" bestFit="1" customWidth="1"/>
    <col min="1454" max="1454" width="6.7109375" bestFit="1" customWidth="1"/>
    <col min="1455" max="1455" width="5.7109375" bestFit="1" customWidth="1"/>
    <col min="1456" max="1457" width="6.7109375" bestFit="1" customWidth="1"/>
    <col min="1458" max="1464" width="7.7109375" bestFit="1" customWidth="1"/>
    <col min="1465" max="1465" width="6.7109375" bestFit="1" customWidth="1"/>
    <col min="1466" max="1466" width="7.7109375" bestFit="1" customWidth="1"/>
    <col min="1467" max="1467" width="6.7109375" bestFit="1" customWidth="1"/>
    <col min="1468" max="1468" width="5.7109375" bestFit="1" customWidth="1"/>
    <col min="1469" max="1469" width="7.7109375" bestFit="1" customWidth="1"/>
    <col min="1470" max="1470" width="6.7109375" bestFit="1" customWidth="1"/>
    <col min="1471" max="1471" width="5.7109375" bestFit="1" customWidth="1"/>
    <col min="1472" max="1472" width="7.7109375" bestFit="1" customWidth="1"/>
    <col min="1473" max="1473" width="6.7109375" bestFit="1" customWidth="1"/>
    <col min="1474" max="1480" width="7.7109375" bestFit="1" customWidth="1"/>
    <col min="1481" max="1481" width="5.7109375" bestFit="1" customWidth="1"/>
    <col min="1482" max="1482" width="4.7109375" bestFit="1" customWidth="1"/>
    <col min="1483" max="1486" width="7.7109375" bestFit="1" customWidth="1"/>
    <col min="1487" max="1487" width="6.7109375" bestFit="1" customWidth="1"/>
    <col min="1488" max="1488" width="7.7109375" bestFit="1" customWidth="1"/>
    <col min="1489" max="1489" width="6.7109375" bestFit="1" customWidth="1"/>
    <col min="1490" max="1494" width="7.7109375" bestFit="1" customWidth="1"/>
    <col min="1495" max="1495" width="5.7109375" bestFit="1" customWidth="1"/>
    <col min="1496" max="1496" width="7.7109375" bestFit="1" customWidth="1"/>
    <col min="1497" max="1497" width="6.7109375" bestFit="1" customWidth="1"/>
    <col min="1498" max="1503" width="7.7109375" bestFit="1" customWidth="1"/>
    <col min="1504" max="1504" width="6.7109375" bestFit="1" customWidth="1"/>
    <col min="1505" max="1510" width="7.7109375" bestFit="1" customWidth="1"/>
    <col min="1511" max="1511" width="6.7109375" bestFit="1" customWidth="1"/>
    <col min="1512" max="1512" width="7.7109375" bestFit="1" customWidth="1"/>
    <col min="1513" max="1513" width="6.7109375" bestFit="1" customWidth="1"/>
    <col min="1514" max="1525" width="7.7109375" bestFit="1" customWidth="1"/>
    <col min="1526" max="1528" width="6.7109375" bestFit="1" customWidth="1"/>
    <col min="1529" max="1529" width="5.7109375" bestFit="1" customWidth="1"/>
    <col min="1530" max="1530" width="6.7109375" bestFit="1" customWidth="1"/>
    <col min="1531" max="1539" width="7.7109375" bestFit="1" customWidth="1"/>
    <col min="1540" max="1540" width="6.7109375" bestFit="1" customWidth="1"/>
    <col min="1541" max="1544" width="7.7109375" bestFit="1" customWidth="1"/>
    <col min="1545" max="1545" width="5.7109375" bestFit="1" customWidth="1"/>
    <col min="1546" max="1551" width="7.7109375" bestFit="1" customWidth="1"/>
    <col min="1552" max="1552" width="5.7109375" bestFit="1" customWidth="1"/>
    <col min="1553" max="1569" width="7.7109375" bestFit="1" customWidth="1"/>
    <col min="1570" max="1570" width="6.7109375" bestFit="1" customWidth="1"/>
    <col min="1571" max="1576" width="7.7109375" bestFit="1" customWidth="1"/>
    <col min="1577" max="1578" width="6.7109375" bestFit="1" customWidth="1"/>
    <col min="1579" max="1580" width="7.7109375" bestFit="1" customWidth="1"/>
    <col min="1581" max="1581" width="6.7109375" bestFit="1" customWidth="1"/>
    <col min="1582" max="1589" width="7.7109375" bestFit="1" customWidth="1"/>
    <col min="1590" max="1591" width="6.7109375" bestFit="1" customWidth="1"/>
    <col min="1592" max="1593" width="7.7109375" bestFit="1" customWidth="1"/>
    <col min="1594" max="1594" width="6.7109375" bestFit="1" customWidth="1"/>
    <col min="1595" max="1596" width="7.7109375" bestFit="1" customWidth="1"/>
    <col min="1597" max="1597" width="6.7109375" bestFit="1" customWidth="1"/>
    <col min="1598" max="1604" width="7.7109375" bestFit="1" customWidth="1"/>
    <col min="1605" max="1605" width="5.7109375" bestFit="1" customWidth="1"/>
    <col min="1606" max="1612" width="7.7109375" bestFit="1" customWidth="1"/>
    <col min="1613" max="1614" width="6.7109375" bestFit="1" customWidth="1"/>
    <col min="1615" max="1616" width="7.7109375" bestFit="1" customWidth="1"/>
    <col min="1617" max="1617" width="6.7109375" bestFit="1" customWidth="1"/>
    <col min="1618" max="1621" width="7.7109375" bestFit="1" customWidth="1"/>
    <col min="1622" max="1622" width="5.7109375" bestFit="1" customWidth="1"/>
    <col min="1623" max="1624" width="7.7109375" bestFit="1" customWidth="1"/>
    <col min="1625" max="1626" width="6.7109375" bestFit="1" customWidth="1"/>
    <col min="1627" max="1628" width="7.7109375" bestFit="1" customWidth="1"/>
    <col min="1629" max="1629" width="5.7109375" bestFit="1" customWidth="1"/>
    <col min="1630" max="1631" width="7.7109375" bestFit="1" customWidth="1"/>
    <col min="1632" max="1632" width="5.7109375" bestFit="1" customWidth="1"/>
    <col min="1633" max="1637" width="7.7109375" bestFit="1" customWidth="1"/>
    <col min="1638" max="1639" width="6.7109375" bestFit="1" customWidth="1"/>
    <col min="1640" max="1657" width="7.7109375" bestFit="1" customWidth="1"/>
    <col min="1658" max="1658" width="2" bestFit="1" customWidth="1"/>
    <col min="1659" max="1674" width="7" bestFit="1" customWidth="1"/>
    <col min="1675" max="1675" width="6" bestFit="1" customWidth="1"/>
    <col min="1676" max="1690" width="7" bestFit="1" customWidth="1"/>
    <col min="1691" max="1691" width="6" bestFit="1" customWidth="1"/>
    <col min="1692" max="1696" width="7" bestFit="1" customWidth="1"/>
    <col min="1697" max="1697" width="6" bestFit="1" customWidth="1"/>
    <col min="1698" max="1698" width="7" bestFit="1" customWidth="1"/>
    <col min="1699" max="1699" width="6" bestFit="1" customWidth="1"/>
    <col min="1700" max="1702" width="7" bestFit="1" customWidth="1"/>
    <col min="1703" max="1704" width="6" bestFit="1" customWidth="1"/>
    <col min="1705" max="1705" width="7" bestFit="1" customWidth="1"/>
    <col min="1706" max="1706" width="6" bestFit="1" customWidth="1"/>
    <col min="1707" max="1712" width="7" bestFit="1" customWidth="1"/>
    <col min="1713" max="1713" width="6" bestFit="1" customWidth="1"/>
    <col min="1714" max="1717" width="7" bestFit="1" customWidth="1"/>
    <col min="1718" max="1719" width="6" bestFit="1" customWidth="1"/>
    <col min="1720" max="1724" width="7" bestFit="1" customWidth="1"/>
    <col min="1725" max="1725" width="6" bestFit="1" customWidth="1"/>
    <col min="1726" max="1729" width="7" bestFit="1" customWidth="1"/>
    <col min="1730" max="1730" width="4" bestFit="1" customWidth="1"/>
    <col min="1731" max="1732" width="7" bestFit="1" customWidth="1"/>
    <col min="1733" max="1733" width="6" bestFit="1" customWidth="1"/>
    <col min="1734" max="1734" width="7" bestFit="1" customWidth="1"/>
    <col min="1735" max="1735" width="5" bestFit="1" customWidth="1"/>
    <col min="1736" max="1740" width="7" bestFit="1" customWidth="1"/>
    <col min="1741" max="1741" width="6" bestFit="1" customWidth="1"/>
    <col min="1742" max="1742" width="7" bestFit="1" customWidth="1"/>
    <col min="1743" max="1745" width="6" bestFit="1" customWidth="1"/>
    <col min="1746" max="1746" width="7" bestFit="1" customWidth="1"/>
    <col min="1747" max="1748" width="6" bestFit="1" customWidth="1"/>
    <col min="1749" max="1751" width="7" bestFit="1" customWidth="1"/>
    <col min="1752" max="1753" width="6" bestFit="1" customWidth="1"/>
    <col min="1754" max="1768" width="7" bestFit="1" customWidth="1"/>
    <col min="1769" max="1769" width="6" bestFit="1" customWidth="1"/>
    <col min="1770" max="1770" width="7" bestFit="1" customWidth="1"/>
    <col min="1771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6" bestFit="1" customWidth="1"/>
    <col min="1777" max="1777" width="7" bestFit="1" customWidth="1"/>
    <col min="1778" max="1778" width="6" bestFit="1" customWidth="1"/>
    <col min="1779" max="1783" width="7" bestFit="1" customWidth="1"/>
    <col min="1784" max="1785" width="6" bestFit="1" customWidth="1"/>
    <col min="1786" max="1788" width="7" bestFit="1" customWidth="1"/>
    <col min="1789" max="1789" width="5" bestFit="1" customWidth="1"/>
    <col min="1790" max="1791" width="7" bestFit="1" customWidth="1"/>
    <col min="1792" max="1792" width="6" bestFit="1" customWidth="1"/>
    <col min="1793" max="1798" width="7" bestFit="1" customWidth="1"/>
    <col min="1799" max="1799" width="6" bestFit="1" customWidth="1"/>
    <col min="1800" max="1809" width="7" bestFit="1" customWidth="1"/>
    <col min="1810" max="1811" width="6" bestFit="1" customWidth="1"/>
    <col min="1812" max="1815" width="7" bestFit="1" customWidth="1"/>
    <col min="1816" max="1816" width="5" bestFit="1" customWidth="1"/>
    <col min="1817" max="1817" width="6" bestFit="1" customWidth="1"/>
    <col min="1818" max="1819" width="7" bestFit="1" customWidth="1"/>
    <col min="1820" max="1821" width="6" bestFit="1" customWidth="1"/>
    <col min="1822" max="1825" width="7" bestFit="1" customWidth="1"/>
    <col min="1826" max="1826" width="6" bestFit="1" customWidth="1"/>
    <col min="1827" max="1827" width="7" bestFit="1" customWidth="1"/>
    <col min="1828" max="1828" width="6" bestFit="1" customWidth="1"/>
    <col min="1829" max="1829" width="7" bestFit="1" customWidth="1"/>
    <col min="1830" max="1831" width="6" bestFit="1" customWidth="1"/>
    <col min="1832" max="1835" width="7" bestFit="1" customWidth="1"/>
    <col min="1836" max="1836" width="5" bestFit="1" customWidth="1"/>
    <col min="1837" max="1837" width="6" bestFit="1" customWidth="1"/>
    <col min="1838" max="1844" width="7" bestFit="1" customWidth="1"/>
    <col min="1845" max="1845" width="6" bestFit="1" customWidth="1"/>
    <col min="1846" max="1849" width="7" bestFit="1" customWidth="1"/>
    <col min="1850" max="1850" width="5" bestFit="1" customWidth="1"/>
    <col min="1851" max="1854" width="7" bestFit="1" customWidth="1"/>
    <col min="1855" max="1855" width="6" bestFit="1" customWidth="1"/>
    <col min="1856" max="1856" width="7" bestFit="1" customWidth="1"/>
    <col min="1857" max="1857" width="6" bestFit="1" customWidth="1"/>
    <col min="1858" max="1859" width="7" bestFit="1" customWidth="1"/>
    <col min="1860" max="1860" width="6" bestFit="1" customWidth="1"/>
    <col min="1861" max="1870" width="7" bestFit="1" customWidth="1"/>
    <col min="1871" max="1871" width="6" bestFit="1" customWidth="1"/>
    <col min="1872" max="1872" width="5" bestFit="1" customWidth="1"/>
    <col min="1873" max="1874" width="7" bestFit="1" customWidth="1"/>
    <col min="1875" max="1875" width="6" bestFit="1" customWidth="1"/>
    <col min="1876" max="1876" width="7" bestFit="1" customWidth="1"/>
    <col min="1877" max="1877" width="6" bestFit="1" customWidth="1"/>
    <col min="1878" max="1878" width="5" bestFit="1" customWidth="1"/>
    <col min="1879" max="1885" width="7" bestFit="1" customWidth="1"/>
    <col min="1886" max="1886" width="6" bestFit="1" customWidth="1"/>
    <col min="1887" max="1888" width="7" bestFit="1" customWidth="1"/>
    <col min="1889" max="1889" width="6" bestFit="1" customWidth="1"/>
    <col min="1890" max="1890" width="5" bestFit="1" customWidth="1"/>
    <col min="1891" max="1891" width="6" bestFit="1" customWidth="1"/>
    <col min="1892" max="1893" width="7" bestFit="1" customWidth="1"/>
    <col min="1894" max="1894" width="6" bestFit="1" customWidth="1"/>
    <col min="1895" max="1898" width="7" bestFit="1" customWidth="1"/>
    <col min="1899" max="1900" width="6" bestFit="1" customWidth="1"/>
    <col min="1901" max="1907" width="7" bestFit="1" customWidth="1"/>
    <col min="1908" max="1908" width="6" bestFit="1" customWidth="1"/>
    <col min="1909" max="1916" width="7" bestFit="1" customWidth="1"/>
    <col min="1917" max="1917" width="6" bestFit="1" customWidth="1"/>
    <col min="1918" max="1920" width="7" bestFit="1" customWidth="1"/>
    <col min="1921" max="1921" width="6" bestFit="1" customWidth="1"/>
    <col min="1922" max="1925" width="7" bestFit="1" customWidth="1"/>
    <col min="1926" max="1926" width="5" bestFit="1" customWidth="1"/>
    <col min="1927" max="1931" width="7" bestFit="1" customWidth="1"/>
    <col min="1932" max="1932" width="4" bestFit="1" customWidth="1"/>
    <col min="1933" max="1933" width="6" bestFit="1" customWidth="1"/>
    <col min="1934" max="1934" width="7" bestFit="1" customWidth="1"/>
    <col min="1935" max="1935" width="6" bestFit="1" customWidth="1"/>
    <col min="1936" max="1937" width="7" bestFit="1" customWidth="1"/>
    <col min="1938" max="1940" width="6" bestFit="1" customWidth="1"/>
    <col min="1941" max="1948" width="7" bestFit="1" customWidth="1"/>
    <col min="1949" max="1949" width="6" bestFit="1" customWidth="1"/>
    <col min="1950" max="1953" width="7" bestFit="1" customWidth="1"/>
    <col min="1954" max="1954" width="6" bestFit="1" customWidth="1"/>
    <col min="1955" max="1957" width="7" bestFit="1" customWidth="1"/>
    <col min="1958" max="1959" width="6" bestFit="1" customWidth="1"/>
    <col min="1960" max="1960" width="7" bestFit="1" customWidth="1"/>
    <col min="1961" max="1961" width="6" bestFit="1" customWidth="1"/>
    <col min="1962" max="1964" width="7" bestFit="1" customWidth="1"/>
    <col min="1965" max="1965" width="5" bestFit="1" customWidth="1"/>
    <col min="1966" max="1968" width="7" bestFit="1" customWidth="1"/>
    <col min="1969" max="1969" width="6" bestFit="1" customWidth="1"/>
    <col min="1970" max="1976" width="7" bestFit="1" customWidth="1"/>
    <col min="1977" max="1977" width="8" bestFit="1" customWidth="1"/>
    <col min="1978" max="1979" width="5" bestFit="1" customWidth="1"/>
    <col min="1980" max="1983" width="7" bestFit="1" customWidth="1"/>
    <col min="1984" max="1984" width="6" bestFit="1" customWidth="1"/>
    <col min="1985" max="1992" width="7" bestFit="1" customWidth="1"/>
    <col min="1993" max="1994" width="6" bestFit="1" customWidth="1"/>
    <col min="1995" max="2000" width="7" bestFit="1" customWidth="1"/>
    <col min="2001" max="2001" width="6" bestFit="1" customWidth="1"/>
    <col min="2002" max="2007" width="7" bestFit="1" customWidth="1"/>
    <col min="2008" max="2008" width="5" bestFit="1" customWidth="1"/>
    <col min="2009" max="2009" width="7" bestFit="1" customWidth="1"/>
    <col min="2010" max="2010" width="6" bestFit="1" customWidth="1"/>
    <col min="2011" max="2014" width="7" bestFit="1" customWidth="1"/>
    <col min="2015" max="2015" width="6" bestFit="1" customWidth="1"/>
    <col min="2016" max="2025" width="7" bestFit="1" customWidth="1"/>
    <col min="2026" max="2027" width="6" bestFit="1" customWidth="1"/>
    <col min="2028" max="2028" width="5" bestFit="1" customWidth="1"/>
    <col min="2029" max="2030" width="7" bestFit="1" customWidth="1"/>
    <col min="2031" max="2032" width="6" bestFit="1" customWidth="1"/>
    <col min="2033" max="2033" width="7" bestFit="1" customWidth="1"/>
    <col min="2034" max="2034" width="6" bestFit="1" customWidth="1"/>
    <col min="2035" max="2036" width="7" bestFit="1" customWidth="1"/>
    <col min="2037" max="2037" width="6" bestFit="1" customWidth="1"/>
    <col min="2038" max="2038" width="7" bestFit="1" customWidth="1"/>
    <col min="2039" max="2039" width="8" bestFit="1" customWidth="1"/>
    <col min="2040" max="2040" width="7" bestFit="1" customWidth="1"/>
    <col min="2041" max="2041" width="6" bestFit="1" customWidth="1"/>
    <col min="2042" max="2045" width="7" bestFit="1" customWidth="1"/>
    <col min="2046" max="2046" width="6" bestFit="1" customWidth="1"/>
    <col min="2047" max="2048" width="7" bestFit="1" customWidth="1"/>
    <col min="2049" max="2049" width="5" bestFit="1" customWidth="1"/>
    <col min="2050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9" width="7" bestFit="1" customWidth="1"/>
    <col min="2070" max="2070" width="6" bestFit="1" customWidth="1"/>
    <col min="2071" max="2072" width="7" bestFit="1" customWidth="1"/>
    <col min="2073" max="2074" width="6" bestFit="1" customWidth="1"/>
    <col min="2075" max="2078" width="7" bestFit="1" customWidth="1"/>
    <col min="2079" max="2079" width="6" bestFit="1" customWidth="1"/>
    <col min="2080" max="2082" width="7" bestFit="1" customWidth="1"/>
    <col min="2083" max="2083" width="4" bestFit="1" customWidth="1"/>
    <col min="2084" max="2086" width="7" bestFit="1" customWidth="1"/>
    <col min="2087" max="2087" width="8" bestFit="1" customWidth="1"/>
    <col min="2088" max="2088" width="7" bestFit="1" customWidth="1"/>
    <col min="2089" max="2089" width="6" bestFit="1" customWidth="1"/>
    <col min="2090" max="2094" width="7" bestFit="1" customWidth="1"/>
    <col min="2095" max="2095" width="6" bestFit="1" customWidth="1"/>
    <col min="2096" max="2096" width="7" bestFit="1" customWidth="1"/>
    <col min="2097" max="2097" width="5" bestFit="1" customWidth="1"/>
    <col min="2098" max="2102" width="7" bestFit="1" customWidth="1"/>
    <col min="2103" max="2103" width="6" bestFit="1" customWidth="1"/>
    <col min="2104" max="2109" width="7" bestFit="1" customWidth="1"/>
    <col min="2110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6" bestFit="1" customWidth="1"/>
    <col min="2116" max="2116" width="7" bestFit="1" customWidth="1"/>
    <col min="2117" max="2117" width="6" bestFit="1" customWidth="1"/>
    <col min="2118" max="2120" width="7" bestFit="1" customWidth="1"/>
    <col min="2121" max="2121" width="6" bestFit="1" customWidth="1"/>
    <col min="2122" max="2122" width="7" bestFit="1" customWidth="1"/>
    <col min="2123" max="2123" width="6" bestFit="1" customWidth="1"/>
    <col min="2124" max="2124" width="7" bestFit="1" customWidth="1"/>
    <col min="2125" max="2125" width="8" bestFit="1" customWidth="1"/>
    <col min="2126" max="2127" width="6" bestFit="1" customWidth="1"/>
    <col min="2128" max="2135" width="7" bestFit="1" customWidth="1"/>
    <col min="2136" max="2136" width="6" bestFit="1" customWidth="1"/>
    <col min="2137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50" width="7" bestFit="1" customWidth="1"/>
    <col min="2151" max="2152" width="6" bestFit="1" customWidth="1"/>
    <col min="2153" max="2155" width="7" bestFit="1" customWidth="1"/>
    <col min="2156" max="2156" width="4" bestFit="1" customWidth="1"/>
    <col min="2157" max="2158" width="6" bestFit="1" customWidth="1"/>
    <col min="2159" max="2159" width="7" bestFit="1" customWidth="1"/>
    <col min="2160" max="2160" width="6" bestFit="1" customWidth="1"/>
    <col min="2161" max="2161" width="7" bestFit="1" customWidth="1"/>
    <col min="2162" max="2162" width="5" bestFit="1" customWidth="1"/>
    <col min="2163" max="2172" width="7" bestFit="1" customWidth="1"/>
    <col min="2173" max="2173" width="6" bestFit="1" customWidth="1"/>
    <col min="2174" max="2174" width="7" bestFit="1" customWidth="1"/>
    <col min="2175" max="2176" width="6" bestFit="1" customWidth="1"/>
    <col min="2177" max="2177" width="7" bestFit="1" customWidth="1"/>
    <col min="2178" max="2178" width="5" bestFit="1" customWidth="1"/>
    <col min="2179" max="2179" width="7" bestFit="1" customWidth="1"/>
    <col min="2180" max="2180" width="6" bestFit="1" customWidth="1"/>
    <col min="2181" max="2181" width="7" bestFit="1" customWidth="1"/>
    <col min="2182" max="2182" width="6" bestFit="1" customWidth="1"/>
    <col min="2183" max="2183" width="7" bestFit="1" customWidth="1"/>
    <col min="2184" max="2185" width="6" bestFit="1" customWidth="1"/>
    <col min="2186" max="2187" width="7" bestFit="1" customWidth="1"/>
    <col min="2188" max="2188" width="6" bestFit="1" customWidth="1"/>
    <col min="2189" max="2192" width="7" bestFit="1" customWidth="1"/>
    <col min="2193" max="2193" width="6" bestFit="1" customWidth="1"/>
    <col min="2194" max="2195" width="7" bestFit="1" customWidth="1"/>
    <col min="2196" max="2197" width="6" bestFit="1" customWidth="1"/>
    <col min="2198" max="2200" width="7" bestFit="1" customWidth="1"/>
    <col min="2201" max="2201" width="6" bestFit="1" customWidth="1"/>
    <col min="2202" max="2206" width="7" bestFit="1" customWidth="1"/>
    <col min="2207" max="2208" width="6" bestFit="1" customWidth="1"/>
    <col min="2209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16" width="7" bestFit="1" customWidth="1"/>
    <col min="2217" max="2217" width="6" bestFit="1" customWidth="1"/>
    <col min="2218" max="2221" width="7" bestFit="1" customWidth="1"/>
    <col min="2222" max="2222" width="6" bestFit="1" customWidth="1"/>
    <col min="2223" max="2223" width="7" bestFit="1" customWidth="1"/>
    <col min="2224" max="2225" width="6" bestFit="1" customWidth="1"/>
    <col min="2226" max="2228" width="7" bestFit="1" customWidth="1"/>
    <col min="2229" max="2229" width="6" bestFit="1" customWidth="1"/>
    <col min="2230" max="2230" width="7" bestFit="1" customWidth="1"/>
    <col min="2231" max="2231" width="6" bestFit="1" customWidth="1"/>
    <col min="2232" max="2235" width="7" bestFit="1" customWidth="1"/>
    <col min="2236" max="2236" width="5" bestFit="1" customWidth="1"/>
    <col min="2237" max="2237" width="6" bestFit="1" customWidth="1"/>
    <col min="2238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5" width="7" bestFit="1" customWidth="1"/>
    <col min="2246" max="2246" width="6" bestFit="1" customWidth="1"/>
    <col min="2247" max="2248" width="7" bestFit="1" customWidth="1"/>
    <col min="2249" max="2249" width="4" bestFit="1" customWidth="1"/>
    <col min="2250" max="2250" width="6" bestFit="1" customWidth="1"/>
    <col min="2251" max="2256" width="7" bestFit="1" customWidth="1"/>
    <col min="2257" max="2257" width="6" bestFit="1" customWidth="1"/>
    <col min="2258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7" width="7" bestFit="1" customWidth="1"/>
    <col min="2268" max="2269" width="6" bestFit="1" customWidth="1"/>
    <col min="2270" max="2270" width="8" bestFit="1" customWidth="1"/>
    <col min="2271" max="2274" width="7" bestFit="1" customWidth="1"/>
    <col min="2275" max="2275" width="6" bestFit="1" customWidth="1"/>
    <col min="2276" max="2278" width="7" bestFit="1" customWidth="1"/>
    <col min="2279" max="2279" width="6" bestFit="1" customWidth="1"/>
    <col min="2280" max="2285" width="7" bestFit="1" customWidth="1"/>
    <col min="2286" max="2287" width="6" bestFit="1" customWidth="1"/>
    <col min="2288" max="2289" width="7" bestFit="1" customWidth="1"/>
    <col min="2290" max="2290" width="6" bestFit="1" customWidth="1"/>
    <col min="2291" max="2291" width="7" bestFit="1" customWidth="1"/>
    <col min="2292" max="2292" width="6" bestFit="1" customWidth="1"/>
    <col min="2293" max="2294" width="7" bestFit="1" customWidth="1"/>
    <col min="2295" max="2295" width="6" bestFit="1" customWidth="1"/>
    <col min="2296" max="2296" width="7" bestFit="1" customWidth="1"/>
    <col min="2297" max="2297" width="5" bestFit="1" customWidth="1"/>
    <col min="2298" max="2298" width="7" bestFit="1" customWidth="1"/>
    <col min="2299" max="2299" width="6" bestFit="1" customWidth="1"/>
    <col min="2300" max="2300" width="7" bestFit="1" customWidth="1"/>
    <col min="2301" max="2302" width="6" bestFit="1" customWidth="1"/>
    <col min="2303" max="2303" width="7" bestFit="1" customWidth="1"/>
    <col min="2304" max="2304" width="6" bestFit="1" customWidth="1"/>
    <col min="2305" max="2307" width="7" bestFit="1" customWidth="1"/>
    <col min="2308" max="2308" width="6" bestFit="1" customWidth="1"/>
    <col min="2309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31" width="7" bestFit="1" customWidth="1"/>
    <col min="2332" max="2333" width="6" bestFit="1" customWidth="1"/>
    <col min="2334" max="2334" width="7" bestFit="1" customWidth="1"/>
    <col min="2335" max="2335" width="5" bestFit="1" customWidth="1"/>
    <col min="2336" max="2340" width="7" bestFit="1" customWidth="1"/>
    <col min="2341" max="2341" width="6" bestFit="1" customWidth="1"/>
    <col min="2342" max="2343" width="7" bestFit="1" customWidth="1"/>
    <col min="2344" max="2344" width="6" bestFit="1" customWidth="1"/>
    <col min="2345" max="2345" width="5" bestFit="1" customWidth="1"/>
    <col min="2346" max="2348" width="7" bestFit="1" customWidth="1"/>
    <col min="2349" max="2349" width="4" bestFit="1" customWidth="1"/>
    <col min="2350" max="2350" width="6" bestFit="1" customWidth="1"/>
    <col min="2351" max="2352" width="7" bestFit="1" customWidth="1"/>
    <col min="2353" max="2353" width="8" bestFit="1" customWidth="1"/>
    <col min="2354" max="2356" width="7" bestFit="1" customWidth="1"/>
    <col min="2357" max="2358" width="6" bestFit="1" customWidth="1"/>
    <col min="2359" max="2361" width="7" bestFit="1" customWidth="1"/>
    <col min="2362" max="2362" width="8" bestFit="1" customWidth="1"/>
    <col min="2363" max="2363" width="5" bestFit="1" customWidth="1"/>
    <col min="2364" max="2370" width="7" bestFit="1" customWidth="1"/>
    <col min="2371" max="2371" width="6" bestFit="1" customWidth="1"/>
    <col min="2372" max="2372" width="7" bestFit="1" customWidth="1"/>
    <col min="2373" max="2373" width="6" bestFit="1" customWidth="1"/>
    <col min="2374" max="2377" width="7" bestFit="1" customWidth="1"/>
    <col min="2378" max="2378" width="6" bestFit="1" customWidth="1"/>
    <col min="2379" max="2381" width="7" bestFit="1" customWidth="1"/>
    <col min="2382" max="2382" width="5" bestFit="1" customWidth="1"/>
    <col min="2383" max="2383" width="6" bestFit="1" customWidth="1"/>
    <col min="2384" max="2392" width="7" bestFit="1" customWidth="1"/>
    <col min="2393" max="2393" width="5" bestFit="1" customWidth="1"/>
    <col min="2394" max="2394" width="6" bestFit="1" customWidth="1"/>
    <col min="2395" max="2402" width="7" bestFit="1" customWidth="1"/>
    <col min="2403" max="2403" width="6" bestFit="1" customWidth="1"/>
    <col min="2404" max="2405" width="7" bestFit="1" customWidth="1"/>
    <col min="2406" max="2406" width="6" bestFit="1" customWidth="1"/>
    <col min="2407" max="2408" width="7" bestFit="1" customWidth="1"/>
    <col min="2409" max="2409" width="5" bestFit="1" customWidth="1"/>
    <col min="2410" max="2411" width="7" bestFit="1" customWidth="1"/>
    <col min="2412" max="2412" width="6" bestFit="1" customWidth="1"/>
    <col min="2413" max="2413" width="7" bestFit="1" customWidth="1"/>
    <col min="2414" max="2414" width="8" bestFit="1" customWidth="1"/>
    <col min="2415" max="2415" width="7" bestFit="1" customWidth="1"/>
    <col min="2416" max="2416" width="6" bestFit="1" customWidth="1"/>
    <col min="2417" max="2423" width="7" bestFit="1" customWidth="1"/>
    <col min="2424" max="2424" width="6" bestFit="1" customWidth="1"/>
    <col min="2425" max="2425" width="7" bestFit="1" customWidth="1"/>
    <col min="2426" max="2426" width="8" bestFit="1" customWidth="1"/>
    <col min="2427" max="2430" width="7" bestFit="1" customWidth="1"/>
    <col min="2431" max="2432" width="5" bestFit="1" customWidth="1"/>
    <col min="2433" max="2434" width="7" bestFit="1" customWidth="1"/>
    <col min="2435" max="2435" width="6" bestFit="1" customWidth="1"/>
    <col min="2436" max="2438" width="7" bestFit="1" customWidth="1"/>
    <col min="2439" max="2439" width="6" bestFit="1" customWidth="1"/>
    <col min="2440" max="2441" width="7" bestFit="1" customWidth="1"/>
    <col min="2442" max="2443" width="6" bestFit="1" customWidth="1"/>
    <col min="2444" max="2445" width="7" bestFit="1" customWidth="1"/>
    <col min="2446" max="2446" width="6" bestFit="1" customWidth="1"/>
    <col min="2447" max="2453" width="7" bestFit="1" customWidth="1"/>
    <col min="2454" max="2454" width="5" bestFit="1" customWidth="1"/>
    <col min="2455" max="2456" width="7" bestFit="1" customWidth="1"/>
    <col min="2457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4" width="7" bestFit="1" customWidth="1"/>
    <col min="2465" max="2465" width="6" bestFit="1" customWidth="1"/>
    <col min="2466" max="2466" width="7" bestFit="1" customWidth="1"/>
    <col min="2467" max="2467" width="6" bestFit="1" customWidth="1"/>
    <col min="2468" max="2469" width="7" bestFit="1" customWidth="1"/>
    <col min="2470" max="2470" width="5" bestFit="1" customWidth="1"/>
    <col min="2471" max="2471" width="7" bestFit="1" customWidth="1"/>
    <col min="2472" max="2472" width="4" bestFit="1" customWidth="1"/>
    <col min="2473" max="2475" width="7" bestFit="1" customWidth="1"/>
    <col min="2476" max="2476" width="6" bestFit="1" customWidth="1"/>
    <col min="2477" max="2477" width="8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8" bestFit="1" customWidth="1"/>
    <col min="2486" max="2487" width="7" bestFit="1" customWidth="1"/>
    <col min="2488" max="2488" width="6" bestFit="1" customWidth="1"/>
    <col min="2489" max="2493" width="7" bestFit="1" customWidth="1"/>
    <col min="2494" max="2496" width="6" bestFit="1" customWidth="1"/>
    <col min="2497" max="2497" width="7" bestFit="1" customWidth="1"/>
    <col min="2498" max="2498" width="6" bestFit="1" customWidth="1"/>
    <col min="2499" max="2499" width="8" bestFit="1" customWidth="1"/>
    <col min="2500" max="2500" width="6" bestFit="1" customWidth="1"/>
    <col min="2501" max="2506" width="7" bestFit="1" customWidth="1"/>
    <col min="2507" max="2507" width="6" bestFit="1" customWidth="1"/>
    <col min="2508" max="2509" width="8" bestFit="1" customWidth="1"/>
    <col min="2510" max="2510" width="7" bestFit="1" customWidth="1"/>
    <col min="2511" max="2511" width="5" bestFit="1" customWidth="1"/>
    <col min="2512" max="2514" width="7" bestFit="1" customWidth="1"/>
    <col min="2515" max="2515" width="6" bestFit="1" customWidth="1"/>
    <col min="2516" max="2516" width="7" bestFit="1" customWidth="1"/>
    <col min="2517" max="2517" width="6" bestFit="1" customWidth="1"/>
    <col min="2518" max="2522" width="7" bestFit="1" customWidth="1"/>
    <col min="2523" max="2523" width="6" bestFit="1" customWidth="1"/>
    <col min="2524" max="2530" width="7" bestFit="1" customWidth="1"/>
    <col min="2531" max="2531" width="6" bestFit="1" customWidth="1"/>
    <col min="2532" max="2535" width="7" bestFit="1" customWidth="1"/>
    <col min="2536" max="2536" width="6" bestFit="1" customWidth="1"/>
    <col min="2537" max="2537" width="5" bestFit="1" customWidth="1"/>
    <col min="2538" max="2541" width="7" bestFit="1" customWidth="1"/>
    <col min="2542" max="2543" width="6" bestFit="1" customWidth="1"/>
    <col min="2544" max="2544" width="7" bestFit="1" customWidth="1"/>
    <col min="2545" max="2545" width="6" bestFit="1" customWidth="1"/>
    <col min="2546" max="2547" width="7" bestFit="1" customWidth="1"/>
    <col min="2548" max="2548" width="6" bestFit="1" customWidth="1"/>
    <col min="2549" max="2549" width="7" bestFit="1" customWidth="1"/>
    <col min="2550" max="2550" width="6" bestFit="1" customWidth="1"/>
    <col min="2551" max="2555" width="7" bestFit="1" customWidth="1"/>
    <col min="2556" max="2556" width="5" bestFit="1" customWidth="1"/>
    <col min="2557" max="2559" width="7" bestFit="1" customWidth="1"/>
    <col min="2560" max="2561" width="6" bestFit="1" customWidth="1"/>
    <col min="2562" max="2562" width="7" bestFit="1" customWidth="1"/>
    <col min="2563" max="2563" width="4" bestFit="1" customWidth="1"/>
    <col min="2564" max="2564" width="8" bestFit="1" customWidth="1"/>
    <col min="2565" max="2565" width="7" bestFit="1" customWidth="1"/>
    <col min="2566" max="2566" width="6" bestFit="1" customWidth="1"/>
    <col min="2567" max="2569" width="7" bestFit="1" customWidth="1"/>
    <col min="2570" max="2570" width="9" bestFit="1" customWidth="1"/>
    <col min="2571" max="2576" width="7" bestFit="1" customWidth="1"/>
    <col min="2577" max="2578" width="6" bestFit="1" customWidth="1"/>
    <col min="2579" max="2587" width="7" bestFit="1" customWidth="1"/>
    <col min="2588" max="2588" width="5" bestFit="1" customWidth="1"/>
    <col min="2589" max="2589" width="8" bestFit="1" customWidth="1"/>
    <col min="2590" max="2591" width="6" bestFit="1" customWidth="1"/>
    <col min="2592" max="2596" width="7" bestFit="1" customWidth="1"/>
    <col min="2597" max="2597" width="8" bestFit="1" customWidth="1"/>
    <col min="2598" max="2598" width="6" bestFit="1" customWidth="1"/>
    <col min="2599" max="2600" width="7" bestFit="1" customWidth="1"/>
    <col min="2601" max="2604" width="6" bestFit="1" customWidth="1"/>
    <col min="2605" max="2605" width="8" bestFit="1" customWidth="1"/>
    <col min="2606" max="2609" width="7" bestFit="1" customWidth="1"/>
    <col min="2610" max="2610" width="6" bestFit="1" customWidth="1"/>
    <col min="2611" max="2615" width="7" bestFit="1" customWidth="1"/>
    <col min="2616" max="2617" width="6" bestFit="1" customWidth="1"/>
    <col min="2618" max="2618" width="8" bestFit="1" customWidth="1"/>
    <col min="2619" max="2625" width="7" bestFit="1" customWidth="1"/>
    <col min="2626" max="2626" width="5" bestFit="1" customWidth="1"/>
    <col min="2627" max="2629" width="7" bestFit="1" customWidth="1"/>
    <col min="2630" max="2630" width="6" bestFit="1" customWidth="1"/>
    <col min="2631" max="2631" width="5" bestFit="1" customWidth="1"/>
    <col min="2632" max="2632" width="8" bestFit="1" customWidth="1"/>
    <col min="2633" max="2633" width="7" bestFit="1" customWidth="1"/>
    <col min="2634" max="2634" width="6" bestFit="1" customWidth="1"/>
    <col min="2635" max="2635" width="7" bestFit="1" customWidth="1"/>
    <col min="2636" max="2636" width="8" bestFit="1" customWidth="1"/>
    <col min="2637" max="2638" width="7" bestFit="1" customWidth="1"/>
    <col min="2639" max="2639" width="6" bestFit="1" customWidth="1"/>
    <col min="2640" max="2640" width="5" bestFit="1" customWidth="1"/>
    <col min="2641" max="2642" width="6" bestFit="1" customWidth="1"/>
    <col min="2643" max="2647" width="7" bestFit="1" customWidth="1"/>
    <col min="2648" max="2648" width="6" bestFit="1" customWidth="1"/>
    <col min="2649" max="2654" width="7" bestFit="1" customWidth="1"/>
    <col min="2655" max="2655" width="6" bestFit="1" customWidth="1"/>
    <col min="2656" max="2656" width="7" bestFit="1" customWidth="1"/>
    <col min="2657" max="2657" width="6" bestFit="1" customWidth="1"/>
    <col min="2658" max="2658" width="8" bestFit="1" customWidth="1"/>
    <col min="2659" max="2659" width="7" bestFit="1" customWidth="1"/>
    <col min="2660" max="2660" width="8" bestFit="1" customWidth="1"/>
    <col min="2661" max="2661" width="7" bestFit="1" customWidth="1"/>
    <col min="2662" max="2662" width="5" bestFit="1" customWidth="1"/>
    <col min="2663" max="2663" width="7" bestFit="1" customWidth="1"/>
    <col min="2664" max="2665" width="6" bestFit="1" customWidth="1"/>
    <col min="2666" max="2669" width="7" bestFit="1" customWidth="1"/>
    <col min="2670" max="2670" width="5" bestFit="1" customWidth="1"/>
    <col min="2671" max="2672" width="7" bestFit="1" customWidth="1"/>
    <col min="2673" max="2674" width="6" bestFit="1" customWidth="1"/>
    <col min="2675" max="2678" width="7" bestFit="1" customWidth="1"/>
    <col min="2679" max="2679" width="8" bestFit="1" customWidth="1"/>
    <col min="2680" max="2680" width="7" bestFit="1" customWidth="1"/>
    <col min="2681" max="2682" width="6" bestFit="1" customWidth="1"/>
    <col min="2683" max="2689" width="7" bestFit="1" customWidth="1"/>
    <col min="2690" max="2690" width="6" bestFit="1" customWidth="1"/>
    <col min="2691" max="2694" width="7" bestFit="1" customWidth="1"/>
    <col min="2695" max="2695" width="6" bestFit="1" customWidth="1"/>
    <col min="2696" max="2696" width="7" bestFit="1" customWidth="1"/>
    <col min="2697" max="2697" width="6" bestFit="1" customWidth="1"/>
    <col min="2698" max="2701" width="7" bestFit="1" customWidth="1"/>
    <col min="2702" max="2702" width="6" bestFit="1" customWidth="1"/>
    <col min="2703" max="2704" width="7" bestFit="1" customWidth="1"/>
    <col min="2705" max="2705" width="8" bestFit="1" customWidth="1"/>
    <col min="2706" max="2706" width="7" bestFit="1" customWidth="1"/>
    <col min="2707" max="2707" width="6" bestFit="1" customWidth="1"/>
    <col min="2708" max="2714" width="7" bestFit="1" customWidth="1"/>
    <col min="2715" max="2716" width="6" bestFit="1" customWidth="1"/>
    <col min="2717" max="2720" width="7" bestFit="1" customWidth="1"/>
    <col min="2721" max="2721" width="8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8" bestFit="1" customWidth="1"/>
    <col min="2728" max="2728" width="4" bestFit="1" customWidth="1"/>
    <col min="2729" max="2730" width="7" bestFit="1" customWidth="1"/>
    <col min="2731" max="2732" width="6" bestFit="1" customWidth="1"/>
    <col min="2733" max="2734" width="7" bestFit="1" customWidth="1"/>
    <col min="2735" max="2735" width="8" bestFit="1" customWidth="1"/>
    <col min="2736" max="2736" width="7" bestFit="1" customWidth="1"/>
    <col min="2737" max="2737" width="6" bestFit="1" customWidth="1"/>
    <col min="2738" max="2741" width="7" bestFit="1" customWidth="1"/>
    <col min="2742" max="2743" width="6" bestFit="1" customWidth="1"/>
    <col min="2744" max="2744" width="7" bestFit="1" customWidth="1"/>
    <col min="2745" max="2746" width="8" bestFit="1" customWidth="1"/>
    <col min="2747" max="2748" width="7" bestFit="1" customWidth="1"/>
    <col min="2749" max="2749" width="6" bestFit="1" customWidth="1"/>
    <col min="2750" max="2755" width="7" bestFit="1" customWidth="1"/>
    <col min="2756" max="2756" width="8" bestFit="1" customWidth="1"/>
    <col min="2757" max="2757" width="7" bestFit="1" customWidth="1"/>
    <col min="2758" max="2758" width="6" bestFit="1" customWidth="1"/>
    <col min="2759" max="2759" width="7" bestFit="1" customWidth="1"/>
    <col min="2760" max="2760" width="8" bestFit="1" customWidth="1"/>
    <col min="2761" max="2762" width="7" bestFit="1" customWidth="1"/>
    <col min="2763" max="2763" width="5" bestFit="1" customWidth="1"/>
    <col min="2764" max="2764" width="8" bestFit="1" customWidth="1"/>
    <col min="2765" max="2765" width="7" bestFit="1" customWidth="1"/>
    <col min="2766" max="2766" width="5" bestFit="1" customWidth="1"/>
    <col min="2767" max="2767" width="7" bestFit="1" customWidth="1"/>
    <col min="2768" max="2768" width="6" bestFit="1" customWidth="1"/>
    <col min="2769" max="2777" width="7" bestFit="1" customWidth="1"/>
    <col min="2778" max="2778" width="5" bestFit="1" customWidth="1"/>
    <col min="2779" max="2781" width="8" bestFit="1" customWidth="1"/>
    <col min="2782" max="2782" width="7" bestFit="1" customWidth="1"/>
    <col min="2783" max="2783" width="5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8" bestFit="1" customWidth="1"/>
    <col min="2788" max="2788" width="6" bestFit="1" customWidth="1"/>
    <col min="2789" max="2789" width="7" bestFit="1" customWidth="1"/>
    <col min="2790" max="2790" width="8" bestFit="1" customWidth="1"/>
    <col min="2791" max="2795" width="7" bestFit="1" customWidth="1"/>
    <col min="2796" max="2796" width="6" bestFit="1" customWidth="1"/>
    <col min="2797" max="2798" width="7" bestFit="1" customWidth="1"/>
    <col min="2799" max="2799" width="5" bestFit="1" customWidth="1"/>
    <col min="2800" max="2800" width="6" bestFit="1" customWidth="1"/>
    <col min="2801" max="2801" width="7" bestFit="1" customWidth="1"/>
    <col min="2802" max="2802" width="6" bestFit="1" customWidth="1"/>
    <col min="2803" max="2803" width="7" bestFit="1" customWidth="1"/>
    <col min="2804" max="2804" width="6" bestFit="1" customWidth="1"/>
    <col min="2805" max="2805" width="7" bestFit="1" customWidth="1"/>
    <col min="2806" max="2806" width="8" bestFit="1" customWidth="1"/>
    <col min="2807" max="2815" width="7" bestFit="1" customWidth="1"/>
    <col min="2816" max="2816" width="5" bestFit="1" customWidth="1"/>
    <col min="2817" max="2817" width="7" bestFit="1" customWidth="1"/>
    <col min="2818" max="2818" width="8" bestFit="1" customWidth="1"/>
    <col min="2819" max="2825" width="7" bestFit="1" customWidth="1"/>
    <col min="2826" max="2826" width="8" bestFit="1" customWidth="1"/>
    <col min="2827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6" width="7" bestFit="1" customWidth="1"/>
    <col min="2837" max="2837" width="8" bestFit="1" customWidth="1"/>
    <col min="2838" max="2838" width="6" bestFit="1" customWidth="1"/>
    <col min="2839" max="2846" width="7" bestFit="1" customWidth="1"/>
    <col min="2847" max="2847" width="6" bestFit="1" customWidth="1"/>
    <col min="2848" max="2851" width="7" bestFit="1" customWidth="1"/>
    <col min="2852" max="2852" width="6" bestFit="1" customWidth="1"/>
    <col min="2853" max="2854" width="7" bestFit="1" customWidth="1"/>
    <col min="2855" max="2855" width="6" bestFit="1" customWidth="1"/>
    <col min="2856" max="2860" width="7" bestFit="1" customWidth="1"/>
    <col min="2861" max="2861" width="6" bestFit="1" customWidth="1"/>
    <col min="2862" max="2862" width="7" bestFit="1" customWidth="1"/>
    <col min="2863" max="2863" width="6" bestFit="1" customWidth="1"/>
    <col min="2864" max="2864" width="7" bestFit="1" customWidth="1"/>
    <col min="2865" max="2866" width="6" bestFit="1" customWidth="1"/>
    <col min="2867" max="2867" width="8" bestFit="1" customWidth="1"/>
    <col min="2868" max="2871" width="7" bestFit="1" customWidth="1"/>
    <col min="2872" max="2872" width="6" bestFit="1" customWidth="1"/>
    <col min="2873" max="2883" width="7" bestFit="1" customWidth="1"/>
    <col min="2884" max="2885" width="6" bestFit="1" customWidth="1"/>
    <col min="2886" max="2886" width="5" bestFit="1" customWidth="1"/>
    <col min="2887" max="2887" width="6" bestFit="1" customWidth="1"/>
    <col min="2888" max="2890" width="7" bestFit="1" customWidth="1"/>
    <col min="2891" max="2891" width="6" bestFit="1" customWidth="1"/>
    <col min="2892" max="2899" width="7" bestFit="1" customWidth="1"/>
    <col min="2900" max="2900" width="6" bestFit="1" customWidth="1"/>
    <col min="2901" max="2903" width="7" bestFit="1" customWidth="1"/>
    <col min="2904" max="2904" width="8" bestFit="1" customWidth="1"/>
    <col min="2905" max="2908" width="7" bestFit="1" customWidth="1"/>
    <col min="2909" max="2909" width="6" bestFit="1" customWidth="1"/>
    <col min="2910" max="2914" width="7" bestFit="1" customWidth="1"/>
    <col min="2915" max="2915" width="6" bestFit="1" customWidth="1"/>
    <col min="2916" max="2916" width="8" bestFit="1" customWidth="1"/>
    <col min="2917" max="2917" width="7" bestFit="1" customWidth="1"/>
    <col min="2918" max="2918" width="8" bestFit="1" customWidth="1"/>
    <col min="2919" max="2921" width="7" bestFit="1" customWidth="1"/>
    <col min="2922" max="2922" width="5" bestFit="1" customWidth="1"/>
    <col min="2923" max="2923" width="7" bestFit="1" customWidth="1"/>
    <col min="2924" max="2924" width="6" bestFit="1" customWidth="1"/>
    <col min="2925" max="2925" width="8" bestFit="1" customWidth="1"/>
    <col min="2926" max="2926" width="7" bestFit="1" customWidth="1"/>
    <col min="2927" max="2927" width="6" bestFit="1" customWidth="1"/>
    <col min="2928" max="2928" width="7" bestFit="1" customWidth="1"/>
    <col min="2929" max="2929" width="6" bestFit="1" customWidth="1"/>
    <col min="2930" max="2932" width="7" bestFit="1" customWidth="1"/>
    <col min="2933" max="2933" width="8" bestFit="1" customWidth="1"/>
    <col min="2934" max="2934" width="7" bestFit="1" customWidth="1"/>
    <col min="2935" max="2935" width="8" bestFit="1" customWidth="1"/>
    <col min="2936" max="2936" width="7" bestFit="1" customWidth="1"/>
    <col min="2937" max="2937" width="8" bestFit="1" customWidth="1"/>
    <col min="2938" max="2938" width="6" bestFit="1" customWidth="1"/>
    <col min="2939" max="2939" width="7" bestFit="1" customWidth="1"/>
    <col min="2940" max="2940" width="8" bestFit="1" customWidth="1"/>
    <col min="2941" max="2942" width="6" bestFit="1" customWidth="1"/>
    <col min="2943" max="2943" width="8" bestFit="1" customWidth="1"/>
    <col min="2944" max="2948" width="7" bestFit="1" customWidth="1"/>
    <col min="2949" max="2949" width="6" bestFit="1" customWidth="1"/>
    <col min="2950" max="2951" width="7" bestFit="1" customWidth="1"/>
    <col min="2952" max="2952" width="8" bestFit="1" customWidth="1"/>
    <col min="2953" max="2954" width="6" bestFit="1" customWidth="1"/>
    <col min="2955" max="2956" width="7" bestFit="1" customWidth="1"/>
    <col min="2957" max="2957" width="6" bestFit="1" customWidth="1"/>
    <col min="2958" max="2958" width="7" bestFit="1" customWidth="1"/>
    <col min="2959" max="2960" width="8" bestFit="1" customWidth="1"/>
    <col min="2961" max="2962" width="7" bestFit="1" customWidth="1"/>
    <col min="2963" max="2963" width="6" bestFit="1" customWidth="1"/>
    <col min="2964" max="2964" width="8" bestFit="1" customWidth="1"/>
    <col min="2965" max="2965" width="7" bestFit="1" customWidth="1"/>
    <col min="2966" max="2966" width="8" bestFit="1" customWidth="1"/>
    <col min="2967" max="2969" width="7" bestFit="1" customWidth="1"/>
    <col min="2970" max="2970" width="8" bestFit="1" customWidth="1"/>
    <col min="2971" max="2971" width="7" bestFit="1" customWidth="1"/>
    <col min="2972" max="2972" width="5" bestFit="1" customWidth="1"/>
    <col min="2973" max="2975" width="7" bestFit="1" customWidth="1"/>
    <col min="2976" max="2976" width="6" bestFit="1" customWidth="1"/>
    <col min="2977" max="2977" width="8" bestFit="1" customWidth="1"/>
    <col min="2978" max="2978" width="5" bestFit="1" customWidth="1"/>
    <col min="2979" max="2981" width="7" bestFit="1" customWidth="1"/>
    <col min="2982" max="2982" width="6" bestFit="1" customWidth="1"/>
    <col min="2983" max="2983" width="7" bestFit="1" customWidth="1"/>
    <col min="2984" max="2984" width="6" bestFit="1" customWidth="1"/>
    <col min="2985" max="2985" width="7" bestFit="1" customWidth="1"/>
    <col min="2986" max="2986" width="8" bestFit="1" customWidth="1"/>
    <col min="2987" max="2987" width="6" bestFit="1" customWidth="1"/>
    <col min="2988" max="2988" width="7" bestFit="1" customWidth="1"/>
    <col min="2989" max="2989" width="8" bestFit="1" customWidth="1"/>
    <col min="2990" max="2998" width="7" bestFit="1" customWidth="1"/>
    <col min="2999" max="2999" width="8" bestFit="1" customWidth="1"/>
    <col min="3000" max="3003" width="7" bestFit="1" customWidth="1"/>
    <col min="3004" max="3004" width="8" bestFit="1" customWidth="1"/>
    <col min="3005" max="3008" width="7" bestFit="1" customWidth="1"/>
    <col min="3009" max="3010" width="8" bestFit="1" customWidth="1"/>
    <col min="3011" max="3011" width="7" bestFit="1" customWidth="1"/>
    <col min="3012" max="3012" width="6" bestFit="1" customWidth="1"/>
    <col min="3013" max="3013" width="7" bestFit="1" customWidth="1"/>
    <col min="3014" max="3014" width="9" bestFit="1" customWidth="1"/>
    <col min="3015" max="3019" width="7" bestFit="1" customWidth="1"/>
    <col min="3020" max="3020" width="6" bestFit="1" customWidth="1"/>
    <col min="3021" max="3021" width="8" bestFit="1" customWidth="1"/>
    <col min="3022" max="3022" width="4" bestFit="1" customWidth="1"/>
    <col min="3023" max="3024" width="7" bestFit="1" customWidth="1"/>
    <col min="3025" max="3026" width="8" bestFit="1" customWidth="1"/>
    <col min="3027" max="3031" width="7" bestFit="1" customWidth="1"/>
    <col min="3032" max="3032" width="5" bestFit="1" customWidth="1"/>
    <col min="3033" max="3033" width="8" bestFit="1" customWidth="1"/>
    <col min="3034" max="3034" width="7" bestFit="1" customWidth="1"/>
    <col min="3035" max="3035" width="8" bestFit="1" customWidth="1"/>
    <col min="3036" max="3036" width="5" bestFit="1" customWidth="1"/>
    <col min="3037" max="3040" width="7" bestFit="1" customWidth="1"/>
    <col min="3041" max="3041" width="6" bestFit="1" customWidth="1"/>
    <col min="3042" max="3045" width="7" bestFit="1" customWidth="1"/>
    <col min="3046" max="3046" width="5" bestFit="1" customWidth="1"/>
    <col min="3047" max="3047" width="7" bestFit="1" customWidth="1"/>
    <col min="3048" max="3048" width="6" bestFit="1" customWidth="1"/>
    <col min="3049" max="3049" width="8" bestFit="1" customWidth="1"/>
    <col min="3050" max="3052" width="7" bestFit="1" customWidth="1"/>
    <col min="3053" max="3053" width="8" bestFit="1" customWidth="1"/>
    <col min="3054" max="3054" width="7" bestFit="1" customWidth="1"/>
    <col min="3055" max="3055" width="8" bestFit="1" customWidth="1"/>
    <col min="3056" max="3056" width="6" bestFit="1" customWidth="1"/>
    <col min="3057" max="3057" width="8" bestFit="1" customWidth="1"/>
    <col min="3058" max="3058" width="6" bestFit="1" customWidth="1"/>
    <col min="3059" max="3060" width="8" bestFit="1" customWidth="1"/>
    <col min="3061" max="3061" width="7" bestFit="1" customWidth="1"/>
    <col min="3062" max="3064" width="8" bestFit="1" customWidth="1"/>
    <col min="3065" max="3065" width="6" bestFit="1" customWidth="1"/>
    <col min="3066" max="3066" width="7" bestFit="1" customWidth="1"/>
    <col min="3067" max="3067" width="6" bestFit="1" customWidth="1"/>
    <col min="3068" max="3070" width="7" bestFit="1" customWidth="1"/>
    <col min="3071" max="3071" width="6" bestFit="1" customWidth="1"/>
    <col min="3072" max="3075" width="7" bestFit="1" customWidth="1"/>
    <col min="3076" max="3076" width="8" bestFit="1" customWidth="1"/>
    <col min="3077" max="3077" width="5" bestFit="1" customWidth="1"/>
    <col min="3078" max="3078" width="7" bestFit="1" customWidth="1"/>
    <col min="3079" max="3079" width="6" bestFit="1" customWidth="1"/>
    <col min="3080" max="3084" width="7" bestFit="1" customWidth="1"/>
    <col min="3085" max="3085" width="5" bestFit="1" customWidth="1"/>
    <col min="3086" max="3089" width="7" bestFit="1" customWidth="1"/>
    <col min="3090" max="3090" width="8" bestFit="1" customWidth="1"/>
    <col min="3091" max="3091" width="6" bestFit="1" customWidth="1"/>
    <col min="3092" max="3092" width="8" bestFit="1" customWidth="1"/>
    <col min="3093" max="3094" width="6" bestFit="1" customWidth="1"/>
    <col min="3095" max="3095" width="7" bestFit="1" customWidth="1"/>
    <col min="3096" max="3096" width="8" bestFit="1" customWidth="1"/>
    <col min="3097" max="3097" width="7" bestFit="1" customWidth="1"/>
    <col min="3098" max="3098" width="8" bestFit="1" customWidth="1"/>
    <col min="3099" max="3099" width="7" bestFit="1" customWidth="1"/>
    <col min="3100" max="3101" width="8" bestFit="1" customWidth="1"/>
    <col min="3102" max="3105" width="7" bestFit="1" customWidth="1"/>
    <col min="3106" max="3106" width="8" bestFit="1" customWidth="1"/>
    <col min="3107" max="3107" width="6" bestFit="1" customWidth="1"/>
    <col min="3108" max="3109" width="7" bestFit="1" customWidth="1"/>
    <col min="3110" max="3110" width="6" bestFit="1" customWidth="1"/>
    <col min="3111" max="3113" width="7" bestFit="1" customWidth="1"/>
    <col min="3114" max="3114" width="8" bestFit="1" customWidth="1"/>
    <col min="3115" max="3115" width="6" bestFit="1" customWidth="1"/>
    <col min="3116" max="3116" width="7" bestFit="1" customWidth="1"/>
    <col min="3117" max="3117" width="8" bestFit="1" customWidth="1"/>
    <col min="3118" max="3118" width="7" bestFit="1" customWidth="1"/>
    <col min="3119" max="3121" width="6" bestFit="1" customWidth="1"/>
    <col min="3122" max="3123" width="7" bestFit="1" customWidth="1"/>
    <col min="3124" max="3124" width="5" bestFit="1" customWidth="1"/>
    <col min="3125" max="3126" width="7" bestFit="1" customWidth="1"/>
    <col min="3127" max="3127" width="5" bestFit="1" customWidth="1"/>
    <col min="3128" max="3128" width="7" bestFit="1" customWidth="1"/>
    <col min="3129" max="3130" width="6" bestFit="1" customWidth="1"/>
    <col min="3131" max="3131" width="8" bestFit="1" customWidth="1"/>
    <col min="3132" max="3132" width="6" bestFit="1" customWidth="1"/>
    <col min="3133" max="3134" width="7" bestFit="1" customWidth="1"/>
    <col min="3135" max="3135" width="6" bestFit="1" customWidth="1"/>
    <col min="3136" max="3136" width="8" bestFit="1" customWidth="1"/>
    <col min="3137" max="3137" width="7" bestFit="1" customWidth="1"/>
    <col min="3138" max="3138" width="8" bestFit="1" customWidth="1"/>
    <col min="3139" max="3140" width="7" bestFit="1" customWidth="1"/>
    <col min="3141" max="3141" width="8" bestFit="1" customWidth="1"/>
    <col min="3142" max="3142" width="6" bestFit="1" customWidth="1"/>
    <col min="3143" max="3143" width="8" bestFit="1" customWidth="1"/>
    <col min="3144" max="3145" width="7" bestFit="1" customWidth="1"/>
    <col min="3146" max="3146" width="8" bestFit="1" customWidth="1"/>
    <col min="3147" max="3147" width="6" bestFit="1" customWidth="1"/>
    <col min="3148" max="3148" width="7" bestFit="1" customWidth="1"/>
    <col min="3149" max="3149" width="8" bestFit="1" customWidth="1"/>
    <col min="3150" max="3151" width="6" bestFit="1" customWidth="1"/>
    <col min="3152" max="3152" width="8" bestFit="1" customWidth="1"/>
    <col min="3153" max="3156" width="7" bestFit="1" customWidth="1"/>
    <col min="3157" max="3158" width="6" bestFit="1" customWidth="1"/>
    <col min="3159" max="3160" width="7" bestFit="1" customWidth="1"/>
    <col min="3161" max="3162" width="6" bestFit="1" customWidth="1"/>
    <col min="3163" max="3163" width="7" bestFit="1" customWidth="1"/>
    <col min="3164" max="3164" width="6" bestFit="1" customWidth="1"/>
    <col min="3165" max="3165" width="8" bestFit="1" customWidth="1"/>
    <col min="3166" max="3166" width="6" bestFit="1" customWidth="1"/>
    <col min="3167" max="3167" width="5" bestFit="1" customWidth="1"/>
    <col min="3168" max="3169" width="7" bestFit="1" customWidth="1"/>
    <col min="3170" max="3170" width="6" bestFit="1" customWidth="1"/>
    <col min="3171" max="3171" width="8" bestFit="1" customWidth="1"/>
    <col min="3172" max="3172" width="7" bestFit="1" customWidth="1"/>
    <col min="3173" max="3173" width="6" bestFit="1" customWidth="1"/>
    <col min="3174" max="3174" width="7" bestFit="1" customWidth="1"/>
    <col min="3175" max="3175" width="6" bestFit="1" customWidth="1"/>
    <col min="3176" max="3176" width="8" bestFit="1" customWidth="1"/>
    <col min="3177" max="3181" width="7" bestFit="1" customWidth="1"/>
    <col min="3182" max="3182" width="8" bestFit="1" customWidth="1"/>
    <col min="3183" max="3183" width="6" bestFit="1" customWidth="1"/>
    <col min="3184" max="3184" width="7" bestFit="1" customWidth="1"/>
    <col min="3185" max="3185" width="9" bestFit="1" customWidth="1"/>
    <col min="3186" max="3186" width="8" bestFit="1" customWidth="1"/>
    <col min="3187" max="3188" width="7" bestFit="1" customWidth="1"/>
    <col min="3189" max="3189" width="5" bestFit="1" customWidth="1"/>
    <col min="3190" max="3191" width="7" bestFit="1" customWidth="1"/>
    <col min="3192" max="3193" width="6" bestFit="1" customWidth="1"/>
    <col min="3194" max="3194" width="7" bestFit="1" customWidth="1"/>
    <col min="3195" max="3195" width="8" bestFit="1" customWidth="1"/>
    <col min="3196" max="3202" width="7" bestFit="1" customWidth="1"/>
    <col min="3203" max="3203" width="6" bestFit="1" customWidth="1"/>
    <col min="3204" max="3204" width="7" bestFit="1" customWidth="1"/>
    <col min="3205" max="3205" width="6" bestFit="1" customWidth="1"/>
    <col min="3206" max="3206" width="8" bestFit="1" customWidth="1"/>
    <col min="3207" max="3208" width="7" bestFit="1" customWidth="1"/>
    <col min="3209" max="3209" width="5" bestFit="1" customWidth="1"/>
    <col min="3210" max="3210" width="7" bestFit="1" customWidth="1"/>
    <col min="3211" max="3211" width="8" bestFit="1" customWidth="1"/>
    <col min="3212" max="3212" width="6" bestFit="1" customWidth="1"/>
    <col min="3213" max="3213" width="8" bestFit="1" customWidth="1"/>
    <col min="3214" max="3214" width="6" bestFit="1" customWidth="1"/>
    <col min="3215" max="3215" width="8" bestFit="1" customWidth="1"/>
    <col min="3216" max="3217" width="6" bestFit="1" customWidth="1"/>
    <col min="3218" max="3218" width="8" bestFit="1" customWidth="1"/>
    <col min="3219" max="3219" width="7" bestFit="1" customWidth="1"/>
    <col min="3220" max="3220" width="6" bestFit="1" customWidth="1"/>
    <col min="3221" max="3221" width="8" bestFit="1" customWidth="1"/>
    <col min="3222" max="3223" width="7" bestFit="1" customWidth="1"/>
    <col min="3224" max="3224" width="6" bestFit="1" customWidth="1"/>
    <col min="3225" max="3229" width="7" bestFit="1" customWidth="1"/>
    <col min="3230" max="3230" width="6" bestFit="1" customWidth="1"/>
    <col min="3231" max="3231" width="7" bestFit="1" customWidth="1"/>
    <col min="3232" max="3232" width="5" bestFit="1" customWidth="1"/>
    <col min="3233" max="3233" width="6" bestFit="1" customWidth="1"/>
    <col min="3234" max="3234" width="7" bestFit="1" customWidth="1"/>
    <col min="3235" max="3235" width="6" bestFit="1" customWidth="1"/>
    <col min="3236" max="3237" width="8" bestFit="1" customWidth="1"/>
    <col min="3238" max="3238" width="6" bestFit="1" customWidth="1"/>
    <col min="3239" max="3239" width="4" bestFit="1" customWidth="1"/>
    <col min="3240" max="3242" width="7" bestFit="1" customWidth="1"/>
    <col min="3243" max="3243" width="8" bestFit="1" customWidth="1"/>
    <col min="3244" max="3244" width="7" bestFit="1" customWidth="1"/>
    <col min="3245" max="3245" width="6" bestFit="1" customWidth="1"/>
    <col min="3246" max="3247" width="7" bestFit="1" customWidth="1"/>
    <col min="3248" max="3248" width="8" bestFit="1" customWidth="1"/>
    <col min="3249" max="3250" width="7" bestFit="1" customWidth="1"/>
    <col min="3251" max="3252" width="8" bestFit="1" customWidth="1"/>
    <col min="3253" max="3257" width="7" bestFit="1" customWidth="1"/>
    <col min="3258" max="3258" width="6" bestFit="1" customWidth="1"/>
    <col min="3259" max="3262" width="7" bestFit="1" customWidth="1"/>
    <col min="3263" max="3263" width="4" bestFit="1" customWidth="1"/>
    <col min="3264" max="3264" width="6" bestFit="1" customWidth="1"/>
    <col min="3265" max="3268" width="7" bestFit="1" customWidth="1"/>
    <col min="3269" max="3269" width="6" bestFit="1" customWidth="1"/>
    <col min="3270" max="3270" width="8" bestFit="1" customWidth="1"/>
    <col min="3271" max="3271" width="6" bestFit="1" customWidth="1"/>
    <col min="3272" max="3274" width="7" bestFit="1" customWidth="1"/>
    <col min="3275" max="3275" width="8" bestFit="1" customWidth="1"/>
    <col min="3276" max="3276" width="7" bestFit="1" customWidth="1"/>
    <col min="3277" max="3277" width="6" bestFit="1" customWidth="1"/>
    <col min="3278" max="3278" width="7" bestFit="1" customWidth="1"/>
    <col min="3279" max="3279" width="8" bestFit="1" customWidth="1"/>
    <col min="3280" max="3280" width="7" bestFit="1" customWidth="1"/>
    <col min="3281" max="3282" width="8" bestFit="1" customWidth="1"/>
    <col min="3283" max="3283" width="7" bestFit="1" customWidth="1"/>
    <col min="3284" max="3284" width="6" bestFit="1" customWidth="1"/>
    <col min="3285" max="3285" width="8" bestFit="1" customWidth="1"/>
    <col min="3286" max="3287" width="7" bestFit="1" customWidth="1"/>
    <col min="3288" max="3288" width="6" bestFit="1" customWidth="1"/>
    <col min="3289" max="3289" width="8" bestFit="1" customWidth="1"/>
    <col min="3290" max="3290" width="7" bestFit="1" customWidth="1"/>
    <col min="3291" max="3291" width="5" bestFit="1" customWidth="1"/>
    <col min="3292" max="3292" width="6" bestFit="1" customWidth="1"/>
    <col min="3293" max="3294" width="8" bestFit="1" customWidth="1"/>
    <col min="3295" max="3295" width="7" bestFit="1" customWidth="1"/>
    <col min="3296" max="3296" width="5" bestFit="1" customWidth="1"/>
    <col min="3297" max="3297" width="6" bestFit="1" customWidth="1"/>
    <col min="3298" max="3299" width="7" bestFit="1" customWidth="1"/>
    <col min="3300" max="3300" width="6" bestFit="1" customWidth="1"/>
    <col min="3301" max="3301" width="7" bestFit="1" customWidth="1"/>
    <col min="3302" max="3302" width="6" bestFit="1" customWidth="1"/>
    <col min="3303" max="3303" width="7" bestFit="1" customWidth="1"/>
    <col min="3304" max="3305" width="6" bestFit="1" customWidth="1"/>
    <col min="3306" max="3306" width="8" bestFit="1" customWidth="1"/>
    <col min="3307" max="3307" width="6" bestFit="1" customWidth="1"/>
    <col min="3308" max="3308" width="7" bestFit="1" customWidth="1"/>
    <col min="3309" max="3309" width="6" bestFit="1" customWidth="1"/>
    <col min="3310" max="3312" width="7" bestFit="1" customWidth="1"/>
    <col min="3313" max="3316" width="6" bestFit="1" customWidth="1"/>
    <col min="3317" max="3317" width="7" bestFit="1" customWidth="1"/>
    <col min="3318" max="3319" width="8" bestFit="1" customWidth="1"/>
    <col min="3320" max="3322" width="7" bestFit="1" customWidth="1"/>
    <col min="3323" max="3323" width="6" bestFit="1" customWidth="1"/>
    <col min="3324" max="3326" width="7" bestFit="1" customWidth="1"/>
    <col min="3327" max="3327" width="8" bestFit="1" customWidth="1"/>
    <col min="3328" max="3328" width="6" bestFit="1" customWidth="1"/>
    <col min="3329" max="3332" width="7" bestFit="1" customWidth="1"/>
    <col min="3333" max="3333" width="5" bestFit="1" customWidth="1"/>
    <col min="3334" max="3336" width="7" bestFit="1" customWidth="1"/>
    <col min="3337" max="3337" width="6" bestFit="1" customWidth="1"/>
    <col min="3338" max="3341" width="7" bestFit="1" customWidth="1"/>
    <col min="3342" max="3342" width="6" bestFit="1" customWidth="1"/>
    <col min="3343" max="3344" width="7" bestFit="1" customWidth="1"/>
    <col min="3345" max="3345" width="6" bestFit="1" customWidth="1"/>
    <col min="3346" max="3348" width="7" bestFit="1" customWidth="1"/>
    <col min="3349" max="3349" width="6" bestFit="1" customWidth="1"/>
    <col min="3350" max="3350" width="7" bestFit="1" customWidth="1"/>
    <col min="3351" max="3351" width="6" bestFit="1" customWidth="1"/>
    <col min="3352" max="3353" width="7" bestFit="1" customWidth="1"/>
    <col min="3354" max="3354" width="6" bestFit="1" customWidth="1"/>
    <col min="3355" max="3356" width="7" bestFit="1" customWidth="1"/>
    <col min="3357" max="3357" width="6" bestFit="1" customWidth="1"/>
    <col min="3358" max="3358" width="7" bestFit="1" customWidth="1"/>
    <col min="3359" max="3360" width="8" bestFit="1" customWidth="1"/>
    <col min="3361" max="3363" width="7" bestFit="1" customWidth="1"/>
    <col min="3364" max="3364" width="6" bestFit="1" customWidth="1"/>
    <col min="3365" max="3365" width="7" bestFit="1" customWidth="1"/>
    <col min="3366" max="3366" width="6" bestFit="1" customWidth="1"/>
    <col min="3367" max="3367" width="7" bestFit="1" customWidth="1"/>
    <col min="3368" max="3368" width="6" bestFit="1" customWidth="1"/>
    <col min="3369" max="3369" width="7" bestFit="1" customWidth="1"/>
    <col min="3370" max="3370" width="5" bestFit="1" customWidth="1"/>
    <col min="3371" max="3371" width="7" bestFit="1" customWidth="1"/>
    <col min="3372" max="3373" width="6" bestFit="1" customWidth="1"/>
    <col min="3374" max="3374" width="7" bestFit="1" customWidth="1"/>
    <col min="3375" max="3375" width="6" bestFit="1" customWidth="1"/>
    <col min="3376" max="3376" width="5" bestFit="1" customWidth="1"/>
    <col min="3377" max="3380" width="7" bestFit="1" customWidth="1"/>
    <col min="3381" max="3381" width="6" bestFit="1" customWidth="1"/>
    <col min="3382" max="3382" width="8" bestFit="1" customWidth="1"/>
    <col min="3383" max="3385" width="7" bestFit="1" customWidth="1"/>
    <col min="3386" max="3386" width="6" bestFit="1" customWidth="1"/>
    <col min="3387" max="3387" width="8" bestFit="1" customWidth="1"/>
    <col min="3388" max="3392" width="7" bestFit="1" customWidth="1"/>
    <col min="3393" max="3393" width="5" bestFit="1" customWidth="1"/>
    <col min="3394" max="3397" width="7" bestFit="1" customWidth="1"/>
    <col min="3398" max="3399" width="8" bestFit="1" customWidth="1"/>
    <col min="3400" max="3400" width="7" bestFit="1" customWidth="1"/>
    <col min="3401" max="3401" width="5" bestFit="1" customWidth="1"/>
    <col min="3402" max="3402" width="6" bestFit="1" customWidth="1"/>
    <col min="3403" max="3403" width="9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8" bestFit="1" customWidth="1"/>
    <col min="3409" max="3409" width="6" bestFit="1" customWidth="1"/>
    <col min="3410" max="3410" width="8" bestFit="1" customWidth="1"/>
    <col min="3411" max="3416" width="7" bestFit="1" customWidth="1"/>
    <col min="3417" max="3417" width="6" bestFit="1" customWidth="1"/>
    <col min="3418" max="3421" width="7" bestFit="1" customWidth="1"/>
    <col min="3422" max="3422" width="6" bestFit="1" customWidth="1"/>
    <col min="3423" max="3423" width="5" bestFit="1" customWidth="1"/>
    <col min="3424" max="3425" width="7" bestFit="1" customWidth="1"/>
    <col min="3426" max="3426" width="6" bestFit="1" customWidth="1"/>
    <col min="3427" max="3434" width="7" bestFit="1" customWidth="1"/>
    <col min="3435" max="3435" width="6" bestFit="1" customWidth="1"/>
    <col min="3436" max="3436" width="7" bestFit="1" customWidth="1"/>
    <col min="3437" max="3438" width="8" bestFit="1" customWidth="1"/>
    <col min="3439" max="3442" width="7" bestFit="1" customWidth="1"/>
    <col min="3443" max="3443" width="6" bestFit="1" customWidth="1"/>
    <col min="3444" max="3444" width="7" bestFit="1" customWidth="1"/>
    <col min="3445" max="3445" width="6" bestFit="1" customWidth="1"/>
    <col min="3446" max="3446" width="7" bestFit="1" customWidth="1"/>
    <col min="3447" max="3447" width="8" bestFit="1" customWidth="1"/>
    <col min="3448" max="3448" width="7" bestFit="1" customWidth="1"/>
    <col min="3449" max="3451" width="6" bestFit="1" customWidth="1"/>
    <col min="3452" max="3455" width="7" bestFit="1" customWidth="1"/>
    <col min="3456" max="3456" width="6" bestFit="1" customWidth="1"/>
    <col min="3457" max="3457" width="8" bestFit="1" customWidth="1"/>
    <col min="3458" max="3458" width="7" bestFit="1" customWidth="1"/>
    <col min="3459" max="3459" width="6" bestFit="1" customWidth="1"/>
    <col min="3460" max="3460" width="7" bestFit="1" customWidth="1"/>
    <col min="3461" max="3461" width="8" bestFit="1" customWidth="1"/>
    <col min="3462" max="3462" width="7" bestFit="1" customWidth="1"/>
    <col min="3463" max="3463" width="8" bestFit="1" customWidth="1"/>
    <col min="3464" max="3464" width="7" bestFit="1" customWidth="1"/>
    <col min="3465" max="3465" width="6" bestFit="1" customWidth="1"/>
    <col min="3466" max="3468" width="7" bestFit="1" customWidth="1"/>
    <col min="3469" max="3469" width="6" bestFit="1" customWidth="1"/>
    <col min="3470" max="3474" width="7" bestFit="1" customWidth="1"/>
    <col min="3475" max="3475" width="4" bestFit="1" customWidth="1"/>
    <col min="3476" max="3478" width="7" bestFit="1" customWidth="1"/>
    <col min="3479" max="3479" width="5" bestFit="1" customWidth="1"/>
    <col min="3480" max="3480" width="6" bestFit="1" customWidth="1"/>
    <col min="3481" max="3481" width="7" bestFit="1" customWidth="1"/>
    <col min="3482" max="3483" width="6" bestFit="1" customWidth="1"/>
    <col min="3484" max="3484" width="8" bestFit="1" customWidth="1"/>
    <col min="3485" max="3485" width="7" bestFit="1" customWidth="1"/>
    <col min="3486" max="3486" width="8" bestFit="1" customWidth="1"/>
    <col min="3487" max="3487" width="6" bestFit="1" customWidth="1"/>
    <col min="3488" max="3489" width="7" bestFit="1" customWidth="1"/>
    <col min="3490" max="3490" width="5" bestFit="1" customWidth="1"/>
    <col min="3491" max="3491" width="8" bestFit="1" customWidth="1"/>
    <col min="3492" max="3492" width="7" bestFit="1" customWidth="1"/>
    <col min="3493" max="3493" width="5" bestFit="1" customWidth="1"/>
    <col min="3494" max="3494" width="6" bestFit="1" customWidth="1"/>
    <col min="3495" max="3498" width="7" bestFit="1" customWidth="1"/>
    <col min="3499" max="3499" width="8" bestFit="1" customWidth="1"/>
    <col min="3500" max="3501" width="5" bestFit="1" customWidth="1"/>
    <col min="3502" max="3503" width="7" bestFit="1" customWidth="1"/>
    <col min="3504" max="3504" width="6" bestFit="1" customWidth="1"/>
    <col min="3505" max="3505" width="5" bestFit="1" customWidth="1"/>
    <col min="3506" max="3506" width="7" bestFit="1" customWidth="1"/>
    <col min="3507" max="3507" width="6" bestFit="1" customWidth="1"/>
    <col min="3508" max="3508" width="7" bestFit="1" customWidth="1"/>
    <col min="3509" max="3509" width="8" bestFit="1" customWidth="1"/>
    <col min="3510" max="3510" width="7" bestFit="1" customWidth="1"/>
    <col min="3511" max="3511" width="6" bestFit="1" customWidth="1"/>
    <col min="3512" max="3513" width="7" bestFit="1" customWidth="1"/>
    <col min="3514" max="3514" width="8" bestFit="1" customWidth="1"/>
    <col min="3515" max="3515" width="5" bestFit="1" customWidth="1"/>
    <col min="3516" max="3516" width="8" bestFit="1" customWidth="1"/>
    <col min="3517" max="3517" width="6" bestFit="1" customWidth="1"/>
    <col min="3518" max="3524" width="7" bestFit="1" customWidth="1"/>
    <col min="3525" max="3525" width="6" bestFit="1" customWidth="1"/>
    <col min="3526" max="3526" width="7" bestFit="1" customWidth="1"/>
    <col min="3527" max="3527" width="6" bestFit="1" customWidth="1"/>
    <col min="3528" max="3528" width="8" bestFit="1" customWidth="1"/>
    <col min="3529" max="3530" width="6" bestFit="1" customWidth="1"/>
    <col min="3531" max="3531" width="8" bestFit="1" customWidth="1"/>
    <col min="3532" max="3532" width="5" bestFit="1" customWidth="1"/>
    <col min="3533" max="3534" width="7" bestFit="1" customWidth="1"/>
    <col min="3535" max="3536" width="6" bestFit="1" customWidth="1"/>
    <col min="3537" max="3539" width="7" bestFit="1" customWidth="1"/>
    <col min="3540" max="3540" width="6" bestFit="1" customWidth="1"/>
    <col min="3541" max="3542" width="7" bestFit="1" customWidth="1"/>
    <col min="3543" max="3543" width="8" bestFit="1" customWidth="1"/>
    <col min="3544" max="3545" width="7" bestFit="1" customWidth="1"/>
    <col min="3546" max="3546" width="6" bestFit="1" customWidth="1"/>
    <col min="3547" max="3548" width="7" bestFit="1" customWidth="1"/>
    <col min="3549" max="3549" width="6" bestFit="1" customWidth="1"/>
    <col min="3550" max="3550" width="7" bestFit="1" customWidth="1"/>
    <col min="3551" max="3553" width="8" bestFit="1" customWidth="1"/>
    <col min="3554" max="3555" width="7" bestFit="1" customWidth="1"/>
    <col min="3556" max="3556" width="5" bestFit="1" customWidth="1"/>
    <col min="3557" max="3559" width="7" bestFit="1" customWidth="1"/>
    <col min="3560" max="3560" width="6" bestFit="1" customWidth="1"/>
    <col min="3561" max="3561" width="7" bestFit="1" customWidth="1"/>
    <col min="3562" max="3562" width="6" bestFit="1" customWidth="1"/>
    <col min="3563" max="3563" width="7" bestFit="1" customWidth="1"/>
    <col min="3564" max="3564" width="8" bestFit="1" customWidth="1"/>
    <col min="3565" max="3565" width="6" bestFit="1" customWidth="1"/>
    <col min="3566" max="3566" width="8" bestFit="1" customWidth="1"/>
    <col min="3567" max="3568" width="6" bestFit="1" customWidth="1"/>
    <col min="3569" max="3569" width="7" bestFit="1" customWidth="1"/>
    <col min="3570" max="3570" width="6" bestFit="1" customWidth="1"/>
    <col min="3571" max="3573" width="7" bestFit="1" customWidth="1"/>
    <col min="3574" max="3574" width="5" bestFit="1" customWidth="1"/>
    <col min="3575" max="3576" width="7" bestFit="1" customWidth="1"/>
    <col min="3577" max="3578" width="8" bestFit="1" customWidth="1"/>
    <col min="3579" max="3579" width="5" bestFit="1" customWidth="1"/>
    <col min="3580" max="3580" width="8" bestFit="1" customWidth="1"/>
    <col min="3581" max="3583" width="7" bestFit="1" customWidth="1"/>
    <col min="3584" max="3584" width="8" bestFit="1" customWidth="1"/>
    <col min="3585" max="3585" width="7" bestFit="1" customWidth="1"/>
    <col min="3586" max="3586" width="6" bestFit="1" customWidth="1"/>
    <col min="3587" max="3588" width="7" bestFit="1" customWidth="1"/>
    <col min="3589" max="3589" width="8" bestFit="1" customWidth="1"/>
    <col min="3590" max="3590" width="5" bestFit="1" customWidth="1"/>
    <col min="3591" max="3591" width="6" bestFit="1" customWidth="1"/>
    <col min="3592" max="3592" width="8" bestFit="1" customWidth="1"/>
    <col min="3593" max="3593" width="7" bestFit="1" customWidth="1"/>
    <col min="3594" max="3594" width="5" bestFit="1" customWidth="1"/>
    <col min="3595" max="3595" width="8" bestFit="1" customWidth="1"/>
    <col min="3596" max="3597" width="7" bestFit="1" customWidth="1"/>
    <col min="3598" max="3598" width="6" bestFit="1" customWidth="1"/>
    <col min="3599" max="3599" width="8" bestFit="1" customWidth="1"/>
    <col min="3600" max="3602" width="7" bestFit="1" customWidth="1"/>
    <col min="3603" max="3603" width="6" bestFit="1" customWidth="1"/>
    <col min="3604" max="3604" width="7" bestFit="1" customWidth="1"/>
    <col min="3605" max="3605" width="6" bestFit="1" customWidth="1"/>
    <col min="3606" max="3607" width="8" bestFit="1" customWidth="1"/>
    <col min="3608" max="3609" width="7" bestFit="1" customWidth="1"/>
    <col min="3610" max="3611" width="8" bestFit="1" customWidth="1"/>
    <col min="3612" max="3612" width="5" bestFit="1" customWidth="1"/>
    <col min="3613" max="3614" width="8" bestFit="1" customWidth="1"/>
    <col min="3615" max="3617" width="6" bestFit="1" customWidth="1"/>
    <col min="3618" max="3618" width="8" bestFit="1" customWidth="1"/>
    <col min="3619" max="3619" width="7" bestFit="1" customWidth="1"/>
    <col min="3620" max="3620" width="6" bestFit="1" customWidth="1"/>
    <col min="3621" max="3622" width="7" bestFit="1" customWidth="1"/>
    <col min="3623" max="3623" width="6" bestFit="1" customWidth="1"/>
    <col min="3624" max="3624" width="8" bestFit="1" customWidth="1"/>
    <col min="3625" max="3635" width="7" bestFit="1" customWidth="1"/>
    <col min="3636" max="3636" width="8" bestFit="1" customWidth="1"/>
    <col min="3637" max="3638" width="6" bestFit="1" customWidth="1"/>
    <col min="3639" max="3639" width="7" bestFit="1" customWidth="1"/>
    <col min="3640" max="3640" width="6" bestFit="1" customWidth="1"/>
    <col min="3641" max="3641" width="7" bestFit="1" customWidth="1"/>
    <col min="3642" max="3642" width="8" bestFit="1" customWidth="1"/>
    <col min="3643" max="3643" width="7" bestFit="1" customWidth="1"/>
    <col min="3644" max="3644" width="6" bestFit="1" customWidth="1"/>
    <col min="3645" max="3648" width="7" bestFit="1" customWidth="1"/>
    <col min="3649" max="3649" width="8" bestFit="1" customWidth="1"/>
    <col min="3650" max="3650" width="6" bestFit="1" customWidth="1"/>
    <col min="3651" max="3651" width="7" bestFit="1" customWidth="1"/>
    <col min="3652" max="3652" width="8" bestFit="1" customWidth="1"/>
    <col min="3653" max="3653" width="7" bestFit="1" customWidth="1"/>
    <col min="3654" max="3654" width="6" bestFit="1" customWidth="1"/>
    <col min="3655" max="3657" width="7" bestFit="1" customWidth="1"/>
    <col min="3658" max="3658" width="8" bestFit="1" customWidth="1"/>
    <col min="3659" max="3660" width="7" bestFit="1" customWidth="1"/>
    <col min="3661" max="3661" width="8" bestFit="1" customWidth="1"/>
    <col min="3662" max="3664" width="7" bestFit="1" customWidth="1"/>
    <col min="3665" max="3665" width="6" bestFit="1" customWidth="1"/>
    <col min="3666" max="3670" width="7" bestFit="1" customWidth="1"/>
    <col min="3671" max="3671" width="8" bestFit="1" customWidth="1"/>
    <col min="3672" max="3672" width="7" bestFit="1" customWidth="1"/>
    <col min="3673" max="3674" width="8" bestFit="1" customWidth="1"/>
    <col min="3675" max="3675" width="6" bestFit="1" customWidth="1"/>
    <col min="3676" max="3677" width="7" bestFit="1" customWidth="1"/>
    <col min="3678" max="3678" width="6" bestFit="1" customWidth="1"/>
    <col min="3679" max="3679" width="5" bestFit="1" customWidth="1"/>
    <col min="3680" max="3680" width="7" bestFit="1" customWidth="1"/>
    <col min="3681" max="3681" width="5" bestFit="1" customWidth="1"/>
    <col min="3682" max="3682" width="7" bestFit="1" customWidth="1"/>
    <col min="3683" max="3683" width="8" bestFit="1" customWidth="1"/>
    <col min="3684" max="3684" width="6" bestFit="1" customWidth="1"/>
    <col min="3685" max="3689" width="7" bestFit="1" customWidth="1"/>
    <col min="3690" max="3690" width="3" bestFit="1" customWidth="1"/>
    <col min="3691" max="3703" width="7" bestFit="1" customWidth="1"/>
    <col min="3704" max="3705" width="6" bestFit="1" customWidth="1"/>
    <col min="3706" max="3709" width="7" bestFit="1" customWidth="1"/>
    <col min="3710" max="3710" width="5" bestFit="1" customWidth="1"/>
    <col min="3711" max="3720" width="7" bestFit="1" customWidth="1"/>
    <col min="3721" max="3721" width="6" bestFit="1" customWidth="1"/>
    <col min="3722" max="3723" width="7" bestFit="1" customWidth="1"/>
    <col min="3724" max="3724" width="6" bestFit="1" customWidth="1"/>
    <col min="3725" max="3728" width="7" bestFit="1" customWidth="1"/>
    <col min="3729" max="3729" width="6" bestFit="1" customWidth="1"/>
    <col min="3730" max="3730" width="8" bestFit="1" customWidth="1"/>
    <col min="3731" max="3731" width="7" bestFit="1" customWidth="1"/>
    <col min="3732" max="3732" width="5" bestFit="1" customWidth="1"/>
    <col min="3733" max="3735" width="7" bestFit="1" customWidth="1"/>
    <col min="3736" max="3736" width="6" bestFit="1" customWidth="1"/>
    <col min="3737" max="3737" width="7" bestFit="1" customWidth="1"/>
    <col min="3738" max="3738" width="8" bestFit="1" customWidth="1"/>
    <col min="3739" max="3739" width="6" bestFit="1" customWidth="1"/>
    <col min="3740" max="3740" width="7" bestFit="1" customWidth="1"/>
    <col min="3741" max="3741" width="4" bestFit="1" customWidth="1"/>
    <col min="3742" max="3742" width="6" bestFit="1" customWidth="1"/>
    <col min="3743" max="3743" width="8" bestFit="1" customWidth="1"/>
    <col min="3744" max="3744" width="6" bestFit="1" customWidth="1"/>
    <col min="3745" max="3745" width="8" bestFit="1" customWidth="1"/>
    <col min="3746" max="3747" width="7" bestFit="1" customWidth="1"/>
    <col min="3748" max="3748" width="8" bestFit="1" customWidth="1"/>
    <col min="3749" max="3749" width="7" bestFit="1" customWidth="1"/>
    <col min="3750" max="3750" width="9" bestFit="1" customWidth="1"/>
    <col min="3751" max="3753" width="7" bestFit="1" customWidth="1"/>
    <col min="3754" max="3754" width="8" bestFit="1" customWidth="1"/>
    <col min="3755" max="3757" width="7" bestFit="1" customWidth="1"/>
    <col min="3758" max="3758" width="6" bestFit="1" customWidth="1"/>
    <col min="3759" max="3759" width="8" bestFit="1" customWidth="1"/>
    <col min="3760" max="3760" width="7" bestFit="1" customWidth="1"/>
    <col min="3761" max="3761" width="8" bestFit="1" customWidth="1"/>
    <col min="3762" max="3765" width="7" bestFit="1" customWidth="1"/>
    <col min="3766" max="3766" width="5" bestFit="1" customWidth="1"/>
    <col min="3767" max="3768" width="7" bestFit="1" customWidth="1"/>
    <col min="3769" max="3769" width="5" bestFit="1" customWidth="1"/>
    <col min="3770" max="3773" width="7" bestFit="1" customWidth="1"/>
    <col min="3774" max="3774" width="6" bestFit="1" customWidth="1"/>
    <col min="3775" max="3779" width="7" bestFit="1" customWidth="1"/>
    <col min="3780" max="3780" width="5" bestFit="1" customWidth="1"/>
    <col min="3781" max="3784" width="7" bestFit="1" customWidth="1"/>
    <col min="3785" max="3785" width="8" bestFit="1" customWidth="1"/>
    <col min="3786" max="3788" width="7" bestFit="1" customWidth="1"/>
    <col min="3789" max="3789" width="6" bestFit="1" customWidth="1"/>
    <col min="3790" max="3792" width="7" bestFit="1" customWidth="1"/>
    <col min="3793" max="3793" width="4" bestFit="1" customWidth="1"/>
    <col min="3794" max="3794" width="6" bestFit="1" customWidth="1"/>
    <col min="3795" max="3796" width="8" bestFit="1" customWidth="1"/>
    <col min="3797" max="3797" width="6" bestFit="1" customWidth="1"/>
    <col min="3798" max="3800" width="7" bestFit="1" customWidth="1"/>
    <col min="3801" max="3801" width="8" bestFit="1" customWidth="1"/>
    <col min="3802" max="3802" width="5" bestFit="1" customWidth="1"/>
    <col min="3803" max="3803" width="7" bestFit="1" customWidth="1"/>
    <col min="3804" max="3804" width="6" bestFit="1" customWidth="1"/>
    <col min="3805" max="3806" width="7" bestFit="1" customWidth="1"/>
    <col min="3807" max="3807" width="8" bestFit="1" customWidth="1"/>
    <col min="3808" max="3810" width="7" bestFit="1" customWidth="1"/>
    <col min="3811" max="3812" width="8" bestFit="1" customWidth="1"/>
    <col min="3813" max="3813" width="7" bestFit="1" customWidth="1"/>
    <col min="3814" max="3815" width="8" bestFit="1" customWidth="1"/>
    <col min="3816" max="3817" width="7" bestFit="1" customWidth="1"/>
    <col min="3818" max="3818" width="6" bestFit="1" customWidth="1"/>
    <col min="3819" max="3820" width="7" bestFit="1" customWidth="1"/>
    <col min="3821" max="3821" width="5" bestFit="1" customWidth="1"/>
    <col min="3822" max="3822" width="8" bestFit="1" customWidth="1"/>
    <col min="3823" max="3824" width="6" bestFit="1" customWidth="1"/>
    <col min="3825" max="3827" width="7" bestFit="1" customWidth="1"/>
    <col min="3828" max="3829" width="6" bestFit="1" customWidth="1"/>
    <col min="3830" max="3832" width="7" bestFit="1" customWidth="1"/>
    <col min="3833" max="3833" width="6" bestFit="1" customWidth="1"/>
    <col min="3834" max="3836" width="7" bestFit="1" customWidth="1"/>
    <col min="3837" max="3837" width="6" bestFit="1" customWidth="1"/>
    <col min="3838" max="3838" width="7" bestFit="1" customWidth="1"/>
    <col min="3839" max="3839" width="8" bestFit="1" customWidth="1"/>
    <col min="3840" max="3840" width="7" bestFit="1" customWidth="1"/>
    <col min="3841" max="3843" width="8" bestFit="1" customWidth="1"/>
    <col min="3844" max="3846" width="6" bestFit="1" customWidth="1"/>
    <col min="3847" max="3847" width="5" bestFit="1" customWidth="1"/>
    <col min="3848" max="3851" width="7" bestFit="1" customWidth="1"/>
    <col min="3852" max="3852" width="8" bestFit="1" customWidth="1"/>
    <col min="3853" max="3853" width="7" bestFit="1" customWidth="1"/>
    <col min="3854" max="3854" width="8" bestFit="1" customWidth="1"/>
    <col min="3855" max="3855" width="7" bestFit="1" customWidth="1"/>
    <col min="3856" max="3856" width="8" bestFit="1" customWidth="1"/>
    <col min="3857" max="3857" width="5" bestFit="1" customWidth="1"/>
    <col min="3858" max="3858" width="7" bestFit="1" customWidth="1"/>
    <col min="3859" max="3859" width="6" bestFit="1" customWidth="1"/>
    <col min="3860" max="3861" width="7" bestFit="1" customWidth="1"/>
    <col min="3862" max="3865" width="8" bestFit="1" customWidth="1"/>
    <col min="3866" max="3866" width="7" bestFit="1" customWidth="1"/>
    <col min="3867" max="3868" width="8" bestFit="1" customWidth="1"/>
    <col min="3869" max="3870" width="7" bestFit="1" customWidth="1"/>
    <col min="3871" max="3877" width="8" bestFit="1" customWidth="1"/>
    <col min="3878" max="3878" width="6" bestFit="1" customWidth="1"/>
    <col min="3879" max="3879" width="8" bestFit="1" customWidth="1"/>
    <col min="3880" max="3882" width="7" bestFit="1" customWidth="1"/>
    <col min="3883" max="3884" width="8" bestFit="1" customWidth="1"/>
    <col min="3885" max="3888" width="7" bestFit="1" customWidth="1"/>
    <col min="3889" max="3889" width="8" bestFit="1" customWidth="1"/>
    <col min="3890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901" width="8" bestFit="1" customWidth="1"/>
    <col min="3902" max="3902" width="6" bestFit="1" customWidth="1"/>
    <col min="3903" max="3904" width="7" bestFit="1" customWidth="1"/>
    <col min="3905" max="3907" width="8" bestFit="1" customWidth="1"/>
    <col min="3908" max="3908" width="7" bestFit="1" customWidth="1"/>
    <col min="3909" max="3911" width="8" bestFit="1" customWidth="1"/>
    <col min="3912" max="3912" width="7" bestFit="1" customWidth="1"/>
    <col min="3913" max="3913" width="8" bestFit="1" customWidth="1"/>
    <col min="3914" max="3914" width="6" bestFit="1" customWidth="1"/>
    <col min="3915" max="3915" width="7" bestFit="1" customWidth="1"/>
    <col min="3916" max="3916" width="6" bestFit="1" customWidth="1"/>
    <col min="3917" max="3917" width="7" bestFit="1" customWidth="1"/>
    <col min="3918" max="3918" width="8" bestFit="1" customWidth="1"/>
    <col min="3919" max="3919" width="7" bestFit="1" customWidth="1"/>
    <col min="3920" max="3924" width="8" bestFit="1" customWidth="1"/>
    <col min="3925" max="3925" width="5" bestFit="1" customWidth="1"/>
    <col min="3926" max="3927" width="8" bestFit="1" customWidth="1"/>
    <col min="3928" max="3928" width="7" bestFit="1" customWidth="1"/>
    <col min="3929" max="3929" width="8" bestFit="1" customWidth="1"/>
    <col min="3930" max="3930" width="7" bestFit="1" customWidth="1"/>
    <col min="3931" max="3934" width="8" bestFit="1" customWidth="1"/>
    <col min="3935" max="3935" width="6" bestFit="1" customWidth="1"/>
    <col min="3936" max="3939" width="8" bestFit="1" customWidth="1"/>
    <col min="3940" max="3940" width="7" bestFit="1" customWidth="1"/>
    <col min="3941" max="3941" width="8" bestFit="1" customWidth="1"/>
    <col min="3942" max="3942" width="7" bestFit="1" customWidth="1"/>
    <col min="3943" max="3944" width="8" bestFit="1" customWidth="1"/>
    <col min="3945" max="3945" width="7" bestFit="1" customWidth="1"/>
    <col min="3946" max="3947" width="8" bestFit="1" customWidth="1"/>
    <col min="3948" max="3948" width="6" bestFit="1" customWidth="1"/>
    <col min="3949" max="3952" width="8" bestFit="1" customWidth="1"/>
    <col min="3953" max="3953" width="6" bestFit="1" customWidth="1"/>
    <col min="3954" max="3954" width="8" bestFit="1" customWidth="1"/>
    <col min="3955" max="3955" width="7" bestFit="1" customWidth="1"/>
    <col min="3956" max="3956" width="8" bestFit="1" customWidth="1"/>
    <col min="3957" max="3958" width="7" bestFit="1" customWidth="1"/>
    <col min="3959" max="3959" width="8" bestFit="1" customWidth="1"/>
    <col min="3960" max="3960" width="7" bestFit="1" customWidth="1"/>
    <col min="3961" max="3962" width="8" bestFit="1" customWidth="1"/>
    <col min="3963" max="3963" width="7" bestFit="1" customWidth="1"/>
    <col min="3964" max="3965" width="8" bestFit="1" customWidth="1"/>
    <col min="3966" max="3966" width="5" bestFit="1" customWidth="1"/>
    <col min="3967" max="3972" width="8" bestFit="1" customWidth="1"/>
    <col min="3973" max="3973" width="7" bestFit="1" customWidth="1"/>
    <col min="3974" max="3974" width="8" bestFit="1" customWidth="1"/>
    <col min="3975" max="3975" width="7" bestFit="1" customWidth="1"/>
    <col min="3976" max="3977" width="8" bestFit="1" customWidth="1"/>
    <col min="3978" max="3978" width="6" bestFit="1" customWidth="1"/>
    <col min="3979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6" bestFit="1" customWidth="1"/>
    <col min="3985" max="3985" width="8" bestFit="1" customWidth="1"/>
    <col min="3986" max="3986" width="6" bestFit="1" customWidth="1"/>
    <col min="3987" max="3990" width="8" bestFit="1" customWidth="1"/>
    <col min="3991" max="3991" width="7" bestFit="1" customWidth="1"/>
    <col min="3992" max="3993" width="8" bestFit="1" customWidth="1"/>
    <col min="3994" max="3994" width="7" bestFit="1" customWidth="1"/>
    <col min="3995" max="3999" width="8" bestFit="1" customWidth="1"/>
    <col min="4000" max="4000" width="7" bestFit="1" customWidth="1"/>
    <col min="4001" max="4001" width="8" bestFit="1" customWidth="1"/>
    <col min="4002" max="4004" width="7" bestFit="1" customWidth="1"/>
    <col min="4005" max="4009" width="8" bestFit="1" customWidth="1"/>
    <col min="4010" max="4010" width="7" bestFit="1" customWidth="1"/>
    <col min="4011" max="4015" width="8" bestFit="1" customWidth="1"/>
    <col min="4016" max="4016" width="6" bestFit="1" customWidth="1"/>
    <col min="4017" max="4017" width="8" bestFit="1" customWidth="1"/>
    <col min="4018" max="4019" width="7" bestFit="1" customWidth="1"/>
    <col min="4020" max="4020" width="8" bestFit="1" customWidth="1"/>
    <col min="4021" max="4022" width="7" bestFit="1" customWidth="1"/>
    <col min="4023" max="4023" width="8" bestFit="1" customWidth="1"/>
    <col min="4024" max="4024" width="7" bestFit="1" customWidth="1"/>
    <col min="4025" max="4027" width="8" bestFit="1" customWidth="1"/>
    <col min="4028" max="4028" width="7" bestFit="1" customWidth="1"/>
    <col min="4029" max="4036" width="8" bestFit="1" customWidth="1"/>
    <col min="4037" max="4037" width="7" bestFit="1" customWidth="1"/>
    <col min="4038" max="4038" width="6" bestFit="1" customWidth="1"/>
    <col min="4039" max="4039" width="8" bestFit="1" customWidth="1"/>
    <col min="4040" max="4040" width="7" bestFit="1" customWidth="1"/>
    <col min="4041" max="4042" width="8" bestFit="1" customWidth="1"/>
    <col min="4043" max="4043" width="6" bestFit="1" customWidth="1"/>
    <col min="4044" max="4045" width="7" bestFit="1" customWidth="1"/>
    <col min="4046" max="4049" width="8" bestFit="1" customWidth="1"/>
    <col min="4050" max="4051" width="7" bestFit="1" customWidth="1"/>
    <col min="4052" max="4052" width="8" bestFit="1" customWidth="1"/>
    <col min="4053" max="4053" width="6" bestFit="1" customWidth="1"/>
    <col min="4054" max="4054" width="8" bestFit="1" customWidth="1"/>
    <col min="4055" max="4055" width="6" bestFit="1" customWidth="1"/>
    <col min="4056" max="4056" width="7" bestFit="1" customWidth="1"/>
    <col min="4057" max="4060" width="8" bestFit="1" customWidth="1"/>
    <col min="4061" max="4061" width="7" bestFit="1" customWidth="1"/>
    <col min="4062" max="4063" width="8" bestFit="1" customWidth="1"/>
    <col min="4064" max="4064" width="7" bestFit="1" customWidth="1"/>
    <col min="4065" max="4065" width="8" bestFit="1" customWidth="1"/>
    <col min="4066" max="4066" width="6" bestFit="1" customWidth="1"/>
    <col min="4067" max="4067" width="8" bestFit="1" customWidth="1"/>
    <col min="4068" max="4069" width="7" bestFit="1" customWidth="1"/>
    <col min="4070" max="4071" width="8" bestFit="1" customWidth="1"/>
    <col min="4072" max="4072" width="7" bestFit="1" customWidth="1"/>
    <col min="4073" max="4075" width="8" bestFit="1" customWidth="1"/>
    <col min="4076" max="4076" width="7" bestFit="1" customWidth="1"/>
    <col min="4077" max="4077" width="8" bestFit="1" customWidth="1"/>
    <col min="4078" max="4078" width="6" bestFit="1" customWidth="1"/>
    <col min="4079" max="4080" width="7" bestFit="1" customWidth="1"/>
    <col min="4081" max="4081" width="5" bestFit="1" customWidth="1"/>
    <col min="4082" max="4083" width="7" bestFit="1" customWidth="1"/>
    <col min="4084" max="4085" width="8" bestFit="1" customWidth="1"/>
    <col min="4086" max="4086" width="7" bestFit="1" customWidth="1"/>
    <col min="4087" max="4093" width="8" bestFit="1" customWidth="1"/>
    <col min="4094" max="4095" width="7" bestFit="1" customWidth="1"/>
    <col min="4096" max="4101" width="8" bestFit="1" customWidth="1"/>
    <col min="4102" max="4102" width="6" bestFit="1" customWidth="1"/>
    <col min="4103" max="4103" width="8" bestFit="1" customWidth="1"/>
    <col min="4104" max="4107" width="7" bestFit="1" customWidth="1"/>
    <col min="4108" max="4108" width="8" bestFit="1" customWidth="1"/>
    <col min="4109" max="4109" width="6" bestFit="1" customWidth="1"/>
    <col min="4110" max="4111" width="8" bestFit="1" customWidth="1"/>
    <col min="4112" max="4112" width="6" bestFit="1" customWidth="1"/>
    <col min="4113" max="4113" width="7" bestFit="1" customWidth="1"/>
    <col min="4114" max="4114" width="8" bestFit="1" customWidth="1"/>
    <col min="4115" max="4116" width="7" bestFit="1" customWidth="1"/>
    <col min="4117" max="4117" width="8" bestFit="1" customWidth="1"/>
    <col min="4118" max="4118" width="3" bestFit="1" customWidth="1"/>
    <col min="4119" max="4119" width="7" bestFit="1" customWidth="1"/>
    <col min="4120" max="4122" width="8" bestFit="1" customWidth="1"/>
    <col min="4123" max="4123" width="7" bestFit="1" customWidth="1"/>
    <col min="4124" max="4126" width="8" bestFit="1" customWidth="1"/>
    <col min="4127" max="4127" width="7" bestFit="1" customWidth="1"/>
    <col min="4128" max="4128" width="8" bestFit="1" customWidth="1"/>
    <col min="4129" max="4129" width="7" bestFit="1" customWidth="1"/>
    <col min="4130" max="4140" width="8" bestFit="1" customWidth="1"/>
    <col min="4141" max="4141" width="7" bestFit="1" customWidth="1"/>
    <col min="4142" max="4142" width="6" bestFit="1" customWidth="1"/>
    <col min="4143" max="4144" width="7" bestFit="1" customWidth="1"/>
    <col min="4145" max="4145" width="8" bestFit="1" customWidth="1"/>
    <col min="4146" max="4146" width="7" bestFit="1" customWidth="1"/>
    <col min="4147" max="4149" width="8" bestFit="1" customWidth="1"/>
    <col min="4150" max="4150" width="7" bestFit="1" customWidth="1"/>
    <col min="4151" max="4151" width="8" bestFit="1" customWidth="1"/>
    <col min="4152" max="4153" width="7" bestFit="1" customWidth="1"/>
    <col min="4154" max="4159" width="8" bestFit="1" customWidth="1"/>
    <col min="4160" max="4161" width="7" bestFit="1" customWidth="1"/>
    <col min="4162" max="4162" width="6" bestFit="1" customWidth="1"/>
    <col min="4163" max="4163" width="8" bestFit="1" customWidth="1"/>
    <col min="4164" max="4164" width="7" bestFit="1" customWidth="1"/>
    <col min="4165" max="4165" width="9" bestFit="1" customWidth="1"/>
    <col min="4166" max="4167" width="8" bestFit="1" customWidth="1"/>
    <col min="4168" max="4169" width="7" bestFit="1" customWidth="1"/>
    <col min="4170" max="4170" width="6" bestFit="1" customWidth="1"/>
    <col min="4171" max="4172" width="8" bestFit="1" customWidth="1"/>
    <col min="4173" max="4173" width="6" bestFit="1" customWidth="1"/>
    <col min="4174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8" width="8" bestFit="1" customWidth="1"/>
    <col min="4179" max="4179" width="7" bestFit="1" customWidth="1"/>
    <col min="4180" max="4180" width="8" bestFit="1" customWidth="1"/>
    <col min="4181" max="4181" width="7" bestFit="1" customWidth="1"/>
    <col min="4182" max="4182" width="5" bestFit="1" customWidth="1"/>
    <col min="4183" max="4188" width="8" bestFit="1" customWidth="1"/>
    <col min="4189" max="4189" width="7" bestFit="1" customWidth="1"/>
    <col min="4190" max="4190" width="8" bestFit="1" customWidth="1"/>
    <col min="4191" max="4191" width="7" bestFit="1" customWidth="1"/>
    <col min="4192" max="4192" width="8" bestFit="1" customWidth="1"/>
    <col min="4193" max="4193" width="9" bestFit="1" customWidth="1"/>
    <col min="4194" max="4194" width="7" bestFit="1" customWidth="1"/>
    <col min="4195" max="4195" width="6" bestFit="1" customWidth="1"/>
    <col min="4196" max="4196" width="8" bestFit="1" customWidth="1"/>
    <col min="4197" max="4197" width="7" bestFit="1" customWidth="1"/>
    <col min="4198" max="4199" width="8" bestFit="1" customWidth="1"/>
    <col min="4200" max="4200" width="7" bestFit="1" customWidth="1"/>
    <col min="4201" max="4205" width="8" bestFit="1" customWidth="1"/>
    <col min="4206" max="4206" width="7" bestFit="1" customWidth="1"/>
    <col min="4207" max="4210" width="8" bestFit="1" customWidth="1"/>
    <col min="4211" max="4211" width="7" bestFit="1" customWidth="1"/>
    <col min="4212" max="4216" width="8" bestFit="1" customWidth="1"/>
    <col min="4217" max="4217" width="7" bestFit="1" customWidth="1"/>
    <col min="4218" max="4218" width="8" bestFit="1" customWidth="1"/>
    <col min="4219" max="4219" width="6" bestFit="1" customWidth="1"/>
    <col min="4220" max="4220" width="7" bestFit="1" customWidth="1"/>
    <col min="4221" max="4221" width="8" bestFit="1" customWidth="1"/>
    <col min="4222" max="4222" width="7" bestFit="1" customWidth="1"/>
    <col min="4223" max="4223" width="8" bestFit="1" customWidth="1"/>
    <col min="4224" max="4224" width="6" bestFit="1" customWidth="1"/>
    <col min="4225" max="4225" width="7" bestFit="1" customWidth="1"/>
    <col min="4226" max="4226" width="8" bestFit="1" customWidth="1"/>
    <col min="4227" max="4227" width="3" bestFit="1" customWidth="1"/>
    <col min="4228" max="4232" width="8" bestFit="1" customWidth="1"/>
    <col min="4233" max="4233" width="7" bestFit="1" customWidth="1"/>
    <col min="4234" max="4234" width="8" bestFit="1" customWidth="1"/>
    <col min="4235" max="4236" width="7" bestFit="1" customWidth="1"/>
    <col min="4237" max="4237" width="8" bestFit="1" customWidth="1"/>
    <col min="4238" max="4239" width="7" bestFit="1" customWidth="1"/>
    <col min="4240" max="4240" width="8" bestFit="1" customWidth="1"/>
    <col min="4241" max="4241" width="6" bestFit="1" customWidth="1"/>
    <col min="4242" max="4242" width="7" bestFit="1" customWidth="1"/>
    <col min="4243" max="4243" width="8" bestFit="1" customWidth="1"/>
    <col min="4244" max="4244" width="7" bestFit="1" customWidth="1"/>
    <col min="4245" max="4246" width="8" bestFit="1" customWidth="1"/>
    <col min="4247" max="4247" width="5" bestFit="1" customWidth="1"/>
    <col min="4248" max="4248" width="7" bestFit="1" customWidth="1"/>
    <col min="4249" max="4254" width="8" bestFit="1" customWidth="1"/>
    <col min="4255" max="4255" width="7" bestFit="1" customWidth="1"/>
    <col min="4256" max="4259" width="8" bestFit="1" customWidth="1"/>
    <col min="4260" max="4260" width="6" bestFit="1" customWidth="1"/>
    <col min="4261" max="4263" width="8" bestFit="1" customWidth="1"/>
    <col min="4264" max="4266" width="7" bestFit="1" customWidth="1"/>
    <col min="4267" max="4271" width="8" bestFit="1" customWidth="1"/>
    <col min="4272" max="4275" width="7" bestFit="1" customWidth="1"/>
    <col min="4276" max="4282" width="8" bestFit="1" customWidth="1"/>
    <col min="4283" max="4283" width="7" bestFit="1" customWidth="1"/>
    <col min="4284" max="4285" width="8" bestFit="1" customWidth="1"/>
    <col min="4286" max="4288" width="7" bestFit="1" customWidth="1"/>
    <col min="4289" max="4293" width="8" bestFit="1" customWidth="1"/>
    <col min="4294" max="4294" width="7" bestFit="1" customWidth="1"/>
    <col min="4295" max="4298" width="8" bestFit="1" customWidth="1"/>
    <col min="4299" max="4299" width="7" bestFit="1" customWidth="1"/>
    <col min="4300" max="4302" width="8" bestFit="1" customWidth="1"/>
    <col min="4303" max="4304" width="7" bestFit="1" customWidth="1"/>
    <col min="4305" max="4308" width="8" bestFit="1" customWidth="1"/>
    <col min="4309" max="4309" width="7" bestFit="1" customWidth="1"/>
    <col min="4310" max="4311" width="8" bestFit="1" customWidth="1"/>
    <col min="4312" max="4312" width="7" bestFit="1" customWidth="1"/>
    <col min="4313" max="4314" width="8" bestFit="1" customWidth="1"/>
    <col min="4315" max="4315" width="6" bestFit="1" customWidth="1"/>
    <col min="4316" max="4316" width="7" bestFit="1" customWidth="1"/>
    <col min="4317" max="4318" width="8" bestFit="1" customWidth="1"/>
    <col min="4319" max="4320" width="7" bestFit="1" customWidth="1"/>
    <col min="4321" max="4322" width="8" bestFit="1" customWidth="1"/>
    <col min="4323" max="4323" width="7" bestFit="1" customWidth="1"/>
    <col min="4324" max="4328" width="8" bestFit="1" customWidth="1"/>
    <col min="4329" max="4329" width="7" bestFit="1" customWidth="1"/>
    <col min="4330" max="4331" width="8" bestFit="1" customWidth="1"/>
    <col min="4332" max="4334" width="7" bestFit="1" customWidth="1"/>
    <col min="4335" max="4335" width="8" bestFit="1" customWidth="1"/>
    <col min="4336" max="4336" width="6" bestFit="1" customWidth="1"/>
    <col min="4337" max="4338" width="8" bestFit="1" customWidth="1"/>
    <col min="4339" max="4340" width="7" bestFit="1" customWidth="1"/>
    <col min="4341" max="4343" width="8" bestFit="1" customWidth="1"/>
    <col min="4344" max="4344" width="7" bestFit="1" customWidth="1"/>
    <col min="4345" max="4353" width="8" bestFit="1" customWidth="1"/>
    <col min="4354" max="4354" width="7" bestFit="1" customWidth="1"/>
    <col min="4355" max="4356" width="8" bestFit="1" customWidth="1"/>
    <col min="4357" max="4357" width="5" bestFit="1" customWidth="1"/>
    <col min="4358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6" bestFit="1" customWidth="1"/>
    <col min="4363" max="4366" width="8" bestFit="1" customWidth="1"/>
    <col min="4367" max="4367" width="7" bestFit="1" customWidth="1"/>
    <col min="4368" max="4370" width="8" bestFit="1" customWidth="1"/>
    <col min="4371" max="4371" width="7" bestFit="1" customWidth="1"/>
    <col min="4372" max="4375" width="8" bestFit="1" customWidth="1"/>
    <col min="4376" max="4376" width="7" bestFit="1" customWidth="1"/>
    <col min="4377" max="4379" width="8" bestFit="1" customWidth="1"/>
    <col min="4380" max="4381" width="7" bestFit="1" customWidth="1"/>
    <col min="4382" max="4382" width="8" bestFit="1" customWidth="1"/>
    <col min="4383" max="4383" width="6" bestFit="1" customWidth="1"/>
    <col min="4384" max="4384" width="8" bestFit="1" customWidth="1"/>
    <col min="4385" max="4386" width="7" bestFit="1" customWidth="1"/>
    <col min="4387" max="4388" width="8" bestFit="1" customWidth="1"/>
    <col min="4389" max="4389" width="5" bestFit="1" customWidth="1"/>
    <col min="4390" max="4391" width="8" bestFit="1" customWidth="1"/>
    <col min="4392" max="4392" width="7" bestFit="1" customWidth="1"/>
    <col min="4393" max="4396" width="8" bestFit="1" customWidth="1"/>
    <col min="4397" max="4397" width="5" bestFit="1" customWidth="1"/>
    <col min="4398" max="4402" width="8" bestFit="1" customWidth="1"/>
    <col min="4403" max="4404" width="7" bestFit="1" customWidth="1"/>
    <col min="4405" max="4405" width="8" bestFit="1" customWidth="1"/>
    <col min="4406" max="4406" width="6" bestFit="1" customWidth="1"/>
    <col min="4407" max="4410" width="8" bestFit="1" customWidth="1"/>
    <col min="4411" max="4411" width="7" bestFit="1" customWidth="1"/>
    <col min="4412" max="4412" width="8" bestFit="1" customWidth="1"/>
    <col min="4413" max="4414" width="7" bestFit="1" customWidth="1"/>
    <col min="4415" max="4417" width="8" bestFit="1" customWidth="1"/>
    <col min="4418" max="4418" width="7" bestFit="1" customWidth="1"/>
    <col min="4419" max="4422" width="8" bestFit="1" customWidth="1"/>
    <col min="4423" max="4424" width="7" bestFit="1" customWidth="1"/>
    <col min="4425" max="4428" width="8" bestFit="1" customWidth="1"/>
    <col min="4429" max="4429" width="6" bestFit="1" customWidth="1"/>
    <col min="4430" max="4433" width="7" bestFit="1" customWidth="1"/>
    <col min="4434" max="4434" width="5" bestFit="1" customWidth="1"/>
    <col min="4435" max="4439" width="8" bestFit="1" customWidth="1"/>
    <col min="4440" max="4440" width="7" bestFit="1" customWidth="1"/>
    <col min="4441" max="4442" width="8" bestFit="1" customWidth="1"/>
    <col min="4443" max="4444" width="7" bestFit="1" customWidth="1"/>
    <col min="4445" max="4446" width="8" bestFit="1" customWidth="1"/>
    <col min="4447" max="4447" width="7" bestFit="1" customWidth="1"/>
    <col min="4448" max="4449" width="8" bestFit="1" customWidth="1"/>
    <col min="4450" max="4453" width="7" bestFit="1" customWidth="1"/>
    <col min="4454" max="4454" width="8" bestFit="1" customWidth="1"/>
    <col min="4455" max="4455" width="7" bestFit="1" customWidth="1"/>
    <col min="4456" max="4456" width="8" bestFit="1" customWidth="1"/>
    <col min="4457" max="4458" width="7" bestFit="1" customWidth="1"/>
    <col min="4459" max="4459" width="6" bestFit="1" customWidth="1"/>
    <col min="4460" max="4460" width="7" bestFit="1" customWidth="1"/>
    <col min="4461" max="4461" width="9" bestFit="1" customWidth="1"/>
    <col min="4462" max="4462" width="8" bestFit="1" customWidth="1"/>
    <col min="4463" max="4463" width="6" bestFit="1" customWidth="1"/>
    <col min="4464" max="4464" width="7" bestFit="1" customWidth="1"/>
    <col min="4465" max="4476" width="8" bestFit="1" customWidth="1"/>
    <col min="4477" max="4477" width="7" bestFit="1" customWidth="1"/>
    <col min="4478" max="4478" width="8" bestFit="1" customWidth="1"/>
    <col min="4479" max="4480" width="7" bestFit="1" customWidth="1"/>
    <col min="4481" max="4484" width="8" bestFit="1" customWidth="1"/>
    <col min="4485" max="4485" width="7" bestFit="1" customWidth="1"/>
    <col min="4486" max="4488" width="8" bestFit="1" customWidth="1"/>
    <col min="4489" max="4489" width="6" bestFit="1" customWidth="1"/>
    <col min="4490" max="4492" width="8" bestFit="1" customWidth="1"/>
    <col min="4493" max="4493" width="5" bestFit="1" customWidth="1"/>
    <col min="4494" max="4495" width="8" bestFit="1" customWidth="1"/>
    <col min="4496" max="4496" width="7" bestFit="1" customWidth="1"/>
    <col min="4497" max="4497" width="8" bestFit="1" customWidth="1"/>
    <col min="4498" max="4500" width="7" bestFit="1" customWidth="1"/>
    <col min="4501" max="4502" width="8" bestFit="1" customWidth="1"/>
    <col min="4503" max="4503" width="7" bestFit="1" customWidth="1"/>
    <col min="4504" max="4504" width="8" bestFit="1" customWidth="1"/>
    <col min="4505" max="4505" width="6" bestFit="1" customWidth="1"/>
    <col min="4506" max="4506" width="7" bestFit="1" customWidth="1"/>
    <col min="4507" max="4513" width="8" bestFit="1" customWidth="1"/>
    <col min="4514" max="4516" width="7" bestFit="1" customWidth="1"/>
    <col min="4517" max="4525" width="8" bestFit="1" customWidth="1"/>
    <col min="4526" max="4526" width="7" bestFit="1" customWidth="1"/>
    <col min="4527" max="4528" width="8" bestFit="1" customWidth="1"/>
    <col min="4529" max="4529" width="7" bestFit="1" customWidth="1"/>
    <col min="4530" max="4530" width="8" bestFit="1" customWidth="1"/>
    <col min="4531" max="4532" width="7" bestFit="1" customWidth="1"/>
    <col min="4533" max="4535" width="8" bestFit="1" customWidth="1"/>
    <col min="4536" max="4537" width="7" bestFit="1" customWidth="1"/>
    <col min="4538" max="4541" width="8" bestFit="1" customWidth="1"/>
    <col min="4542" max="4542" width="6" bestFit="1" customWidth="1"/>
    <col min="4543" max="4543" width="7" bestFit="1" customWidth="1"/>
    <col min="4544" max="4545" width="8" bestFit="1" customWidth="1"/>
    <col min="4546" max="4547" width="7" bestFit="1" customWidth="1"/>
    <col min="4548" max="4548" width="5" bestFit="1" customWidth="1"/>
    <col min="4549" max="4554" width="8" bestFit="1" customWidth="1"/>
    <col min="4555" max="4557" width="7" bestFit="1" customWidth="1"/>
    <col min="4558" max="4560" width="8" bestFit="1" customWidth="1"/>
    <col min="4561" max="4561" width="7" bestFit="1" customWidth="1"/>
    <col min="4562" max="4562" width="8" bestFit="1" customWidth="1"/>
    <col min="4563" max="4563" width="6" bestFit="1" customWidth="1"/>
    <col min="4564" max="4565" width="8" bestFit="1" customWidth="1"/>
    <col min="4566" max="4566" width="7" bestFit="1" customWidth="1"/>
    <col min="4567" max="4572" width="8" bestFit="1" customWidth="1"/>
    <col min="4573" max="4573" width="7" bestFit="1" customWidth="1"/>
    <col min="4574" max="4577" width="8" bestFit="1" customWidth="1"/>
    <col min="4578" max="4579" width="7" bestFit="1" customWidth="1"/>
    <col min="4580" max="4580" width="6" bestFit="1" customWidth="1"/>
    <col min="4581" max="4586" width="8" bestFit="1" customWidth="1"/>
    <col min="4587" max="4587" width="6" bestFit="1" customWidth="1"/>
    <col min="4588" max="4588" width="8" bestFit="1" customWidth="1"/>
    <col min="4589" max="4589" width="7" bestFit="1" customWidth="1"/>
    <col min="4590" max="4593" width="8" bestFit="1" customWidth="1"/>
    <col min="4594" max="4594" width="7" bestFit="1" customWidth="1"/>
    <col min="4595" max="4601" width="8" bestFit="1" customWidth="1"/>
    <col min="4602" max="4602" width="5" bestFit="1" customWidth="1"/>
    <col min="4603" max="4604" width="8" bestFit="1" customWidth="1"/>
    <col min="4605" max="4605" width="7" bestFit="1" customWidth="1"/>
    <col min="4606" max="4606" width="8" bestFit="1" customWidth="1"/>
    <col min="4607" max="4607" width="7" bestFit="1" customWidth="1"/>
    <col min="4608" max="4610" width="8" bestFit="1" customWidth="1"/>
    <col min="4611" max="4612" width="7" bestFit="1" customWidth="1"/>
    <col min="4613" max="4613" width="6" bestFit="1" customWidth="1"/>
    <col min="4614" max="4615" width="8" bestFit="1" customWidth="1"/>
    <col min="4616" max="4616" width="7" bestFit="1" customWidth="1"/>
    <col min="4617" max="4618" width="8" bestFit="1" customWidth="1"/>
    <col min="4619" max="4620" width="7" bestFit="1" customWidth="1"/>
    <col min="4621" max="4621" width="8" bestFit="1" customWidth="1"/>
    <col min="4622" max="4622" width="7" bestFit="1" customWidth="1"/>
    <col min="4623" max="4623" width="6" bestFit="1" customWidth="1"/>
    <col min="4624" max="4626" width="8" bestFit="1" customWidth="1"/>
    <col min="4627" max="4628" width="6" bestFit="1" customWidth="1"/>
    <col min="4629" max="4629" width="8" bestFit="1" customWidth="1"/>
    <col min="4630" max="4631" width="7" bestFit="1" customWidth="1"/>
    <col min="4632" max="4632" width="6" bestFit="1" customWidth="1"/>
    <col min="4633" max="4633" width="8" bestFit="1" customWidth="1"/>
    <col min="4634" max="4635" width="7" bestFit="1" customWidth="1"/>
    <col min="4636" max="4637" width="8" bestFit="1" customWidth="1"/>
    <col min="4638" max="4638" width="7" bestFit="1" customWidth="1"/>
    <col min="4639" max="4639" width="8" bestFit="1" customWidth="1"/>
    <col min="4640" max="4640" width="6" bestFit="1" customWidth="1"/>
    <col min="4641" max="4642" width="8" bestFit="1" customWidth="1"/>
    <col min="4643" max="4643" width="7" bestFit="1" customWidth="1"/>
    <col min="4644" max="4644" width="6" bestFit="1" customWidth="1"/>
    <col min="4645" max="4645" width="8" bestFit="1" customWidth="1"/>
    <col min="4646" max="4649" width="7" bestFit="1" customWidth="1"/>
    <col min="4650" max="4650" width="8" bestFit="1" customWidth="1"/>
    <col min="4651" max="4651" width="7" bestFit="1" customWidth="1"/>
    <col min="4652" max="4652" width="6" bestFit="1" customWidth="1"/>
    <col min="4653" max="4653" width="7" bestFit="1" customWidth="1"/>
    <col min="4654" max="4655" width="8" bestFit="1" customWidth="1"/>
    <col min="4656" max="4656" width="6" bestFit="1" customWidth="1"/>
    <col min="4657" max="4663" width="8" bestFit="1" customWidth="1"/>
    <col min="4664" max="4665" width="7" bestFit="1" customWidth="1"/>
    <col min="4666" max="4666" width="8" bestFit="1" customWidth="1"/>
    <col min="4667" max="4667" width="6" bestFit="1" customWidth="1"/>
    <col min="4668" max="4668" width="7" bestFit="1" customWidth="1"/>
    <col min="4669" max="4671" width="8" bestFit="1" customWidth="1"/>
    <col min="4672" max="4673" width="7" bestFit="1" customWidth="1"/>
    <col min="4674" max="4674" width="8" bestFit="1" customWidth="1"/>
    <col min="4675" max="4676" width="7" bestFit="1" customWidth="1"/>
    <col min="4677" max="4679" width="8" bestFit="1" customWidth="1"/>
    <col min="4680" max="4680" width="7" bestFit="1" customWidth="1"/>
    <col min="4681" max="4681" width="6" bestFit="1" customWidth="1"/>
    <col min="4682" max="4683" width="7" bestFit="1" customWidth="1"/>
    <col min="4684" max="4685" width="8" bestFit="1" customWidth="1"/>
    <col min="4686" max="4686" width="3" bestFit="1" customWidth="1"/>
    <col min="4687" max="4687" width="8" bestFit="1" customWidth="1"/>
    <col min="4688" max="4688" width="7" bestFit="1" customWidth="1"/>
    <col min="4689" max="4690" width="8" bestFit="1" customWidth="1"/>
    <col min="4691" max="4691" width="6" bestFit="1" customWidth="1"/>
    <col min="4692" max="4692" width="7" bestFit="1" customWidth="1"/>
    <col min="4693" max="4695" width="8" bestFit="1" customWidth="1"/>
    <col min="4696" max="4696" width="7" bestFit="1" customWidth="1"/>
    <col min="4697" max="4698" width="8" bestFit="1" customWidth="1"/>
    <col min="4699" max="4699" width="5" bestFit="1" customWidth="1"/>
    <col min="4700" max="4700" width="9" bestFit="1" customWidth="1"/>
    <col min="4701" max="4701" width="8" bestFit="1" customWidth="1"/>
    <col min="4702" max="4702" width="6" bestFit="1" customWidth="1"/>
    <col min="4703" max="4704" width="8" bestFit="1" customWidth="1"/>
    <col min="4705" max="4705" width="7" bestFit="1" customWidth="1"/>
    <col min="4706" max="4706" width="6" bestFit="1" customWidth="1"/>
    <col min="4707" max="4709" width="8" bestFit="1" customWidth="1"/>
    <col min="4710" max="4710" width="6" bestFit="1" customWidth="1"/>
    <col min="4711" max="4711" width="7" bestFit="1" customWidth="1"/>
    <col min="4712" max="4713" width="8" bestFit="1" customWidth="1"/>
    <col min="4714" max="4715" width="7" bestFit="1" customWidth="1"/>
    <col min="4716" max="4716" width="8" bestFit="1" customWidth="1"/>
    <col min="4717" max="4717" width="7" bestFit="1" customWidth="1"/>
    <col min="4718" max="4722" width="8" bestFit="1" customWidth="1"/>
    <col min="4723" max="4723" width="7" bestFit="1" customWidth="1"/>
    <col min="4724" max="4724" width="8" bestFit="1" customWidth="1"/>
    <col min="4725" max="4725" width="7" bestFit="1" customWidth="1"/>
    <col min="4726" max="4726" width="8" bestFit="1" customWidth="1"/>
    <col min="4727" max="4727" width="7" bestFit="1" customWidth="1"/>
    <col min="4728" max="4734" width="8" bestFit="1" customWidth="1"/>
    <col min="4735" max="4735" width="7" bestFit="1" customWidth="1"/>
    <col min="4736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2" width="8" bestFit="1" customWidth="1"/>
    <col min="4743" max="4743" width="7" bestFit="1" customWidth="1"/>
    <col min="4744" max="4744" width="8" bestFit="1" customWidth="1"/>
    <col min="4745" max="4746" width="7" bestFit="1" customWidth="1"/>
    <col min="4747" max="4751" width="8" bestFit="1" customWidth="1"/>
    <col min="4752" max="4753" width="6" bestFit="1" customWidth="1"/>
    <col min="4754" max="4756" width="8" bestFit="1" customWidth="1"/>
    <col min="4757" max="4757" width="7" bestFit="1" customWidth="1"/>
    <col min="4758" max="4758" width="8" bestFit="1" customWidth="1"/>
    <col min="4759" max="4759" width="7" bestFit="1" customWidth="1"/>
    <col min="4760" max="4760" width="8" bestFit="1" customWidth="1"/>
    <col min="4761" max="4761" width="6" bestFit="1" customWidth="1"/>
    <col min="4762" max="4764" width="8" bestFit="1" customWidth="1"/>
    <col min="4765" max="4765" width="7" bestFit="1" customWidth="1"/>
    <col min="4766" max="4767" width="8" bestFit="1" customWidth="1"/>
    <col min="4768" max="4769" width="7" bestFit="1" customWidth="1"/>
    <col min="4770" max="4774" width="8" bestFit="1" customWidth="1"/>
    <col min="4775" max="4775" width="6" bestFit="1" customWidth="1"/>
    <col min="4776" max="4776" width="7" bestFit="1" customWidth="1"/>
    <col min="4777" max="4780" width="8" bestFit="1" customWidth="1"/>
    <col min="4781" max="4781" width="7" bestFit="1" customWidth="1"/>
    <col min="4782" max="4783" width="8" bestFit="1" customWidth="1"/>
    <col min="4784" max="4784" width="6" bestFit="1" customWidth="1"/>
    <col min="4785" max="4786" width="8" bestFit="1" customWidth="1"/>
    <col min="4787" max="4787" width="7" bestFit="1" customWidth="1"/>
    <col min="4788" max="4789" width="8" bestFit="1" customWidth="1"/>
    <col min="4790" max="4790" width="7" bestFit="1" customWidth="1"/>
    <col min="4791" max="4792" width="8" bestFit="1" customWidth="1"/>
    <col min="4793" max="4793" width="7" bestFit="1" customWidth="1"/>
    <col min="4794" max="4794" width="5" bestFit="1" customWidth="1"/>
    <col min="4795" max="4797" width="8" bestFit="1" customWidth="1"/>
    <col min="4798" max="4798" width="7" bestFit="1" customWidth="1"/>
    <col min="4799" max="4802" width="8" bestFit="1" customWidth="1"/>
    <col min="4803" max="4803" width="7" bestFit="1" customWidth="1"/>
    <col min="4804" max="4804" width="8" bestFit="1" customWidth="1"/>
    <col min="4805" max="4805" width="7" bestFit="1" customWidth="1"/>
    <col min="4806" max="4807" width="8" bestFit="1" customWidth="1"/>
    <col min="4808" max="4808" width="7" bestFit="1" customWidth="1"/>
    <col min="4809" max="4810" width="8" bestFit="1" customWidth="1"/>
    <col min="4811" max="4812" width="7" bestFit="1" customWidth="1"/>
    <col min="4813" max="4813" width="8" bestFit="1" customWidth="1"/>
    <col min="4814" max="4814" width="7" bestFit="1" customWidth="1"/>
    <col min="4815" max="4817" width="8" bestFit="1" customWidth="1"/>
    <col min="4818" max="4818" width="7" bestFit="1" customWidth="1"/>
    <col min="4819" max="4821" width="8" bestFit="1" customWidth="1"/>
    <col min="4822" max="4822" width="7" bestFit="1" customWidth="1"/>
    <col min="4823" max="4824" width="8" bestFit="1" customWidth="1"/>
    <col min="4825" max="4825" width="6" bestFit="1" customWidth="1"/>
    <col min="4826" max="4826" width="8" bestFit="1" customWidth="1"/>
    <col min="4827" max="4827" width="7" bestFit="1" customWidth="1"/>
    <col min="4828" max="4829" width="8" bestFit="1" customWidth="1"/>
    <col min="4830" max="4830" width="6" bestFit="1" customWidth="1"/>
    <col min="4831" max="4832" width="7" bestFit="1" customWidth="1"/>
    <col min="4833" max="4834" width="8" bestFit="1" customWidth="1"/>
    <col min="4835" max="4835" width="6" bestFit="1" customWidth="1"/>
    <col min="4836" max="4837" width="8" bestFit="1" customWidth="1"/>
    <col min="4838" max="4838" width="7" bestFit="1" customWidth="1"/>
    <col min="4839" max="4844" width="8" bestFit="1" customWidth="1"/>
    <col min="4845" max="4845" width="7" bestFit="1" customWidth="1"/>
    <col min="4846" max="4848" width="8" bestFit="1" customWidth="1"/>
    <col min="4849" max="4849" width="7" bestFit="1" customWidth="1"/>
    <col min="4850" max="4851" width="8" bestFit="1" customWidth="1"/>
    <col min="4852" max="4852" width="7" bestFit="1" customWidth="1"/>
    <col min="4853" max="4853" width="6" bestFit="1" customWidth="1"/>
    <col min="4854" max="4854" width="7" bestFit="1" customWidth="1"/>
    <col min="4855" max="4857" width="8" bestFit="1" customWidth="1"/>
    <col min="4858" max="4858" width="6" bestFit="1" customWidth="1"/>
    <col min="4859" max="4859" width="7" bestFit="1" customWidth="1"/>
    <col min="4860" max="4860" width="8" bestFit="1" customWidth="1"/>
    <col min="4861" max="4861" width="7" bestFit="1" customWidth="1"/>
    <col min="4862" max="4863" width="8" bestFit="1" customWidth="1"/>
    <col min="4864" max="4864" width="7" bestFit="1" customWidth="1"/>
    <col min="4865" max="4867" width="8" bestFit="1" customWidth="1"/>
    <col min="4868" max="4869" width="7" bestFit="1" customWidth="1"/>
    <col min="4870" max="4872" width="8" bestFit="1" customWidth="1"/>
    <col min="4873" max="4874" width="7" bestFit="1" customWidth="1"/>
    <col min="4875" max="4878" width="8" bestFit="1" customWidth="1"/>
    <col min="4879" max="4879" width="7" bestFit="1" customWidth="1"/>
    <col min="4880" max="4882" width="8" bestFit="1" customWidth="1"/>
    <col min="4883" max="4883" width="5" bestFit="1" customWidth="1"/>
    <col min="4884" max="4885" width="7" bestFit="1" customWidth="1"/>
    <col min="4886" max="4891" width="8" bestFit="1" customWidth="1"/>
    <col min="4892" max="4892" width="6" bestFit="1" customWidth="1"/>
    <col min="4893" max="4893" width="7" bestFit="1" customWidth="1"/>
    <col min="4894" max="4894" width="8" bestFit="1" customWidth="1"/>
    <col min="4895" max="4895" width="6" bestFit="1" customWidth="1"/>
    <col min="4896" max="4896" width="7" bestFit="1" customWidth="1"/>
    <col min="4897" max="4898" width="8" bestFit="1" customWidth="1"/>
    <col min="4899" max="4899" width="7" bestFit="1" customWidth="1"/>
    <col min="4900" max="4904" width="8" bestFit="1" customWidth="1"/>
    <col min="4905" max="4906" width="7" bestFit="1" customWidth="1"/>
    <col min="4907" max="4907" width="3" bestFit="1" customWidth="1"/>
    <col min="4908" max="4908" width="9" bestFit="1" customWidth="1"/>
    <col min="4909" max="4909" width="7" bestFit="1" customWidth="1"/>
    <col min="4910" max="4911" width="8" bestFit="1" customWidth="1"/>
    <col min="4912" max="4912" width="7" bestFit="1" customWidth="1"/>
    <col min="4913" max="4913" width="6" bestFit="1" customWidth="1"/>
    <col min="4914" max="4916" width="8" bestFit="1" customWidth="1"/>
    <col min="4917" max="4918" width="7" bestFit="1" customWidth="1"/>
    <col min="4919" max="4920" width="8" bestFit="1" customWidth="1"/>
    <col min="4921" max="4921" width="7" bestFit="1" customWidth="1"/>
    <col min="4922" max="4922" width="8" bestFit="1" customWidth="1"/>
    <col min="4923" max="4923" width="7" bestFit="1" customWidth="1"/>
    <col min="4924" max="4924" width="8" bestFit="1" customWidth="1"/>
    <col min="4925" max="4926" width="7" bestFit="1" customWidth="1"/>
    <col min="4927" max="4928" width="8" bestFit="1" customWidth="1"/>
    <col min="4929" max="4929" width="7" bestFit="1" customWidth="1"/>
    <col min="4930" max="4930" width="8" bestFit="1" customWidth="1"/>
    <col min="4931" max="4931" width="6" bestFit="1" customWidth="1"/>
    <col min="4932" max="4932" width="8" bestFit="1" customWidth="1"/>
    <col min="4933" max="4933" width="7" bestFit="1" customWidth="1"/>
    <col min="4934" max="4935" width="8" bestFit="1" customWidth="1"/>
    <col min="4936" max="4936" width="6" bestFit="1" customWidth="1"/>
    <col min="4937" max="4939" width="8" bestFit="1" customWidth="1"/>
    <col min="4940" max="4940" width="7" bestFit="1" customWidth="1"/>
    <col min="4941" max="4942" width="8" bestFit="1" customWidth="1"/>
    <col min="4943" max="4943" width="7" bestFit="1" customWidth="1"/>
    <col min="4944" max="4946" width="8" bestFit="1" customWidth="1"/>
    <col min="4947" max="4947" width="5" bestFit="1" customWidth="1"/>
    <col min="4948" max="4949" width="7" bestFit="1" customWidth="1"/>
    <col min="4950" max="4955" width="8" bestFit="1" customWidth="1"/>
    <col min="4956" max="4956" width="7" bestFit="1" customWidth="1"/>
    <col min="4957" max="4960" width="8" bestFit="1" customWidth="1"/>
    <col min="4961" max="4962" width="7" bestFit="1" customWidth="1"/>
    <col min="4963" max="4963" width="8" bestFit="1" customWidth="1"/>
    <col min="4964" max="4964" width="6" bestFit="1" customWidth="1"/>
    <col min="4965" max="4965" width="8" bestFit="1" customWidth="1"/>
    <col min="4966" max="4966" width="7" bestFit="1" customWidth="1"/>
    <col min="4967" max="4973" width="8" bestFit="1" customWidth="1"/>
    <col min="4974" max="4974" width="7" bestFit="1" customWidth="1"/>
    <col min="4975" max="4977" width="8" bestFit="1" customWidth="1"/>
    <col min="4978" max="4978" width="7" bestFit="1" customWidth="1"/>
    <col min="4979" max="4979" width="6" bestFit="1" customWidth="1"/>
    <col min="4980" max="4983" width="8" bestFit="1" customWidth="1"/>
    <col min="4984" max="4984" width="7" bestFit="1" customWidth="1"/>
    <col min="4985" max="4985" width="8" bestFit="1" customWidth="1"/>
    <col min="4986" max="4986" width="7" bestFit="1" customWidth="1"/>
    <col min="4987" max="4995" width="8" bestFit="1" customWidth="1"/>
    <col min="4996" max="4996" width="7" bestFit="1" customWidth="1"/>
    <col min="4997" max="5000" width="8" bestFit="1" customWidth="1"/>
    <col min="5001" max="5001" width="7" bestFit="1" customWidth="1"/>
    <col min="5002" max="5012" width="8" bestFit="1" customWidth="1"/>
    <col min="5013" max="5013" width="7" bestFit="1" customWidth="1"/>
    <col min="5014" max="5015" width="8" bestFit="1" customWidth="1"/>
    <col min="5016" max="5016" width="9" bestFit="1" customWidth="1"/>
    <col min="5017" max="5018" width="8" bestFit="1" customWidth="1"/>
    <col min="5019" max="5022" width="7" bestFit="1" customWidth="1"/>
    <col min="5023" max="5025" width="8" bestFit="1" customWidth="1"/>
    <col min="5026" max="5026" width="7" bestFit="1" customWidth="1"/>
    <col min="5027" max="5027" width="6" bestFit="1" customWidth="1"/>
    <col min="5028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5" width="8" bestFit="1" customWidth="1"/>
    <col min="5036" max="5036" width="7" bestFit="1" customWidth="1"/>
    <col min="5037" max="5037" width="8" bestFit="1" customWidth="1"/>
    <col min="5038" max="5039" width="7" bestFit="1" customWidth="1"/>
    <col min="5040" max="5040" width="9" bestFit="1" customWidth="1"/>
    <col min="5041" max="5044" width="8" bestFit="1" customWidth="1"/>
    <col min="5045" max="5045" width="7" bestFit="1" customWidth="1"/>
    <col min="5046" max="5046" width="8" bestFit="1" customWidth="1"/>
    <col min="5047" max="5048" width="7" bestFit="1" customWidth="1"/>
    <col min="5049" max="5050" width="8" bestFit="1" customWidth="1"/>
    <col min="5051" max="5051" width="6" bestFit="1" customWidth="1"/>
    <col min="5052" max="5052" width="7" bestFit="1" customWidth="1"/>
    <col min="5053" max="5054" width="8" bestFit="1" customWidth="1"/>
    <col min="5055" max="5055" width="7" bestFit="1" customWidth="1"/>
    <col min="5056" max="5057" width="8" bestFit="1" customWidth="1"/>
    <col min="5058" max="5058" width="5" bestFit="1" customWidth="1"/>
    <col min="5059" max="5061" width="8" bestFit="1" customWidth="1"/>
    <col min="5062" max="5062" width="6" bestFit="1" customWidth="1"/>
    <col min="5063" max="5065" width="8" bestFit="1" customWidth="1"/>
    <col min="5066" max="5066" width="6" bestFit="1" customWidth="1"/>
    <col min="5067" max="5069" width="8" bestFit="1" customWidth="1"/>
    <col min="5070" max="5070" width="6" bestFit="1" customWidth="1"/>
    <col min="5071" max="5072" width="8" bestFit="1" customWidth="1"/>
    <col min="5073" max="5073" width="7" bestFit="1" customWidth="1"/>
    <col min="5074" max="5080" width="8" bestFit="1" customWidth="1"/>
    <col min="5081" max="5081" width="7" bestFit="1" customWidth="1"/>
    <col min="5082" max="5082" width="6" bestFit="1" customWidth="1"/>
    <col min="5083" max="5086" width="8" bestFit="1" customWidth="1"/>
    <col min="5087" max="5087" width="7" bestFit="1" customWidth="1"/>
    <col min="5088" max="5088" width="6" bestFit="1" customWidth="1"/>
    <col min="5089" max="5089" width="8" bestFit="1" customWidth="1"/>
    <col min="5090" max="5090" width="6" bestFit="1" customWidth="1"/>
    <col min="5091" max="5092" width="8" bestFit="1" customWidth="1"/>
    <col min="5093" max="5093" width="7" bestFit="1" customWidth="1"/>
    <col min="5094" max="5094" width="6" bestFit="1" customWidth="1"/>
    <col min="5095" max="5095" width="8" bestFit="1" customWidth="1"/>
    <col min="5096" max="5097" width="7" bestFit="1" customWidth="1"/>
    <col min="5098" max="5101" width="8" bestFit="1" customWidth="1"/>
    <col min="5102" max="5102" width="7" bestFit="1" customWidth="1"/>
    <col min="5103" max="5104" width="8" bestFit="1" customWidth="1"/>
    <col min="5105" max="5105" width="7" bestFit="1" customWidth="1"/>
    <col min="5106" max="5106" width="8" bestFit="1" customWidth="1"/>
    <col min="5107" max="5107" width="7" bestFit="1" customWidth="1"/>
    <col min="5108" max="5112" width="8" bestFit="1" customWidth="1"/>
    <col min="5113" max="5114" width="7" bestFit="1" customWidth="1"/>
    <col min="5115" max="5117" width="8" bestFit="1" customWidth="1"/>
    <col min="5118" max="5118" width="7" bestFit="1" customWidth="1"/>
    <col min="5119" max="5119" width="8" bestFit="1" customWidth="1"/>
    <col min="5120" max="5120" width="6" bestFit="1" customWidth="1"/>
    <col min="5121" max="5123" width="8" bestFit="1" customWidth="1"/>
    <col min="5124" max="5124" width="7" bestFit="1" customWidth="1"/>
    <col min="5125" max="5126" width="8" bestFit="1" customWidth="1"/>
    <col min="5127" max="5127" width="6" bestFit="1" customWidth="1"/>
    <col min="5128" max="5131" width="7" bestFit="1" customWidth="1"/>
    <col min="5132" max="5133" width="8" bestFit="1" customWidth="1"/>
    <col min="5134" max="5134" width="7" bestFit="1" customWidth="1"/>
    <col min="5135" max="5136" width="8" bestFit="1" customWidth="1"/>
    <col min="5137" max="5137" width="7" bestFit="1" customWidth="1"/>
    <col min="5138" max="5138" width="8" bestFit="1" customWidth="1"/>
    <col min="5139" max="5139" width="7" bestFit="1" customWidth="1"/>
    <col min="5140" max="5140" width="8" bestFit="1" customWidth="1"/>
    <col min="5141" max="5141" width="6" bestFit="1" customWidth="1"/>
    <col min="5142" max="5142" width="8" bestFit="1" customWidth="1"/>
    <col min="5143" max="5143" width="6" bestFit="1" customWidth="1"/>
    <col min="5144" max="5144" width="8" bestFit="1" customWidth="1"/>
    <col min="5145" max="5145" width="7" bestFit="1" customWidth="1"/>
    <col min="5146" max="5147" width="8" bestFit="1" customWidth="1"/>
    <col min="5148" max="5149" width="7" bestFit="1" customWidth="1"/>
    <col min="5150" max="5150" width="8" bestFit="1" customWidth="1"/>
    <col min="5151" max="5151" width="7" bestFit="1" customWidth="1"/>
    <col min="5152" max="5154" width="8" bestFit="1" customWidth="1"/>
    <col min="5155" max="5155" width="7" bestFit="1" customWidth="1"/>
    <col min="5156" max="5157" width="8" bestFit="1" customWidth="1"/>
    <col min="5158" max="5158" width="7" bestFit="1" customWidth="1"/>
    <col min="5159" max="5162" width="8" bestFit="1" customWidth="1"/>
    <col min="5163" max="5163" width="7" bestFit="1" customWidth="1"/>
    <col min="5164" max="5164" width="8" bestFit="1" customWidth="1"/>
    <col min="5165" max="5165" width="6" bestFit="1" customWidth="1"/>
    <col min="5166" max="5166" width="7" bestFit="1" customWidth="1"/>
    <col min="5167" max="5167" width="8" bestFit="1" customWidth="1"/>
    <col min="5168" max="5168" width="6" bestFit="1" customWidth="1"/>
    <col min="5169" max="5169" width="7" bestFit="1" customWidth="1"/>
    <col min="5170" max="5174" width="8" bestFit="1" customWidth="1"/>
    <col min="5175" max="5176" width="6" bestFit="1" customWidth="1"/>
    <col min="5177" max="5178" width="8" bestFit="1" customWidth="1"/>
    <col min="5179" max="5181" width="7" bestFit="1" customWidth="1"/>
    <col min="5182" max="5184" width="8" bestFit="1" customWidth="1"/>
    <col min="5185" max="5185" width="6" bestFit="1" customWidth="1"/>
    <col min="5186" max="5186" width="7" bestFit="1" customWidth="1"/>
    <col min="5187" max="5188" width="8" bestFit="1" customWidth="1"/>
    <col min="5189" max="5189" width="5" bestFit="1" customWidth="1"/>
    <col min="5190" max="5190" width="7" bestFit="1" customWidth="1"/>
    <col min="5191" max="5191" width="8" bestFit="1" customWidth="1"/>
    <col min="5192" max="5192" width="7" bestFit="1" customWidth="1"/>
    <col min="5193" max="5193" width="8" bestFit="1" customWidth="1"/>
    <col min="5194" max="5195" width="7" bestFit="1" customWidth="1"/>
    <col min="5196" max="5201" width="8" bestFit="1" customWidth="1"/>
    <col min="5202" max="5205" width="7" bestFit="1" customWidth="1"/>
    <col min="5206" max="5207" width="8" bestFit="1" customWidth="1"/>
    <col min="5208" max="5208" width="7" bestFit="1" customWidth="1"/>
    <col min="5209" max="5209" width="9" bestFit="1" customWidth="1"/>
    <col min="5210" max="5210" width="6" bestFit="1" customWidth="1"/>
    <col min="5211" max="5211" width="7" bestFit="1" customWidth="1"/>
    <col min="5212" max="5212" width="8" bestFit="1" customWidth="1"/>
    <col min="5213" max="5213" width="7" bestFit="1" customWidth="1"/>
    <col min="5214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2" width="8" bestFit="1" customWidth="1"/>
    <col min="5223" max="5224" width="7" bestFit="1" customWidth="1"/>
    <col min="5225" max="5232" width="8" bestFit="1" customWidth="1"/>
    <col min="5233" max="5233" width="7" bestFit="1" customWidth="1"/>
    <col min="5234" max="5234" width="8" bestFit="1" customWidth="1"/>
    <col min="5235" max="5235" width="7" bestFit="1" customWidth="1"/>
    <col min="5236" max="5248" width="8" bestFit="1" customWidth="1"/>
    <col min="5249" max="5249" width="7" bestFit="1" customWidth="1"/>
    <col min="5250" max="5252" width="8" bestFit="1" customWidth="1"/>
    <col min="5253" max="5253" width="7" bestFit="1" customWidth="1"/>
    <col min="5254" max="5254" width="8" bestFit="1" customWidth="1"/>
    <col min="5255" max="5255" width="7" bestFit="1" customWidth="1"/>
    <col min="5256" max="5257" width="8" bestFit="1" customWidth="1"/>
    <col min="5258" max="5258" width="7" bestFit="1" customWidth="1"/>
    <col min="5259" max="5259" width="6" bestFit="1" customWidth="1"/>
    <col min="5260" max="5261" width="8" bestFit="1" customWidth="1"/>
    <col min="5262" max="5263" width="7" bestFit="1" customWidth="1"/>
    <col min="5264" max="5267" width="8" bestFit="1" customWidth="1"/>
    <col min="5268" max="5268" width="6" bestFit="1" customWidth="1"/>
    <col min="5269" max="5270" width="8" bestFit="1" customWidth="1"/>
    <col min="5271" max="5272" width="7" bestFit="1" customWidth="1"/>
    <col min="5273" max="5274" width="8" bestFit="1" customWidth="1"/>
    <col min="5275" max="5275" width="7" bestFit="1" customWidth="1"/>
    <col min="5276" max="5278" width="8" bestFit="1" customWidth="1"/>
    <col min="5279" max="5279" width="6" bestFit="1" customWidth="1"/>
    <col min="5280" max="5283" width="8" bestFit="1" customWidth="1"/>
    <col min="5284" max="5284" width="7" bestFit="1" customWidth="1"/>
    <col min="5285" max="5285" width="8" bestFit="1" customWidth="1"/>
    <col min="5286" max="5286" width="7" bestFit="1" customWidth="1"/>
    <col min="5287" max="5287" width="8" bestFit="1" customWidth="1"/>
    <col min="5288" max="5288" width="6" bestFit="1" customWidth="1"/>
    <col min="5289" max="5292" width="8" bestFit="1" customWidth="1"/>
    <col min="5293" max="5294" width="7" bestFit="1" customWidth="1"/>
    <col min="5295" max="5295" width="8" bestFit="1" customWidth="1"/>
    <col min="5296" max="5296" width="7" bestFit="1" customWidth="1"/>
    <col min="5297" max="5297" width="8" bestFit="1" customWidth="1"/>
    <col min="5298" max="5298" width="7" bestFit="1" customWidth="1"/>
    <col min="5299" max="5299" width="6" bestFit="1" customWidth="1"/>
    <col min="5300" max="5301" width="8" bestFit="1" customWidth="1"/>
    <col min="5302" max="5302" width="9" bestFit="1" customWidth="1"/>
    <col min="5303" max="5303" width="8" bestFit="1" customWidth="1"/>
    <col min="5304" max="5305" width="7" bestFit="1" customWidth="1"/>
    <col min="5306" max="5312" width="8" bestFit="1" customWidth="1"/>
    <col min="5313" max="5313" width="7" bestFit="1" customWidth="1"/>
    <col min="5314" max="5314" width="9" bestFit="1" customWidth="1"/>
    <col min="5315" max="5316" width="7" bestFit="1" customWidth="1"/>
    <col min="5317" max="5317" width="6" bestFit="1" customWidth="1"/>
    <col min="5318" max="5318" width="8" bestFit="1" customWidth="1"/>
    <col min="5319" max="5320" width="7" bestFit="1" customWidth="1"/>
    <col min="5321" max="5321" width="3" bestFit="1" customWidth="1"/>
    <col min="5322" max="5327" width="8" bestFit="1" customWidth="1"/>
    <col min="5328" max="5328" width="7" bestFit="1" customWidth="1"/>
    <col min="5329" max="5331" width="8" bestFit="1" customWidth="1"/>
    <col min="5332" max="5332" width="7" bestFit="1" customWidth="1"/>
    <col min="5333" max="5334" width="8" bestFit="1" customWidth="1"/>
    <col min="5335" max="5335" width="7" bestFit="1" customWidth="1"/>
    <col min="5336" max="5336" width="8" bestFit="1" customWidth="1"/>
    <col min="5337" max="5337" width="7" bestFit="1" customWidth="1"/>
    <col min="5338" max="5340" width="8" bestFit="1" customWidth="1"/>
    <col min="5341" max="5341" width="7" bestFit="1" customWidth="1"/>
    <col min="5342" max="5345" width="8" bestFit="1" customWidth="1"/>
    <col min="5346" max="5346" width="5" bestFit="1" customWidth="1"/>
    <col min="5347" max="5348" width="8" bestFit="1" customWidth="1"/>
    <col min="5349" max="5350" width="7" bestFit="1" customWidth="1"/>
    <col min="5351" max="5352" width="8" bestFit="1" customWidth="1"/>
    <col min="5353" max="5355" width="7" bestFit="1" customWidth="1"/>
    <col min="5356" max="5356" width="8" bestFit="1" customWidth="1"/>
    <col min="5357" max="5357" width="6" bestFit="1" customWidth="1"/>
    <col min="5358" max="5358" width="7" bestFit="1" customWidth="1"/>
    <col min="5359" max="5360" width="8" bestFit="1" customWidth="1"/>
    <col min="5361" max="5363" width="7" bestFit="1" customWidth="1"/>
    <col min="5364" max="5366" width="8" bestFit="1" customWidth="1"/>
    <col min="5367" max="5367" width="6" bestFit="1" customWidth="1"/>
    <col min="5368" max="5368" width="8" bestFit="1" customWidth="1"/>
    <col min="5369" max="5370" width="7" bestFit="1" customWidth="1"/>
    <col min="5371" max="5379" width="8" bestFit="1" customWidth="1"/>
    <col min="5380" max="5381" width="7" bestFit="1" customWidth="1"/>
    <col min="5382" max="5382" width="8" bestFit="1" customWidth="1"/>
    <col min="5383" max="5383" width="7" bestFit="1" customWidth="1"/>
    <col min="5384" max="5384" width="8" bestFit="1" customWidth="1"/>
    <col min="5385" max="5385" width="7" bestFit="1" customWidth="1"/>
    <col min="5386" max="5387" width="8" bestFit="1" customWidth="1"/>
    <col min="5388" max="5388" width="7" bestFit="1" customWidth="1"/>
    <col min="5389" max="5389" width="8" bestFit="1" customWidth="1"/>
    <col min="5390" max="5390" width="6" bestFit="1" customWidth="1"/>
    <col min="5391" max="5391" width="7" bestFit="1" customWidth="1"/>
    <col min="5392" max="5395" width="8" bestFit="1" customWidth="1"/>
    <col min="5396" max="5396" width="7" bestFit="1" customWidth="1"/>
    <col min="5397" max="5398" width="8" bestFit="1" customWidth="1"/>
    <col min="5399" max="5399" width="7" bestFit="1" customWidth="1"/>
    <col min="5400" max="5402" width="8" bestFit="1" customWidth="1"/>
    <col min="5403" max="5404" width="6" bestFit="1" customWidth="1"/>
    <col min="5405" max="5405" width="8" bestFit="1" customWidth="1"/>
    <col min="5406" max="5406" width="7" bestFit="1" customWidth="1"/>
    <col min="5407" max="5414" width="8" bestFit="1" customWidth="1"/>
    <col min="5415" max="5416" width="7" bestFit="1" customWidth="1"/>
    <col min="5417" max="5423" width="8" bestFit="1" customWidth="1"/>
    <col min="5424" max="5424" width="7" bestFit="1" customWidth="1"/>
    <col min="5425" max="5427" width="8" bestFit="1" customWidth="1"/>
    <col min="5428" max="5428" width="6" bestFit="1" customWidth="1"/>
    <col min="5429" max="5431" width="8" bestFit="1" customWidth="1"/>
    <col min="5432" max="5432" width="7" bestFit="1" customWidth="1"/>
    <col min="5433" max="5437" width="8" bestFit="1" customWidth="1"/>
    <col min="5438" max="5438" width="7" bestFit="1" customWidth="1"/>
    <col min="5439" max="5439" width="5" bestFit="1" customWidth="1"/>
    <col min="5440" max="5444" width="8" bestFit="1" customWidth="1"/>
    <col min="5445" max="5447" width="7" bestFit="1" customWidth="1"/>
    <col min="5448" max="5448" width="8" bestFit="1" customWidth="1"/>
    <col min="5449" max="5450" width="7" bestFit="1" customWidth="1"/>
    <col min="5451" max="5452" width="6" bestFit="1" customWidth="1"/>
    <col min="5453" max="5453" width="8" bestFit="1" customWidth="1"/>
    <col min="5454" max="5454" width="7" bestFit="1" customWidth="1"/>
    <col min="5455" max="5458" width="8" bestFit="1" customWidth="1"/>
    <col min="5459" max="5461" width="7" bestFit="1" customWidth="1"/>
    <col min="5462" max="5462" width="8" bestFit="1" customWidth="1"/>
    <col min="5463" max="5463" width="5" bestFit="1" customWidth="1"/>
    <col min="5464" max="5473" width="8" bestFit="1" customWidth="1"/>
    <col min="5474" max="5477" width="7" bestFit="1" customWidth="1"/>
    <col min="5478" max="5478" width="6" bestFit="1" customWidth="1"/>
    <col min="5479" max="5495" width="8" bestFit="1" customWidth="1"/>
    <col min="5496" max="5496" width="7" bestFit="1" customWidth="1"/>
    <col min="5497" max="5497" width="6" bestFit="1" customWidth="1"/>
    <col min="5498" max="5502" width="8" bestFit="1" customWidth="1"/>
    <col min="5503" max="5503" width="7" bestFit="1" customWidth="1"/>
    <col min="5504" max="5504" width="6" bestFit="1" customWidth="1"/>
    <col min="5505" max="5505" width="7" bestFit="1" customWidth="1"/>
    <col min="5506" max="5508" width="8" bestFit="1" customWidth="1"/>
    <col min="5509" max="5510" width="7" bestFit="1" customWidth="1"/>
    <col min="5511" max="5514" width="8" bestFit="1" customWidth="1"/>
    <col min="5515" max="5516" width="7" bestFit="1" customWidth="1"/>
    <col min="5517" max="5517" width="8" bestFit="1" customWidth="1"/>
    <col min="5518" max="5518" width="7" bestFit="1" customWidth="1"/>
    <col min="5519" max="5519" width="8" bestFit="1" customWidth="1"/>
    <col min="5520" max="5520" width="7" bestFit="1" customWidth="1"/>
    <col min="5521" max="5521" width="8" bestFit="1" customWidth="1"/>
    <col min="5522" max="5522" width="7" bestFit="1" customWidth="1"/>
    <col min="5523" max="5525" width="8" bestFit="1" customWidth="1"/>
    <col min="5526" max="5526" width="7" bestFit="1" customWidth="1"/>
    <col min="5527" max="5528" width="8" bestFit="1" customWidth="1"/>
    <col min="5529" max="5529" width="7" bestFit="1" customWidth="1"/>
    <col min="5530" max="5532" width="8" bestFit="1" customWidth="1"/>
    <col min="5533" max="5533" width="6" bestFit="1" customWidth="1"/>
    <col min="5534" max="5534" width="7" bestFit="1" customWidth="1"/>
    <col min="5535" max="5535" width="5" bestFit="1" customWidth="1"/>
    <col min="5536" max="5536" width="7" bestFit="1" customWidth="1"/>
    <col min="5537" max="5537" width="8" bestFit="1" customWidth="1"/>
    <col min="5538" max="5538" width="7" bestFit="1" customWidth="1"/>
    <col min="5539" max="5540" width="8" bestFit="1" customWidth="1"/>
    <col min="5541" max="5542" width="7" bestFit="1" customWidth="1"/>
    <col min="5543" max="5548" width="8" bestFit="1" customWidth="1"/>
    <col min="5549" max="5549" width="6" bestFit="1" customWidth="1"/>
    <col min="5550" max="5550" width="8" bestFit="1" customWidth="1"/>
    <col min="5551" max="5551" width="7" bestFit="1" customWidth="1"/>
    <col min="5552" max="5553" width="8" bestFit="1" customWidth="1"/>
    <col min="5554" max="5554" width="7" bestFit="1" customWidth="1"/>
    <col min="5555" max="5556" width="8" bestFit="1" customWidth="1"/>
    <col min="5557" max="5557" width="6" bestFit="1" customWidth="1"/>
    <col min="5558" max="5558" width="7" bestFit="1" customWidth="1"/>
    <col min="5559" max="5560" width="8" bestFit="1" customWidth="1"/>
    <col min="5561" max="5564" width="7" bestFit="1" customWidth="1"/>
    <col min="5565" max="5568" width="8" bestFit="1" customWidth="1"/>
    <col min="5569" max="5569" width="9" bestFit="1" customWidth="1"/>
    <col min="5570" max="5570" width="8" bestFit="1" customWidth="1"/>
    <col min="5571" max="5571" width="7" bestFit="1" customWidth="1"/>
    <col min="5572" max="5572" width="6" bestFit="1" customWidth="1"/>
    <col min="5573" max="5579" width="8" bestFit="1" customWidth="1"/>
    <col min="5580" max="5581" width="7" bestFit="1" customWidth="1"/>
    <col min="5582" max="5582" width="6" bestFit="1" customWidth="1"/>
    <col min="5583" max="5583" width="8" bestFit="1" customWidth="1"/>
    <col min="5584" max="5584" width="6" bestFit="1" customWidth="1"/>
    <col min="5585" max="5585" width="7" bestFit="1" customWidth="1"/>
    <col min="5586" max="5586" width="8" bestFit="1" customWidth="1"/>
    <col min="5587" max="5588" width="7" bestFit="1" customWidth="1"/>
    <col min="5589" max="5589" width="9" bestFit="1" customWidth="1"/>
    <col min="5590" max="5593" width="8" bestFit="1" customWidth="1"/>
    <col min="5594" max="5594" width="7" bestFit="1" customWidth="1"/>
    <col min="5595" max="5597" width="8" bestFit="1" customWidth="1"/>
    <col min="5598" max="5598" width="7" bestFit="1" customWidth="1"/>
    <col min="5599" max="5599" width="8" bestFit="1" customWidth="1"/>
    <col min="5600" max="5600" width="7" bestFit="1" customWidth="1"/>
    <col min="5601" max="5603" width="8" bestFit="1" customWidth="1"/>
    <col min="5604" max="5604" width="9" bestFit="1" customWidth="1"/>
    <col min="5605" max="5609" width="8" bestFit="1" customWidth="1"/>
    <col min="5610" max="5610" width="7" bestFit="1" customWidth="1"/>
    <col min="5611" max="5612" width="8" bestFit="1" customWidth="1"/>
    <col min="5613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19" width="3" bestFit="1" customWidth="1"/>
    <col min="5620" max="5624" width="8" bestFit="1" customWidth="1"/>
    <col min="5625" max="5625" width="6" bestFit="1" customWidth="1"/>
    <col min="5626" max="5627" width="7" bestFit="1" customWidth="1"/>
    <col min="5628" max="5628" width="8" bestFit="1" customWidth="1"/>
    <col min="5629" max="5630" width="7" bestFit="1" customWidth="1"/>
    <col min="5631" max="5632" width="8" bestFit="1" customWidth="1"/>
    <col min="5633" max="5634" width="7" bestFit="1" customWidth="1"/>
    <col min="5635" max="5635" width="9" bestFit="1" customWidth="1"/>
    <col min="5636" max="5639" width="8" bestFit="1" customWidth="1"/>
    <col min="5640" max="5640" width="7" bestFit="1" customWidth="1"/>
    <col min="5641" max="5643" width="8" bestFit="1" customWidth="1"/>
    <col min="5644" max="5647" width="7" bestFit="1" customWidth="1"/>
    <col min="5648" max="5648" width="8" bestFit="1" customWidth="1"/>
    <col min="5649" max="5649" width="6" bestFit="1" customWidth="1"/>
    <col min="5650" max="5650" width="8" bestFit="1" customWidth="1"/>
    <col min="5651" max="5651" width="7" bestFit="1" customWidth="1"/>
    <col min="5652" max="5653" width="8" bestFit="1" customWidth="1"/>
    <col min="5654" max="5654" width="6" bestFit="1" customWidth="1"/>
    <col min="5655" max="5657" width="8" bestFit="1" customWidth="1"/>
    <col min="5658" max="5658" width="7" bestFit="1" customWidth="1"/>
    <col min="5659" max="5659" width="6" bestFit="1" customWidth="1"/>
    <col min="5660" max="5660" width="8" bestFit="1" customWidth="1"/>
    <col min="5661" max="5661" width="7" bestFit="1" customWidth="1"/>
    <col min="5662" max="5662" width="8" bestFit="1" customWidth="1"/>
    <col min="5663" max="5664" width="7" bestFit="1" customWidth="1"/>
    <col min="5665" max="5665" width="8" bestFit="1" customWidth="1"/>
    <col min="5666" max="5666" width="6" bestFit="1" customWidth="1"/>
    <col min="5667" max="5667" width="8" bestFit="1" customWidth="1"/>
    <col min="5668" max="5668" width="7" bestFit="1" customWidth="1"/>
    <col min="5669" max="5671" width="8" bestFit="1" customWidth="1"/>
    <col min="5672" max="5672" width="6" bestFit="1" customWidth="1"/>
    <col min="5673" max="5673" width="8" bestFit="1" customWidth="1"/>
    <col min="5674" max="5676" width="7" bestFit="1" customWidth="1"/>
    <col min="5677" max="5678" width="8" bestFit="1" customWidth="1"/>
    <col min="5679" max="5679" width="7" bestFit="1" customWidth="1"/>
    <col min="5680" max="5680" width="8" bestFit="1" customWidth="1"/>
    <col min="5681" max="5681" width="7" bestFit="1" customWidth="1"/>
    <col min="5682" max="5682" width="8" bestFit="1" customWidth="1"/>
    <col min="5683" max="5683" width="6" bestFit="1" customWidth="1"/>
    <col min="5684" max="5686" width="8" bestFit="1" customWidth="1"/>
    <col min="5687" max="5687" width="5" bestFit="1" customWidth="1"/>
    <col min="5688" max="5688" width="6" bestFit="1" customWidth="1"/>
    <col min="5689" max="5689" width="8" bestFit="1" customWidth="1"/>
    <col min="5690" max="5690" width="6" bestFit="1" customWidth="1"/>
    <col min="5691" max="5691" width="7" bestFit="1" customWidth="1"/>
    <col min="5692" max="5694" width="8" bestFit="1" customWidth="1"/>
    <col min="5695" max="5695" width="7" bestFit="1" customWidth="1"/>
    <col min="5696" max="5699" width="8" bestFit="1" customWidth="1"/>
    <col min="5700" max="5700" width="7" bestFit="1" customWidth="1"/>
    <col min="5701" max="5701" width="6" bestFit="1" customWidth="1"/>
    <col min="5702" max="5702" width="8" bestFit="1" customWidth="1"/>
    <col min="5703" max="5703" width="6" bestFit="1" customWidth="1"/>
    <col min="5704" max="5704" width="9" bestFit="1" customWidth="1"/>
    <col min="5705" max="5705" width="7" bestFit="1" customWidth="1"/>
    <col min="5706" max="5706" width="8" bestFit="1" customWidth="1"/>
    <col min="5707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7" bestFit="1" customWidth="1"/>
    <col min="5712" max="5712" width="8" bestFit="1" customWidth="1"/>
    <col min="5713" max="5713" width="7" bestFit="1" customWidth="1"/>
    <col min="5714" max="5720" width="8" bestFit="1" customWidth="1"/>
    <col min="5721" max="5721" width="7" bestFit="1" customWidth="1"/>
    <col min="5722" max="5722" width="8" bestFit="1" customWidth="1"/>
    <col min="5723" max="5723" width="6" bestFit="1" customWidth="1"/>
    <col min="5724" max="5724" width="7" bestFit="1" customWidth="1"/>
    <col min="5725" max="5726" width="8" bestFit="1" customWidth="1"/>
    <col min="5727" max="5727" width="7" bestFit="1" customWidth="1"/>
    <col min="5728" max="5731" width="8" bestFit="1" customWidth="1"/>
    <col min="5732" max="5732" width="9" bestFit="1" customWidth="1"/>
    <col min="5733" max="5733" width="7" bestFit="1" customWidth="1"/>
    <col min="5734" max="5739" width="8" bestFit="1" customWidth="1"/>
    <col min="5740" max="5740" width="7" bestFit="1" customWidth="1"/>
    <col min="5741" max="5741" width="8" bestFit="1" customWidth="1"/>
    <col min="5742" max="5742" width="7" bestFit="1" customWidth="1"/>
    <col min="5743" max="5744" width="8" bestFit="1" customWidth="1"/>
    <col min="5745" max="5745" width="6" bestFit="1" customWidth="1"/>
    <col min="5746" max="5747" width="7" bestFit="1" customWidth="1"/>
    <col min="5748" max="5749" width="8" bestFit="1" customWidth="1"/>
    <col min="5750" max="5750" width="6" bestFit="1" customWidth="1"/>
    <col min="5751" max="5751" width="8" bestFit="1" customWidth="1"/>
    <col min="5752" max="5752" width="6" bestFit="1" customWidth="1"/>
    <col min="5753" max="5754" width="8" bestFit="1" customWidth="1"/>
    <col min="5755" max="5755" width="6" bestFit="1" customWidth="1"/>
    <col min="5756" max="5756" width="8" bestFit="1" customWidth="1"/>
    <col min="5757" max="5760" width="7" bestFit="1" customWidth="1"/>
    <col min="5761" max="5765" width="8" bestFit="1" customWidth="1"/>
    <col min="5766" max="5767" width="7" bestFit="1" customWidth="1"/>
    <col min="5768" max="5772" width="8" bestFit="1" customWidth="1"/>
    <col min="5773" max="5773" width="7" bestFit="1" customWidth="1"/>
    <col min="5774" max="5774" width="8" bestFit="1" customWidth="1"/>
    <col min="5775" max="5775" width="7" bestFit="1" customWidth="1"/>
    <col min="5776" max="5776" width="8" bestFit="1" customWidth="1"/>
    <col min="5777" max="5779" width="7" bestFit="1" customWidth="1"/>
    <col min="5780" max="5782" width="8" bestFit="1" customWidth="1"/>
    <col min="5783" max="5783" width="9" bestFit="1" customWidth="1"/>
    <col min="5784" max="5785" width="7" bestFit="1" customWidth="1"/>
    <col min="5786" max="5792" width="8" bestFit="1" customWidth="1"/>
    <col min="5793" max="5793" width="6" bestFit="1" customWidth="1"/>
    <col min="5794" max="5797" width="8" bestFit="1" customWidth="1"/>
    <col min="5798" max="5798" width="7" bestFit="1" customWidth="1"/>
    <col min="5799" max="5799" width="8" bestFit="1" customWidth="1"/>
    <col min="5800" max="5800" width="7" bestFit="1" customWidth="1"/>
    <col min="5801" max="5802" width="8" bestFit="1" customWidth="1"/>
    <col min="5803" max="5803" width="5" bestFit="1" customWidth="1"/>
    <col min="5804" max="5804" width="9" bestFit="1" customWidth="1"/>
    <col min="5805" max="5805" width="8" bestFit="1" customWidth="1"/>
    <col min="5806" max="5806" width="7" bestFit="1" customWidth="1"/>
    <col min="5807" max="5807" width="8" bestFit="1" customWidth="1"/>
    <col min="5808" max="5808" width="7" bestFit="1" customWidth="1"/>
    <col min="5809" max="5809" width="8" bestFit="1" customWidth="1"/>
    <col min="5810" max="5810" width="5" bestFit="1" customWidth="1"/>
    <col min="5811" max="5815" width="8" bestFit="1" customWidth="1"/>
    <col min="5816" max="5817" width="7" bestFit="1" customWidth="1"/>
    <col min="5818" max="5818" width="8" bestFit="1" customWidth="1"/>
    <col min="5819" max="5819" width="7" bestFit="1" customWidth="1"/>
    <col min="5820" max="5820" width="8" bestFit="1" customWidth="1"/>
    <col min="5821" max="5822" width="7" bestFit="1" customWidth="1"/>
    <col min="5823" max="5831" width="8" bestFit="1" customWidth="1"/>
    <col min="5832" max="5832" width="7" bestFit="1" customWidth="1"/>
    <col min="5833" max="5834" width="8" bestFit="1" customWidth="1"/>
    <col min="5835" max="5837" width="7" bestFit="1" customWidth="1"/>
    <col min="5838" max="5841" width="8" bestFit="1" customWidth="1"/>
    <col min="5842" max="5843" width="7" bestFit="1" customWidth="1"/>
    <col min="5844" max="5844" width="9" bestFit="1" customWidth="1"/>
    <col min="5845" max="5846" width="7" bestFit="1" customWidth="1"/>
    <col min="5847" max="5847" width="9" bestFit="1" customWidth="1"/>
    <col min="5848" max="5848" width="7" bestFit="1" customWidth="1"/>
    <col min="5849" max="5849" width="8" bestFit="1" customWidth="1"/>
    <col min="5850" max="5850" width="7" bestFit="1" customWidth="1"/>
    <col min="5851" max="5851" width="8" bestFit="1" customWidth="1"/>
    <col min="5852" max="5852" width="6" bestFit="1" customWidth="1"/>
    <col min="5853" max="5853" width="8" bestFit="1" customWidth="1"/>
    <col min="5854" max="5856" width="7" bestFit="1" customWidth="1"/>
    <col min="5857" max="5858" width="8" bestFit="1" customWidth="1"/>
    <col min="5859" max="5859" width="7" bestFit="1" customWidth="1"/>
    <col min="5860" max="5860" width="5" bestFit="1" customWidth="1"/>
    <col min="5861" max="5862" width="8" bestFit="1" customWidth="1"/>
    <col min="5863" max="5863" width="7" bestFit="1" customWidth="1"/>
    <col min="5864" max="5868" width="8" bestFit="1" customWidth="1"/>
    <col min="5869" max="5869" width="7" bestFit="1" customWidth="1"/>
    <col min="5870" max="5870" width="8" bestFit="1" customWidth="1"/>
    <col min="5871" max="5872" width="7" bestFit="1" customWidth="1"/>
    <col min="5873" max="5873" width="6" bestFit="1" customWidth="1"/>
    <col min="5874" max="5874" width="7" bestFit="1" customWidth="1"/>
    <col min="5875" max="5880" width="8" bestFit="1" customWidth="1"/>
    <col min="5881" max="5882" width="7" bestFit="1" customWidth="1"/>
    <col min="5883" max="5883" width="8" bestFit="1" customWidth="1"/>
    <col min="5884" max="5884" width="6" bestFit="1" customWidth="1"/>
    <col min="5885" max="5886" width="8" bestFit="1" customWidth="1"/>
    <col min="5887" max="5887" width="7" bestFit="1" customWidth="1"/>
    <col min="5888" max="5889" width="6" bestFit="1" customWidth="1"/>
    <col min="5890" max="5892" width="7" bestFit="1" customWidth="1"/>
    <col min="5893" max="5900" width="8" bestFit="1" customWidth="1"/>
    <col min="5901" max="5901" width="7" bestFit="1" customWidth="1"/>
    <col min="5902" max="5902" width="8" bestFit="1" customWidth="1"/>
    <col min="5903" max="5903" width="7" bestFit="1" customWidth="1"/>
    <col min="5904" max="5904" width="8" bestFit="1" customWidth="1"/>
    <col min="5905" max="5905" width="7" bestFit="1" customWidth="1"/>
    <col min="5906" max="5906" width="6" bestFit="1" customWidth="1"/>
    <col min="5907" max="5909" width="8" bestFit="1" customWidth="1"/>
    <col min="5910" max="5910" width="7" bestFit="1" customWidth="1"/>
    <col min="5911" max="5911" width="8" bestFit="1" customWidth="1"/>
    <col min="5912" max="5913" width="7" bestFit="1" customWidth="1"/>
    <col min="5914" max="5914" width="6" bestFit="1" customWidth="1"/>
    <col min="5915" max="5919" width="8" bestFit="1" customWidth="1"/>
    <col min="5920" max="5920" width="7" bestFit="1" customWidth="1"/>
    <col min="5921" max="5923" width="8" bestFit="1" customWidth="1"/>
    <col min="5924" max="5925" width="7" bestFit="1" customWidth="1"/>
    <col min="5926" max="5927" width="8" bestFit="1" customWidth="1"/>
    <col min="5928" max="5928" width="6" bestFit="1" customWidth="1"/>
    <col min="5929" max="5931" width="8" bestFit="1" customWidth="1"/>
    <col min="5932" max="5932" width="6" bestFit="1" customWidth="1"/>
    <col min="5933" max="5936" width="8" bestFit="1" customWidth="1"/>
    <col min="5937" max="5937" width="7" bestFit="1" customWidth="1"/>
    <col min="5938" max="5939" width="9" bestFit="1" customWidth="1"/>
    <col min="5940" max="5941" width="8" bestFit="1" customWidth="1"/>
    <col min="5942" max="5942" width="9" bestFit="1" customWidth="1"/>
    <col min="5943" max="5943" width="7" bestFit="1" customWidth="1"/>
    <col min="5944" max="5945" width="8" bestFit="1" customWidth="1"/>
    <col min="5946" max="5946" width="6" bestFit="1" customWidth="1"/>
    <col min="5947" max="5947" width="9" bestFit="1" customWidth="1"/>
    <col min="5948" max="5951" width="8" bestFit="1" customWidth="1"/>
    <col min="5952" max="5952" width="9" bestFit="1" customWidth="1"/>
    <col min="5953" max="5953" width="6" bestFit="1" customWidth="1"/>
    <col min="5954" max="5958" width="8" bestFit="1" customWidth="1"/>
    <col min="5959" max="5959" width="6" bestFit="1" customWidth="1"/>
    <col min="5960" max="5960" width="7" bestFit="1" customWidth="1"/>
    <col min="5961" max="5963" width="8" bestFit="1" customWidth="1"/>
    <col min="5964" max="5964" width="6" bestFit="1" customWidth="1"/>
    <col min="5965" max="5965" width="8" bestFit="1" customWidth="1"/>
    <col min="5966" max="5966" width="6" bestFit="1" customWidth="1"/>
    <col min="5967" max="5967" width="7" bestFit="1" customWidth="1"/>
    <col min="5968" max="5968" width="6" bestFit="1" customWidth="1"/>
    <col min="5969" max="5969" width="9" bestFit="1" customWidth="1"/>
    <col min="5970" max="5970" width="8" bestFit="1" customWidth="1"/>
    <col min="5971" max="5972" width="9" bestFit="1" customWidth="1"/>
    <col min="5973" max="5974" width="7" bestFit="1" customWidth="1"/>
    <col min="5975" max="5975" width="8" bestFit="1" customWidth="1"/>
    <col min="5976" max="5976" width="6" bestFit="1" customWidth="1"/>
    <col min="5977" max="5977" width="8" bestFit="1" customWidth="1"/>
    <col min="5978" max="5978" width="9" bestFit="1" customWidth="1"/>
    <col min="5979" max="5979" width="6" bestFit="1" customWidth="1"/>
    <col min="5980" max="5980" width="8" bestFit="1" customWidth="1"/>
    <col min="5981" max="5981" width="6" bestFit="1" customWidth="1"/>
    <col min="5982" max="5985" width="8" bestFit="1" customWidth="1"/>
    <col min="5986" max="5986" width="7" bestFit="1" customWidth="1"/>
    <col min="5987" max="5987" width="8" bestFit="1" customWidth="1"/>
    <col min="5988" max="5989" width="7" bestFit="1" customWidth="1"/>
    <col min="5990" max="5990" width="8" bestFit="1" customWidth="1"/>
    <col min="5991" max="5991" width="7" bestFit="1" customWidth="1"/>
    <col min="5992" max="5995" width="8" bestFit="1" customWidth="1"/>
    <col min="5996" max="5996" width="9" bestFit="1" customWidth="1"/>
    <col min="5997" max="5999" width="8" bestFit="1" customWidth="1"/>
    <col min="6000" max="6000" width="5" bestFit="1" customWidth="1"/>
    <col min="6001" max="6001" width="7" bestFit="1" customWidth="1"/>
    <col min="6002" max="6002" width="9" bestFit="1" customWidth="1"/>
    <col min="6003" max="6003" width="7" bestFit="1" customWidth="1"/>
    <col min="6004" max="6004" width="8" bestFit="1" customWidth="1"/>
    <col min="6005" max="6005" width="7" bestFit="1" customWidth="1"/>
    <col min="6006" max="6006" width="8" bestFit="1" customWidth="1"/>
    <col min="6007" max="6007" width="7" bestFit="1" customWidth="1"/>
    <col min="6008" max="6009" width="8" bestFit="1" customWidth="1"/>
    <col min="6010" max="6010" width="6" bestFit="1" customWidth="1"/>
    <col min="6011" max="6013" width="8" bestFit="1" customWidth="1"/>
    <col min="6014" max="6014" width="9" bestFit="1" customWidth="1"/>
    <col min="6015" max="6015" width="8" bestFit="1" customWidth="1"/>
    <col min="6016" max="6016" width="7" bestFit="1" customWidth="1"/>
    <col min="6017" max="6017" width="9" bestFit="1" customWidth="1"/>
    <col min="6018" max="6018" width="8" bestFit="1" customWidth="1"/>
    <col min="6019" max="6019" width="6" bestFit="1" customWidth="1"/>
    <col min="6020" max="6020" width="7" bestFit="1" customWidth="1"/>
    <col min="6021" max="6024" width="8" bestFit="1" customWidth="1"/>
    <col min="6025" max="6025" width="9" bestFit="1" customWidth="1"/>
    <col min="6026" max="6028" width="8" bestFit="1" customWidth="1"/>
    <col min="6029" max="6029" width="9" bestFit="1" customWidth="1"/>
    <col min="6030" max="6032" width="8" bestFit="1" customWidth="1"/>
    <col min="6033" max="6033" width="7" bestFit="1" customWidth="1"/>
    <col min="6034" max="6036" width="8" bestFit="1" customWidth="1"/>
    <col min="6037" max="6037" width="7" bestFit="1" customWidth="1"/>
    <col min="6038" max="6038" width="9" bestFit="1" customWidth="1"/>
    <col min="6039" max="6041" width="8" bestFit="1" customWidth="1"/>
    <col min="6042" max="6042" width="9" bestFit="1" customWidth="1"/>
    <col min="6043" max="6045" width="8" bestFit="1" customWidth="1"/>
    <col min="6046" max="6046" width="7" bestFit="1" customWidth="1"/>
    <col min="6047" max="6053" width="8" bestFit="1" customWidth="1"/>
    <col min="6054" max="6054" width="7" bestFit="1" customWidth="1"/>
    <col min="6055" max="6055" width="8" bestFit="1" customWidth="1"/>
    <col min="6056" max="6056" width="7" bestFit="1" customWidth="1"/>
    <col min="6057" max="6057" width="8" bestFit="1" customWidth="1"/>
    <col min="6058" max="6058" width="7" bestFit="1" customWidth="1"/>
    <col min="6059" max="6059" width="8" bestFit="1" customWidth="1"/>
    <col min="6060" max="6060" width="7" bestFit="1" customWidth="1"/>
    <col min="6061" max="6063" width="8" bestFit="1" customWidth="1"/>
    <col min="6064" max="6064" width="9" bestFit="1" customWidth="1"/>
    <col min="6065" max="6065" width="7" bestFit="1" customWidth="1"/>
    <col min="6066" max="6066" width="9" bestFit="1" customWidth="1"/>
    <col min="6067" max="6067" width="7" bestFit="1" customWidth="1"/>
    <col min="6068" max="6069" width="8" bestFit="1" customWidth="1"/>
    <col min="6070" max="6070" width="7" bestFit="1" customWidth="1"/>
    <col min="6071" max="6071" width="8" bestFit="1" customWidth="1"/>
    <col min="6072" max="6073" width="7" bestFit="1" customWidth="1"/>
    <col min="6074" max="6074" width="8" bestFit="1" customWidth="1"/>
    <col min="6075" max="6075" width="6" bestFit="1" customWidth="1"/>
    <col min="6076" max="6079" width="8" bestFit="1" customWidth="1"/>
    <col min="6080" max="6080" width="9" bestFit="1" customWidth="1"/>
    <col min="6081" max="6081" width="8" bestFit="1" customWidth="1"/>
    <col min="6082" max="6082" width="6" bestFit="1" customWidth="1"/>
    <col min="6083" max="6083" width="8" bestFit="1" customWidth="1"/>
    <col min="6084" max="6085" width="7" bestFit="1" customWidth="1"/>
    <col min="6086" max="6086" width="9" bestFit="1" customWidth="1"/>
    <col min="6087" max="6087" width="8" bestFit="1" customWidth="1"/>
    <col min="6088" max="6088" width="9" bestFit="1" customWidth="1"/>
    <col min="6089" max="6089" width="8" bestFit="1" customWidth="1"/>
    <col min="6090" max="6090" width="9" bestFit="1" customWidth="1"/>
    <col min="6091" max="6091" width="5" bestFit="1" customWidth="1"/>
    <col min="6092" max="6092" width="8" bestFit="1" customWidth="1"/>
    <col min="6093" max="6093" width="7" bestFit="1" customWidth="1"/>
    <col min="6094" max="6094" width="8" bestFit="1" customWidth="1"/>
    <col min="6095" max="6096" width="6" bestFit="1" customWidth="1"/>
    <col min="6097" max="6097" width="7" bestFit="1" customWidth="1"/>
    <col min="6098" max="6099" width="8" bestFit="1" customWidth="1"/>
    <col min="6100" max="6101" width="6" bestFit="1" customWidth="1"/>
    <col min="6102" max="6102" width="8" bestFit="1" customWidth="1"/>
    <col min="6103" max="6103" width="9" bestFit="1" customWidth="1"/>
    <col min="6104" max="6104" width="7" bestFit="1" customWidth="1"/>
    <col min="6105" max="6105" width="8" bestFit="1" customWidth="1"/>
    <col min="6106" max="6106" width="9" bestFit="1" customWidth="1"/>
    <col min="6107" max="6108" width="8" bestFit="1" customWidth="1"/>
    <col min="6109" max="6110" width="7" bestFit="1" customWidth="1"/>
    <col min="6111" max="6112" width="8" bestFit="1" customWidth="1"/>
    <col min="6113" max="6113" width="7" bestFit="1" customWidth="1"/>
    <col min="6114" max="6119" width="8" bestFit="1" customWidth="1"/>
    <col min="6120" max="6120" width="9" bestFit="1" customWidth="1"/>
    <col min="6121" max="6121" width="7" bestFit="1" customWidth="1"/>
    <col min="6122" max="6126" width="8" bestFit="1" customWidth="1"/>
    <col min="6127" max="6127" width="6" bestFit="1" customWidth="1"/>
    <col min="6128" max="6129" width="8" bestFit="1" customWidth="1"/>
    <col min="6130" max="6130" width="9" bestFit="1" customWidth="1"/>
    <col min="6131" max="6134" width="8" bestFit="1" customWidth="1"/>
    <col min="6135" max="6135" width="9" bestFit="1" customWidth="1"/>
    <col min="6136" max="6137" width="8" bestFit="1" customWidth="1"/>
    <col min="6138" max="6138" width="6" bestFit="1" customWidth="1"/>
    <col min="6139" max="6139" width="8" bestFit="1" customWidth="1"/>
    <col min="6140" max="6140" width="9" bestFit="1" customWidth="1"/>
    <col min="6141" max="6142" width="8" bestFit="1" customWidth="1"/>
    <col min="6143" max="6144" width="7" bestFit="1" customWidth="1"/>
    <col min="6145" max="6145" width="9" bestFit="1" customWidth="1"/>
    <col min="6146" max="6146" width="5" bestFit="1" customWidth="1"/>
    <col min="6147" max="6147" width="8" bestFit="1" customWidth="1"/>
    <col min="6148" max="6148" width="7" bestFit="1" customWidth="1"/>
    <col min="6149" max="6150" width="8" bestFit="1" customWidth="1"/>
    <col min="6151" max="6151" width="7" bestFit="1" customWidth="1"/>
    <col min="6152" max="6153" width="8" bestFit="1" customWidth="1"/>
    <col min="6154" max="6154" width="7" bestFit="1" customWidth="1"/>
    <col min="6155" max="6155" width="8" bestFit="1" customWidth="1"/>
    <col min="6156" max="6156" width="6" bestFit="1" customWidth="1"/>
    <col min="6157" max="6157" width="7" bestFit="1" customWidth="1"/>
    <col min="6158" max="6158" width="6" bestFit="1" customWidth="1"/>
    <col min="6159" max="6159" width="8" bestFit="1" customWidth="1"/>
    <col min="6160" max="6161" width="7" bestFit="1" customWidth="1"/>
    <col min="6162" max="6162" width="9" bestFit="1" customWidth="1"/>
    <col min="6163" max="6163" width="8" bestFit="1" customWidth="1"/>
    <col min="6164" max="6164" width="7" bestFit="1" customWidth="1"/>
    <col min="6165" max="6168" width="8" bestFit="1" customWidth="1"/>
    <col min="6169" max="6169" width="7" bestFit="1" customWidth="1"/>
    <col min="6170" max="6173" width="8" bestFit="1" customWidth="1"/>
    <col min="6174" max="6174" width="6" bestFit="1" customWidth="1"/>
    <col min="6175" max="6180" width="8" bestFit="1" customWidth="1"/>
    <col min="6181" max="6181" width="9" bestFit="1" customWidth="1"/>
    <col min="6182" max="6183" width="8" bestFit="1" customWidth="1"/>
    <col min="6184" max="6185" width="7" bestFit="1" customWidth="1"/>
    <col min="6186" max="6187" width="8" bestFit="1" customWidth="1"/>
    <col min="6188" max="6188" width="7" bestFit="1" customWidth="1"/>
    <col min="6189" max="6194" width="8" bestFit="1" customWidth="1"/>
    <col min="6195" max="6195" width="7" bestFit="1" customWidth="1"/>
    <col min="6196" max="6196" width="5" bestFit="1" customWidth="1"/>
    <col min="6197" max="6200" width="8" bestFit="1" customWidth="1"/>
    <col min="6201" max="6201" width="9" bestFit="1" customWidth="1"/>
    <col min="6202" max="6203" width="8" bestFit="1" customWidth="1"/>
    <col min="6204" max="6204" width="7" bestFit="1" customWidth="1"/>
    <col min="6205" max="6205" width="9" bestFit="1" customWidth="1"/>
    <col min="6206" max="6206" width="7" bestFit="1" customWidth="1"/>
    <col min="6207" max="6208" width="8" bestFit="1" customWidth="1"/>
    <col min="6209" max="6209" width="7" bestFit="1" customWidth="1"/>
    <col min="6210" max="6211" width="8" bestFit="1" customWidth="1"/>
    <col min="6212" max="6212" width="6" bestFit="1" customWidth="1"/>
    <col min="6213" max="6213" width="7" bestFit="1" customWidth="1"/>
    <col min="6214" max="6214" width="8" bestFit="1" customWidth="1"/>
    <col min="6215" max="6215" width="6" bestFit="1" customWidth="1"/>
    <col min="6216" max="6217" width="7" bestFit="1" customWidth="1"/>
    <col min="6218" max="6219" width="6" bestFit="1" customWidth="1"/>
    <col min="6220" max="6222" width="8" bestFit="1" customWidth="1"/>
    <col min="6223" max="6224" width="7" bestFit="1" customWidth="1"/>
    <col min="6225" max="6226" width="8" bestFit="1" customWidth="1"/>
    <col min="6227" max="6227" width="7" bestFit="1" customWidth="1"/>
    <col min="6228" max="6229" width="9" bestFit="1" customWidth="1"/>
    <col min="6230" max="6232" width="8" bestFit="1" customWidth="1"/>
    <col min="6233" max="6233" width="9" bestFit="1" customWidth="1"/>
    <col min="6234" max="6236" width="8" bestFit="1" customWidth="1"/>
    <col min="6237" max="6237" width="7" bestFit="1" customWidth="1"/>
    <col min="6238" max="6238" width="6" bestFit="1" customWidth="1"/>
    <col min="6239" max="6241" width="7" bestFit="1" customWidth="1"/>
    <col min="6242" max="6242" width="8" bestFit="1" customWidth="1"/>
    <col min="6243" max="6243" width="7" bestFit="1" customWidth="1"/>
    <col min="6244" max="6244" width="8" bestFit="1" customWidth="1"/>
    <col min="6245" max="6245" width="7" bestFit="1" customWidth="1"/>
    <col min="6246" max="6250" width="8" bestFit="1" customWidth="1"/>
    <col min="6251" max="6252" width="7" bestFit="1" customWidth="1"/>
    <col min="6253" max="6253" width="8" bestFit="1" customWidth="1"/>
    <col min="6254" max="6254" width="7" bestFit="1" customWidth="1"/>
    <col min="6255" max="6255" width="6" bestFit="1" customWidth="1"/>
    <col min="6256" max="6259" width="8" bestFit="1" customWidth="1"/>
    <col min="6260" max="6260" width="9" bestFit="1" customWidth="1"/>
    <col min="6261" max="6261" width="7" bestFit="1" customWidth="1"/>
    <col min="6262" max="6262" width="8" bestFit="1" customWidth="1"/>
    <col min="6263" max="6263" width="6" bestFit="1" customWidth="1"/>
    <col min="6264" max="6264" width="7" bestFit="1" customWidth="1"/>
    <col min="6265" max="6265" width="9" bestFit="1" customWidth="1"/>
    <col min="6266" max="6266" width="8" bestFit="1" customWidth="1"/>
    <col min="6267" max="6267" width="9" bestFit="1" customWidth="1"/>
    <col min="6268" max="6270" width="8" bestFit="1" customWidth="1"/>
    <col min="6271" max="6271" width="7" bestFit="1" customWidth="1"/>
    <col min="6272" max="6272" width="6" bestFit="1" customWidth="1"/>
    <col min="6273" max="6273" width="7" bestFit="1" customWidth="1"/>
    <col min="6274" max="6276" width="8" bestFit="1" customWidth="1"/>
    <col min="6277" max="6277" width="7" bestFit="1" customWidth="1"/>
    <col min="6278" max="6278" width="8" bestFit="1" customWidth="1"/>
    <col min="6279" max="6279" width="9" bestFit="1" customWidth="1"/>
    <col min="6280" max="6280" width="8" bestFit="1" customWidth="1"/>
    <col min="6281" max="6281" width="9" bestFit="1" customWidth="1"/>
    <col min="6282" max="6282" width="8" bestFit="1" customWidth="1"/>
    <col min="6283" max="6283" width="7" bestFit="1" customWidth="1"/>
    <col min="6284" max="6285" width="8" bestFit="1" customWidth="1"/>
    <col min="6286" max="6287" width="7" bestFit="1" customWidth="1"/>
    <col min="6288" max="6288" width="8" bestFit="1" customWidth="1"/>
    <col min="6289" max="6290" width="7" bestFit="1" customWidth="1"/>
    <col min="6291" max="6292" width="8" bestFit="1" customWidth="1"/>
    <col min="6293" max="6293" width="7" bestFit="1" customWidth="1"/>
    <col min="6294" max="6295" width="8" bestFit="1" customWidth="1"/>
    <col min="6296" max="6296" width="7" bestFit="1" customWidth="1"/>
    <col min="6297" max="6298" width="9" bestFit="1" customWidth="1"/>
    <col min="6299" max="6299" width="8" bestFit="1" customWidth="1"/>
    <col min="6300" max="6300" width="7" bestFit="1" customWidth="1"/>
    <col min="6301" max="6301" width="8" bestFit="1" customWidth="1"/>
    <col min="6302" max="6303" width="7" bestFit="1" customWidth="1"/>
    <col min="6304" max="6304" width="8" bestFit="1" customWidth="1"/>
    <col min="6305" max="6305" width="6" bestFit="1" customWidth="1"/>
    <col min="6306" max="6311" width="8" bestFit="1" customWidth="1"/>
    <col min="6312" max="6313" width="7" bestFit="1" customWidth="1"/>
    <col min="6314" max="6314" width="8" bestFit="1" customWidth="1"/>
    <col min="6315" max="6315" width="7" bestFit="1" customWidth="1"/>
    <col min="6316" max="6318" width="8" bestFit="1" customWidth="1"/>
    <col min="6319" max="6319" width="9" bestFit="1" customWidth="1"/>
    <col min="6320" max="6324" width="8" bestFit="1" customWidth="1"/>
    <col min="6325" max="6325" width="5" bestFit="1" customWidth="1"/>
    <col min="6326" max="6326" width="6" bestFit="1" customWidth="1"/>
    <col min="6327" max="6328" width="8" bestFit="1" customWidth="1"/>
    <col min="6329" max="6329" width="9" bestFit="1" customWidth="1"/>
    <col min="6330" max="6330" width="7" bestFit="1" customWidth="1"/>
    <col min="6331" max="6331" width="8" bestFit="1" customWidth="1"/>
    <col min="6332" max="6332" width="9" bestFit="1" customWidth="1"/>
    <col min="6333" max="6333" width="8" bestFit="1" customWidth="1"/>
    <col min="6334" max="6334" width="6" bestFit="1" customWidth="1"/>
    <col min="6335" max="6335" width="8" bestFit="1" customWidth="1"/>
    <col min="6336" max="6336" width="9" bestFit="1" customWidth="1"/>
    <col min="6337" max="6338" width="8" bestFit="1" customWidth="1"/>
    <col min="6339" max="6341" width="7" bestFit="1" customWidth="1"/>
    <col min="6342" max="6343" width="8" bestFit="1" customWidth="1"/>
    <col min="6344" max="6344" width="9" bestFit="1" customWidth="1"/>
    <col min="6345" max="6348" width="8" bestFit="1" customWidth="1"/>
    <col min="6349" max="6350" width="7" bestFit="1" customWidth="1"/>
    <col min="6351" max="6356" width="8" bestFit="1" customWidth="1"/>
    <col min="6357" max="6357" width="7" bestFit="1" customWidth="1"/>
    <col min="6358" max="6359" width="8" bestFit="1" customWidth="1"/>
    <col min="6360" max="6361" width="9" bestFit="1" customWidth="1"/>
    <col min="636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9" bestFit="1" customWidth="1"/>
    <col min="6367" max="6367" width="8" bestFit="1" customWidth="1"/>
    <col min="6368" max="6368" width="9" bestFit="1" customWidth="1"/>
    <col min="6369" max="6374" width="8" bestFit="1" customWidth="1"/>
    <col min="6375" max="6375" width="9" bestFit="1" customWidth="1"/>
    <col min="6376" max="6376" width="8" bestFit="1" customWidth="1"/>
    <col min="6377" max="6377" width="7" bestFit="1" customWidth="1"/>
    <col min="6378" max="6378" width="8" bestFit="1" customWidth="1"/>
    <col min="6379" max="6379" width="7" bestFit="1" customWidth="1"/>
    <col min="6380" max="6380" width="9" bestFit="1" customWidth="1"/>
    <col min="6381" max="6382" width="7" bestFit="1" customWidth="1"/>
    <col min="6383" max="6383" width="8" bestFit="1" customWidth="1"/>
    <col min="6384" max="6386" width="9" bestFit="1" customWidth="1"/>
    <col min="6387" max="6388" width="8" bestFit="1" customWidth="1"/>
    <col min="6389" max="6389" width="7" bestFit="1" customWidth="1"/>
    <col min="6390" max="6390" width="9" bestFit="1" customWidth="1"/>
    <col min="6391" max="6391" width="7" bestFit="1" customWidth="1"/>
    <col min="6392" max="6393" width="8" bestFit="1" customWidth="1"/>
    <col min="6394" max="6394" width="7" bestFit="1" customWidth="1"/>
    <col min="6395" max="6395" width="8" bestFit="1" customWidth="1"/>
    <col min="6396" max="6396" width="9" bestFit="1" customWidth="1"/>
    <col min="6397" max="6397" width="8" bestFit="1" customWidth="1"/>
    <col min="6398" max="6399" width="7" bestFit="1" customWidth="1"/>
    <col min="6400" max="6400" width="8" bestFit="1" customWidth="1"/>
    <col min="6401" max="6401" width="9" bestFit="1" customWidth="1"/>
    <col min="6402" max="6404" width="8" bestFit="1" customWidth="1"/>
    <col min="6405" max="6405" width="7" bestFit="1" customWidth="1"/>
    <col min="6406" max="6406" width="8" bestFit="1" customWidth="1"/>
    <col min="6407" max="6407" width="7" bestFit="1" customWidth="1"/>
    <col min="6408" max="6408" width="8" bestFit="1" customWidth="1"/>
    <col min="6409" max="6412" width="7" bestFit="1" customWidth="1"/>
    <col min="6413" max="6415" width="9" bestFit="1" customWidth="1"/>
    <col min="6416" max="6416" width="6" bestFit="1" customWidth="1"/>
    <col min="6417" max="6417" width="8" bestFit="1" customWidth="1"/>
    <col min="6418" max="6421" width="7" bestFit="1" customWidth="1"/>
    <col min="6422" max="6424" width="8" bestFit="1" customWidth="1"/>
    <col min="6425" max="6425" width="6" bestFit="1" customWidth="1"/>
    <col min="6426" max="6426" width="9" bestFit="1" customWidth="1"/>
    <col min="6427" max="6427" width="7" bestFit="1" customWidth="1"/>
    <col min="6428" max="6430" width="8" bestFit="1" customWidth="1"/>
    <col min="6431" max="6431" width="7" bestFit="1" customWidth="1"/>
    <col min="6432" max="6432" width="8" bestFit="1" customWidth="1"/>
    <col min="6433" max="6433" width="7" bestFit="1" customWidth="1"/>
    <col min="6434" max="6434" width="8" bestFit="1" customWidth="1"/>
    <col min="6435" max="6435" width="9" bestFit="1" customWidth="1"/>
    <col min="6436" max="6437" width="8" bestFit="1" customWidth="1"/>
    <col min="6438" max="6438" width="6" bestFit="1" customWidth="1"/>
    <col min="6439" max="6440" width="9" bestFit="1" customWidth="1"/>
    <col min="6441" max="6442" width="8" bestFit="1" customWidth="1"/>
    <col min="6443" max="6443" width="6" bestFit="1" customWidth="1"/>
    <col min="6444" max="6448" width="8" bestFit="1" customWidth="1"/>
    <col min="6449" max="6449" width="9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4" width="8" bestFit="1" customWidth="1"/>
    <col min="6455" max="6455" width="7" bestFit="1" customWidth="1"/>
    <col min="6456" max="6460" width="8" bestFit="1" customWidth="1"/>
    <col min="6461" max="6461" width="7" bestFit="1" customWidth="1"/>
    <col min="6462" max="6462" width="8" bestFit="1" customWidth="1"/>
    <col min="6463" max="6463" width="7" bestFit="1" customWidth="1"/>
    <col min="6464" max="6464" width="8" bestFit="1" customWidth="1"/>
    <col min="6465" max="6465" width="7" bestFit="1" customWidth="1"/>
    <col min="6466" max="6466" width="9" bestFit="1" customWidth="1"/>
    <col min="6467" max="6467" width="7" bestFit="1" customWidth="1"/>
    <col min="6468" max="6469" width="9" bestFit="1" customWidth="1"/>
    <col min="6470" max="6470" width="8" bestFit="1" customWidth="1"/>
    <col min="6471" max="6471" width="9" bestFit="1" customWidth="1"/>
    <col min="6472" max="6474" width="7" bestFit="1" customWidth="1"/>
    <col min="6475" max="6476" width="8" bestFit="1" customWidth="1"/>
    <col min="6477" max="6478" width="7" bestFit="1" customWidth="1"/>
    <col min="6479" max="6480" width="8" bestFit="1" customWidth="1"/>
    <col min="6481" max="6481" width="6" bestFit="1" customWidth="1"/>
    <col min="6482" max="6482" width="7" bestFit="1" customWidth="1"/>
    <col min="6483" max="6483" width="8" bestFit="1" customWidth="1"/>
    <col min="6484" max="6484" width="7" bestFit="1" customWidth="1"/>
    <col min="6485" max="6485" width="8" bestFit="1" customWidth="1"/>
    <col min="6486" max="6487" width="7" bestFit="1" customWidth="1"/>
    <col min="6488" max="6488" width="8" bestFit="1" customWidth="1"/>
    <col min="6489" max="6491" width="9" bestFit="1" customWidth="1"/>
    <col min="6492" max="6494" width="8" bestFit="1" customWidth="1"/>
    <col min="6495" max="6495" width="9" bestFit="1" customWidth="1"/>
    <col min="6496" max="6496" width="8" bestFit="1" customWidth="1"/>
    <col min="6497" max="6497" width="7" bestFit="1" customWidth="1"/>
    <col min="6498" max="6500" width="8" bestFit="1" customWidth="1"/>
    <col min="6501" max="6501" width="6" bestFit="1" customWidth="1"/>
    <col min="6502" max="6502" width="8" bestFit="1" customWidth="1"/>
    <col min="6503" max="6503" width="7" bestFit="1" customWidth="1"/>
    <col min="6504" max="6504" width="8" bestFit="1" customWidth="1"/>
    <col min="6505" max="6505" width="6" bestFit="1" customWidth="1"/>
    <col min="6506" max="6506" width="8" bestFit="1" customWidth="1"/>
    <col min="6507" max="6507" width="7" bestFit="1" customWidth="1"/>
    <col min="6508" max="6508" width="8" bestFit="1" customWidth="1"/>
    <col min="6509" max="6509" width="9" bestFit="1" customWidth="1"/>
    <col min="6510" max="6510" width="8" bestFit="1" customWidth="1"/>
    <col min="6511" max="6511" width="7" bestFit="1" customWidth="1"/>
    <col min="6512" max="6515" width="8" bestFit="1" customWidth="1"/>
    <col min="6516" max="6517" width="7" bestFit="1" customWidth="1"/>
    <col min="6518" max="6519" width="8" bestFit="1" customWidth="1"/>
    <col min="6520" max="6520" width="6" bestFit="1" customWidth="1"/>
    <col min="6521" max="6521" width="8" bestFit="1" customWidth="1"/>
    <col min="6522" max="6522" width="7" bestFit="1" customWidth="1"/>
    <col min="6523" max="6523" width="8" bestFit="1" customWidth="1"/>
    <col min="6524" max="6524" width="6" bestFit="1" customWidth="1"/>
    <col min="6525" max="6526" width="8" bestFit="1" customWidth="1"/>
    <col min="6527" max="6527" width="9" bestFit="1" customWidth="1"/>
    <col min="6528" max="6529" width="7" bestFit="1" customWidth="1"/>
    <col min="6530" max="6534" width="8" bestFit="1" customWidth="1"/>
    <col min="6535" max="6535" width="5" bestFit="1" customWidth="1"/>
    <col min="6536" max="6539" width="8" bestFit="1" customWidth="1"/>
    <col min="6540" max="6540" width="6" bestFit="1" customWidth="1"/>
    <col min="6541" max="6541" width="7" bestFit="1" customWidth="1"/>
    <col min="6542" max="6545" width="8" bestFit="1" customWidth="1"/>
    <col min="6546" max="6547" width="7" bestFit="1" customWidth="1"/>
    <col min="6548" max="6550" width="8" bestFit="1" customWidth="1"/>
    <col min="6551" max="6551" width="9" bestFit="1" customWidth="1"/>
    <col min="6552" max="6552" width="8" bestFit="1" customWidth="1"/>
    <col min="6553" max="6553" width="9" bestFit="1" customWidth="1"/>
    <col min="6554" max="6554" width="8" bestFit="1" customWidth="1"/>
    <col min="6555" max="6555" width="7" bestFit="1" customWidth="1"/>
    <col min="6556" max="6557" width="9" bestFit="1" customWidth="1"/>
    <col min="6558" max="6559" width="8" bestFit="1" customWidth="1"/>
    <col min="6560" max="6564" width="9" bestFit="1" customWidth="1"/>
    <col min="6565" max="6565" width="8" bestFit="1" customWidth="1"/>
    <col min="6566" max="6568" width="9" bestFit="1" customWidth="1"/>
    <col min="6569" max="6569" width="8" bestFit="1" customWidth="1"/>
    <col min="6570" max="6571" width="9" bestFit="1" customWidth="1"/>
    <col min="6572" max="6572" width="8" bestFit="1" customWidth="1"/>
    <col min="6573" max="6574" width="9" bestFit="1" customWidth="1"/>
    <col min="6575" max="6575" width="8" bestFit="1" customWidth="1"/>
    <col min="6576" max="6578" width="9" bestFit="1" customWidth="1"/>
    <col min="6579" max="6579" width="8" bestFit="1" customWidth="1"/>
    <col min="6580" max="6581" width="9" bestFit="1" customWidth="1"/>
    <col min="6582" max="6582" width="8" bestFit="1" customWidth="1"/>
    <col min="6583" max="6586" width="9" bestFit="1" customWidth="1"/>
    <col min="6587" max="6589" width="8" bestFit="1" customWidth="1"/>
    <col min="6590" max="6591" width="9" bestFit="1" customWidth="1"/>
    <col min="6592" max="6592" width="7" bestFit="1" customWidth="1"/>
    <col min="6593" max="6593" width="9" bestFit="1" customWidth="1"/>
    <col min="6594" max="6594" width="8" bestFit="1" customWidth="1"/>
    <col min="6595" max="6600" width="9" bestFit="1" customWidth="1"/>
    <col min="6601" max="6602" width="8" bestFit="1" customWidth="1"/>
    <col min="6603" max="6603" width="7" bestFit="1" customWidth="1"/>
    <col min="6604" max="6605" width="9" bestFit="1" customWidth="1"/>
    <col min="6606" max="6606" width="7" bestFit="1" customWidth="1"/>
    <col min="6607" max="6608" width="8" bestFit="1" customWidth="1"/>
    <col min="6609" max="6616" width="9" bestFit="1" customWidth="1"/>
    <col min="6617" max="6617" width="8" bestFit="1" customWidth="1"/>
    <col min="6618" max="6621" width="9" bestFit="1" customWidth="1"/>
    <col min="6622" max="6622" width="8" bestFit="1" customWidth="1"/>
    <col min="6623" max="6626" width="9" bestFit="1" customWidth="1"/>
    <col min="6627" max="6627" width="8" bestFit="1" customWidth="1"/>
    <col min="6628" max="6628" width="9" bestFit="1" customWidth="1"/>
    <col min="6629" max="6632" width="8" bestFit="1" customWidth="1"/>
    <col min="6633" max="6633" width="9" bestFit="1" customWidth="1"/>
    <col min="6634" max="6634" width="8" bestFit="1" customWidth="1"/>
    <col min="6635" max="6635" width="9" bestFit="1" customWidth="1"/>
    <col min="6636" max="6636" width="8" bestFit="1" customWidth="1"/>
    <col min="6637" max="6637" width="9" bestFit="1" customWidth="1"/>
    <col min="6638" max="6640" width="8" bestFit="1" customWidth="1"/>
    <col min="6641" max="6644" width="9" bestFit="1" customWidth="1"/>
    <col min="6645" max="6645" width="8" bestFit="1" customWidth="1"/>
    <col min="6646" max="6646" width="9" bestFit="1" customWidth="1"/>
    <col min="6647" max="6647" width="8" bestFit="1" customWidth="1"/>
    <col min="6648" max="6649" width="9" bestFit="1" customWidth="1"/>
    <col min="6650" max="6650" width="7" bestFit="1" customWidth="1"/>
    <col min="6651" max="6656" width="9" bestFit="1" customWidth="1"/>
    <col min="6657" max="6657" width="7" bestFit="1" customWidth="1"/>
    <col min="6658" max="6658" width="9" bestFit="1" customWidth="1"/>
    <col min="6659" max="6659" width="8" bestFit="1" customWidth="1"/>
    <col min="6660" max="6661" width="9" bestFit="1" customWidth="1"/>
    <col min="6662" max="6662" width="8" bestFit="1" customWidth="1"/>
    <col min="6663" max="6663" width="9" bestFit="1" customWidth="1"/>
    <col min="6664" max="6664" width="8" bestFit="1" customWidth="1"/>
    <col min="6665" max="6667" width="9" bestFit="1" customWidth="1"/>
    <col min="6668" max="6668" width="8" bestFit="1" customWidth="1"/>
    <col min="6669" max="6669" width="9" bestFit="1" customWidth="1"/>
    <col min="6670" max="6670" width="6" bestFit="1" customWidth="1"/>
    <col min="6671" max="6671" width="9" bestFit="1" customWidth="1"/>
    <col min="6672" max="6673" width="8" bestFit="1" customWidth="1"/>
    <col min="6674" max="6680" width="9" bestFit="1" customWidth="1"/>
    <col min="6681" max="6681" width="7" bestFit="1" customWidth="1"/>
    <col min="6682" max="6682" width="8" bestFit="1" customWidth="1"/>
    <col min="6683" max="6688" width="9" bestFit="1" customWidth="1"/>
    <col min="6689" max="6689" width="6" bestFit="1" customWidth="1"/>
    <col min="6690" max="6691" width="8" bestFit="1" customWidth="1"/>
    <col min="6692" max="6692" width="9" bestFit="1" customWidth="1"/>
    <col min="6693" max="6693" width="7" bestFit="1" customWidth="1"/>
    <col min="6694" max="6694" width="9" bestFit="1" customWidth="1"/>
    <col min="6695" max="6695" width="8" bestFit="1" customWidth="1"/>
    <col min="6696" max="6697" width="9" bestFit="1" customWidth="1"/>
    <col min="6698" max="6699" width="8" bestFit="1" customWidth="1"/>
    <col min="6700" max="6700" width="9" bestFit="1" customWidth="1"/>
    <col min="6701" max="6701" width="6" bestFit="1" customWidth="1"/>
    <col min="6702" max="6702" width="8" bestFit="1" customWidth="1"/>
    <col min="6703" max="6704" width="9" bestFit="1" customWidth="1"/>
    <col min="6705" max="6705" width="7" bestFit="1" customWidth="1"/>
    <col min="6706" max="6706" width="8" bestFit="1" customWidth="1"/>
    <col min="6707" max="6708" width="9" bestFit="1" customWidth="1"/>
    <col min="6709" max="6709" width="8" bestFit="1" customWidth="1"/>
    <col min="6710" max="6713" width="9" bestFit="1" customWidth="1"/>
    <col min="6714" max="6715" width="8" bestFit="1" customWidth="1"/>
    <col min="6716" max="6716" width="9" bestFit="1" customWidth="1"/>
    <col min="6717" max="6717" width="8" bestFit="1" customWidth="1"/>
    <col min="6718" max="6718" width="9" bestFit="1" customWidth="1"/>
    <col min="6719" max="6719" width="6" bestFit="1" customWidth="1"/>
    <col min="6720" max="6724" width="9" bestFit="1" customWidth="1"/>
    <col min="6725" max="6725" width="8" bestFit="1" customWidth="1"/>
    <col min="6726" max="6726" width="9" bestFit="1" customWidth="1"/>
    <col min="6727" max="6727" width="7" bestFit="1" customWidth="1"/>
    <col min="6728" max="6729" width="9" bestFit="1" customWidth="1"/>
    <col min="6730" max="6731" width="8" bestFit="1" customWidth="1"/>
    <col min="6732" max="6734" width="9" bestFit="1" customWidth="1"/>
    <col min="6735" max="6735" width="7" bestFit="1" customWidth="1"/>
    <col min="6736" max="6736" width="8" bestFit="1" customWidth="1"/>
    <col min="6737" max="6741" width="9" bestFit="1" customWidth="1"/>
    <col min="6742" max="6742" width="7" bestFit="1" customWidth="1"/>
    <col min="6743" max="6744" width="8" bestFit="1" customWidth="1"/>
    <col min="6745" max="6747" width="9" bestFit="1" customWidth="1"/>
    <col min="6748" max="6748" width="8" bestFit="1" customWidth="1"/>
    <col min="6749" max="6749" width="9" bestFit="1" customWidth="1"/>
    <col min="6750" max="6750" width="8" bestFit="1" customWidth="1"/>
    <col min="6751" max="6752" width="7" bestFit="1" customWidth="1"/>
    <col min="6753" max="6754" width="9" bestFit="1" customWidth="1"/>
    <col min="6755" max="6758" width="8" bestFit="1" customWidth="1"/>
    <col min="6759" max="6759" width="9" bestFit="1" customWidth="1"/>
    <col min="6760" max="6760" width="7" bestFit="1" customWidth="1"/>
    <col min="6761" max="6762" width="9" bestFit="1" customWidth="1"/>
    <col min="6763" max="6763" width="8" bestFit="1" customWidth="1"/>
    <col min="6764" max="6764" width="9" bestFit="1" customWidth="1"/>
    <col min="6765" max="6765" width="8" bestFit="1" customWidth="1"/>
    <col min="6766" max="6766" width="7" bestFit="1" customWidth="1"/>
    <col min="6767" max="6768" width="8" bestFit="1" customWidth="1"/>
    <col min="6769" max="6770" width="9" bestFit="1" customWidth="1"/>
    <col min="6771" max="6771" width="8" bestFit="1" customWidth="1"/>
    <col min="6772" max="6774" width="9" bestFit="1" customWidth="1"/>
    <col min="6775" max="6776" width="8" bestFit="1" customWidth="1"/>
    <col min="6777" max="6777" width="9" bestFit="1" customWidth="1"/>
    <col min="6778" max="6778" width="7" bestFit="1" customWidth="1"/>
    <col min="6779" max="6779" width="9" bestFit="1" customWidth="1"/>
    <col min="6780" max="6780" width="8" bestFit="1" customWidth="1"/>
    <col min="6781" max="6781" width="9" bestFit="1" customWidth="1"/>
    <col min="6782" max="6782" width="8" bestFit="1" customWidth="1"/>
    <col min="6783" max="6786" width="9" bestFit="1" customWidth="1"/>
    <col min="6787" max="6787" width="8" bestFit="1" customWidth="1"/>
    <col min="6788" max="6788" width="9" bestFit="1" customWidth="1"/>
    <col min="6789" max="6789" width="8" bestFit="1" customWidth="1"/>
    <col min="6790" max="6790" width="9" bestFit="1" customWidth="1"/>
    <col min="6791" max="6791" width="8" bestFit="1" customWidth="1"/>
    <col min="6792" max="6793" width="9" bestFit="1" customWidth="1"/>
    <col min="6794" max="6794" width="7" bestFit="1" customWidth="1"/>
    <col min="6795" max="6795" width="9" bestFit="1" customWidth="1"/>
    <col min="6796" max="6796" width="8" bestFit="1" customWidth="1"/>
    <col min="6797" max="6797" width="9" bestFit="1" customWidth="1"/>
    <col min="6798" max="6799" width="8" bestFit="1" customWidth="1"/>
    <col min="6800" max="6801" width="9" bestFit="1" customWidth="1"/>
    <col min="6802" max="6805" width="8" bestFit="1" customWidth="1"/>
    <col min="6806" max="6806" width="7" bestFit="1" customWidth="1"/>
    <col min="6807" max="6808" width="9" bestFit="1" customWidth="1"/>
    <col min="6809" max="6809" width="8" bestFit="1" customWidth="1"/>
    <col min="6810" max="6810" width="7" bestFit="1" customWidth="1"/>
    <col min="6811" max="6812" width="8" bestFit="1" customWidth="1"/>
    <col min="6813" max="6813" width="9" bestFit="1" customWidth="1"/>
    <col min="6814" max="6814" width="7" bestFit="1" customWidth="1"/>
    <col min="6815" max="6816" width="9" bestFit="1" customWidth="1"/>
    <col min="6817" max="6819" width="8" bestFit="1" customWidth="1"/>
    <col min="6820" max="6823" width="9" bestFit="1" customWidth="1"/>
    <col min="6824" max="6824" width="7" bestFit="1" customWidth="1"/>
    <col min="6825" max="6829" width="8" bestFit="1" customWidth="1"/>
    <col min="6830" max="6835" width="9" bestFit="1" customWidth="1"/>
    <col min="6836" max="6836" width="8" bestFit="1" customWidth="1"/>
    <col min="6837" max="6842" width="9" bestFit="1" customWidth="1"/>
    <col min="6843" max="6843" width="8" bestFit="1" customWidth="1"/>
    <col min="6844" max="6845" width="9" bestFit="1" customWidth="1"/>
    <col min="6846" max="6846" width="7" bestFit="1" customWidth="1"/>
    <col min="6847" max="6848" width="9" bestFit="1" customWidth="1"/>
    <col min="6849" max="6849" width="4" bestFit="1" customWidth="1"/>
    <col min="6850" max="6850" width="9" bestFit="1" customWidth="1"/>
    <col min="6851" max="6851" width="8" bestFit="1" customWidth="1"/>
    <col min="6852" max="6852" width="9" bestFit="1" customWidth="1"/>
    <col min="6853" max="6853" width="8" bestFit="1" customWidth="1"/>
    <col min="6854" max="6854" width="9" bestFit="1" customWidth="1"/>
    <col min="6855" max="6855" width="8" bestFit="1" customWidth="1"/>
    <col min="6856" max="6856" width="9" bestFit="1" customWidth="1"/>
    <col min="6857" max="6857" width="8" bestFit="1" customWidth="1"/>
    <col min="6858" max="6863" width="9" bestFit="1" customWidth="1"/>
    <col min="6864" max="6865" width="8" bestFit="1" customWidth="1"/>
    <col min="6866" max="6868" width="9" bestFit="1" customWidth="1"/>
    <col min="6869" max="6869" width="8" bestFit="1" customWidth="1"/>
    <col min="6870" max="6871" width="9" bestFit="1" customWidth="1"/>
    <col min="6872" max="6872" width="8" bestFit="1" customWidth="1"/>
    <col min="6873" max="6874" width="7" bestFit="1" customWidth="1"/>
    <col min="6875" max="6878" width="9" bestFit="1" customWidth="1"/>
    <col min="6879" max="6879" width="8" bestFit="1" customWidth="1"/>
    <col min="6880" max="6883" width="9" bestFit="1" customWidth="1"/>
    <col min="6884" max="6884" width="8" bestFit="1" customWidth="1"/>
    <col min="6885" max="6886" width="9" bestFit="1" customWidth="1"/>
    <col min="6887" max="6887" width="8" bestFit="1" customWidth="1"/>
    <col min="6888" max="6889" width="9" bestFit="1" customWidth="1"/>
    <col min="6890" max="6890" width="8" bestFit="1" customWidth="1"/>
    <col min="6891" max="6892" width="9" bestFit="1" customWidth="1"/>
    <col min="6893" max="6893" width="8" bestFit="1" customWidth="1"/>
    <col min="6894" max="6894" width="6" bestFit="1" customWidth="1"/>
    <col min="6895" max="6895" width="8" bestFit="1" customWidth="1"/>
    <col min="6896" max="6896" width="7" bestFit="1" customWidth="1"/>
    <col min="6897" max="6897" width="9" bestFit="1" customWidth="1"/>
    <col min="6898" max="6898" width="7" bestFit="1" customWidth="1"/>
    <col min="6899" max="6900" width="9" bestFit="1" customWidth="1"/>
    <col min="6901" max="6901" width="8" bestFit="1" customWidth="1"/>
    <col min="6902" max="6902" width="9" bestFit="1" customWidth="1"/>
    <col min="6903" max="6904" width="8" bestFit="1" customWidth="1"/>
    <col min="6905" max="6906" width="9" bestFit="1" customWidth="1"/>
    <col min="6907" max="6907" width="8" bestFit="1" customWidth="1"/>
    <col min="6908" max="6908" width="9" bestFit="1" customWidth="1"/>
    <col min="6909" max="6909" width="7" bestFit="1" customWidth="1"/>
    <col min="6910" max="6910" width="9" bestFit="1" customWidth="1"/>
    <col min="6911" max="6911" width="8" bestFit="1" customWidth="1"/>
    <col min="6912" max="6912" width="9" bestFit="1" customWidth="1"/>
    <col min="6913" max="6913" width="8" bestFit="1" customWidth="1"/>
    <col min="6914" max="6917" width="9" bestFit="1" customWidth="1"/>
    <col min="6918" max="6918" width="7" bestFit="1" customWidth="1"/>
    <col min="6919" max="6922" width="9" bestFit="1" customWidth="1"/>
    <col min="6923" max="6923" width="8" bestFit="1" customWidth="1"/>
    <col min="6924" max="6924" width="9" bestFit="1" customWidth="1"/>
    <col min="6925" max="6925" width="7" bestFit="1" customWidth="1"/>
    <col min="6926" max="6928" width="9" bestFit="1" customWidth="1"/>
    <col min="6929" max="6930" width="8" bestFit="1" customWidth="1"/>
    <col min="6931" max="6931" width="9" bestFit="1" customWidth="1"/>
    <col min="6932" max="6933" width="8" bestFit="1" customWidth="1"/>
    <col min="6934" max="6934" width="7" bestFit="1" customWidth="1"/>
    <col min="6935" max="6935" width="9" bestFit="1" customWidth="1"/>
    <col min="6936" max="6936" width="7" bestFit="1" customWidth="1"/>
    <col min="6937" max="6938" width="9" bestFit="1" customWidth="1"/>
    <col min="6939" max="6939" width="8" bestFit="1" customWidth="1"/>
    <col min="6940" max="6944" width="9" bestFit="1" customWidth="1"/>
    <col min="6945" max="6945" width="8" bestFit="1" customWidth="1"/>
    <col min="6946" max="6947" width="9" bestFit="1" customWidth="1"/>
    <col min="6948" max="6949" width="8" bestFit="1" customWidth="1"/>
    <col min="6950" max="6951" width="9" bestFit="1" customWidth="1"/>
    <col min="6952" max="6952" width="8" bestFit="1" customWidth="1"/>
    <col min="6953" max="6953" width="7" bestFit="1" customWidth="1"/>
    <col min="6954" max="6955" width="8" bestFit="1" customWidth="1"/>
    <col min="6956" max="6957" width="9" bestFit="1" customWidth="1"/>
    <col min="6958" max="6959" width="8" bestFit="1" customWidth="1"/>
    <col min="6960" max="6963" width="9" bestFit="1" customWidth="1"/>
    <col min="6964" max="6965" width="8" bestFit="1" customWidth="1"/>
    <col min="6966" max="6967" width="9" bestFit="1" customWidth="1"/>
    <col min="6968" max="6968" width="7" bestFit="1" customWidth="1"/>
    <col min="6969" max="6972" width="9" bestFit="1" customWidth="1"/>
    <col min="6973" max="6973" width="8" bestFit="1" customWidth="1"/>
    <col min="6974" max="6977" width="9" bestFit="1" customWidth="1"/>
    <col min="6978" max="6978" width="8" bestFit="1" customWidth="1"/>
    <col min="6979" max="6982" width="9" bestFit="1" customWidth="1"/>
    <col min="6983" max="6985" width="8" bestFit="1" customWidth="1"/>
    <col min="6986" max="6987" width="9" bestFit="1" customWidth="1"/>
    <col min="6988" max="6988" width="8" bestFit="1" customWidth="1"/>
    <col min="6989" max="6989" width="9" bestFit="1" customWidth="1"/>
    <col min="6990" max="6990" width="8" bestFit="1" customWidth="1"/>
    <col min="6991" max="6992" width="9" bestFit="1" customWidth="1"/>
    <col min="6993" max="6993" width="8" bestFit="1" customWidth="1"/>
    <col min="6994" max="6994" width="6" bestFit="1" customWidth="1"/>
    <col min="6995" max="6995" width="8" bestFit="1" customWidth="1"/>
    <col min="6996" max="6998" width="9" bestFit="1" customWidth="1"/>
    <col min="6999" max="6999" width="8" bestFit="1" customWidth="1"/>
    <col min="7000" max="7007" width="9" bestFit="1" customWidth="1"/>
    <col min="7008" max="7008" width="8" bestFit="1" customWidth="1"/>
    <col min="7009" max="7009" width="9" bestFit="1" customWidth="1"/>
    <col min="7010" max="7012" width="8" bestFit="1" customWidth="1"/>
    <col min="7013" max="7013" width="9" bestFit="1" customWidth="1"/>
    <col min="7014" max="7014" width="8" bestFit="1" customWidth="1"/>
    <col min="7015" max="7019" width="9" bestFit="1" customWidth="1"/>
    <col min="7020" max="7020" width="8" bestFit="1" customWidth="1"/>
    <col min="7021" max="7021" width="6" bestFit="1" customWidth="1"/>
    <col min="7022" max="7023" width="8" bestFit="1" customWidth="1"/>
    <col min="7024" max="7024" width="9" bestFit="1" customWidth="1"/>
    <col min="7025" max="7028" width="8" bestFit="1" customWidth="1"/>
    <col min="7029" max="7029" width="9" bestFit="1" customWidth="1"/>
    <col min="7030" max="7030" width="8" bestFit="1" customWidth="1"/>
    <col min="7031" max="7031" width="7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37" width="8" bestFit="1" customWidth="1"/>
    <col min="7038" max="7040" width="9" bestFit="1" customWidth="1"/>
    <col min="7041" max="7041" width="7" bestFit="1" customWidth="1"/>
    <col min="7042" max="7045" width="9" bestFit="1" customWidth="1"/>
    <col min="7046" max="7047" width="8" bestFit="1" customWidth="1"/>
    <col min="7048" max="7048" width="9" bestFit="1" customWidth="1"/>
    <col min="7049" max="7049" width="8" bestFit="1" customWidth="1"/>
    <col min="7050" max="7050" width="9" bestFit="1" customWidth="1"/>
    <col min="7051" max="7054" width="8" bestFit="1" customWidth="1"/>
    <col min="7055" max="7055" width="7" bestFit="1" customWidth="1"/>
    <col min="7056" max="7056" width="8" bestFit="1" customWidth="1"/>
    <col min="7057" max="7058" width="9" bestFit="1" customWidth="1"/>
    <col min="7059" max="7059" width="7" bestFit="1" customWidth="1"/>
    <col min="7060" max="7061" width="9" bestFit="1" customWidth="1"/>
    <col min="7062" max="7063" width="8" bestFit="1" customWidth="1"/>
    <col min="7064" max="7066" width="9" bestFit="1" customWidth="1"/>
    <col min="7067" max="7067" width="8" bestFit="1" customWidth="1"/>
    <col min="7068" max="7069" width="9" bestFit="1" customWidth="1"/>
    <col min="7070" max="7070" width="8" bestFit="1" customWidth="1"/>
    <col min="7071" max="7072" width="9" bestFit="1" customWidth="1"/>
    <col min="7073" max="7073" width="7" bestFit="1" customWidth="1"/>
    <col min="7074" max="7074" width="9" bestFit="1" customWidth="1"/>
    <col min="7075" max="7077" width="8" bestFit="1" customWidth="1"/>
    <col min="7078" max="7078" width="9" bestFit="1" customWidth="1"/>
    <col min="7079" max="7079" width="8" bestFit="1" customWidth="1"/>
    <col min="7080" max="7080" width="7" bestFit="1" customWidth="1"/>
    <col min="7081" max="7083" width="9" bestFit="1" customWidth="1"/>
    <col min="7084" max="7084" width="8" bestFit="1" customWidth="1"/>
    <col min="7085" max="7085" width="9" bestFit="1" customWidth="1"/>
    <col min="7086" max="7086" width="8" bestFit="1" customWidth="1"/>
    <col min="7087" max="7094" width="9" bestFit="1" customWidth="1"/>
    <col min="7095" max="7095" width="8" bestFit="1" customWidth="1"/>
    <col min="7096" max="7099" width="9" bestFit="1" customWidth="1"/>
    <col min="7100" max="7100" width="7" bestFit="1" customWidth="1"/>
    <col min="7101" max="7101" width="9" bestFit="1" customWidth="1"/>
    <col min="7102" max="7104" width="8" bestFit="1" customWidth="1"/>
    <col min="7105" max="7108" width="9" bestFit="1" customWidth="1"/>
    <col min="7109" max="7110" width="8" bestFit="1" customWidth="1"/>
    <col min="7111" max="7112" width="9" bestFit="1" customWidth="1"/>
    <col min="7113" max="7113" width="8" bestFit="1" customWidth="1"/>
    <col min="7114" max="7115" width="9" bestFit="1" customWidth="1"/>
    <col min="7116" max="7117" width="8" bestFit="1" customWidth="1"/>
    <col min="7118" max="7120" width="9" bestFit="1" customWidth="1"/>
    <col min="7121" max="7121" width="8" bestFit="1" customWidth="1"/>
    <col min="7122" max="7122" width="9" bestFit="1" customWidth="1"/>
    <col min="7123" max="7123" width="8" bestFit="1" customWidth="1"/>
    <col min="7124" max="7127" width="9" bestFit="1" customWidth="1"/>
    <col min="7128" max="7128" width="8" bestFit="1" customWidth="1"/>
    <col min="7129" max="7131" width="9" bestFit="1" customWidth="1"/>
    <col min="7132" max="7133" width="8" bestFit="1" customWidth="1"/>
    <col min="7134" max="7137" width="9" bestFit="1" customWidth="1"/>
    <col min="7138" max="7139" width="8" bestFit="1" customWidth="1"/>
    <col min="7140" max="7143" width="9" bestFit="1" customWidth="1"/>
    <col min="7144" max="7144" width="8" bestFit="1" customWidth="1"/>
    <col min="7145" max="7146" width="7" bestFit="1" customWidth="1"/>
    <col min="7147" max="7149" width="9" bestFit="1" customWidth="1"/>
    <col min="7150" max="7150" width="8" bestFit="1" customWidth="1"/>
    <col min="7151" max="7151" width="9" bestFit="1" customWidth="1"/>
    <col min="7152" max="7153" width="8" bestFit="1" customWidth="1"/>
    <col min="7154" max="7154" width="9" bestFit="1" customWidth="1"/>
    <col min="7155" max="7155" width="8" bestFit="1" customWidth="1"/>
    <col min="7156" max="7157" width="9" bestFit="1" customWidth="1"/>
    <col min="7158" max="7160" width="8" bestFit="1" customWidth="1"/>
    <col min="7161" max="7161" width="9" bestFit="1" customWidth="1"/>
    <col min="7162" max="7162" width="8" bestFit="1" customWidth="1"/>
    <col min="7163" max="7163" width="9" bestFit="1" customWidth="1"/>
    <col min="7164" max="7164" width="8" bestFit="1" customWidth="1"/>
    <col min="7165" max="7167" width="9" bestFit="1" customWidth="1"/>
    <col min="7168" max="7168" width="8" bestFit="1" customWidth="1"/>
    <col min="7169" max="7171" width="9" bestFit="1" customWidth="1"/>
    <col min="7172" max="7172" width="8" bestFit="1" customWidth="1"/>
    <col min="7173" max="7174" width="9" bestFit="1" customWidth="1"/>
    <col min="7175" max="7175" width="7" bestFit="1" customWidth="1"/>
    <col min="7176" max="7180" width="9" bestFit="1" customWidth="1"/>
    <col min="7181" max="7184" width="8" bestFit="1" customWidth="1"/>
    <col min="7185" max="7187" width="9" bestFit="1" customWidth="1"/>
    <col min="7188" max="7188" width="7" bestFit="1" customWidth="1"/>
    <col min="7189" max="7189" width="8" bestFit="1" customWidth="1"/>
    <col min="7190" max="7194" width="9" bestFit="1" customWidth="1"/>
    <col min="7195" max="7195" width="7" bestFit="1" customWidth="1"/>
    <col min="7196" max="7196" width="9" bestFit="1" customWidth="1"/>
    <col min="7197" max="7198" width="8" bestFit="1" customWidth="1"/>
    <col min="7199" max="7199" width="10" bestFit="1" customWidth="1"/>
    <col min="7200" max="7200" width="9" bestFit="1" customWidth="1"/>
    <col min="7201" max="7201" width="8" bestFit="1" customWidth="1"/>
    <col min="7202" max="7202" width="9" bestFit="1" customWidth="1"/>
    <col min="7203" max="7203" width="8" bestFit="1" customWidth="1"/>
    <col min="7204" max="7206" width="9" bestFit="1" customWidth="1"/>
    <col min="7207" max="7208" width="8" bestFit="1" customWidth="1"/>
    <col min="7209" max="7210" width="9" bestFit="1" customWidth="1"/>
    <col min="7211" max="7212" width="8" bestFit="1" customWidth="1"/>
    <col min="7213" max="7213" width="9" bestFit="1" customWidth="1"/>
    <col min="7214" max="7214" width="10" bestFit="1" customWidth="1"/>
    <col min="7215" max="7215" width="8" bestFit="1" customWidth="1"/>
    <col min="7216" max="7219" width="9" bestFit="1" customWidth="1"/>
    <col min="7220" max="7220" width="8" bestFit="1" customWidth="1"/>
    <col min="7221" max="7221" width="7" bestFit="1" customWidth="1"/>
    <col min="7222" max="7223" width="8" bestFit="1" customWidth="1"/>
    <col min="7224" max="7225" width="9" bestFit="1" customWidth="1"/>
    <col min="7226" max="7226" width="8" bestFit="1" customWidth="1"/>
    <col min="7227" max="7227" width="9" bestFit="1" customWidth="1"/>
    <col min="7228" max="7228" width="8" bestFit="1" customWidth="1"/>
    <col min="7229" max="7229" width="9" bestFit="1" customWidth="1"/>
    <col min="7230" max="7230" width="8" bestFit="1" customWidth="1"/>
    <col min="7231" max="7232" width="9" bestFit="1" customWidth="1"/>
    <col min="7233" max="7233" width="8" bestFit="1" customWidth="1"/>
    <col min="7234" max="7235" width="9" bestFit="1" customWidth="1"/>
    <col min="7236" max="7236" width="7" bestFit="1" customWidth="1"/>
    <col min="7237" max="7240" width="9" bestFit="1" customWidth="1"/>
    <col min="7241" max="7241" width="8" bestFit="1" customWidth="1"/>
    <col min="7242" max="7244" width="9" bestFit="1" customWidth="1"/>
    <col min="7245" max="7245" width="10" bestFit="1" customWidth="1"/>
    <col min="7246" max="7246" width="9" bestFit="1" customWidth="1"/>
    <col min="7247" max="7247" width="8" bestFit="1" customWidth="1"/>
    <col min="7248" max="7249" width="9" bestFit="1" customWidth="1"/>
    <col min="7250" max="7250" width="8" bestFit="1" customWidth="1"/>
    <col min="7251" max="7251" width="9" bestFit="1" customWidth="1"/>
    <col min="7252" max="7252" width="8" bestFit="1" customWidth="1"/>
    <col min="7253" max="7253" width="9" bestFit="1" customWidth="1"/>
    <col min="7254" max="7254" width="8" bestFit="1" customWidth="1"/>
    <col min="7255" max="7255" width="10" bestFit="1" customWidth="1"/>
    <col min="7256" max="7256" width="9" bestFit="1" customWidth="1"/>
    <col min="7257" max="7258" width="8" bestFit="1" customWidth="1"/>
    <col min="7259" max="7261" width="9" bestFit="1" customWidth="1"/>
    <col min="7262" max="7262" width="10" bestFit="1" customWidth="1"/>
    <col min="7263" max="7263" width="9" bestFit="1" customWidth="1"/>
    <col min="7264" max="7264" width="10" bestFit="1" customWidth="1"/>
    <col min="7265" max="7265" width="9" bestFit="1" customWidth="1"/>
    <col min="7266" max="7266" width="10" bestFit="1" customWidth="1"/>
    <col min="7267" max="7267" width="9" bestFit="1" customWidth="1"/>
    <col min="7268" max="7268" width="10" bestFit="1" customWidth="1"/>
    <col min="7269" max="7269" width="9" bestFit="1" customWidth="1"/>
    <col min="7270" max="7272" width="10" bestFit="1" customWidth="1"/>
    <col min="7273" max="7273" width="8" bestFit="1" customWidth="1"/>
    <col min="7274" max="7276" width="10" bestFit="1" customWidth="1"/>
    <col min="7277" max="7277" width="9" bestFit="1" customWidth="1"/>
    <col min="7278" max="7278" width="10" bestFit="1" customWidth="1"/>
    <col min="7279" max="7279" width="7" bestFit="1" customWidth="1"/>
    <col min="7280" max="7280" width="9" bestFit="1" customWidth="1"/>
    <col min="7281" max="7281" width="10" bestFit="1" customWidth="1"/>
    <col min="7282" max="7282" width="7" bestFit="1" customWidth="1"/>
    <col min="7283" max="7284" width="10" bestFit="1" customWidth="1"/>
    <col min="7285" max="7286" width="9" bestFit="1" customWidth="1"/>
    <col min="7287" max="7287" width="8" bestFit="1" customWidth="1"/>
    <col min="7288" max="7288" width="9" bestFit="1" customWidth="1"/>
    <col min="7289" max="7294" width="10" bestFit="1" customWidth="1"/>
    <col min="7295" max="7296" width="9" bestFit="1" customWidth="1"/>
    <col min="7297" max="7298" width="10" bestFit="1" customWidth="1"/>
    <col min="7299" max="7299" width="8" bestFit="1" customWidth="1"/>
    <col min="7300" max="7301" width="10" bestFit="1" customWidth="1"/>
    <col min="7302" max="7302" width="9" bestFit="1" customWidth="1"/>
    <col min="7303" max="7303" width="12" bestFit="1" customWidth="1"/>
  </cols>
  <sheetData>
    <row r="3" spans="1:14" x14ac:dyDescent="0.25">
      <c r="A3" s="7" t="s">
        <v>12378</v>
      </c>
      <c r="B3" t="s">
        <v>12380</v>
      </c>
      <c r="M3" s="7" t="s">
        <v>12378</v>
      </c>
      <c r="N3" t="s">
        <v>12380</v>
      </c>
    </row>
    <row r="4" spans="1:14" x14ac:dyDescent="0.25">
      <c r="A4" s="8" t="s">
        <v>33</v>
      </c>
      <c r="B4" s="12">
        <v>18451.272799999999</v>
      </c>
      <c r="M4" s="8" t="s">
        <v>33</v>
      </c>
      <c r="N4" s="5"/>
    </row>
    <row r="5" spans="1:14" x14ac:dyDescent="0.25">
      <c r="A5" s="8" t="s">
        <v>49</v>
      </c>
      <c r="B5" s="12">
        <v>122490.80080000011</v>
      </c>
      <c r="M5" s="10" t="s">
        <v>37</v>
      </c>
      <c r="N5" s="12">
        <v>26590.166300000026</v>
      </c>
    </row>
    <row r="6" spans="1:14" x14ac:dyDescent="0.25">
      <c r="A6" s="8" t="s">
        <v>78</v>
      </c>
      <c r="B6" s="12">
        <v>145454.94809999989</v>
      </c>
      <c r="M6" s="10" t="s">
        <v>72</v>
      </c>
      <c r="N6" s="12">
        <v>13059.143599999983</v>
      </c>
    </row>
    <row r="7" spans="1:14" x14ac:dyDescent="0.25">
      <c r="A7" s="8" t="s">
        <v>12379</v>
      </c>
      <c r="B7" s="12">
        <v>286397.02170000132</v>
      </c>
      <c r="M7" s="10" t="s">
        <v>34</v>
      </c>
      <c r="N7" s="12">
        <v>-3472.5559999999978</v>
      </c>
    </row>
    <row r="8" spans="1:14" x14ac:dyDescent="0.25">
      <c r="M8" s="10" t="s">
        <v>61</v>
      </c>
      <c r="N8" s="12">
        <v>-17725.481100000008</v>
      </c>
    </row>
    <row r="9" spans="1:14" x14ac:dyDescent="0.25">
      <c r="M9" s="8" t="s">
        <v>49</v>
      </c>
      <c r="N9" s="5"/>
    </row>
    <row r="10" spans="1:14" x14ac:dyDescent="0.25">
      <c r="M10" s="10" t="s">
        <v>99</v>
      </c>
      <c r="N10" s="12">
        <v>34053.569299999966</v>
      </c>
    </row>
    <row r="11" spans="1:14" x14ac:dyDescent="0.25">
      <c r="M11" s="10" t="s">
        <v>82</v>
      </c>
      <c r="N11" s="12">
        <v>30221.763299999995</v>
      </c>
    </row>
    <row r="12" spans="1:14" x14ac:dyDescent="0.25">
      <c r="M12" s="10" t="s">
        <v>64</v>
      </c>
      <c r="N12" s="12">
        <v>21278.826399999998</v>
      </c>
    </row>
    <row r="13" spans="1:14" x14ac:dyDescent="0.25">
      <c r="M13" s="10" t="s">
        <v>85</v>
      </c>
      <c r="N13" s="12">
        <v>18138.005399999995</v>
      </c>
    </row>
    <row r="14" spans="1:14" x14ac:dyDescent="0.25">
      <c r="M14" s="10" t="s">
        <v>202</v>
      </c>
      <c r="N14" s="12">
        <v>6964.1767000000027</v>
      </c>
    </row>
    <row r="15" spans="1:14" x14ac:dyDescent="0.25">
      <c r="M15" s="10" t="s">
        <v>75</v>
      </c>
      <c r="N15" s="12">
        <v>6527.7869999999984</v>
      </c>
    </row>
    <row r="16" spans="1:14" x14ac:dyDescent="0.25">
      <c r="M16" s="10" t="s">
        <v>50</v>
      </c>
      <c r="N16" s="12">
        <v>5546.2539999999981</v>
      </c>
    </row>
    <row r="17" spans="13:14" x14ac:dyDescent="0.25">
      <c r="M17" s="10" t="s">
        <v>319</v>
      </c>
      <c r="N17" s="12">
        <v>949.51819999999975</v>
      </c>
    </row>
    <row r="18" spans="13:14" x14ac:dyDescent="0.25">
      <c r="M18" s="10" t="s">
        <v>703</v>
      </c>
      <c r="N18" s="12">
        <v>-1189.0994999999984</v>
      </c>
    </row>
    <row r="19" spans="13:14" x14ac:dyDescent="0.25">
      <c r="M19" s="8" t="s">
        <v>78</v>
      </c>
      <c r="N19" s="5"/>
    </row>
    <row r="20" spans="13:14" x14ac:dyDescent="0.25">
      <c r="M20" s="10" t="s">
        <v>1472</v>
      </c>
      <c r="N20" s="12">
        <v>55617.824900000007</v>
      </c>
    </row>
    <row r="21" spans="13:14" x14ac:dyDescent="0.25">
      <c r="M21" s="10" t="s">
        <v>79</v>
      </c>
      <c r="N21" s="12">
        <v>44515.730600000003</v>
      </c>
    </row>
    <row r="22" spans="13:14" x14ac:dyDescent="0.25">
      <c r="M22" s="10" t="s">
        <v>188</v>
      </c>
      <c r="N22" s="12">
        <v>41936.635699999933</v>
      </c>
    </row>
    <row r="23" spans="13:14" x14ac:dyDescent="0.25">
      <c r="M23" s="10" t="s">
        <v>833</v>
      </c>
      <c r="N23" s="12">
        <v>3384.7568999999999</v>
      </c>
    </row>
    <row r="24" spans="13:14" x14ac:dyDescent="0.25">
      <c r="M24" s="8" t="s">
        <v>12379</v>
      </c>
      <c r="N24" s="12">
        <v>286397.02170000132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- Superstore</vt:lpstr>
      <vt:lpstr>Date to Quarters</vt:lpstr>
      <vt:lpstr>Quarterly Regional Profits</vt:lpstr>
      <vt:lpstr>Quarterly Profits</vt:lpstr>
      <vt:lpstr>Profits Per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Legosz</cp:lastModifiedBy>
  <dcterms:created xsi:type="dcterms:W3CDTF">2022-07-19T20:10:25Z</dcterms:created>
  <dcterms:modified xsi:type="dcterms:W3CDTF">2022-08-02T16:25:46Z</dcterms:modified>
</cp:coreProperties>
</file>